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oogle雲端硬碟\工作資料\授課資料\106-2_人工智慧\人工智慧第17週\資料集\"/>
    </mc:Choice>
  </mc:AlternateContent>
  <bookViews>
    <workbookView xWindow="480" yWindow="45" windowWidth="14910" windowHeight="7995"/>
  </bookViews>
  <sheets>
    <sheet name="流量-密度-速率關係圖" sheetId="69" r:id="rId1"/>
    <sheet name="x" sheetId="92" r:id="rId2"/>
    <sheet name="y" sheetId="93" r:id="rId3"/>
  </sheets>
  <calcPr calcId="152511"/>
</workbook>
</file>

<file path=xl/calcChain.xml><?xml version="1.0" encoding="utf-8"?>
<calcChain xmlns="http://schemas.openxmlformats.org/spreadsheetml/2006/main">
  <c r="H5" i="69" l="1"/>
  <c r="I5" i="69"/>
  <c r="J5" i="69"/>
  <c r="K5" i="69"/>
  <c r="H6" i="69"/>
  <c r="I6" i="69"/>
  <c r="J6" i="69"/>
  <c r="K6" i="69"/>
  <c r="H7" i="69"/>
  <c r="I7" i="69"/>
  <c r="J7" i="69"/>
  <c r="K7" i="69"/>
  <c r="H8" i="69"/>
  <c r="I8" i="69"/>
  <c r="J8" i="69"/>
  <c r="K8" i="69"/>
  <c r="H9" i="69"/>
  <c r="I9" i="69"/>
  <c r="J9" i="69"/>
  <c r="K9" i="69"/>
  <c r="H10" i="69"/>
  <c r="I10" i="69"/>
  <c r="J10" i="69"/>
  <c r="K10" i="69"/>
  <c r="H11" i="69"/>
  <c r="I11" i="69"/>
  <c r="J11" i="69"/>
  <c r="K11" i="69"/>
  <c r="H12" i="69"/>
  <c r="I12" i="69"/>
  <c r="J12" i="69"/>
  <c r="K12" i="69"/>
  <c r="H13" i="69"/>
  <c r="I13" i="69"/>
  <c r="J13" i="69"/>
  <c r="K13" i="69"/>
  <c r="H14" i="69"/>
  <c r="I14" i="69"/>
  <c r="J14" i="69"/>
  <c r="K14" i="69"/>
  <c r="H15" i="69"/>
  <c r="I15" i="69"/>
  <c r="J15" i="69"/>
  <c r="K15" i="69"/>
  <c r="H16" i="69"/>
  <c r="I16" i="69"/>
  <c r="J16" i="69"/>
  <c r="K16" i="69"/>
  <c r="H17" i="69"/>
  <c r="I17" i="69"/>
  <c r="J17" i="69"/>
  <c r="K17" i="69"/>
  <c r="H18" i="69"/>
  <c r="I18" i="69"/>
  <c r="J18" i="69"/>
  <c r="K18" i="69"/>
  <c r="H19" i="69"/>
  <c r="I19" i="69"/>
  <c r="J19" i="69"/>
  <c r="K19" i="69"/>
  <c r="H20" i="69"/>
  <c r="I20" i="69"/>
  <c r="J20" i="69"/>
  <c r="K20" i="69"/>
  <c r="H21" i="69"/>
  <c r="I21" i="69"/>
  <c r="J21" i="69"/>
  <c r="K21" i="69"/>
  <c r="H22" i="69"/>
  <c r="I22" i="69"/>
  <c r="J22" i="69"/>
  <c r="K22" i="69"/>
  <c r="H23" i="69"/>
  <c r="I23" i="69"/>
  <c r="J23" i="69"/>
  <c r="K23" i="69"/>
  <c r="H24" i="69"/>
  <c r="I24" i="69"/>
  <c r="J24" i="69"/>
  <c r="K24" i="69"/>
  <c r="H25" i="69"/>
  <c r="I25" i="69"/>
  <c r="J25" i="69"/>
  <c r="K25" i="69"/>
  <c r="H26" i="69"/>
  <c r="I26" i="69"/>
  <c r="J26" i="69"/>
  <c r="K26" i="69"/>
  <c r="H27" i="69"/>
  <c r="I27" i="69"/>
  <c r="J27" i="69"/>
  <c r="K27" i="69"/>
  <c r="H28" i="69"/>
  <c r="I28" i="69"/>
  <c r="J28" i="69"/>
  <c r="K28" i="69"/>
  <c r="H29" i="69"/>
  <c r="I29" i="69"/>
  <c r="J29" i="69"/>
  <c r="K29" i="69"/>
  <c r="H30" i="69"/>
  <c r="I30" i="69"/>
  <c r="J30" i="69"/>
  <c r="K30" i="69"/>
  <c r="H31" i="69"/>
  <c r="I31" i="69"/>
  <c r="J31" i="69"/>
  <c r="K31" i="69"/>
  <c r="H32" i="69"/>
  <c r="I32" i="69"/>
  <c r="J32" i="69"/>
  <c r="K32" i="69"/>
  <c r="H33" i="69"/>
  <c r="I33" i="69"/>
  <c r="J33" i="69"/>
  <c r="K33" i="69"/>
  <c r="H34" i="69"/>
  <c r="I34" i="69"/>
  <c r="J34" i="69"/>
  <c r="K34" i="69"/>
  <c r="H35" i="69"/>
  <c r="I35" i="69"/>
  <c r="J35" i="69"/>
  <c r="K35" i="69"/>
  <c r="H36" i="69"/>
  <c r="I36" i="69"/>
  <c r="J36" i="69"/>
  <c r="K36" i="69"/>
  <c r="H37" i="69"/>
  <c r="I37" i="69"/>
  <c r="J37" i="69"/>
  <c r="K37" i="69"/>
  <c r="H38" i="69"/>
  <c r="I38" i="69"/>
  <c r="J38" i="69"/>
  <c r="K38" i="69"/>
  <c r="H39" i="69"/>
  <c r="I39" i="69"/>
  <c r="J39" i="69"/>
  <c r="K39" i="69"/>
  <c r="H40" i="69"/>
  <c r="I40" i="69"/>
  <c r="J40" i="69"/>
  <c r="K40" i="69"/>
  <c r="H41" i="69"/>
  <c r="I41" i="69"/>
  <c r="J41" i="69"/>
  <c r="K41" i="69"/>
  <c r="H42" i="69"/>
  <c r="I42" i="69"/>
  <c r="J42" i="69"/>
  <c r="K42" i="69"/>
  <c r="H43" i="69"/>
  <c r="I43" i="69"/>
  <c r="J43" i="69"/>
  <c r="K43" i="69"/>
  <c r="H44" i="69"/>
  <c r="I44" i="69"/>
  <c r="J44" i="69"/>
  <c r="K44" i="69"/>
  <c r="H45" i="69"/>
  <c r="I45" i="69"/>
  <c r="J45" i="69"/>
  <c r="K45" i="69"/>
  <c r="H46" i="69"/>
  <c r="I46" i="69"/>
  <c r="J46" i="69"/>
  <c r="K46" i="69"/>
  <c r="H47" i="69"/>
  <c r="I47" i="69"/>
  <c r="J47" i="69"/>
  <c r="K47" i="69"/>
  <c r="H48" i="69"/>
  <c r="I48" i="69"/>
  <c r="J48" i="69"/>
  <c r="K48" i="69"/>
  <c r="H49" i="69"/>
  <c r="I49" i="69"/>
  <c r="J49" i="69"/>
  <c r="K49" i="69"/>
  <c r="H50" i="69"/>
  <c r="I50" i="69"/>
  <c r="J50" i="69"/>
  <c r="K50" i="69"/>
  <c r="H51" i="69"/>
  <c r="I51" i="69"/>
  <c r="J51" i="69"/>
  <c r="K51" i="69"/>
  <c r="H52" i="69"/>
  <c r="I52" i="69"/>
  <c r="J52" i="69"/>
  <c r="K52" i="69"/>
  <c r="H53" i="69"/>
  <c r="I53" i="69"/>
  <c r="J53" i="69"/>
  <c r="K53" i="69"/>
  <c r="H54" i="69"/>
  <c r="I54" i="69"/>
  <c r="J54" i="69"/>
  <c r="K54" i="69"/>
  <c r="H55" i="69"/>
  <c r="I55" i="69"/>
  <c r="J55" i="69"/>
  <c r="K55" i="69"/>
  <c r="H56" i="69"/>
  <c r="I56" i="69"/>
  <c r="J56" i="69"/>
  <c r="K56" i="69"/>
  <c r="H57" i="69"/>
  <c r="I57" i="69"/>
  <c r="J57" i="69"/>
  <c r="K57" i="69"/>
  <c r="H58" i="69"/>
  <c r="I58" i="69"/>
  <c r="J58" i="69"/>
  <c r="K58" i="69"/>
  <c r="H59" i="69"/>
  <c r="I59" i="69"/>
  <c r="J59" i="69"/>
  <c r="K59" i="69"/>
  <c r="H60" i="69"/>
  <c r="I60" i="69"/>
  <c r="J60" i="69"/>
  <c r="K60" i="69"/>
  <c r="H61" i="69"/>
  <c r="I61" i="69"/>
  <c r="J61" i="69"/>
  <c r="K61" i="69"/>
  <c r="H62" i="69"/>
  <c r="I62" i="69"/>
  <c r="J62" i="69"/>
  <c r="K62" i="69"/>
  <c r="H63" i="69"/>
  <c r="I63" i="69"/>
  <c r="J63" i="69"/>
  <c r="K63" i="69"/>
  <c r="H64" i="69"/>
  <c r="I64" i="69"/>
  <c r="J64" i="69"/>
  <c r="K64" i="69"/>
  <c r="H65" i="69"/>
  <c r="I65" i="69"/>
  <c r="J65" i="69"/>
  <c r="K65" i="69"/>
  <c r="H66" i="69"/>
  <c r="I66" i="69"/>
  <c r="J66" i="69"/>
  <c r="K66" i="69"/>
  <c r="H67" i="69"/>
  <c r="I67" i="69"/>
  <c r="J67" i="69"/>
  <c r="K67" i="69"/>
  <c r="H68" i="69"/>
  <c r="I68" i="69"/>
  <c r="J68" i="69"/>
  <c r="K68" i="69"/>
  <c r="H69" i="69"/>
  <c r="I69" i="69"/>
  <c r="J69" i="69"/>
  <c r="K69" i="69"/>
  <c r="H70" i="69"/>
  <c r="I70" i="69"/>
  <c r="J70" i="69"/>
  <c r="K70" i="69"/>
  <c r="H71" i="69"/>
  <c r="I71" i="69"/>
  <c r="J71" i="69"/>
  <c r="K71" i="69"/>
  <c r="H72" i="69"/>
  <c r="I72" i="69"/>
  <c r="J72" i="69"/>
  <c r="K72" i="69"/>
  <c r="H73" i="69"/>
  <c r="I73" i="69"/>
  <c r="J73" i="69"/>
  <c r="K73" i="69"/>
  <c r="H74" i="69"/>
  <c r="I74" i="69"/>
  <c r="J74" i="69"/>
  <c r="K74" i="69"/>
  <c r="H75" i="69"/>
  <c r="I75" i="69"/>
  <c r="J75" i="69"/>
  <c r="K75" i="69"/>
  <c r="H76" i="69"/>
  <c r="I76" i="69"/>
  <c r="J76" i="69"/>
  <c r="K76" i="69"/>
  <c r="H77" i="69"/>
  <c r="I77" i="69"/>
  <c r="J77" i="69"/>
  <c r="K77" i="69"/>
  <c r="H78" i="69"/>
  <c r="I78" i="69"/>
  <c r="J78" i="69"/>
  <c r="K78" i="69"/>
  <c r="H79" i="69"/>
  <c r="I79" i="69"/>
  <c r="J79" i="69"/>
  <c r="K79" i="69"/>
  <c r="H80" i="69"/>
  <c r="I80" i="69"/>
  <c r="J80" i="69"/>
  <c r="K80" i="69"/>
  <c r="H81" i="69"/>
  <c r="I81" i="69"/>
  <c r="J81" i="69"/>
  <c r="K81" i="69"/>
  <c r="H82" i="69"/>
  <c r="I82" i="69"/>
  <c r="J82" i="69"/>
  <c r="K82" i="69"/>
  <c r="H83" i="69"/>
  <c r="I83" i="69"/>
  <c r="J83" i="69"/>
  <c r="K83" i="69"/>
  <c r="H84" i="69"/>
  <c r="I84" i="69"/>
  <c r="J84" i="69"/>
  <c r="K84" i="69"/>
  <c r="H85" i="69"/>
  <c r="I85" i="69"/>
  <c r="J85" i="69"/>
  <c r="K85" i="69"/>
  <c r="H86" i="69"/>
  <c r="I86" i="69"/>
  <c r="J86" i="69"/>
  <c r="K86" i="69"/>
  <c r="H87" i="69"/>
  <c r="I87" i="69"/>
  <c r="J87" i="69"/>
  <c r="K87" i="69"/>
  <c r="H88" i="69"/>
  <c r="I88" i="69"/>
  <c r="J88" i="69"/>
  <c r="K88" i="69"/>
  <c r="H89" i="69"/>
  <c r="I89" i="69"/>
  <c r="J89" i="69"/>
  <c r="K89" i="69"/>
  <c r="H90" i="69"/>
  <c r="I90" i="69"/>
  <c r="J90" i="69"/>
  <c r="K90" i="69"/>
  <c r="H91" i="69"/>
  <c r="I91" i="69"/>
  <c r="J91" i="69"/>
  <c r="K91" i="69"/>
  <c r="H92" i="69"/>
  <c r="I92" i="69"/>
  <c r="J92" i="69"/>
  <c r="K92" i="69"/>
  <c r="H93" i="69"/>
  <c r="I93" i="69"/>
  <c r="J93" i="69"/>
  <c r="K93" i="69"/>
  <c r="H94" i="69"/>
  <c r="I94" i="69"/>
  <c r="J94" i="69"/>
  <c r="K94" i="69"/>
  <c r="H95" i="69"/>
  <c r="I95" i="69"/>
  <c r="J95" i="69"/>
  <c r="K95" i="69"/>
  <c r="H96" i="69"/>
  <c r="I96" i="69"/>
  <c r="J96" i="69"/>
  <c r="K96" i="69"/>
  <c r="H97" i="69"/>
  <c r="I97" i="69"/>
  <c r="J97" i="69"/>
  <c r="K97" i="69"/>
  <c r="H98" i="69"/>
  <c r="I98" i="69"/>
  <c r="J98" i="69"/>
  <c r="K98" i="69"/>
  <c r="H99" i="69"/>
  <c r="I99" i="69"/>
  <c r="J99" i="69"/>
  <c r="K99" i="69"/>
  <c r="H100" i="69"/>
  <c r="I100" i="69"/>
  <c r="J100" i="69"/>
  <c r="K100" i="69"/>
  <c r="H101" i="69"/>
  <c r="I101" i="69"/>
  <c r="J101" i="69"/>
  <c r="K101" i="69"/>
  <c r="H102" i="69"/>
  <c r="I102" i="69"/>
  <c r="J102" i="69"/>
  <c r="K102" i="69"/>
  <c r="H103" i="69"/>
  <c r="I103" i="69"/>
  <c r="J103" i="69"/>
  <c r="K103" i="69"/>
  <c r="H104" i="69"/>
  <c r="I104" i="69"/>
  <c r="J104" i="69"/>
  <c r="K104" i="69"/>
  <c r="H105" i="69"/>
  <c r="I105" i="69"/>
  <c r="J105" i="69"/>
  <c r="K105" i="69"/>
  <c r="H106" i="69"/>
  <c r="I106" i="69"/>
  <c r="J106" i="69"/>
  <c r="K106" i="69"/>
  <c r="H107" i="69"/>
  <c r="I107" i="69"/>
  <c r="J107" i="69"/>
  <c r="K107" i="69"/>
  <c r="H108" i="69"/>
  <c r="I108" i="69"/>
  <c r="J108" i="69"/>
  <c r="K108" i="69"/>
  <c r="H109" i="69"/>
  <c r="I109" i="69"/>
  <c r="J109" i="69"/>
  <c r="K109" i="69"/>
  <c r="H110" i="69"/>
  <c r="I110" i="69"/>
  <c r="J110" i="69"/>
  <c r="K110" i="69"/>
  <c r="H111" i="69"/>
  <c r="I111" i="69"/>
  <c r="J111" i="69"/>
  <c r="K111" i="69"/>
  <c r="H112" i="69"/>
  <c r="I112" i="69"/>
  <c r="J112" i="69"/>
  <c r="K112" i="69"/>
  <c r="H113" i="69"/>
  <c r="I113" i="69"/>
  <c r="J113" i="69"/>
  <c r="K113" i="69"/>
  <c r="H114" i="69"/>
  <c r="I114" i="69"/>
  <c r="J114" i="69"/>
  <c r="K114" i="69"/>
  <c r="H115" i="69"/>
  <c r="I115" i="69"/>
  <c r="J115" i="69"/>
  <c r="K115" i="69"/>
  <c r="H116" i="69"/>
  <c r="I116" i="69"/>
  <c r="J116" i="69"/>
  <c r="K116" i="69"/>
  <c r="H117" i="69"/>
  <c r="I117" i="69"/>
  <c r="J117" i="69"/>
  <c r="K117" i="69"/>
  <c r="H118" i="69"/>
  <c r="I118" i="69"/>
  <c r="J118" i="69"/>
  <c r="K118" i="69"/>
  <c r="H119" i="69"/>
  <c r="I119" i="69"/>
  <c r="J119" i="69"/>
  <c r="K119" i="69"/>
  <c r="H120" i="69"/>
  <c r="I120" i="69"/>
  <c r="J120" i="69"/>
  <c r="K120" i="69"/>
  <c r="H121" i="69"/>
  <c r="I121" i="69"/>
  <c r="J121" i="69"/>
  <c r="K121" i="69"/>
  <c r="H122" i="69"/>
  <c r="I122" i="69"/>
  <c r="J122" i="69"/>
  <c r="K122" i="69"/>
  <c r="H123" i="69"/>
  <c r="I123" i="69"/>
  <c r="J123" i="69"/>
  <c r="K123" i="69"/>
  <c r="H124" i="69"/>
  <c r="I124" i="69"/>
  <c r="J124" i="69"/>
  <c r="K124" i="69"/>
  <c r="H125" i="69"/>
  <c r="I125" i="69"/>
  <c r="J125" i="69"/>
  <c r="K125" i="69"/>
  <c r="H126" i="69"/>
  <c r="I126" i="69"/>
  <c r="J126" i="69"/>
  <c r="K126" i="69"/>
  <c r="H127" i="69"/>
  <c r="I127" i="69"/>
  <c r="J127" i="69"/>
  <c r="K127" i="69"/>
  <c r="H128" i="69"/>
  <c r="I128" i="69"/>
  <c r="J128" i="69"/>
  <c r="K128" i="69"/>
  <c r="H129" i="69"/>
  <c r="I129" i="69"/>
  <c r="J129" i="69"/>
  <c r="K129" i="69"/>
  <c r="H130" i="69"/>
  <c r="I130" i="69"/>
  <c r="J130" i="69"/>
  <c r="K130" i="69"/>
  <c r="H131" i="69"/>
  <c r="I131" i="69"/>
  <c r="J131" i="69"/>
  <c r="K131" i="69"/>
  <c r="H132" i="69"/>
  <c r="I132" i="69"/>
  <c r="J132" i="69"/>
  <c r="K132" i="69"/>
  <c r="H133" i="69"/>
  <c r="I133" i="69"/>
  <c r="J133" i="69"/>
  <c r="K133" i="69"/>
  <c r="H134" i="69"/>
  <c r="I134" i="69"/>
  <c r="J134" i="69"/>
  <c r="K134" i="69"/>
  <c r="H135" i="69"/>
  <c r="I135" i="69"/>
  <c r="J135" i="69"/>
  <c r="K135" i="69"/>
  <c r="H136" i="69"/>
  <c r="I136" i="69"/>
  <c r="J136" i="69"/>
  <c r="K136" i="69"/>
  <c r="H137" i="69"/>
  <c r="I137" i="69"/>
  <c r="J137" i="69"/>
  <c r="K137" i="69"/>
  <c r="H138" i="69"/>
  <c r="I138" i="69"/>
  <c r="J138" i="69"/>
  <c r="K138" i="69"/>
  <c r="H139" i="69"/>
  <c r="I139" i="69"/>
  <c r="J139" i="69"/>
  <c r="K139" i="69"/>
  <c r="H140" i="69"/>
  <c r="I140" i="69"/>
  <c r="J140" i="69"/>
  <c r="K140" i="69"/>
  <c r="H141" i="69"/>
  <c r="I141" i="69"/>
  <c r="J141" i="69"/>
  <c r="K141" i="69"/>
  <c r="H142" i="69"/>
  <c r="I142" i="69"/>
  <c r="J142" i="69"/>
  <c r="K142" i="69"/>
  <c r="H143" i="69"/>
  <c r="I143" i="69"/>
  <c r="J143" i="69"/>
  <c r="K143" i="69"/>
  <c r="H144" i="69"/>
  <c r="I144" i="69"/>
  <c r="J144" i="69"/>
  <c r="K144" i="69"/>
  <c r="H145" i="69"/>
  <c r="I145" i="69"/>
  <c r="J145" i="69"/>
  <c r="K145" i="69"/>
  <c r="H146" i="69"/>
  <c r="I146" i="69"/>
  <c r="J146" i="69"/>
  <c r="K146" i="69"/>
  <c r="H147" i="69"/>
  <c r="I147" i="69"/>
  <c r="J147" i="69"/>
  <c r="K147" i="69"/>
  <c r="H148" i="69"/>
  <c r="I148" i="69"/>
  <c r="J148" i="69"/>
  <c r="K148" i="69"/>
  <c r="H149" i="69"/>
  <c r="I149" i="69"/>
  <c r="J149" i="69"/>
  <c r="K149" i="69"/>
  <c r="H150" i="69"/>
  <c r="I150" i="69"/>
  <c r="J150" i="69"/>
  <c r="K150" i="69"/>
  <c r="H151" i="69"/>
  <c r="I151" i="69"/>
  <c r="J151" i="69"/>
  <c r="K151" i="69"/>
  <c r="H152" i="69"/>
  <c r="I152" i="69"/>
  <c r="J152" i="69"/>
  <c r="K152" i="69"/>
  <c r="H153" i="69"/>
  <c r="I153" i="69"/>
  <c r="J153" i="69"/>
  <c r="K153" i="69"/>
  <c r="H154" i="69"/>
  <c r="I154" i="69"/>
  <c r="J154" i="69"/>
  <c r="K154" i="69"/>
  <c r="H155" i="69"/>
  <c r="I155" i="69"/>
  <c r="J155" i="69"/>
  <c r="K155" i="69"/>
  <c r="H156" i="69"/>
  <c r="I156" i="69"/>
  <c r="J156" i="69"/>
  <c r="K156" i="69"/>
  <c r="H157" i="69"/>
  <c r="I157" i="69"/>
  <c r="J157" i="69"/>
  <c r="K157" i="69"/>
  <c r="H158" i="69"/>
  <c r="I158" i="69"/>
  <c r="J158" i="69"/>
  <c r="K158" i="69"/>
  <c r="H159" i="69"/>
  <c r="I159" i="69"/>
  <c r="J159" i="69"/>
  <c r="K159" i="69"/>
  <c r="H160" i="69"/>
  <c r="I160" i="69"/>
  <c r="J160" i="69"/>
  <c r="K160" i="69"/>
  <c r="H161" i="69"/>
  <c r="I161" i="69"/>
  <c r="J161" i="69"/>
  <c r="K161" i="69"/>
  <c r="H162" i="69"/>
  <c r="I162" i="69"/>
  <c r="J162" i="69"/>
  <c r="K162" i="69"/>
  <c r="H163" i="69"/>
  <c r="I163" i="69"/>
  <c r="J163" i="69"/>
  <c r="K163" i="69"/>
  <c r="H164" i="69"/>
  <c r="I164" i="69"/>
  <c r="J164" i="69"/>
  <c r="K164" i="69"/>
  <c r="H165" i="69"/>
  <c r="I165" i="69"/>
  <c r="J165" i="69"/>
  <c r="K165" i="69"/>
  <c r="H166" i="69"/>
  <c r="I166" i="69"/>
  <c r="J166" i="69"/>
  <c r="K166" i="69"/>
  <c r="H167" i="69"/>
  <c r="I167" i="69"/>
  <c r="J167" i="69"/>
  <c r="K167" i="69"/>
  <c r="H168" i="69"/>
  <c r="I168" i="69"/>
  <c r="J168" i="69"/>
  <c r="K168" i="69"/>
  <c r="H169" i="69"/>
  <c r="I169" i="69"/>
  <c r="J169" i="69"/>
  <c r="K169" i="69"/>
  <c r="H170" i="69"/>
  <c r="I170" i="69"/>
  <c r="J170" i="69"/>
  <c r="K170" i="69"/>
  <c r="H171" i="69"/>
  <c r="I171" i="69"/>
  <c r="J171" i="69"/>
  <c r="K171" i="69"/>
  <c r="H172" i="69"/>
  <c r="I172" i="69"/>
  <c r="J172" i="69"/>
  <c r="K172" i="69"/>
  <c r="H173" i="69"/>
  <c r="I173" i="69"/>
  <c r="J173" i="69"/>
  <c r="K173" i="69"/>
  <c r="H174" i="69"/>
  <c r="I174" i="69"/>
  <c r="J174" i="69"/>
  <c r="K174" i="69"/>
  <c r="H175" i="69"/>
  <c r="I175" i="69"/>
  <c r="J175" i="69"/>
  <c r="K175" i="69"/>
  <c r="H176" i="69"/>
  <c r="I176" i="69"/>
  <c r="J176" i="69"/>
  <c r="K176" i="69"/>
  <c r="H177" i="69"/>
  <c r="I177" i="69"/>
  <c r="J177" i="69"/>
  <c r="K177" i="69"/>
  <c r="H178" i="69"/>
  <c r="I178" i="69"/>
  <c r="J178" i="69"/>
  <c r="K178" i="69"/>
  <c r="H179" i="69"/>
  <c r="I179" i="69"/>
  <c r="J179" i="69"/>
  <c r="K179" i="69"/>
  <c r="H180" i="69"/>
  <c r="I180" i="69"/>
  <c r="J180" i="69"/>
  <c r="K180" i="69"/>
  <c r="H181" i="69"/>
  <c r="I181" i="69"/>
  <c r="J181" i="69"/>
  <c r="K181" i="69"/>
  <c r="H182" i="69"/>
  <c r="I182" i="69"/>
  <c r="J182" i="69"/>
  <c r="K182" i="69"/>
  <c r="H183" i="69"/>
  <c r="I183" i="69"/>
  <c r="J183" i="69"/>
  <c r="K183" i="69"/>
  <c r="H184" i="69"/>
  <c r="I184" i="69"/>
  <c r="J184" i="69"/>
  <c r="K184" i="69"/>
  <c r="H185" i="69"/>
  <c r="I185" i="69"/>
  <c r="J185" i="69"/>
  <c r="K185" i="69"/>
  <c r="H186" i="69"/>
  <c r="I186" i="69"/>
  <c r="J186" i="69"/>
  <c r="K186" i="69"/>
  <c r="H187" i="69"/>
  <c r="I187" i="69"/>
  <c r="J187" i="69"/>
  <c r="K187" i="69"/>
  <c r="H188" i="69"/>
  <c r="I188" i="69"/>
  <c r="J188" i="69"/>
  <c r="K188" i="69"/>
  <c r="H189" i="69"/>
  <c r="I189" i="69"/>
  <c r="J189" i="69"/>
  <c r="K189" i="69"/>
  <c r="H190" i="69"/>
  <c r="I190" i="69"/>
  <c r="J190" i="69"/>
  <c r="K190" i="69"/>
  <c r="H191" i="69"/>
  <c r="I191" i="69"/>
  <c r="J191" i="69"/>
  <c r="K191" i="69"/>
  <c r="H192" i="69"/>
  <c r="I192" i="69"/>
  <c r="J192" i="69"/>
  <c r="K192" i="69"/>
  <c r="H193" i="69"/>
  <c r="I193" i="69"/>
  <c r="J193" i="69"/>
  <c r="K193" i="69"/>
  <c r="H194" i="69"/>
  <c r="I194" i="69"/>
  <c r="J194" i="69"/>
  <c r="K194" i="69"/>
  <c r="H195" i="69"/>
  <c r="I195" i="69"/>
  <c r="J195" i="69"/>
  <c r="K195" i="69"/>
  <c r="H196" i="69"/>
  <c r="I196" i="69"/>
  <c r="J196" i="69"/>
  <c r="K196" i="69"/>
  <c r="H197" i="69"/>
  <c r="I197" i="69"/>
  <c r="J197" i="69"/>
  <c r="K197" i="69"/>
  <c r="H198" i="69"/>
  <c r="I198" i="69"/>
  <c r="J198" i="69"/>
  <c r="K198" i="69"/>
  <c r="H199" i="69"/>
  <c r="I199" i="69"/>
  <c r="J199" i="69"/>
  <c r="K199" i="69"/>
  <c r="H200" i="69"/>
  <c r="I200" i="69"/>
  <c r="J200" i="69"/>
  <c r="K200" i="69"/>
  <c r="H201" i="69"/>
  <c r="I201" i="69"/>
  <c r="J201" i="69"/>
  <c r="K201" i="69"/>
  <c r="H202" i="69"/>
  <c r="I202" i="69"/>
  <c r="J202" i="69"/>
  <c r="K202" i="69"/>
  <c r="H203" i="69"/>
  <c r="I203" i="69"/>
  <c r="J203" i="69"/>
  <c r="K203" i="69"/>
  <c r="H204" i="69"/>
  <c r="I204" i="69"/>
  <c r="J204" i="69"/>
  <c r="K204" i="69"/>
  <c r="H205" i="69"/>
  <c r="I205" i="69"/>
  <c r="J205" i="69"/>
  <c r="K205" i="69"/>
  <c r="H206" i="69"/>
  <c r="I206" i="69"/>
  <c r="J206" i="69"/>
  <c r="K206" i="69"/>
  <c r="H207" i="69"/>
  <c r="I207" i="69"/>
  <c r="J207" i="69"/>
  <c r="K207" i="69"/>
  <c r="H208" i="69"/>
  <c r="I208" i="69"/>
  <c r="J208" i="69"/>
  <c r="K208" i="69"/>
  <c r="H209" i="69"/>
  <c r="I209" i="69"/>
  <c r="J209" i="69"/>
  <c r="K209" i="69"/>
  <c r="H210" i="69"/>
  <c r="I210" i="69"/>
  <c r="J210" i="69"/>
  <c r="K210" i="69"/>
  <c r="H211" i="69"/>
  <c r="I211" i="69"/>
  <c r="J211" i="69"/>
  <c r="K211" i="69"/>
  <c r="H212" i="69"/>
  <c r="I212" i="69"/>
  <c r="J212" i="69"/>
  <c r="K212" i="69"/>
  <c r="H213" i="69"/>
  <c r="I213" i="69"/>
  <c r="J213" i="69"/>
  <c r="K213" i="69"/>
  <c r="H214" i="69"/>
  <c r="I214" i="69"/>
  <c r="J214" i="69"/>
  <c r="K214" i="69"/>
  <c r="H215" i="69"/>
  <c r="I215" i="69"/>
  <c r="J215" i="69"/>
  <c r="K215" i="69"/>
  <c r="H216" i="69"/>
  <c r="I216" i="69"/>
  <c r="J216" i="69"/>
  <c r="K216" i="69"/>
  <c r="H217" i="69"/>
  <c r="I217" i="69"/>
  <c r="J217" i="69"/>
  <c r="K217" i="69"/>
  <c r="H218" i="69"/>
  <c r="I218" i="69"/>
  <c r="J218" i="69"/>
  <c r="K218" i="69"/>
  <c r="H219" i="69"/>
  <c r="I219" i="69"/>
  <c r="J219" i="69"/>
  <c r="K219" i="69"/>
  <c r="H220" i="69"/>
  <c r="I220" i="69"/>
  <c r="J220" i="69"/>
  <c r="K220" i="69"/>
  <c r="H221" i="69"/>
  <c r="I221" i="69"/>
  <c r="J221" i="69"/>
  <c r="K221" i="69"/>
  <c r="H222" i="69"/>
  <c r="I222" i="69"/>
  <c r="J222" i="69"/>
  <c r="K222" i="69"/>
  <c r="H223" i="69"/>
  <c r="I223" i="69"/>
  <c r="J223" i="69"/>
  <c r="K223" i="69"/>
  <c r="H224" i="69"/>
  <c r="I224" i="69"/>
  <c r="J224" i="69"/>
  <c r="K224" i="69"/>
  <c r="H225" i="69"/>
  <c r="I225" i="69"/>
  <c r="J225" i="69"/>
  <c r="K225" i="69"/>
  <c r="H226" i="69"/>
  <c r="I226" i="69"/>
  <c r="J226" i="69"/>
  <c r="K226" i="69"/>
  <c r="H227" i="69"/>
  <c r="I227" i="69"/>
  <c r="J227" i="69"/>
  <c r="K227" i="69"/>
  <c r="H228" i="69"/>
  <c r="I228" i="69"/>
  <c r="J228" i="69"/>
  <c r="K228" i="69"/>
  <c r="H229" i="69"/>
  <c r="I229" i="69"/>
  <c r="J229" i="69"/>
  <c r="K229" i="69"/>
  <c r="H230" i="69"/>
  <c r="I230" i="69"/>
  <c r="J230" i="69"/>
  <c r="K230" i="69"/>
  <c r="H231" i="69"/>
  <c r="I231" i="69"/>
  <c r="J231" i="69"/>
  <c r="K231" i="69"/>
  <c r="H232" i="69"/>
  <c r="I232" i="69"/>
  <c r="J232" i="69"/>
  <c r="K232" i="69"/>
  <c r="H233" i="69"/>
  <c r="I233" i="69"/>
  <c r="J233" i="69"/>
  <c r="K233" i="69"/>
  <c r="H234" i="69"/>
  <c r="I234" i="69"/>
  <c r="J234" i="69"/>
  <c r="K234" i="69"/>
  <c r="H235" i="69"/>
  <c r="I235" i="69"/>
  <c r="J235" i="69"/>
  <c r="K235" i="69"/>
  <c r="H236" i="69"/>
  <c r="I236" i="69"/>
  <c r="J236" i="69"/>
  <c r="K236" i="69"/>
  <c r="H237" i="69"/>
  <c r="I237" i="69"/>
  <c r="J237" i="69"/>
  <c r="K237" i="69"/>
  <c r="H238" i="69"/>
  <c r="I238" i="69"/>
  <c r="J238" i="69"/>
  <c r="K238" i="69"/>
  <c r="H239" i="69"/>
  <c r="I239" i="69"/>
  <c r="J239" i="69"/>
  <c r="K239" i="69"/>
  <c r="H240" i="69"/>
  <c r="I240" i="69"/>
  <c r="J240" i="69"/>
  <c r="K240" i="69"/>
  <c r="H241" i="69"/>
  <c r="I241" i="69"/>
  <c r="J241" i="69"/>
  <c r="K241" i="69"/>
  <c r="H242" i="69"/>
  <c r="I242" i="69"/>
  <c r="J242" i="69"/>
  <c r="K242" i="69"/>
  <c r="H243" i="69"/>
  <c r="I243" i="69"/>
  <c r="J243" i="69"/>
  <c r="K243" i="69"/>
  <c r="H244" i="69"/>
  <c r="I244" i="69"/>
  <c r="J244" i="69"/>
  <c r="K244" i="69"/>
  <c r="H245" i="69"/>
  <c r="I245" i="69"/>
  <c r="J245" i="69"/>
  <c r="K245" i="69"/>
  <c r="H246" i="69"/>
  <c r="I246" i="69"/>
  <c r="J246" i="69"/>
  <c r="K246" i="69"/>
  <c r="H247" i="69"/>
  <c r="I247" i="69"/>
  <c r="J247" i="69"/>
  <c r="K247" i="69"/>
  <c r="H248" i="69"/>
  <c r="I248" i="69"/>
  <c r="J248" i="69"/>
  <c r="K248" i="69"/>
  <c r="H249" i="69"/>
  <c r="I249" i="69"/>
  <c r="J249" i="69"/>
  <c r="K249" i="69"/>
  <c r="H250" i="69"/>
  <c r="I250" i="69"/>
  <c r="J250" i="69"/>
  <c r="K250" i="69"/>
  <c r="H251" i="69"/>
  <c r="I251" i="69"/>
  <c r="J251" i="69"/>
  <c r="K251" i="69"/>
  <c r="H252" i="69"/>
  <c r="I252" i="69"/>
  <c r="J252" i="69"/>
  <c r="K252" i="69"/>
  <c r="H253" i="69"/>
  <c r="I253" i="69"/>
  <c r="J253" i="69"/>
  <c r="K253" i="69"/>
  <c r="H254" i="69"/>
  <c r="I254" i="69"/>
  <c r="J254" i="69"/>
  <c r="K254" i="69"/>
  <c r="H255" i="69"/>
  <c r="I255" i="69"/>
  <c r="J255" i="69"/>
  <c r="K255" i="69"/>
  <c r="H256" i="69"/>
  <c r="I256" i="69"/>
  <c r="J256" i="69"/>
  <c r="K256" i="69"/>
  <c r="H257" i="69"/>
  <c r="I257" i="69"/>
  <c r="J257" i="69"/>
  <c r="K257" i="69"/>
  <c r="H258" i="69"/>
  <c r="I258" i="69"/>
  <c r="J258" i="69"/>
  <c r="K258" i="69"/>
  <c r="H259" i="69"/>
  <c r="I259" i="69"/>
  <c r="J259" i="69"/>
  <c r="K259" i="69"/>
  <c r="H260" i="69"/>
  <c r="I260" i="69"/>
  <c r="J260" i="69"/>
  <c r="K260" i="69"/>
  <c r="H261" i="69"/>
  <c r="I261" i="69"/>
  <c r="J261" i="69"/>
  <c r="K261" i="69"/>
  <c r="H262" i="69"/>
  <c r="I262" i="69"/>
  <c r="J262" i="69"/>
  <c r="K262" i="69"/>
  <c r="H263" i="69"/>
  <c r="I263" i="69"/>
  <c r="J263" i="69"/>
  <c r="K263" i="69"/>
  <c r="H264" i="69"/>
  <c r="I264" i="69"/>
  <c r="J264" i="69"/>
  <c r="K264" i="69"/>
  <c r="H265" i="69"/>
  <c r="I265" i="69"/>
  <c r="J265" i="69"/>
  <c r="K265" i="69"/>
  <c r="H266" i="69"/>
  <c r="I266" i="69"/>
  <c r="J266" i="69"/>
  <c r="K266" i="69"/>
  <c r="H267" i="69"/>
  <c r="I267" i="69"/>
  <c r="J267" i="69"/>
  <c r="K267" i="69"/>
  <c r="H268" i="69"/>
  <c r="I268" i="69"/>
  <c r="J268" i="69"/>
  <c r="K268" i="69"/>
  <c r="H269" i="69"/>
  <c r="I269" i="69"/>
  <c r="J269" i="69"/>
  <c r="K269" i="69"/>
  <c r="H270" i="69"/>
  <c r="I270" i="69"/>
  <c r="J270" i="69"/>
  <c r="K270" i="69"/>
  <c r="H271" i="69"/>
  <c r="I271" i="69"/>
  <c r="J271" i="69"/>
  <c r="K271" i="69"/>
  <c r="H272" i="69"/>
  <c r="I272" i="69"/>
  <c r="J272" i="69"/>
  <c r="K272" i="69"/>
  <c r="H273" i="69"/>
  <c r="I273" i="69"/>
  <c r="J273" i="69"/>
  <c r="K273" i="69"/>
  <c r="H274" i="69"/>
  <c r="I274" i="69"/>
  <c r="J274" i="69"/>
  <c r="K274" i="69"/>
  <c r="H275" i="69"/>
  <c r="I275" i="69"/>
  <c r="J275" i="69"/>
  <c r="K275" i="69"/>
  <c r="H276" i="69"/>
  <c r="I276" i="69"/>
  <c r="J276" i="69"/>
  <c r="K276" i="69"/>
  <c r="H277" i="69"/>
  <c r="I277" i="69"/>
  <c r="J277" i="69"/>
  <c r="K277" i="69"/>
  <c r="H278" i="69"/>
  <c r="I278" i="69"/>
  <c r="J278" i="69"/>
  <c r="K278" i="69"/>
  <c r="H279" i="69"/>
  <c r="I279" i="69"/>
  <c r="J279" i="69"/>
  <c r="K279" i="69"/>
  <c r="H280" i="69"/>
  <c r="I280" i="69"/>
  <c r="J280" i="69"/>
  <c r="K280" i="69"/>
  <c r="H281" i="69"/>
  <c r="I281" i="69"/>
  <c r="J281" i="69"/>
  <c r="K281" i="69"/>
  <c r="H282" i="69"/>
  <c r="I282" i="69"/>
  <c r="J282" i="69"/>
  <c r="K282" i="69"/>
  <c r="H283" i="69"/>
  <c r="I283" i="69"/>
  <c r="J283" i="69"/>
  <c r="K283" i="69"/>
  <c r="H284" i="69"/>
  <c r="I284" i="69"/>
  <c r="J284" i="69"/>
  <c r="K284" i="69"/>
  <c r="H285" i="69"/>
  <c r="I285" i="69"/>
  <c r="J285" i="69"/>
  <c r="K285" i="69"/>
  <c r="H286" i="69"/>
  <c r="I286" i="69"/>
  <c r="J286" i="69"/>
  <c r="K286" i="69"/>
  <c r="H287" i="69"/>
  <c r="I287" i="69"/>
  <c r="J287" i="69"/>
  <c r="K287" i="69"/>
  <c r="H288" i="69"/>
  <c r="I288" i="69"/>
  <c r="J288" i="69"/>
  <c r="K288" i="69"/>
  <c r="H289" i="69"/>
  <c r="I289" i="69"/>
  <c r="J289" i="69"/>
  <c r="K289" i="69"/>
  <c r="H290" i="69"/>
  <c r="I290" i="69"/>
  <c r="J290" i="69"/>
  <c r="K290" i="69"/>
  <c r="H291" i="69"/>
  <c r="I291" i="69"/>
  <c r="J291" i="69"/>
  <c r="K291" i="69"/>
  <c r="H292" i="69"/>
  <c r="I292" i="69"/>
  <c r="J292" i="69"/>
  <c r="K292" i="69"/>
  <c r="H293" i="69"/>
  <c r="I293" i="69"/>
  <c r="J293" i="69"/>
  <c r="K293" i="69"/>
  <c r="H294" i="69"/>
  <c r="I294" i="69"/>
  <c r="J294" i="69"/>
  <c r="K294" i="69"/>
  <c r="H295" i="69"/>
  <c r="I295" i="69"/>
  <c r="J295" i="69"/>
  <c r="K295" i="69"/>
  <c r="H296" i="69"/>
  <c r="I296" i="69"/>
  <c r="J296" i="69"/>
  <c r="K296" i="69"/>
  <c r="H297" i="69"/>
  <c r="I297" i="69"/>
  <c r="J297" i="69"/>
  <c r="K297" i="69"/>
  <c r="H298" i="69"/>
  <c r="I298" i="69"/>
  <c r="J298" i="69"/>
  <c r="K298" i="69"/>
  <c r="H299" i="69"/>
  <c r="I299" i="69"/>
  <c r="J299" i="69"/>
  <c r="K299" i="69"/>
  <c r="H300" i="69"/>
  <c r="I300" i="69"/>
  <c r="J300" i="69"/>
  <c r="K300" i="69"/>
  <c r="H301" i="69"/>
  <c r="I301" i="69"/>
  <c r="J301" i="69"/>
  <c r="K301" i="69"/>
  <c r="H302" i="69"/>
  <c r="I302" i="69"/>
  <c r="J302" i="69"/>
  <c r="K302" i="69"/>
  <c r="H303" i="69"/>
  <c r="I303" i="69"/>
  <c r="J303" i="69"/>
  <c r="K303" i="69"/>
  <c r="H304" i="69"/>
  <c r="I304" i="69"/>
  <c r="J304" i="69"/>
  <c r="K304" i="69"/>
  <c r="H305" i="69"/>
  <c r="I305" i="69"/>
  <c r="J305" i="69"/>
  <c r="K305" i="69"/>
  <c r="H306" i="69"/>
  <c r="I306" i="69"/>
  <c r="J306" i="69"/>
  <c r="K306" i="69"/>
  <c r="H307" i="69"/>
  <c r="I307" i="69"/>
  <c r="J307" i="69"/>
  <c r="K307" i="69"/>
  <c r="H308" i="69"/>
  <c r="I308" i="69"/>
  <c r="J308" i="69"/>
  <c r="K308" i="69"/>
  <c r="H309" i="69"/>
  <c r="I309" i="69"/>
  <c r="J309" i="69"/>
  <c r="K309" i="69"/>
  <c r="H310" i="69"/>
  <c r="I310" i="69"/>
  <c r="J310" i="69"/>
  <c r="K310" i="69"/>
  <c r="H311" i="69"/>
  <c r="I311" i="69"/>
  <c r="J311" i="69"/>
  <c r="K311" i="69"/>
  <c r="H312" i="69"/>
  <c r="I312" i="69"/>
  <c r="J312" i="69"/>
  <c r="K312" i="69"/>
  <c r="H313" i="69"/>
  <c r="I313" i="69"/>
  <c r="J313" i="69"/>
  <c r="K313" i="69"/>
  <c r="H314" i="69"/>
  <c r="I314" i="69"/>
  <c r="J314" i="69"/>
  <c r="K314" i="69"/>
  <c r="H315" i="69"/>
  <c r="I315" i="69"/>
  <c r="J315" i="69"/>
  <c r="K315" i="69"/>
  <c r="H316" i="69"/>
  <c r="I316" i="69"/>
  <c r="J316" i="69"/>
  <c r="K316" i="69"/>
  <c r="H317" i="69"/>
  <c r="I317" i="69"/>
  <c r="J317" i="69"/>
  <c r="K317" i="69"/>
  <c r="H318" i="69"/>
  <c r="I318" i="69"/>
  <c r="J318" i="69"/>
  <c r="K318" i="69"/>
  <c r="H319" i="69"/>
  <c r="I319" i="69"/>
  <c r="J319" i="69"/>
  <c r="K319" i="69"/>
  <c r="H320" i="69"/>
  <c r="I320" i="69"/>
  <c r="J320" i="69"/>
  <c r="K320" i="69"/>
  <c r="H321" i="69"/>
  <c r="I321" i="69"/>
  <c r="J321" i="69"/>
  <c r="K321" i="69"/>
  <c r="H322" i="69"/>
  <c r="I322" i="69"/>
  <c r="J322" i="69"/>
  <c r="K322" i="69"/>
  <c r="H323" i="69"/>
  <c r="I323" i="69"/>
  <c r="J323" i="69"/>
  <c r="K323" i="69"/>
  <c r="H324" i="69"/>
  <c r="I324" i="69"/>
  <c r="J324" i="69"/>
  <c r="K324" i="69"/>
  <c r="H325" i="69"/>
  <c r="I325" i="69"/>
  <c r="J325" i="69"/>
  <c r="K325" i="69"/>
  <c r="H326" i="69"/>
  <c r="I326" i="69"/>
  <c r="J326" i="69"/>
  <c r="K326" i="69"/>
  <c r="H327" i="69"/>
  <c r="I327" i="69"/>
  <c r="J327" i="69"/>
  <c r="K327" i="69"/>
  <c r="H328" i="69"/>
  <c r="I328" i="69"/>
  <c r="J328" i="69"/>
  <c r="K328" i="69"/>
  <c r="H329" i="69"/>
  <c r="I329" i="69"/>
  <c r="J329" i="69"/>
  <c r="K329" i="69"/>
  <c r="H330" i="69"/>
  <c r="I330" i="69"/>
  <c r="J330" i="69"/>
  <c r="K330" i="69"/>
  <c r="H331" i="69"/>
  <c r="I331" i="69"/>
  <c r="J331" i="69"/>
  <c r="K331" i="69"/>
  <c r="H332" i="69"/>
  <c r="I332" i="69"/>
  <c r="J332" i="69"/>
  <c r="K332" i="69"/>
  <c r="H333" i="69"/>
  <c r="I333" i="69"/>
  <c r="J333" i="69"/>
  <c r="K333" i="69"/>
  <c r="H334" i="69"/>
  <c r="I334" i="69"/>
  <c r="J334" i="69"/>
  <c r="K334" i="69"/>
  <c r="H335" i="69"/>
  <c r="I335" i="69"/>
  <c r="J335" i="69"/>
  <c r="K335" i="69"/>
  <c r="H336" i="69"/>
  <c r="I336" i="69"/>
  <c r="J336" i="69"/>
  <c r="K336" i="69"/>
  <c r="H337" i="69"/>
  <c r="I337" i="69"/>
  <c r="J337" i="69"/>
  <c r="K337" i="69"/>
  <c r="H338" i="69"/>
  <c r="I338" i="69"/>
  <c r="J338" i="69"/>
  <c r="K338" i="69"/>
  <c r="H339" i="69"/>
  <c r="I339" i="69"/>
  <c r="J339" i="69"/>
  <c r="K339" i="69"/>
  <c r="H340" i="69"/>
  <c r="I340" i="69"/>
  <c r="J340" i="69"/>
  <c r="K340" i="69"/>
  <c r="H341" i="69"/>
  <c r="I341" i="69"/>
  <c r="J341" i="69"/>
  <c r="K341" i="69"/>
  <c r="H342" i="69"/>
  <c r="I342" i="69"/>
  <c r="J342" i="69"/>
  <c r="K342" i="69"/>
  <c r="H343" i="69"/>
  <c r="I343" i="69"/>
  <c r="J343" i="69"/>
  <c r="K343" i="69"/>
  <c r="H344" i="69"/>
  <c r="I344" i="69"/>
  <c r="J344" i="69"/>
  <c r="K344" i="69"/>
  <c r="H345" i="69"/>
  <c r="I345" i="69"/>
  <c r="J345" i="69"/>
  <c r="K345" i="69"/>
  <c r="H346" i="69"/>
  <c r="I346" i="69"/>
  <c r="J346" i="69"/>
  <c r="K346" i="69"/>
  <c r="H347" i="69"/>
  <c r="I347" i="69"/>
  <c r="J347" i="69"/>
  <c r="K347" i="69"/>
  <c r="H348" i="69"/>
  <c r="I348" i="69"/>
  <c r="J348" i="69"/>
  <c r="K348" i="69"/>
  <c r="H349" i="69"/>
  <c r="I349" i="69"/>
  <c r="J349" i="69"/>
  <c r="K349" i="69"/>
  <c r="H350" i="69"/>
  <c r="I350" i="69"/>
  <c r="J350" i="69"/>
  <c r="K350" i="69"/>
  <c r="H351" i="69"/>
  <c r="I351" i="69"/>
  <c r="J351" i="69"/>
  <c r="K351" i="69"/>
  <c r="H352" i="69"/>
  <c r="I352" i="69"/>
  <c r="J352" i="69"/>
  <c r="K352" i="69"/>
  <c r="H353" i="69"/>
  <c r="I353" i="69"/>
  <c r="J353" i="69"/>
  <c r="K353" i="69"/>
  <c r="H354" i="69"/>
  <c r="I354" i="69"/>
  <c r="J354" i="69"/>
  <c r="K354" i="69"/>
  <c r="H355" i="69"/>
  <c r="I355" i="69"/>
  <c r="J355" i="69"/>
  <c r="K355" i="69"/>
  <c r="H356" i="69"/>
  <c r="I356" i="69"/>
  <c r="J356" i="69"/>
  <c r="K356" i="69"/>
  <c r="H357" i="69"/>
  <c r="I357" i="69"/>
  <c r="J357" i="69"/>
  <c r="K357" i="69"/>
  <c r="H358" i="69"/>
  <c r="I358" i="69"/>
  <c r="J358" i="69"/>
  <c r="K358" i="69"/>
  <c r="H359" i="69"/>
  <c r="I359" i="69"/>
  <c r="J359" i="69"/>
  <c r="K359" i="69"/>
  <c r="H360" i="69"/>
  <c r="I360" i="69"/>
  <c r="J360" i="69"/>
  <c r="K360" i="69"/>
  <c r="H361" i="69"/>
  <c r="I361" i="69"/>
  <c r="J361" i="69"/>
  <c r="K361" i="69"/>
  <c r="H362" i="69"/>
  <c r="I362" i="69"/>
  <c r="J362" i="69"/>
  <c r="K362" i="69"/>
  <c r="H363" i="69"/>
  <c r="I363" i="69"/>
  <c r="J363" i="69"/>
  <c r="K363" i="69"/>
  <c r="H364" i="69"/>
  <c r="I364" i="69"/>
  <c r="J364" i="69"/>
  <c r="K364" i="69"/>
  <c r="H365" i="69"/>
  <c r="I365" i="69"/>
  <c r="J365" i="69"/>
  <c r="K365" i="69"/>
  <c r="H366" i="69"/>
  <c r="I366" i="69"/>
  <c r="J366" i="69"/>
  <c r="K366" i="69"/>
  <c r="H367" i="69"/>
  <c r="I367" i="69"/>
  <c r="J367" i="69"/>
  <c r="K367" i="69"/>
  <c r="H368" i="69"/>
  <c r="I368" i="69"/>
  <c r="J368" i="69"/>
  <c r="K368" i="69"/>
  <c r="H369" i="69"/>
  <c r="I369" i="69"/>
  <c r="J369" i="69"/>
  <c r="K369" i="69"/>
  <c r="H370" i="69"/>
  <c r="I370" i="69"/>
  <c r="J370" i="69"/>
  <c r="K370" i="69"/>
  <c r="H371" i="69"/>
  <c r="I371" i="69"/>
  <c r="J371" i="69"/>
  <c r="K371" i="69"/>
  <c r="H372" i="69"/>
  <c r="I372" i="69"/>
  <c r="J372" i="69"/>
  <c r="K372" i="69"/>
  <c r="H373" i="69"/>
  <c r="I373" i="69"/>
  <c r="J373" i="69"/>
  <c r="K373" i="69"/>
  <c r="H374" i="69"/>
  <c r="I374" i="69"/>
  <c r="J374" i="69"/>
  <c r="K374" i="69"/>
  <c r="H375" i="69"/>
  <c r="I375" i="69"/>
  <c r="J375" i="69"/>
  <c r="K375" i="69"/>
  <c r="H376" i="69"/>
  <c r="I376" i="69"/>
  <c r="J376" i="69"/>
  <c r="K376" i="69"/>
  <c r="H377" i="69"/>
  <c r="I377" i="69"/>
  <c r="J377" i="69"/>
  <c r="K377" i="69"/>
  <c r="H378" i="69"/>
  <c r="I378" i="69"/>
  <c r="J378" i="69"/>
  <c r="K378" i="69"/>
  <c r="H379" i="69"/>
  <c r="I379" i="69"/>
  <c r="J379" i="69"/>
  <c r="K379" i="69"/>
  <c r="H380" i="69"/>
  <c r="I380" i="69"/>
  <c r="J380" i="69"/>
  <c r="K380" i="69"/>
  <c r="H381" i="69"/>
  <c r="I381" i="69"/>
  <c r="J381" i="69"/>
  <c r="K381" i="69"/>
  <c r="H382" i="69"/>
  <c r="I382" i="69"/>
  <c r="J382" i="69"/>
  <c r="K382" i="69"/>
  <c r="H383" i="69"/>
  <c r="I383" i="69"/>
  <c r="J383" i="69"/>
  <c r="K383" i="69"/>
  <c r="H384" i="69"/>
  <c r="I384" i="69"/>
  <c r="J384" i="69"/>
  <c r="K384" i="69"/>
  <c r="H385" i="69"/>
  <c r="I385" i="69"/>
  <c r="J385" i="69"/>
  <c r="K385" i="69"/>
  <c r="H386" i="69"/>
  <c r="I386" i="69"/>
  <c r="J386" i="69"/>
  <c r="K386" i="69"/>
  <c r="H387" i="69"/>
  <c r="I387" i="69"/>
  <c r="J387" i="69"/>
  <c r="K387" i="69"/>
  <c r="H388" i="69"/>
  <c r="I388" i="69"/>
  <c r="J388" i="69"/>
  <c r="K388" i="69"/>
  <c r="H389" i="69"/>
  <c r="I389" i="69"/>
  <c r="J389" i="69"/>
  <c r="K389" i="69"/>
  <c r="H390" i="69"/>
  <c r="I390" i="69"/>
  <c r="J390" i="69"/>
  <c r="K390" i="69"/>
  <c r="H391" i="69"/>
  <c r="I391" i="69"/>
  <c r="J391" i="69"/>
  <c r="K391" i="69"/>
  <c r="H392" i="69"/>
  <c r="I392" i="69"/>
  <c r="J392" i="69"/>
  <c r="K392" i="69"/>
  <c r="H393" i="69"/>
  <c r="I393" i="69"/>
  <c r="J393" i="69"/>
  <c r="K393" i="69"/>
  <c r="H394" i="69"/>
  <c r="I394" i="69"/>
  <c r="J394" i="69"/>
  <c r="K394" i="69"/>
  <c r="H395" i="69"/>
  <c r="I395" i="69"/>
  <c r="J395" i="69"/>
  <c r="K395" i="69"/>
  <c r="H396" i="69"/>
  <c r="I396" i="69"/>
  <c r="J396" i="69"/>
  <c r="K396" i="69"/>
  <c r="H397" i="69"/>
  <c r="I397" i="69"/>
  <c r="J397" i="69"/>
  <c r="K397" i="69"/>
  <c r="H398" i="69"/>
  <c r="I398" i="69"/>
  <c r="J398" i="69"/>
  <c r="K398" i="69"/>
  <c r="H399" i="69"/>
  <c r="I399" i="69"/>
  <c r="J399" i="69"/>
  <c r="K399" i="69"/>
  <c r="H400" i="69"/>
  <c r="I400" i="69"/>
  <c r="J400" i="69"/>
  <c r="K400" i="69"/>
  <c r="H401" i="69"/>
  <c r="I401" i="69"/>
  <c r="J401" i="69"/>
  <c r="K401" i="69"/>
  <c r="H402" i="69"/>
  <c r="I402" i="69"/>
  <c r="J402" i="69"/>
  <c r="K402" i="69"/>
  <c r="H403" i="69"/>
  <c r="I403" i="69"/>
  <c r="J403" i="69"/>
  <c r="K403" i="69"/>
  <c r="H404" i="69"/>
  <c r="I404" i="69"/>
  <c r="J404" i="69"/>
  <c r="K404" i="69"/>
  <c r="H405" i="69"/>
  <c r="I405" i="69"/>
  <c r="J405" i="69"/>
  <c r="K405" i="69"/>
  <c r="H406" i="69"/>
  <c r="I406" i="69"/>
  <c r="J406" i="69"/>
  <c r="K406" i="69"/>
  <c r="H407" i="69"/>
  <c r="I407" i="69"/>
  <c r="J407" i="69"/>
  <c r="K407" i="69"/>
  <c r="H408" i="69"/>
  <c r="I408" i="69"/>
  <c r="J408" i="69"/>
  <c r="K408" i="69"/>
  <c r="H409" i="69"/>
  <c r="I409" i="69"/>
  <c r="J409" i="69"/>
  <c r="K409" i="69"/>
  <c r="H410" i="69"/>
  <c r="I410" i="69"/>
  <c r="J410" i="69"/>
  <c r="K410" i="69"/>
  <c r="H411" i="69"/>
  <c r="I411" i="69"/>
  <c r="J411" i="69"/>
  <c r="K411" i="69"/>
  <c r="H412" i="69"/>
  <c r="I412" i="69"/>
  <c r="J412" i="69"/>
  <c r="K412" i="69"/>
  <c r="H413" i="69"/>
  <c r="I413" i="69"/>
  <c r="J413" i="69"/>
  <c r="K413" i="69"/>
  <c r="H414" i="69"/>
  <c r="I414" i="69"/>
  <c r="J414" i="69"/>
  <c r="K414" i="69"/>
  <c r="H415" i="69"/>
  <c r="I415" i="69"/>
  <c r="J415" i="69"/>
  <c r="K415" i="69"/>
  <c r="H416" i="69"/>
  <c r="I416" i="69"/>
  <c r="J416" i="69"/>
  <c r="K416" i="69"/>
  <c r="H417" i="69"/>
  <c r="I417" i="69"/>
  <c r="J417" i="69"/>
  <c r="K417" i="69"/>
  <c r="H418" i="69"/>
  <c r="I418" i="69"/>
  <c r="J418" i="69"/>
  <c r="K418" i="69"/>
  <c r="H419" i="69"/>
  <c r="I419" i="69"/>
  <c r="J419" i="69"/>
  <c r="K419" i="69"/>
  <c r="H420" i="69"/>
  <c r="I420" i="69"/>
  <c r="J420" i="69"/>
  <c r="K420" i="69"/>
  <c r="H421" i="69"/>
  <c r="I421" i="69"/>
  <c r="J421" i="69"/>
  <c r="K421" i="69"/>
  <c r="H422" i="69"/>
  <c r="I422" i="69"/>
  <c r="J422" i="69"/>
  <c r="K422" i="69"/>
  <c r="H423" i="69"/>
  <c r="I423" i="69"/>
  <c r="J423" i="69"/>
  <c r="K423" i="69"/>
  <c r="H424" i="69"/>
  <c r="I424" i="69"/>
  <c r="J424" i="69"/>
  <c r="K424" i="69"/>
  <c r="H425" i="69"/>
  <c r="I425" i="69"/>
  <c r="J425" i="69"/>
  <c r="K425" i="69"/>
  <c r="H426" i="69"/>
  <c r="I426" i="69"/>
  <c r="J426" i="69"/>
  <c r="K426" i="69"/>
  <c r="H427" i="69"/>
  <c r="I427" i="69"/>
  <c r="J427" i="69"/>
  <c r="K427" i="69"/>
  <c r="H428" i="69"/>
  <c r="I428" i="69"/>
  <c r="J428" i="69"/>
  <c r="K428" i="69"/>
  <c r="H429" i="69"/>
  <c r="I429" i="69"/>
  <c r="J429" i="69"/>
  <c r="K429" i="69"/>
  <c r="H430" i="69"/>
  <c r="I430" i="69"/>
  <c r="J430" i="69"/>
  <c r="K430" i="69"/>
  <c r="H431" i="69"/>
  <c r="I431" i="69"/>
  <c r="J431" i="69"/>
  <c r="K431" i="69"/>
  <c r="H432" i="69"/>
  <c r="I432" i="69"/>
  <c r="J432" i="69"/>
  <c r="K432" i="69"/>
  <c r="H433" i="69"/>
  <c r="I433" i="69"/>
  <c r="J433" i="69"/>
  <c r="K433" i="69"/>
  <c r="H434" i="69"/>
  <c r="I434" i="69"/>
  <c r="J434" i="69"/>
  <c r="K434" i="69"/>
  <c r="H435" i="69"/>
  <c r="I435" i="69"/>
  <c r="J435" i="69"/>
  <c r="K435" i="69"/>
  <c r="H436" i="69"/>
  <c r="I436" i="69"/>
  <c r="J436" i="69"/>
  <c r="K436" i="69"/>
  <c r="H437" i="69"/>
  <c r="I437" i="69"/>
  <c r="J437" i="69"/>
  <c r="K437" i="69"/>
  <c r="H438" i="69"/>
  <c r="I438" i="69"/>
  <c r="J438" i="69"/>
  <c r="K438" i="69"/>
  <c r="H439" i="69"/>
  <c r="I439" i="69"/>
  <c r="J439" i="69"/>
  <c r="K439" i="69"/>
  <c r="H440" i="69"/>
  <c r="I440" i="69"/>
  <c r="J440" i="69"/>
  <c r="K440" i="69"/>
  <c r="H441" i="69"/>
  <c r="I441" i="69"/>
  <c r="J441" i="69"/>
  <c r="K441" i="69"/>
  <c r="H442" i="69"/>
  <c r="I442" i="69"/>
  <c r="J442" i="69"/>
  <c r="K442" i="69"/>
  <c r="H443" i="69"/>
  <c r="I443" i="69"/>
  <c r="J443" i="69"/>
  <c r="K443" i="69"/>
  <c r="H444" i="69"/>
  <c r="I444" i="69"/>
  <c r="J444" i="69"/>
  <c r="K444" i="69"/>
  <c r="H445" i="69"/>
  <c r="I445" i="69"/>
  <c r="J445" i="69"/>
  <c r="K445" i="69"/>
  <c r="H446" i="69"/>
  <c r="I446" i="69"/>
  <c r="J446" i="69"/>
  <c r="K446" i="69"/>
  <c r="H447" i="69"/>
  <c r="I447" i="69"/>
  <c r="J447" i="69"/>
  <c r="K447" i="69"/>
  <c r="H448" i="69"/>
  <c r="I448" i="69"/>
  <c r="J448" i="69"/>
  <c r="K448" i="69"/>
  <c r="H449" i="69"/>
  <c r="I449" i="69"/>
  <c r="J449" i="69"/>
  <c r="K449" i="69"/>
  <c r="H450" i="69"/>
  <c r="I450" i="69"/>
  <c r="J450" i="69"/>
  <c r="K450" i="69"/>
  <c r="H451" i="69"/>
  <c r="I451" i="69"/>
  <c r="J451" i="69"/>
  <c r="K451" i="69"/>
  <c r="H452" i="69"/>
  <c r="I452" i="69"/>
  <c r="J452" i="69"/>
  <c r="K452" i="69"/>
  <c r="H453" i="69"/>
  <c r="I453" i="69"/>
  <c r="J453" i="69"/>
  <c r="K453" i="69"/>
  <c r="H454" i="69"/>
  <c r="I454" i="69"/>
  <c r="J454" i="69"/>
  <c r="K454" i="69"/>
  <c r="H455" i="69"/>
  <c r="I455" i="69"/>
  <c r="J455" i="69"/>
  <c r="K455" i="69"/>
  <c r="H456" i="69"/>
  <c r="I456" i="69"/>
  <c r="J456" i="69"/>
  <c r="K456" i="69"/>
  <c r="H457" i="69"/>
  <c r="I457" i="69"/>
  <c r="J457" i="69"/>
  <c r="K457" i="69"/>
  <c r="H458" i="69"/>
  <c r="I458" i="69"/>
  <c r="J458" i="69"/>
  <c r="K458" i="69"/>
  <c r="H459" i="69"/>
  <c r="I459" i="69"/>
  <c r="J459" i="69"/>
  <c r="K459" i="69"/>
  <c r="H460" i="69"/>
  <c r="I460" i="69"/>
  <c r="J460" i="69"/>
  <c r="K460" i="69"/>
  <c r="H461" i="69"/>
  <c r="I461" i="69"/>
  <c r="J461" i="69"/>
  <c r="K461" i="69"/>
  <c r="H462" i="69"/>
  <c r="I462" i="69"/>
  <c r="J462" i="69"/>
  <c r="K462" i="69"/>
  <c r="H463" i="69"/>
  <c r="I463" i="69"/>
  <c r="J463" i="69"/>
  <c r="K463" i="69"/>
  <c r="H464" i="69"/>
  <c r="I464" i="69"/>
  <c r="J464" i="69"/>
  <c r="K464" i="69"/>
  <c r="H465" i="69"/>
  <c r="I465" i="69"/>
  <c r="J465" i="69"/>
  <c r="K465" i="69"/>
  <c r="H466" i="69"/>
  <c r="I466" i="69"/>
  <c r="J466" i="69"/>
  <c r="K466" i="69"/>
  <c r="H467" i="69"/>
  <c r="I467" i="69"/>
  <c r="J467" i="69"/>
  <c r="K467" i="69"/>
  <c r="H468" i="69"/>
  <c r="I468" i="69"/>
  <c r="J468" i="69"/>
  <c r="K468" i="69"/>
  <c r="H469" i="69"/>
  <c r="I469" i="69"/>
  <c r="J469" i="69"/>
  <c r="K469" i="69"/>
  <c r="H470" i="69"/>
  <c r="I470" i="69"/>
  <c r="J470" i="69"/>
  <c r="K470" i="69"/>
  <c r="H471" i="69"/>
  <c r="I471" i="69"/>
  <c r="J471" i="69"/>
  <c r="K471" i="69"/>
  <c r="H472" i="69"/>
  <c r="I472" i="69"/>
  <c r="J472" i="69"/>
  <c r="K472" i="69"/>
  <c r="H473" i="69"/>
  <c r="I473" i="69"/>
  <c r="J473" i="69"/>
  <c r="K473" i="69"/>
  <c r="H474" i="69"/>
  <c r="I474" i="69"/>
  <c r="J474" i="69"/>
  <c r="K474" i="69"/>
  <c r="H475" i="69"/>
  <c r="I475" i="69"/>
  <c r="J475" i="69"/>
  <c r="K475" i="69"/>
  <c r="H476" i="69"/>
  <c r="I476" i="69"/>
  <c r="J476" i="69"/>
  <c r="K476" i="69"/>
  <c r="H477" i="69"/>
  <c r="I477" i="69"/>
  <c r="J477" i="69"/>
  <c r="K477" i="69"/>
  <c r="H478" i="69"/>
  <c r="I478" i="69"/>
  <c r="J478" i="69"/>
  <c r="K478" i="69"/>
  <c r="H479" i="69"/>
  <c r="I479" i="69"/>
  <c r="J479" i="69"/>
  <c r="K479" i="69"/>
  <c r="H480" i="69"/>
  <c r="I480" i="69"/>
  <c r="J480" i="69"/>
  <c r="K480" i="69"/>
  <c r="H481" i="69"/>
  <c r="I481" i="69"/>
  <c r="J481" i="69"/>
  <c r="K481" i="69"/>
  <c r="H482" i="69"/>
  <c r="I482" i="69"/>
  <c r="J482" i="69"/>
  <c r="K482" i="69"/>
  <c r="H483" i="69"/>
  <c r="I483" i="69"/>
  <c r="J483" i="69"/>
  <c r="K483" i="69"/>
  <c r="H484" i="69"/>
  <c r="I484" i="69"/>
  <c r="J484" i="69"/>
  <c r="K484" i="69"/>
  <c r="H485" i="69"/>
  <c r="I485" i="69"/>
  <c r="J485" i="69"/>
  <c r="K485" i="69"/>
  <c r="H486" i="69"/>
  <c r="I486" i="69"/>
  <c r="J486" i="69"/>
  <c r="K486" i="69"/>
  <c r="H487" i="69"/>
  <c r="I487" i="69"/>
  <c r="J487" i="69"/>
  <c r="K487" i="69"/>
  <c r="H488" i="69"/>
  <c r="I488" i="69"/>
  <c r="J488" i="69"/>
  <c r="K488" i="69"/>
  <c r="H489" i="69"/>
  <c r="I489" i="69"/>
  <c r="J489" i="69"/>
  <c r="K489" i="69"/>
  <c r="H490" i="69"/>
  <c r="I490" i="69"/>
  <c r="J490" i="69"/>
  <c r="K490" i="69"/>
  <c r="H491" i="69"/>
  <c r="I491" i="69"/>
  <c r="J491" i="69"/>
  <c r="K491" i="69"/>
  <c r="H492" i="69"/>
  <c r="I492" i="69"/>
  <c r="J492" i="69"/>
  <c r="K492" i="69"/>
  <c r="H493" i="69"/>
  <c r="I493" i="69"/>
  <c r="J493" i="69"/>
  <c r="K493" i="69"/>
  <c r="H494" i="69"/>
  <c r="I494" i="69"/>
  <c r="J494" i="69"/>
  <c r="K494" i="69"/>
  <c r="H495" i="69"/>
  <c r="I495" i="69"/>
  <c r="J495" i="69"/>
  <c r="K495" i="69"/>
  <c r="H496" i="69"/>
  <c r="I496" i="69"/>
  <c r="J496" i="69"/>
  <c r="K496" i="69"/>
  <c r="H497" i="69"/>
  <c r="I497" i="69"/>
  <c r="J497" i="69"/>
  <c r="K497" i="69"/>
  <c r="H498" i="69"/>
  <c r="I498" i="69"/>
  <c r="J498" i="69"/>
  <c r="K498" i="69"/>
  <c r="H499" i="69"/>
  <c r="I499" i="69"/>
  <c r="J499" i="69"/>
  <c r="K499" i="69"/>
  <c r="H500" i="69"/>
  <c r="I500" i="69"/>
  <c r="J500" i="69"/>
  <c r="K500" i="69"/>
  <c r="H501" i="69"/>
  <c r="I501" i="69"/>
  <c r="J501" i="69"/>
  <c r="K501" i="69"/>
  <c r="H502" i="69"/>
  <c r="I502" i="69"/>
  <c r="J502" i="69"/>
  <c r="K502" i="69"/>
  <c r="H503" i="69"/>
  <c r="I503" i="69"/>
  <c r="J503" i="69"/>
  <c r="K503" i="69"/>
  <c r="H504" i="69"/>
  <c r="I504" i="69"/>
  <c r="J504" i="69"/>
  <c r="K504" i="69"/>
  <c r="H505" i="69"/>
  <c r="I505" i="69"/>
  <c r="J505" i="69"/>
  <c r="K505" i="69"/>
  <c r="H506" i="69"/>
  <c r="I506" i="69"/>
  <c r="J506" i="69"/>
  <c r="K506" i="69"/>
  <c r="H507" i="69"/>
  <c r="I507" i="69"/>
  <c r="J507" i="69"/>
  <c r="K507" i="69"/>
  <c r="H508" i="69"/>
  <c r="I508" i="69"/>
  <c r="J508" i="69"/>
  <c r="K508" i="69"/>
  <c r="H509" i="69"/>
  <c r="I509" i="69"/>
  <c r="J509" i="69"/>
  <c r="K509" i="69"/>
  <c r="H510" i="69"/>
  <c r="I510" i="69"/>
  <c r="J510" i="69"/>
  <c r="K510" i="69"/>
  <c r="H511" i="69"/>
  <c r="I511" i="69"/>
  <c r="J511" i="69"/>
  <c r="K511" i="69"/>
  <c r="H512" i="69"/>
  <c r="I512" i="69"/>
  <c r="J512" i="69"/>
  <c r="K512" i="69"/>
  <c r="H513" i="69"/>
  <c r="I513" i="69"/>
  <c r="J513" i="69"/>
  <c r="K513" i="69"/>
  <c r="H514" i="69"/>
  <c r="I514" i="69"/>
  <c r="J514" i="69"/>
  <c r="K514" i="69"/>
  <c r="H515" i="69"/>
  <c r="I515" i="69"/>
  <c r="J515" i="69"/>
  <c r="K515" i="69"/>
  <c r="H516" i="69"/>
  <c r="I516" i="69"/>
  <c r="J516" i="69"/>
  <c r="K516" i="69"/>
  <c r="H517" i="69"/>
  <c r="I517" i="69"/>
  <c r="J517" i="69"/>
  <c r="K517" i="69"/>
  <c r="H518" i="69"/>
  <c r="I518" i="69"/>
  <c r="J518" i="69"/>
  <c r="K518" i="69"/>
  <c r="H519" i="69"/>
  <c r="I519" i="69"/>
  <c r="J519" i="69"/>
  <c r="K519" i="69"/>
  <c r="H520" i="69"/>
  <c r="I520" i="69"/>
  <c r="J520" i="69"/>
  <c r="K520" i="69"/>
  <c r="H521" i="69"/>
  <c r="I521" i="69"/>
  <c r="J521" i="69"/>
  <c r="K521" i="69"/>
  <c r="H522" i="69"/>
  <c r="I522" i="69"/>
  <c r="J522" i="69"/>
  <c r="K522" i="69"/>
  <c r="H523" i="69"/>
  <c r="I523" i="69"/>
  <c r="J523" i="69"/>
  <c r="K523" i="69"/>
  <c r="H524" i="69"/>
  <c r="I524" i="69"/>
  <c r="J524" i="69"/>
  <c r="K524" i="69"/>
  <c r="H525" i="69"/>
  <c r="I525" i="69"/>
  <c r="J525" i="69"/>
  <c r="K525" i="69"/>
  <c r="H526" i="69"/>
  <c r="I526" i="69"/>
  <c r="J526" i="69"/>
  <c r="K526" i="69"/>
  <c r="H527" i="69"/>
  <c r="I527" i="69"/>
  <c r="J527" i="69"/>
  <c r="K527" i="69"/>
  <c r="H528" i="69"/>
  <c r="I528" i="69"/>
  <c r="J528" i="69"/>
  <c r="K528" i="69"/>
  <c r="H529" i="69"/>
  <c r="I529" i="69"/>
  <c r="J529" i="69"/>
  <c r="K529" i="69"/>
  <c r="H530" i="69"/>
  <c r="I530" i="69"/>
  <c r="J530" i="69"/>
  <c r="K530" i="69"/>
  <c r="H531" i="69"/>
  <c r="I531" i="69"/>
  <c r="J531" i="69"/>
  <c r="K531" i="69"/>
  <c r="H532" i="69"/>
  <c r="I532" i="69"/>
  <c r="J532" i="69"/>
  <c r="K532" i="69"/>
  <c r="H533" i="69"/>
  <c r="I533" i="69"/>
  <c r="J533" i="69"/>
  <c r="K533" i="69"/>
  <c r="H534" i="69"/>
  <c r="I534" i="69"/>
  <c r="J534" i="69"/>
  <c r="K534" i="69"/>
  <c r="H535" i="69"/>
  <c r="I535" i="69"/>
  <c r="J535" i="69"/>
  <c r="K535" i="69"/>
  <c r="H536" i="69"/>
  <c r="I536" i="69"/>
  <c r="J536" i="69"/>
  <c r="K536" i="69"/>
  <c r="H537" i="69"/>
  <c r="I537" i="69"/>
  <c r="J537" i="69"/>
  <c r="K537" i="69"/>
  <c r="H538" i="69"/>
  <c r="I538" i="69"/>
  <c r="J538" i="69"/>
  <c r="K538" i="69"/>
  <c r="H539" i="69"/>
  <c r="I539" i="69"/>
  <c r="J539" i="69"/>
  <c r="K539" i="69"/>
  <c r="H540" i="69"/>
  <c r="I540" i="69"/>
  <c r="J540" i="69"/>
  <c r="K540" i="69"/>
  <c r="H541" i="69"/>
  <c r="I541" i="69"/>
  <c r="J541" i="69"/>
  <c r="K541" i="69"/>
  <c r="H542" i="69"/>
  <c r="I542" i="69"/>
  <c r="J542" i="69"/>
  <c r="K542" i="69"/>
  <c r="H543" i="69"/>
  <c r="I543" i="69"/>
  <c r="J543" i="69"/>
  <c r="K543" i="69"/>
  <c r="H544" i="69"/>
  <c r="I544" i="69"/>
  <c r="J544" i="69"/>
  <c r="K544" i="69"/>
  <c r="H545" i="69"/>
  <c r="I545" i="69"/>
  <c r="J545" i="69"/>
  <c r="K545" i="69"/>
  <c r="H546" i="69"/>
  <c r="I546" i="69"/>
  <c r="J546" i="69"/>
  <c r="K546" i="69"/>
  <c r="H547" i="69"/>
  <c r="I547" i="69"/>
  <c r="J547" i="69"/>
  <c r="K547" i="69"/>
  <c r="H548" i="69"/>
  <c r="I548" i="69"/>
  <c r="J548" i="69"/>
  <c r="K548" i="69"/>
  <c r="H549" i="69"/>
  <c r="I549" i="69"/>
  <c r="J549" i="69"/>
  <c r="K549" i="69"/>
  <c r="H550" i="69"/>
  <c r="I550" i="69"/>
  <c r="J550" i="69"/>
  <c r="K550" i="69"/>
  <c r="H551" i="69"/>
  <c r="I551" i="69"/>
  <c r="J551" i="69"/>
  <c r="K551" i="69"/>
  <c r="H552" i="69"/>
  <c r="I552" i="69"/>
  <c r="J552" i="69"/>
  <c r="K552" i="69"/>
  <c r="H553" i="69"/>
  <c r="I553" i="69"/>
  <c r="J553" i="69"/>
  <c r="K553" i="69"/>
  <c r="H554" i="69"/>
  <c r="I554" i="69"/>
  <c r="J554" i="69"/>
  <c r="K554" i="69"/>
  <c r="H555" i="69"/>
  <c r="I555" i="69"/>
  <c r="J555" i="69"/>
  <c r="K555" i="69"/>
  <c r="H556" i="69"/>
  <c r="I556" i="69"/>
  <c r="J556" i="69"/>
  <c r="K556" i="69"/>
  <c r="H557" i="69"/>
  <c r="I557" i="69"/>
  <c r="J557" i="69"/>
  <c r="K557" i="69"/>
  <c r="H558" i="69"/>
  <c r="I558" i="69"/>
  <c r="J558" i="69"/>
  <c r="K558" i="69"/>
  <c r="H559" i="69"/>
  <c r="I559" i="69"/>
  <c r="J559" i="69"/>
  <c r="K559" i="69"/>
  <c r="H560" i="69"/>
  <c r="I560" i="69"/>
  <c r="J560" i="69"/>
  <c r="K560" i="69"/>
  <c r="H561" i="69"/>
  <c r="I561" i="69"/>
  <c r="J561" i="69"/>
  <c r="K561" i="69"/>
  <c r="H562" i="69"/>
  <c r="I562" i="69"/>
  <c r="J562" i="69"/>
  <c r="K562" i="69"/>
  <c r="H563" i="69"/>
  <c r="I563" i="69"/>
  <c r="J563" i="69"/>
  <c r="K563" i="69"/>
  <c r="H564" i="69"/>
  <c r="I564" i="69"/>
  <c r="J564" i="69"/>
  <c r="K564" i="69"/>
  <c r="H565" i="69"/>
  <c r="I565" i="69"/>
  <c r="J565" i="69"/>
  <c r="K565" i="69"/>
  <c r="H566" i="69"/>
  <c r="I566" i="69"/>
  <c r="J566" i="69"/>
  <c r="K566" i="69"/>
  <c r="H567" i="69"/>
  <c r="I567" i="69"/>
  <c r="J567" i="69"/>
  <c r="K567" i="69"/>
  <c r="H568" i="69"/>
  <c r="I568" i="69"/>
  <c r="J568" i="69"/>
  <c r="K568" i="69"/>
  <c r="H569" i="69"/>
  <c r="I569" i="69"/>
  <c r="J569" i="69"/>
  <c r="K569" i="69"/>
  <c r="H570" i="69"/>
  <c r="I570" i="69"/>
  <c r="J570" i="69"/>
  <c r="K570" i="69"/>
  <c r="H571" i="69"/>
  <c r="I571" i="69"/>
  <c r="J571" i="69"/>
  <c r="K571" i="69"/>
  <c r="H572" i="69"/>
  <c r="I572" i="69"/>
  <c r="J572" i="69"/>
  <c r="K572" i="69"/>
  <c r="H573" i="69"/>
  <c r="I573" i="69"/>
  <c r="J573" i="69"/>
  <c r="K573" i="69"/>
  <c r="H574" i="69"/>
  <c r="I574" i="69"/>
  <c r="J574" i="69"/>
  <c r="K574" i="69"/>
  <c r="H575" i="69"/>
  <c r="I575" i="69"/>
  <c r="J575" i="69"/>
  <c r="K575" i="69"/>
  <c r="H576" i="69"/>
  <c r="I576" i="69"/>
  <c r="J576" i="69"/>
  <c r="K576" i="69"/>
  <c r="H577" i="69"/>
  <c r="I577" i="69"/>
  <c r="J577" i="69"/>
  <c r="K577" i="69"/>
  <c r="H578" i="69"/>
  <c r="I578" i="69"/>
  <c r="J578" i="69"/>
  <c r="K578" i="69"/>
  <c r="H579" i="69"/>
  <c r="I579" i="69"/>
  <c r="J579" i="69"/>
  <c r="K579" i="69"/>
  <c r="H580" i="69"/>
  <c r="I580" i="69"/>
  <c r="J580" i="69"/>
  <c r="K580" i="69"/>
  <c r="H581" i="69"/>
  <c r="I581" i="69"/>
  <c r="J581" i="69"/>
  <c r="K581" i="69"/>
  <c r="H582" i="69"/>
  <c r="I582" i="69"/>
  <c r="J582" i="69"/>
  <c r="K582" i="69"/>
  <c r="H583" i="69"/>
  <c r="I583" i="69"/>
  <c r="J583" i="69"/>
  <c r="K583" i="69"/>
  <c r="H584" i="69"/>
  <c r="I584" i="69"/>
  <c r="J584" i="69"/>
  <c r="K584" i="69"/>
  <c r="H585" i="69"/>
  <c r="I585" i="69"/>
  <c r="J585" i="69"/>
  <c r="K585" i="69"/>
  <c r="H586" i="69"/>
  <c r="I586" i="69"/>
  <c r="J586" i="69"/>
  <c r="K586" i="69"/>
  <c r="H587" i="69"/>
  <c r="I587" i="69"/>
  <c r="J587" i="69"/>
  <c r="K587" i="69"/>
  <c r="H588" i="69"/>
  <c r="I588" i="69"/>
  <c r="J588" i="69"/>
  <c r="K588" i="69"/>
  <c r="H589" i="69"/>
  <c r="I589" i="69"/>
  <c r="J589" i="69"/>
  <c r="K589" i="69"/>
  <c r="H590" i="69"/>
  <c r="I590" i="69"/>
  <c r="J590" i="69"/>
  <c r="K590" i="69"/>
  <c r="H591" i="69"/>
  <c r="I591" i="69"/>
  <c r="J591" i="69"/>
  <c r="K591" i="69"/>
  <c r="H592" i="69"/>
  <c r="I592" i="69"/>
  <c r="J592" i="69"/>
  <c r="K592" i="69"/>
  <c r="H593" i="69"/>
  <c r="I593" i="69"/>
  <c r="J593" i="69"/>
  <c r="K593" i="69"/>
  <c r="H594" i="69"/>
  <c r="I594" i="69"/>
  <c r="J594" i="69"/>
  <c r="K594" i="69"/>
  <c r="H595" i="69"/>
  <c r="I595" i="69"/>
  <c r="J595" i="69"/>
  <c r="K595" i="69"/>
  <c r="H596" i="69"/>
  <c r="I596" i="69"/>
  <c r="J596" i="69"/>
  <c r="K596" i="69"/>
  <c r="H597" i="69"/>
  <c r="I597" i="69"/>
  <c r="J597" i="69"/>
  <c r="K597" i="69"/>
  <c r="H598" i="69"/>
  <c r="I598" i="69"/>
  <c r="J598" i="69"/>
  <c r="K598" i="69"/>
  <c r="H599" i="69"/>
  <c r="I599" i="69"/>
  <c r="J599" i="69"/>
  <c r="K599" i="69"/>
  <c r="H600" i="69"/>
  <c r="I600" i="69"/>
  <c r="J600" i="69"/>
  <c r="K600" i="69"/>
  <c r="H601" i="69"/>
  <c r="I601" i="69"/>
  <c r="J601" i="69"/>
  <c r="K601" i="69"/>
  <c r="H602" i="69"/>
  <c r="I602" i="69"/>
  <c r="J602" i="69"/>
  <c r="K602" i="69"/>
  <c r="H603" i="69"/>
  <c r="I603" i="69"/>
  <c r="J603" i="69"/>
  <c r="K603" i="69"/>
  <c r="H604" i="69"/>
  <c r="I604" i="69"/>
  <c r="J604" i="69"/>
  <c r="K604" i="69"/>
  <c r="H605" i="69"/>
  <c r="I605" i="69"/>
  <c r="J605" i="69"/>
  <c r="K605" i="69"/>
  <c r="H606" i="69"/>
  <c r="I606" i="69"/>
  <c r="J606" i="69"/>
  <c r="K606" i="69"/>
  <c r="H607" i="69"/>
  <c r="I607" i="69"/>
  <c r="J607" i="69"/>
  <c r="K607" i="69"/>
  <c r="H608" i="69"/>
  <c r="I608" i="69"/>
  <c r="J608" i="69"/>
  <c r="K608" i="69"/>
  <c r="H609" i="69"/>
  <c r="I609" i="69"/>
  <c r="J609" i="69"/>
  <c r="K609" i="69"/>
  <c r="H610" i="69"/>
  <c r="I610" i="69"/>
  <c r="J610" i="69"/>
  <c r="K610" i="69"/>
  <c r="H611" i="69"/>
  <c r="I611" i="69"/>
  <c r="J611" i="69"/>
  <c r="K611" i="69"/>
  <c r="H612" i="69"/>
  <c r="I612" i="69"/>
  <c r="J612" i="69"/>
  <c r="K612" i="69"/>
  <c r="H613" i="69"/>
  <c r="I613" i="69"/>
  <c r="J613" i="69"/>
  <c r="K613" i="69"/>
  <c r="H614" i="69"/>
  <c r="I614" i="69"/>
  <c r="J614" i="69"/>
  <c r="K614" i="69"/>
  <c r="H615" i="69"/>
  <c r="I615" i="69"/>
  <c r="J615" i="69"/>
  <c r="K615" i="69"/>
  <c r="H616" i="69"/>
  <c r="I616" i="69"/>
  <c r="J616" i="69"/>
  <c r="K616" i="69"/>
  <c r="H617" i="69"/>
  <c r="I617" i="69"/>
  <c r="J617" i="69"/>
  <c r="K617" i="69"/>
  <c r="H618" i="69"/>
  <c r="I618" i="69"/>
  <c r="J618" i="69"/>
  <c r="K618" i="69"/>
  <c r="H619" i="69"/>
  <c r="I619" i="69"/>
  <c r="J619" i="69"/>
  <c r="K619" i="69"/>
  <c r="H620" i="69"/>
  <c r="I620" i="69"/>
  <c r="J620" i="69"/>
  <c r="K620" i="69"/>
  <c r="H621" i="69"/>
  <c r="I621" i="69"/>
  <c r="J621" i="69"/>
  <c r="K621" i="69"/>
  <c r="H622" i="69"/>
  <c r="I622" i="69"/>
  <c r="J622" i="69"/>
  <c r="K622" i="69"/>
  <c r="H623" i="69"/>
  <c r="I623" i="69"/>
  <c r="J623" i="69"/>
  <c r="K623" i="69"/>
  <c r="H624" i="69"/>
  <c r="I624" i="69"/>
  <c r="J624" i="69"/>
  <c r="K624" i="69"/>
  <c r="H625" i="69"/>
  <c r="I625" i="69"/>
  <c r="J625" i="69"/>
  <c r="K625" i="69"/>
  <c r="H626" i="69"/>
  <c r="I626" i="69"/>
  <c r="J626" i="69"/>
  <c r="K626" i="69"/>
  <c r="H627" i="69"/>
  <c r="I627" i="69"/>
  <c r="J627" i="69"/>
  <c r="K627" i="69"/>
  <c r="H628" i="69"/>
  <c r="I628" i="69"/>
  <c r="J628" i="69"/>
  <c r="K628" i="69"/>
  <c r="H629" i="69"/>
  <c r="I629" i="69"/>
  <c r="J629" i="69"/>
  <c r="K629" i="69"/>
  <c r="H630" i="69"/>
  <c r="I630" i="69"/>
  <c r="J630" i="69"/>
  <c r="K630" i="69"/>
  <c r="H631" i="69"/>
  <c r="I631" i="69"/>
  <c r="J631" i="69"/>
  <c r="K631" i="69"/>
  <c r="H632" i="69"/>
  <c r="I632" i="69"/>
  <c r="J632" i="69"/>
  <c r="K632" i="69"/>
  <c r="H633" i="69"/>
  <c r="I633" i="69"/>
  <c r="J633" i="69"/>
  <c r="K633" i="69"/>
  <c r="H634" i="69"/>
  <c r="I634" i="69"/>
  <c r="J634" i="69"/>
  <c r="K634" i="69"/>
  <c r="H635" i="69"/>
  <c r="I635" i="69"/>
  <c r="J635" i="69"/>
  <c r="K635" i="69"/>
  <c r="H636" i="69"/>
  <c r="I636" i="69"/>
  <c r="J636" i="69"/>
  <c r="K636" i="69"/>
  <c r="H637" i="69"/>
  <c r="I637" i="69"/>
  <c r="J637" i="69"/>
  <c r="K637" i="69"/>
  <c r="H638" i="69"/>
  <c r="I638" i="69"/>
  <c r="J638" i="69"/>
  <c r="K638" i="69"/>
  <c r="H639" i="69"/>
  <c r="I639" i="69"/>
  <c r="J639" i="69"/>
  <c r="K639" i="69"/>
  <c r="H640" i="69"/>
  <c r="I640" i="69"/>
  <c r="J640" i="69"/>
  <c r="K640" i="69"/>
  <c r="H641" i="69"/>
  <c r="I641" i="69"/>
  <c r="J641" i="69"/>
  <c r="K641" i="69"/>
  <c r="H642" i="69"/>
  <c r="I642" i="69"/>
  <c r="J642" i="69"/>
  <c r="K642" i="69"/>
  <c r="H643" i="69"/>
  <c r="I643" i="69"/>
  <c r="J643" i="69"/>
  <c r="K643" i="69"/>
  <c r="H644" i="69"/>
  <c r="I644" i="69"/>
  <c r="J644" i="69"/>
  <c r="K644" i="69"/>
  <c r="H645" i="69"/>
  <c r="I645" i="69"/>
  <c r="J645" i="69"/>
  <c r="K645" i="69"/>
  <c r="H646" i="69"/>
  <c r="I646" i="69"/>
  <c r="J646" i="69"/>
  <c r="K646" i="69"/>
  <c r="H647" i="69"/>
  <c r="I647" i="69"/>
  <c r="J647" i="69"/>
  <c r="K647" i="69"/>
  <c r="H648" i="69"/>
  <c r="I648" i="69"/>
  <c r="J648" i="69"/>
  <c r="K648" i="69"/>
  <c r="H649" i="69"/>
  <c r="I649" i="69"/>
  <c r="J649" i="69"/>
  <c r="K649" i="69"/>
  <c r="H650" i="69"/>
  <c r="I650" i="69"/>
  <c r="J650" i="69"/>
  <c r="K650" i="69"/>
  <c r="H651" i="69"/>
  <c r="I651" i="69"/>
  <c r="J651" i="69"/>
  <c r="K651" i="69"/>
  <c r="H652" i="69"/>
  <c r="I652" i="69"/>
  <c r="J652" i="69"/>
  <c r="K652" i="69"/>
  <c r="H653" i="69"/>
  <c r="I653" i="69"/>
  <c r="J653" i="69"/>
  <c r="K653" i="69"/>
  <c r="H654" i="69"/>
  <c r="I654" i="69"/>
  <c r="J654" i="69"/>
  <c r="K654" i="69"/>
  <c r="H655" i="69"/>
  <c r="I655" i="69"/>
  <c r="J655" i="69"/>
  <c r="K655" i="69"/>
  <c r="H656" i="69"/>
  <c r="I656" i="69"/>
  <c r="J656" i="69"/>
  <c r="K656" i="69"/>
  <c r="H657" i="69"/>
  <c r="I657" i="69"/>
  <c r="J657" i="69"/>
  <c r="K657" i="69"/>
  <c r="H658" i="69"/>
  <c r="I658" i="69"/>
  <c r="J658" i="69"/>
  <c r="K658" i="69"/>
  <c r="H659" i="69"/>
  <c r="I659" i="69"/>
  <c r="J659" i="69"/>
  <c r="K659" i="69"/>
  <c r="H660" i="69"/>
  <c r="I660" i="69"/>
  <c r="J660" i="69"/>
  <c r="K660" i="69"/>
  <c r="H661" i="69"/>
  <c r="I661" i="69"/>
  <c r="J661" i="69"/>
  <c r="K661" i="69"/>
  <c r="H662" i="69"/>
  <c r="I662" i="69"/>
  <c r="J662" i="69"/>
  <c r="K662" i="69"/>
  <c r="H663" i="69"/>
  <c r="I663" i="69"/>
  <c r="J663" i="69"/>
  <c r="K663" i="69"/>
  <c r="H664" i="69"/>
  <c r="I664" i="69"/>
  <c r="J664" i="69"/>
  <c r="K664" i="69"/>
  <c r="H665" i="69"/>
  <c r="I665" i="69"/>
  <c r="J665" i="69"/>
  <c r="K665" i="69"/>
  <c r="H666" i="69"/>
  <c r="I666" i="69"/>
  <c r="J666" i="69"/>
  <c r="K666" i="69"/>
  <c r="H667" i="69"/>
  <c r="I667" i="69"/>
  <c r="J667" i="69"/>
  <c r="K667" i="69"/>
  <c r="H668" i="69"/>
  <c r="I668" i="69"/>
  <c r="J668" i="69"/>
  <c r="K668" i="69"/>
  <c r="H669" i="69"/>
  <c r="I669" i="69"/>
  <c r="J669" i="69"/>
  <c r="K669" i="69"/>
  <c r="H670" i="69"/>
  <c r="I670" i="69"/>
  <c r="J670" i="69"/>
  <c r="K670" i="69"/>
  <c r="H671" i="69"/>
  <c r="I671" i="69"/>
  <c r="J671" i="69"/>
  <c r="K671" i="69"/>
  <c r="H672" i="69"/>
  <c r="I672" i="69"/>
  <c r="J672" i="69"/>
  <c r="K672" i="69"/>
  <c r="H673" i="69"/>
  <c r="I673" i="69"/>
  <c r="J673" i="69"/>
  <c r="K673" i="69"/>
  <c r="H674" i="69"/>
  <c r="I674" i="69"/>
  <c r="J674" i="69"/>
  <c r="K674" i="69"/>
  <c r="H675" i="69"/>
  <c r="I675" i="69"/>
  <c r="J675" i="69"/>
  <c r="K675" i="69"/>
  <c r="H676" i="69"/>
  <c r="I676" i="69"/>
  <c r="J676" i="69"/>
  <c r="K676" i="69"/>
  <c r="H677" i="69"/>
  <c r="I677" i="69"/>
  <c r="J677" i="69"/>
  <c r="K677" i="69"/>
  <c r="H678" i="69"/>
  <c r="I678" i="69"/>
  <c r="J678" i="69"/>
  <c r="K678" i="69"/>
  <c r="H679" i="69"/>
  <c r="I679" i="69"/>
  <c r="J679" i="69"/>
  <c r="K679" i="69"/>
  <c r="H680" i="69"/>
  <c r="I680" i="69"/>
  <c r="J680" i="69"/>
  <c r="K680" i="69"/>
  <c r="H681" i="69"/>
  <c r="I681" i="69"/>
  <c r="J681" i="69"/>
  <c r="K681" i="69"/>
  <c r="H682" i="69"/>
  <c r="I682" i="69"/>
  <c r="J682" i="69"/>
  <c r="K682" i="69"/>
  <c r="H683" i="69"/>
  <c r="I683" i="69"/>
  <c r="J683" i="69"/>
  <c r="K683" i="69"/>
  <c r="H684" i="69"/>
  <c r="I684" i="69"/>
  <c r="J684" i="69"/>
  <c r="K684" i="69"/>
  <c r="H685" i="69"/>
  <c r="I685" i="69"/>
  <c r="J685" i="69"/>
  <c r="K685" i="69"/>
  <c r="H686" i="69"/>
  <c r="I686" i="69"/>
  <c r="J686" i="69"/>
  <c r="K686" i="69"/>
  <c r="H687" i="69"/>
  <c r="I687" i="69"/>
  <c r="J687" i="69"/>
  <c r="K687" i="69"/>
  <c r="H688" i="69"/>
  <c r="I688" i="69"/>
  <c r="J688" i="69"/>
  <c r="K688" i="69"/>
  <c r="H689" i="69"/>
  <c r="I689" i="69"/>
  <c r="J689" i="69"/>
  <c r="K689" i="69"/>
  <c r="H690" i="69"/>
  <c r="I690" i="69"/>
  <c r="J690" i="69"/>
  <c r="K690" i="69"/>
  <c r="H691" i="69"/>
  <c r="I691" i="69"/>
  <c r="J691" i="69"/>
  <c r="K691" i="69"/>
  <c r="H692" i="69"/>
  <c r="I692" i="69"/>
  <c r="J692" i="69"/>
  <c r="K692" i="69"/>
  <c r="H693" i="69"/>
  <c r="I693" i="69"/>
  <c r="J693" i="69"/>
  <c r="K693" i="69"/>
  <c r="H694" i="69"/>
  <c r="I694" i="69"/>
  <c r="J694" i="69"/>
  <c r="K694" i="69"/>
  <c r="H695" i="69"/>
  <c r="I695" i="69"/>
  <c r="J695" i="69"/>
  <c r="K695" i="69"/>
  <c r="H696" i="69"/>
  <c r="I696" i="69"/>
  <c r="J696" i="69"/>
  <c r="K696" i="69"/>
  <c r="H697" i="69"/>
  <c r="I697" i="69"/>
  <c r="J697" i="69"/>
  <c r="K697" i="69"/>
  <c r="H698" i="69"/>
  <c r="I698" i="69"/>
  <c r="J698" i="69"/>
  <c r="K698" i="69"/>
  <c r="H699" i="69"/>
  <c r="I699" i="69"/>
  <c r="J699" i="69"/>
  <c r="K699" i="69"/>
  <c r="H700" i="69"/>
  <c r="I700" i="69"/>
  <c r="J700" i="69"/>
  <c r="K700" i="69"/>
  <c r="H701" i="69"/>
  <c r="I701" i="69"/>
  <c r="J701" i="69"/>
  <c r="K701" i="69"/>
  <c r="H702" i="69"/>
  <c r="I702" i="69"/>
  <c r="J702" i="69"/>
  <c r="K702" i="69"/>
  <c r="H703" i="69"/>
  <c r="I703" i="69"/>
  <c r="J703" i="69"/>
  <c r="K703" i="69"/>
  <c r="H704" i="69"/>
  <c r="I704" i="69"/>
  <c r="J704" i="69"/>
  <c r="K704" i="69"/>
  <c r="H705" i="69"/>
  <c r="I705" i="69"/>
  <c r="J705" i="69"/>
  <c r="K705" i="69"/>
  <c r="H706" i="69"/>
  <c r="I706" i="69"/>
  <c r="J706" i="69"/>
  <c r="K706" i="69"/>
  <c r="H707" i="69"/>
  <c r="I707" i="69"/>
  <c r="J707" i="69"/>
  <c r="K707" i="69"/>
  <c r="H708" i="69"/>
  <c r="I708" i="69"/>
  <c r="J708" i="69"/>
  <c r="K708" i="69"/>
  <c r="H709" i="69"/>
  <c r="I709" i="69"/>
  <c r="J709" i="69"/>
  <c r="K709" i="69"/>
  <c r="H710" i="69"/>
  <c r="I710" i="69"/>
  <c r="J710" i="69"/>
  <c r="K710" i="69"/>
  <c r="H711" i="69"/>
  <c r="I711" i="69"/>
  <c r="J711" i="69"/>
  <c r="K711" i="69"/>
  <c r="H712" i="69"/>
  <c r="I712" i="69"/>
  <c r="J712" i="69"/>
  <c r="K712" i="69"/>
  <c r="H713" i="69"/>
  <c r="I713" i="69"/>
  <c r="J713" i="69"/>
  <c r="K713" i="69"/>
  <c r="H714" i="69"/>
  <c r="I714" i="69"/>
  <c r="J714" i="69"/>
  <c r="K714" i="69"/>
  <c r="H715" i="69"/>
  <c r="I715" i="69"/>
  <c r="J715" i="69"/>
  <c r="K715" i="69"/>
  <c r="H716" i="69"/>
  <c r="I716" i="69"/>
  <c r="J716" i="69"/>
  <c r="K716" i="69"/>
  <c r="H717" i="69"/>
  <c r="I717" i="69"/>
  <c r="J717" i="69"/>
  <c r="K717" i="69"/>
  <c r="H718" i="69"/>
  <c r="I718" i="69"/>
  <c r="J718" i="69"/>
  <c r="K718" i="69"/>
  <c r="H719" i="69"/>
  <c r="I719" i="69"/>
  <c r="J719" i="69"/>
  <c r="K719" i="69"/>
  <c r="H720" i="69"/>
  <c r="I720" i="69"/>
  <c r="J720" i="69"/>
  <c r="K720" i="69"/>
  <c r="H721" i="69"/>
  <c r="I721" i="69"/>
  <c r="J721" i="69"/>
  <c r="K721" i="69"/>
  <c r="H722" i="69"/>
  <c r="I722" i="69"/>
  <c r="J722" i="69"/>
  <c r="K722" i="69"/>
  <c r="H723" i="69"/>
  <c r="I723" i="69"/>
  <c r="J723" i="69"/>
  <c r="K723" i="69"/>
  <c r="H724" i="69"/>
  <c r="I724" i="69"/>
  <c r="J724" i="69"/>
  <c r="K724" i="69"/>
  <c r="H725" i="69"/>
  <c r="I725" i="69"/>
  <c r="J725" i="69"/>
  <c r="K725" i="69"/>
  <c r="H726" i="69"/>
  <c r="I726" i="69"/>
  <c r="J726" i="69"/>
  <c r="K726" i="69"/>
  <c r="H727" i="69"/>
  <c r="I727" i="69"/>
  <c r="J727" i="69"/>
  <c r="K727" i="69"/>
  <c r="H728" i="69"/>
  <c r="I728" i="69"/>
  <c r="J728" i="69"/>
  <c r="K728" i="69"/>
  <c r="H729" i="69"/>
  <c r="I729" i="69"/>
  <c r="J729" i="69"/>
  <c r="K729" i="69"/>
  <c r="H730" i="69"/>
  <c r="I730" i="69"/>
  <c r="J730" i="69"/>
  <c r="K730" i="69"/>
  <c r="H731" i="69"/>
  <c r="I731" i="69"/>
  <c r="J731" i="69"/>
  <c r="K731" i="69"/>
  <c r="H732" i="69"/>
  <c r="I732" i="69"/>
  <c r="J732" i="69"/>
  <c r="K732" i="69"/>
  <c r="H733" i="69"/>
  <c r="I733" i="69"/>
  <c r="J733" i="69"/>
  <c r="K733" i="69"/>
  <c r="H734" i="69"/>
  <c r="I734" i="69"/>
  <c r="J734" i="69"/>
  <c r="K734" i="69"/>
  <c r="H735" i="69"/>
  <c r="I735" i="69"/>
  <c r="J735" i="69"/>
  <c r="K735" i="69"/>
  <c r="H736" i="69"/>
  <c r="I736" i="69"/>
  <c r="J736" i="69"/>
  <c r="K736" i="69"/>
  <c r="H737" i="69"/>
  <c r="I737" i="69"/>
  <c r="J737" i="69"/>
  <c r="K737" i="69"/>
  <c r="H738" i="69"/>
  <c r="I738" i="69"/>
  <c r="J738" i="69"/>
  <c r="K738" i="69"/>
  <c r="H739" i="69"/>
  <c r="I739" i="69"/>
  <c r="J739" i="69"/>
  <c r="K739" i="69"/>
  <c r="H740" i="69"/>
  <c r="I740" i="69"/>
  <c r="J740" i="69"/>
  <c r="K740" i="69"/>
  <c r="H741" i="69"/>
  <c r="I741" i="69"/>
  <c r="J741" i="69"/>
  <c r="K741" i="69"/>
  <c r="H742" i="69"/>
  <c r="I742" i="69"/>
  <c r="J742" i="69"/>
  <c r="K742" i="69"/>
  <c r="H743" i="69"/>
  <c r="I743" i="69"/>
  <c r="J743" i="69"/>
  <c r="K743" i="69"/>
  <c r="H744" i="69"/>
  <c r="I744" i="69"/>
  <c r="J744" i="69"/>
  <c r="K744" i="69"/>
  <c r="H745" i="69"/>
  <c r="I745" i="69"/>
  <c r="J745" i="69"/>
  <c r="K745" i="69"/>
  <c r="H746" i="69"/>
  <c r="I746" i="69"/>
  <c r="J746" i="69"/>
  <c r="K746" i="69"/>
  <c r="H747" i="69"/>
  <c r="I747" i="69"/>
  <c r="J747" i="69"/>
  <c r="K747" i="69"/>
  <c r="H748" i="69"/>
  <c r="I748" i="69"/>
  <c r="J748" i="69"/>
  <c r="K748" i="69"/>
  <c r="H749" i="69"/>
  <c r="I749" i="69"/>
  <c r="J749" i="69"/>
  <c r="K749" i="69"/>
  <c r="H750" i="69"/>
  <c r="I750" i="69"/>
  <c r="J750" i="69"/>
  <c r="K750" i="69"/>
  <c r="H751" i="69"/>
  <c r="I751" i="69"/>
  <c r="J751" i="69"/>
  <c r="K751" i="69"/>
  <c r="H752" i="69"/>
  <c r="I752" i="69"/>
  <c r="J752" i="69"/>
  <c r="K752" i="69"/>
  <c r="H753" i="69"/>
  <c r="I753" i="69"/>
  <c r="J753" i="69"/>
  <c r="K753" i="69"/>
  <c r="H754" i="69"/>
  <c r="I754" i="69"/>
  <c r="J754" i="69"/>
  <c r="K754" i="69"/>
  <c r="H755" i="69"/>
  <c r="I755" i="69"/>
  <c r="J755" i="69"/>
  <c r="K755" i="69"/>
  <c r="H756" i="69"/>
  <c r="I756" i="69"/>
  <c r="J756" i="69"/>
  <c r="K756" i="69"/>
  <c r="H757" i="69"/>
  <c r="I757" i="69"/>
  <c r="J757" i="69"/>
  <c r="K757" i="69"/>
  <c r="H758" i="69"/>
  <c r="I758" i="69"/>
  <c r="J758" i="69"/>
  <c r="K758" i="69"/>
  <c r="H759" i="69"/>
  <c r="I759" i="69"/>
  <c r="J759" i="69"/>
  <c r="K759" i="69"/>
  <c r="H760" i="69"/>
  <c r="I760" i="69"/>
  <c r="J760" i="69"/>
  <c r="K760" i="69"/>
  <c r="H761" i="69"/>
  <c r="I761" i="69"/>
  <c r="J761" i="69"/>
  <c r="K761" i="69"/>
  <c r="H762" i="69"/>
  <c r="I762" i="69"/>
  <c r="J762" i="69"/>
  <c r="K762" i="69"/>
  <c r="H763" i="69"/>
  <c r="I763" i="69"/>
  <c r="J763" i="69"/>
  <c r="K763" i="69"/>
  <c r="H764" i="69"/>
  <c r="I764" i="69"/>
  <c r="J764" i="69"/>
  <c r="K764" i="69"/>
  <c r="H765" i="69"/>
  <c r="I765" i="69"/>
  <c r="J765" i="69"/>
  <c r="K765" i="69"/>
  <c r="H766" i="69"/>
  <c r="I766" i="69"/>
  <c r="J766" i="69"/>
  <c r="K766" i="69"/>
  <c r="H767" i="69"/>
  <c r="I767" i="69"/>
  <c r="J767" i="69"/>
  <c r="K767" i="69"/>
  <c r="H768" i="69"/>
  <c r="I768" i="69"/>
  <c r="J768" i="69"/>
  <c r="K768" i="69"/>
  <c r="H769" i="69"/>
  <c r="I769" i="69"/>
  <c r="J769" i="69"/>
  <c r="K769" i="69"/>
  <c r="H770" i="69"/>
  <c r="I770" i="69"/>
  <c r="J770" i="69"/>
  <c r="K770" i="69"/>
  <c r="H771" i="69"/>
  <c r="I771" i="69"/>
  <c r="J771" i="69"/>
  <c r="K771" i="69"/>
  <c r="H772" i="69"/>
  <c r="I772" i="69"/>
  <c r="J772" i="69"/>
  <c r="K772" i="69"/>
  <c r="H773" i="69"/>
  <c r="I773" i="69"/>
  <c r="J773" i="69"/>
  <c r="K773" i="69"/>
  <c r="H774" i="69"/>
  <c r="I774" i="69"/>
  <c r="J774" i="69"/>
  <c r="K774" i="69"/>
  <c r="H775" i="69"/>
  <c r="I775" i="69"/>
  <c r="J775" i="69"/>
  <c r="K775" i="69"/>
  <c r="H776" i="69"/>
  <c r="I776" i="69"/>
  <c r="J776" i="69"/>
  <c r="K776" i="69"/>
  <c r="H777" i="69"/>
  <c r="I777" i="69"/>
  <c r="J777" i="69"/>
  <c r="K777" i="69"/>
  <c r="H778" i="69"/>
  <c r="I778" i="69"/>
  <c r="J778" i="69"/>
  <c r="K778" i="69"/>
  <c r="H779" i="69"/>
  <c r="I779" i="69"/>
  <c r="J779" i="69"/>
  <c r="K779" i="69"/>
  <c r="H780" i="69"/>
  <c r="I780" i="69"/>
  <c r="J780" i="69"/>
  <c r="K780" i="69"/>
  <c r="H781" i="69"/>
  <c r="I781" i="69"/>
  <c r="J781" i="69"/>
  <c r="K781" i="69"/>
  <c r="H782" i="69"/>
  <c r="I782" i="69"/>
  <c r="J782" i="69"/>
  <c r="K782" i="69"/>
  <c r="H783" i="69"/>
  <c r="I783" i="69"/>
  <c r="J783" i="69"/>
  <c r="K783" i="69"/>
  <c r="H784" i="69"/>
  <c r="I784" i="69"/>
  <c r="J784" i="69"/>
  <c r="K784" i="69"/>
  <c r="H785" i="69"/>
  <c r="I785" i="69"/>
  <c r="J785" i="69"/>
  <c r="K785" i="69"/>
  <c r="H786" i="69"/>
  <c r="I786" i="69"/>
  <c r="J786" i="69"/>
  <c r="K786" i="69"/>
  <c r="H787" i="69"/>
  <c r="I787" i="69"/>
  <c r="J787" i="69"/>
  <c r="K787" i="69"/>
  <c r="H788" i="69"/>
  <c r="I788" i="69"/>
  <c r="J788" i="69"/>
  <c r="K788" i="69"/>
  <c r="H789" i="69"/>
  <c r="I789" i="69"/>
  <c r="J789" i="69"/>
  <c r="K789" i="69"/>
  <c r="H790" i="69"/>
  <c r="I790" i="69"/>
  <c r="J790" i="69"/>
  <c r="K790" i="69"/>
  <c r="H791" i="69"/>
  <c r="I791" i="69"/>
  <c r="J791" i="69"/>
  <c r="K791" i="69"/>
  <c r="H792" i="69"/>
  <c r="I792" i="69"/>
  <c r="J792" i="69"/>
  <c r="K792" i="69"/>
  <c r="H793" i="69"/>
  <c r="I793" i="69"/>
  <c r="J793" i="69"/>
  <c r="K793" i="69"/>
  <c r="H794" i="69"/>
  <c r="I794" i="69"/>
  <c r="J794" i="69"/>
  <c r="K794" i="69"/>
  <c r="H795" i="69"/>
  <c r="I795" i="69"/>
  <c r="J795" i="69"/>
  <c r="K795" i="69"/>
  <c r="H796" i="69"/>
  <c r="I796" i="69"/>
  <c r="J796" i="69"/>
  <c r="K796" i="69"/>
  <c r="H797" i="69"/>
  <c r="I797" i="69"/>
  <c r="J797" i="69"/>
  <c r="K797" i="69"/>
  <c r="H798" i="69"/>
  <c r="I798" i="69"/>
  <c r="J798" i="69"/>
  <c r="K798" i="69"/>
  <c r="H799" i="69"/>
  <c r="I799" i="69"/>
  <c r="J799" i="69"/>
  <c r="K799" i="69"/>
  <c r="H800" i="69"/>
  <c r="I800" i="69"/>
  <c r="J800" i="69"/>
  <c r="K800" i="69"/>
  <c r="H801" i="69"/>
  <c r="I801" i="69"/>
  <c r="J801" i="69"/>
  <c r="K801" i="69"/>
  <c r="H802" i="69"/>
  <c r="I802" i="69"/>
  <c r="J802" i="69"/>
  <c r="K802" i="69"/>
  <c r="H803" i="69"/>
  <c r="I803" i="69"/>
  <c r="J803" i="69"/>
  <c r="K803" i="69"/>
  <c r="H804" i="69"/>
  <c r="I804" i="69"/>
  <c r="J804" i="69"/>
  <c r="K804" i="69"/>
  <c r="H805" i="69"/>
  <c r="I805" i="69"/>
  <c r="J805" i="69"/>
  <c r="K805" i="69"/>
  <c r="H806" i="69"/>
  <c r="I806" i="69"/>
  <c r="J806" i="69"/>
  <c r="K806" i="69"/>
  <c r="H807" i="69"/>
  <c r="I807" i="69"/>
  <c r="J807" i="69"/>
  <c r="K807" i="69"/>
  <c r="H808" i="69"/>
  <c r="I808" i="69"/>
  <c r="J808" i="69"/>
  <c r="K808" i="69"/>
  <c r="H809" i="69"/>
  <c r="I809" i="69"/>
  <c r="J809" i="69"/>
  <c r="K809" i="69"/>
  <c r="H810" i="69"/>
  <c r="I810" i="69"/>
  <c r="J810" i="69"/>
  <c r="K810" i="69"/>
  <c r="H811" i="69"/>
  <c r="I811" i="69"/>
  <c r="J811" i="69"/>
  <c r="K811" i="69"/>
  <c r="H812" i="69"/>
  <c r="I812" i="69"/>
  <c r="J812" i="69"/>
  <c r="K812" i="69"/>
  <c r="H813" i="69"/>
  <c r="I813" i="69"/>
  <c r="J813" i="69"/>
  <c r="K813" i="69"/>
  <c r="H814" i="69"/>
  <c r="I814" i="69"/>
  <c r="J814" i="69"/>
  <c r="K814" i="69"/>
  <c r="H815" i="69"/>
  <c r="I815" i="69"/>
  <c r="J815" i="69"/>
  <c r="K815" i="69"/>
  <c r="H816" i="69"/>
  <c r="I816" i="69"/>
  <c r="J816" i="69"/>
  <c r="K816" i="69"/>
  <c r="H817" i="69"/>
  <c r="I817" i="69"/>
  <c r="J817" i="69"/>
  <c r="K817" i="69"/>
  <c r="H818" i="69"/>
  <c r="I818" i="69"/>
  <c r="J818" i="69"/>
  <c r="K818" i="69"/>
  <c r="H819" i="69"/>
  <c r="I819" i="69"/>
  <c r="J819" i="69"/>
  <c r="K819" i="69"/>
  <c r="H820" i="69"/>
  <c r="I820" i="69"/>
  <c r="J820" i="69"/>
  <c r="K820" i="69"/>
  <c r="H821" i="69"/>
  <c r="I821" i="69"/>
  <c r="J821" i="69"/>
  <c r="K821" i="69"/>
  <c r="H822" i="69"/>
  <c r="I822" i="69"/>
  <c r="J822" i="69"/>
  <c r="K822" i="69"/>
  <c r="H823" i="69"/>
  <c r="I823" i="69"/>
  <c r="J823" i="69"/>
  <c r="K823" i="69"/>
  <c r="H824" i="69"/>
  <c r="I824" i="69"/>
  <c r="J824" i="69"/>
  <c r="K824" i="69"/>
  <c r="H825" i="69"/>
  <c r="I825" i="69"/>
  <c r="J825" i="69"/>
  <c r="K825" i="69"/>
  <c r="H826" i="69"/>
  <c r="I826" i="69"/>
  <c r="J826" i="69"/>
  <c r="K826" i="69"/>
  <c r="H827" i="69"/>
  <c r="I827" i="69"/>
  <c r="J827" i="69"/>
  <c r="K827" i="69"/>
  <c r="H828" i="69"/>
  <c r="I828" i="69"/>
  <c r="J828" i="69"/>
  <c r="K828" i="69"/>
  <c r="H829" i="69"/>
  <c r="I829" i="69"/>
  <c r="J829" i="69"/>
  <c r="K829" i="69"/>
  <c r="H830" i="69"/>
  <c r="I830" i="69"/>
  <c r="J830" i="69"/>
  <c r="K830" i="69"/>
  <c r="H831" i="69"/>
  <c r="I831" i="69"/>
  <c r="J831" i="69"/>
  <c r="K831" i="69"/>
  <c r="H832" i="69"/>
  <c r="I832" i="69"/>
  <c r="J832" i="69"/>
  <c r="K832" i="69"/>
  <c r="H833" i="69"/>
  <c r="I833" i="69"/>
  <c r="J833" i="69"/>
  <c r="K833" i="69"/>
  <c r="H834" i="69"/>
  <c r="I834" i="69"/>
  <c r="J834" i="69"/>
  <c r="K834" i="69"/>
  <c r="H835" i="69"/>
  <c r="I835" i="69"/>
  <c r="J835" i="69"/>
  <c r="K835" i="69"/>
  <c r="H836" i="69"/>
  <c r="I836" i="69"/>
  <c r="J836" i="69"/>
  <c r="K836" i="69"/>
  <c r="H837" i="69"/>
  <c r="I837" i="69"/>
  <c r="J837" i="69"/>
  <c r="K837" i="69"/>
  <c r="H838" i="69"/>
  <c r="I838" i="69"/>
  <c r="J838" i="69"/>
  <c r="K838" i="69"/>
  <c r="H839" i="69"/>
  <c r="I839" i="69"/>
  <c r="J839" i="69"/>
  <c r="K839" i="69"/>
  <c r="H840" i="69"/>
  <c r="I840" i="69"/>
  <c r="J840" i="69"/>
  <c r="K840" i="69"/>
  <c r="H841" i="69"/>
  <c r="I841" i="69"/>
  <c r="J841" i="69"/>
  <c r="K841" i="69"/>
  <c r="H842" i="69"/>
  <c r="I842" i="69"/>
  <c r="J842" i="69"/>
  <c r="K842" i="69"/>
  <c r="H843" i="69"/>
  <c r="I843" i="69"/>
  <c r="J843" i="69"/>
  <c r="K843" i="69"/>
  <c r="H844" i="69"/>
  <c r="I844" i="69"/>
  <c r="J844" i="69"/>
  <c r="K844" i="69"/>
  <c r="H845" i="69"/>
  <c r="I845" i="69"/>
  <c r="J845" i="69"/>
  <c r="K845" i="69"/>
  <c r="H846" i="69"/>
  <c r="I846" i="69"/>
  <c r="J846" i="69"/>
  <c r="K846" i="69"/>
  <c r="H847" i="69"/>
  <c r="I847" i="69"/>
  <c r="J847" i="69"/>
  <c r="K847" i="69"/>
  <c r="H848" i="69"/>
  <c r="I848" i="69"/>
  <c r="J848" i="69"/>
  <c r="K848" i="69"/>
  <c r="H849" i="69"/>
  <c r="I849" i="69"/>
  <c r="J849" i="69"/>
  <c r="K849" i="69"/>
  <c r="H850" i="69"/>
  <c r="I850" i="69"/>
  <c r="J850" i="69"/>
  <c r="K850" i="69"/>
  <c r="H851" i="69"/>
  <c r="I851" i="69"/>
  <c r="J851" i="69"/>
  <c r="K851" i="69"/>
  <c r="H852" i="69"/>
  <c r="I852" i="69"/>
  <c r="J852" i="69"/>
  <c r="K852" i="69"/>
  <c r="H853" i="69"/>
  <c r="I853" i="69"/>
  <c r="J853" i="69"/>
  <c r="K853" i="69"/>
  <c r="H854" i="69"/>
  <c r="I854" i="69"/>
  <c r="J854" i="69"/>
  <c r="K854" i="69"/>
  <c r="H855" i="69"/>
  <c r="I855" i="69"/>
  <c r="J855" i="69"/>
  <c r="K855" i="69"/>
  <c r="H856" i="69"/>
  <c r="I856" i="69"/>
  <c r="J856" i="69"/>
  <c r="K856" i="69"/>
  <c r="H857" i="69"/>
  <c r="I857" i="69"/>
  <c r="J857" i="69"/>
  <c r="K857" i="69"/>
  <c r="H858" i="69"/>
  <c r="I858" i="69"/>
  <c r="J858" i="69"/>
  <c r="K858" i="69"/>
  <c r="H859" i="69"/>
  <c r="I859" i="69"/>
  <c r="J859" i="69"/>
  <c r="K859" i="69"/>
  <c r="H860" i="69"/>
  <c r="I860" i="69"/>
  <c r="J860" i="69"/>
  <c r="K860" i="69"/>
  <c r="H861" i="69"/>
  <c r="I861" i="69"/>
  <c r="J861" i="69"/>
  <c r="K861" i="69"/>
  <c r="H862" i="69"/>
  <c r="I862" i="69"/>
  <c r="J862" i="69"/>
  <c r="K862" i="69"/>
  <c r="H863" i="69"/>
  <c r="I863" i="69"/>
  <c r="J863" i="69"/>
  <c r="K863" i="69"/>
  <c r="H864" i="69"/>
  <c r="I864" i="69"/>
  <c r="J864" i="69"/>
  <c r="K864" i="69"/>
  <c r="H865" i="69"/>
  <c r="I865" i="69"/>
  <c r="J865" i="69"/>
  <c r="K865" i="69"/>
  <c r="H866" i="69"/>
  <c r="I866" i="69"/>
  <c r="J866" i="69"/>
  <c r="K866" i="69"/>
  <c r="H867" i="69"/>
  <c r="I867" i="69"/>
  <c r="J867" i="69"/>
  <c r="K867" i="69"/>
  <c r="H868" i="69"/>
  <c r="I868" i="69"/>
  <c r="J868" i="69"/>
  <c r="K868" i="69"/>
  <c r="H869" i="69"/>
  <c r="I869" i="69"/>
  <c r="J869" i="69"/>
  <c r="K869" i="69"/>
  <c r="H870" i="69"/>
  <c r="I870" i="69"/>
  <c r="J870" i="69"/>
  <c r="K870" i="69"/>
  <c r="H871" i="69"/>
  <c r="I871" i="69"/>
  <c r="J871" i="69"/>
  <c r="K871" i="69"/>
  <c r="H872" i="69"/>
  <c r="I872" i="69"/>
  <c r="J872" i="69"/>
  <c r="K872" i="69"/>
  <c r="H873" i="69"/>
  <c r="I873" i="69"/>
  <c r="J873" i="69"/>
  <c r="K873" i="69"/>
  <c r="H874" i="69"/>
  <c r="I874" i="69"/>
  <c r="J874" i="69"/>
  <c r="K874" i="69"/>
  <c r="H875" i="69"/>
  <c r="I875" i="69"/>
  <c r="J875" i="69"/>
  <c r="K875" i="69"/>
  <c r="H876" i="69"/>
  <c r="I876" i="69"/>
  <c r="J876" i="69"/>
  <c r="K876" i="69"/>
  <c r="H877" i="69"/>
  <c r="I877" i="69"/>
  <c r="J877" i="69"/>
  <c r="K877" i="69"/>
  <c r="H878" i="69"/>
  <c r="I878" i="69"/>
  <c r="J878" i="69"/>
  <c r="K878" i="69"/>
  <c r="H879" i="69"/>
  <c r="I879" i="69"/>
  <c r="J879" i="69"/>
  <c r="K879" i="69"/>
  <c r="H880" i="69"/>
  <c r="I880" i="69"/>
  <c r="J880" i="69"/>
  <c r="K880" i="69"/>
  <c r="H881" i="69"/>
  <c r="I881" i="69"/>
  <c r="J881" i="69"/>
  <c r="K881" i="69"/>
  <c r="H882" i="69"/>
  <c r="I882" i="69"/>
  <c r="J882" i="69"/>
  <c r="K882" i="69"/>
  <c r="H883" i="69"/>
  <c r="I883" i="69"/>
  <c r="J883" i="69"/>
  <c r="K883" i="69"/>
  <c r="H884" i="69"/>
  <c r="I884" i="69"/>
  <c r="J884" i="69"/>
  <c r="K884" i="69"/>
  <c r="H885" i="69"/>
  <c r="I885" i="69"/>
  <c r="J885" i="69"/>
  <c r="K885" i="69"/>
  <c r="H886" i="69"/>
  <c r="I886" i="69"/>
  <c r="J886" i="69"/>
  <c r="K886" i="69"/>
  <c r="H887" i="69"/>
  <c r="I887" i="69"/>
  <c r="J887" i="69"/>
  <c r="K887" i="69"/>
  <c r="H888" i="69"/>
  <c r="I888" i="69"/>
  <c r="J888" i="69"/>
  <c r="K888" i="69"/>
  <c r="H889" i="69"/>
  <c r="I889" i="69"/>
  <c r="J889" i="69"/>
  <c r="K889" i="69"/>
  <c r="H890" i="69"/>
  <c r="I890" i="69"/>
  <c r="J890" i="69"/>
  <c r="K890" i="69"/>
  <c r="H891" i="69"/>
  <c r="I891" i="69"/>
  <c r="J891" i="69"/>
  <c r="K891" i="69"/>
  <c r="H892" i="69"/>
  <c r="I892" i="69"/>
  <c r="J892" i="69"/>
  <c r="K892" i="69"/>
  <c r="H893" i="69"/>
  <c r="I893" i="69"/>
  <c r="J893" i="69"/>
  <c r="K893" i="69"/>
  <c r="H894" i="69"/>
  <c r="I894" i="69"/>
  <c r="J894" i="69"/>
  <c r="K894" i="69"/>
  <c r="H895" i="69"/>
  <c r="I895" i="69"/>
  <c r="J895" i="69"/>
  <c r="K895" i="69"/>
  <c r="H896" i="69"/>
  <c r="I896" i="69"/>
  <c r="J896" i="69"/>
  <c r="K896" i="69"/>
  <c r="H897" i="69"/>
  <c r="I897" i="69"/>
  <c r="J897" i="69"/>
  <c r="K897" i="69"/>
  <c r="H898" i="69"/>
  <c r="I898" i="69"/>
  <c r="J898" i="69"/>
  <c r="K898" i="69"/>
  <c r="H899" i="69"/>
  <c r="I899" i="69"/>
  <c r="J899" i="69"/>
  <c r="K899" i="69"/>
  <c r="H900" i="69"/>
  <c r="I900" i="69"/>
  <c r="J900" i="69"/>
  <c r="K900" i="69"/>
  <c r="H901" i="69"/>
  <c r="I901" i="69"/>
  <c r="J901" i="69"/>
  <c r="K901" i="69"/>
  <c r="H902" i="69"/>
  <c r="I902" i="69"/>
  <c r="J902" i="69"/>
  <c r="K902" i="69"/>
  <c r="H903" i="69"/>
  <c r="I903" i="69"/>
  <c r="J903" i="69"/>
  <c r="K903" i="69"/>
  <c r="H904" i="69"/>
  <c r="I904" i="69"/>
  <c r="J904" i="69"/>
  <c r="K904" i="69"/>
  <c r="H905" i="69"/>
  <c r="I905" i="69"/>
  <c r="J905" i="69"/>
  <c r="K905" i="69"/>
  <c r="H906" i="69"/>
  <c r="I906" i="69"/>
  <c r="J906" i="69"/>
  <c r="K906" i="69"/>
  <c r="H907" i="69"/>
  <c r="I907" i="69"/>
  <c r="J907" i="69"/>
  <c r="K907" i="69"/>
  <c r="H908" i="69"/>
  <c r="I908" i="69"/>
  <c r="J908" i="69"/>
  <c r="K908" i="69"/>
  <c r="H909" i="69"/>
  <c r="I909" i="69"/>
  <c r="J909" i="69"/>
  <c r="K909" i="69"/>
  <c r="H910" i="69"/>
  <c r="I910" i="69"/>
  <c r="J910" i="69"/>
  <c r="K910" i="69"/>
  <c r="H911" i="69"/>
  <c r="I911" i="69"/>
  <c r="J911" i="69"/>
  <c r="K911" i="69"/>
  <c r="H912" i="69"/>
  <c r="I912" i="69"/>
  <c r="J912" i="69"/>
  <c r="K912" i="69"/>
  <c r="H913" i="69"/>
  <c r="I913" i="69"/>
  <c r="J913" i="69"/>
  <c r="K913" i="69"/>
  <c r="H914" i="69"/>
  <c r="I914" i="69"/>
  <c r="J914" i="69"/>
  <c r="K914" i="69"/>
  <c r="H915" i="69"/>
  <c r="I915" i="69"/>
  <c r="J915" i="69"/>
  <c r="K915" i="69"/>
  <c r="H916" i="69"/>
  <c r="I916" i="69"/>
  <c r="J916" i="69"/>
  <c r="K916" i="69"/>
  <c r="H917" i="69"/>
  <c r="I917" i="69"/>
  <c r="J917" i="69"/>
  <c r="K917" i="69"/>
  <c r="H918" i="69"/>
  <c r="I918" i="69"/>
  <c r="J918" i="69"/>
  <c r="K918" i="69"/>
  <c r="H919" i="69"/>
  <c r="I919" i="69"/>
  <c r="J919" i="69"/>
  <c r="K919" i="69"/>
  <c r="H920" i="69"/>
  <c r="I920" i="69"/>
  <c r="J920" i="69"/>
  <c r="K920" i="69"/>
  <c r="H921" i="69"/>
  <c r="I921" i="69"/>
  <c r="J921" i="69"/>
  <c r="K921" i="69"/>
  <c r="H922" i="69"/>
  <c r="I922" i="69"/>
  <c r="J922" i="69"/>
  <c r="K922" i="69"/>
  <c r="H923" i="69"/>
  <c r="I923" i="69"/>
  <c r="J923" i="69"/>
  <c r="K923" i="69"/>
  <c r="H924" i="69"/>
  <c r="I924" i="69"/>
  <c r="J924" i="69"/>
  <c r="K924" i="69"/>
  <c r="H925" i="69"/>
  <c r="I925" i="69"/>
  <c r="J925" i="69"/>
  <c r="K925" i="69"/>
  <c r="H926" i="69"/>
  <c r="I926" i="69"/>
  <c r="J926" i="69"/>
  <c r="K926" i="69"/>
  <c r="H927" i="69"/>
  <c r="I927" i="69"/>
  <c r="J927" i="69"/>
  <c r="K927" i="69"/>
  <c r="H928" i="69"/>
  <c r="I928" i="69"/>
  <c r="J928" i="69"/>
  <c r="K928" i="69"/>
  <c r="H929" i="69"/>
  <c r="I929" i="69"/>
  <c r="J929" i="69"/>
  <c r="K929" i="69"/>
  <c r="H930" i="69"/>
  <c r="I930" i="69"/>
  <c r="J930" i="69"/>
  <c r="K930" i="69"/>
  <c r="H931" i="69"/>
  <c r="I931" i="69"/>
  <c r="J931" i="69"/>
  <c r="K931" i="69"/>
  <c r="H932" i="69"/>
  <c r="I932" i="69"/>
  <c r="J932" i="69"/>
  <c r="K932" i="69"/>
  <c r="H933" i="69"/>
  <c r="I933" i="69"/>
  <c r="J933" i="69"/>
  <c r="K933" i="69"/>
  <c r="H934" i="69"/>
  <c r="I934" i="69"/>
  <c r="J934" i="69"/>
  <c r="K934" i="69"/>
  <c r="H935" i="69"/>
  <c r="I935" i="69"/>
  <c r="J935" i="69"/>
  <c r="K935" i="69"/>
  <c r="H936" i="69"/>
  <c r="I936" i="69"/>
  <c r="J936" i="69"/>
  <c r="K936" i="69"/>
  <c r="H937" i="69"/>
  <c r="I937" i="69"/>
  <c r="J937" i="69"/>
  <c r="K937" i="69"/>
  <c r="H938" i="69"/>
  <c r="I938" i="69"/>
  <c r="J938" i="69"/>
  <c r="K938" i="69"/>
  <c r="H939" i="69"/>
  <c r="I939" i="69"/>
  <c r="J939" i="69"/>
  <c r="K939" i="69"/>
  <c r="H940" i="69"/>
  <c r="I940" i="69"/>
  <c r="J940" i="69"/>
  <c r="K940" i="69"/>
  <c r="H941" i="69"/>
  <c r="I941" i="69"/>
  <c r="J941" i="69"/>
  <c r="K941" i="69"/>
  <c r="H942" i="69"/>
  <c r="I942" i="69"/>
  <c r="J942" i="69"/>
  <c r="K942" i="69"/>
  <c r="H943" i="69"/>
  <c r="I943" i="69"/>
  <c r="J943" i="69"/>
  <c r="K943" i="69"/>
  <c r="H944" i="69"/>
  <c r="I944" i="69"/>
  <c r="J944" i="69"/>
  <c r="K944" i="69"/>
  <c r="H945" i="69"/>
  <c r="I945" i="69"/>
  <c r="J945" i="69"/>
  <c r="K945" i="69"/>
  <c r="H946" i="69"/>
  <c r="I946" i="69"/>
  <c r="J946" i="69"/>
  <c r="K946" i="69"/>
  <c r="H947" i="69"/>
  <c r="I947" i="69"/>
  <c r="J947" i="69"/>
  <c r="K947" i="69"/>
  <c r="H948" i="69"/>
  <c r="I948" i="69"/>
  <c r="J948" i="69"/>
  <c r="K948" i="69"/>
  <c r="H949" i="69"/>
  <c r="I949" i="69"/>
  <c r="J949" i="69"/>
  <c r="K949" i="69"/>
  <c r="H950" i="69"/>
  <c r="I950" i="69"/>
  <c r="J950" i="69"/>
  <c r="K950" i="69"/>
  <c r="H951" i="69"/>
  <c r="I951" i="69"/>
  <c r="J951" i="69"/>
  <c r="K951" i="69"/>
  <c r="H952" i="69"/>
  <c r="I952" i="69"/>
  <c r="J952" i="69"/>
  <c r="K952" i="69"/>
  <c r="H953" i="69"/>
  <c r="I953" i="69"/>
  <c r="J953" i="69"/>
  <c r="K953" i="69"/>
  <c r="H954" i="69"/>
  <c r="I954" i="69"/>
  <c r="J954" i="69"/>
  <c r="K954" i="69"/>
  <c r="H955" i="69"/>
  <c r="I955" i="69"/>
  <c r="J955" i="69"/>
  <c r="K955" i="69"/>
  <c r="H956" i="69"/>
  <c r="I956" i="69"/>
  <c r="J956" i="69"/>
  <c r="K956" i="69"/>
  <c r="H957" i="69"/>
  <c r="I957" i="69"/>
  <c r="J957" i="69"/>
  <c r="K957" i="69"/>
  <c r="H958" i="69"/>
  <c r="I958" i="69"/>
  <c r="J958" i="69"/>
  <c r="K958" i="69"/>
  <c r="H959" i="69"/>
  <c r="I959" i="69"/>
  <c r="J959" i="69"/>
  <c r="K959" i="69"/>
  <c r="H960" i="69"/>
  <c r="I960" i="69"/>
  <c r="J960" i="69"/>
  <c r="K960" i="69"/>
  <c r="H961" i="69"/>
  <c r="I961" i="69"/>
  <c r="J961" i="69"/>
  <c r="K961" i="69"/>
  <c r="H962" i="69"/>
  <c r="I962" i="69"/>
  <c r="J962" i="69"/>
  <c r="K962" i="69"/>
  <c r="H963" i="69"/>
  <c r="I963" i="69"/>
  <c r="J963" i="69"/>
  <c r="K963" i="69"/>
  <c r="H964" i="69"/>
  <c r="I964" i="69"/>
  <c r="J964" i="69"/>
  <c r="K964" i="69"/>
  <c r="H965" i="69"/>
  <c r="I965" i="69"/>
  <c r="J965" i="69"/>
  <c r="K965" i="69"/>
  <c r="H966" i="69"/>
  <c r="I966" i="69"/>
  <c r="J966" i="69"/>
  <c r="K966" i="69"/>
  <c r="H967" i="69"/>
  <c r="I967" i="69"/>
  <c r="J967" i="69"/>
  <c r="K967" i="69"/>
  <c r="H968" i="69"/>
  <c r="I968" i="69"/>
  <c r="J968" i="69"/>
  <c r="K968" i="69"/>
  <c r="H969" i="69"/>
  <c r="I969" i="69"/>
  <c r="J969" i="69"/>
  <c r="K969" i="69"/>
  <c r="H970" i="69"/>
  <c r="I970" i="69"/>
  <c r="J970" i="69"/>
  <c r="K970" i="69"/>
  <c r="H971" i="69"/>
  <c r="I971" i="69"/>
  <c r="J971" i="69"/>
  <c r="K971" i="69"/>
  <c r="H972" i="69"/>
  <c r="I972" i="69"/>
  <c r="J972" i="69"/>
  <c r="K972" i="69"/>
  <c r="H973" i="69"/>
  <c r="I973" i="69"/>
  <c r="J973" i="69"/>
  <c r="K973" i="69"/>
  <c r="H974" i="69"/>
  <c r="I974" i="69"/>
  <c r="J974" i="69"/>
  <c r="K974" i="69"/>
  <c r="H975" i="69"/>
  <c r="I975" i="69"/>
  <c r="J975" i="69"/>
  <c r="K975" i="69"/>
  <c r="H976" i="69"/>
  <c r="I976" i="69"/>
  <c r="J976" i="69"/>
  <c r="K976" i="69"/>
  <c r="H977" i="69"/>
  <c r="I977" i="69"/>
  <c r="J977" i="69"/>
  <c r="K977" i="69"/>
  <c r="H978" i="69"/>
  <c r="I978" i="69"/>
  <c r="J978" i="69"/>
  <c r="K978" i="69"/>
  <c r="H979" i="69"/>
  <c r="I979" i="69"/>
  <c r="J979" i="69"/>
  <c r="K979" i="69"/>
  <c r="H980" i="69"/>
  <c r="I980" i="69"/>
  <c r="J980" i="69"/>
  <c r="K980" i="69"/>
  <c r="H981" i="69"/>
  <c r="I981" i="69"/>
  <c r="J981" i="69"/>
  <c r="K981" i="69"/>
  <c r="H982" i="69"/>
  <c r="I982" i="69"/>
  <c r="J982" i="69"/>
  <c r="K982" i="69"/>
  <c r="H983" i="69"/>
  <c r="I983" i="69"/>
  <c r="J983" i="69"/>
  <c r="K983" i="69"/>
  <c r="H984" i="69"/>
  <c r="I984" i="69"/>
  <c r="J984" i="69"/>
  <c r="K984" i="69"/>
  <c r="H985" i="69"/>
  <c r="I985" i="69"/>
  <c r="J985" i="69"/>
  <c r="K985" i="69"/>
  <c r="H986" i="69"/>
  <c r="I986" i="69"/>
  <c r="J986" i="69"/>
  <c r="K986" i="69"/>
  <c r="H987" i="69"/>
  <c r="I987" i="69"/>
  <c r="J987" i="69"/>
  <c r="K987" i="69"/>
  <c r="H988" i="69"/>
  <c r="I988" i="69"/>
  <c r="J988" i="69"/>
  <c r="K988" i="69"/>
  <c r="H989" i="69"/>
  <c r="I989" i="69"/>
  <c r="J989" i="69"/>
  <c r="K989" i="69"/>
  <c r="H990" i="69"/>
  <c r="I990" i="69"/>
  <c r="J990" i="69"/>
  <c r="K990" i="69"/>
  <c r="H991" i="69"/>
  <c r="I991" i="69"/>
  <c r="J991" i="69"/>
  <c r="K991" i="69"/>
  <c r="H992" i="69"/>
  <c r="I992" i="69"/>
  <c r="J992" i="69"/>
  <c r="K992" i="69"/>
  <c r="H993" i="69"/>
  <c r="I993" i="69"/>
  <c r="J993" i="69"/>
  <c r="K993" i="69"/>
  <c r="H994" i="69"/>
  <c r="I994" i="69"/>
  <c r="J994" i="69"/>
  <c r="K994" i="69"/>
  <c r="H995" i="69"/>
  <c r="I995" i="69"/>
  <c r="J995" i="69"/>
  <c r="K995" i="69"/>
  <c r="H996" i="69"/>
  <c r="I996" i="69"/>
  <c r="J996" i="69"/>
  <c r="K996" i="69"/>
  <c r="H997" i="69"/>
  <c r="I997" i="69"/>
  <c r="J997" i="69"/>
  <c r="K997" i="69"/>
  <c r="H998" i="69"/>
  <c r="I998" i="69"/>
  <c r="J998" i="69"/>
  <c r="K998" i="69"/>
  <c r="H999" i="69"/>
  <c r="I999" i="69"/>
  <c r="J999" i="69"/>
  <c r="K999" i="69"/>
  <c r="H1000" i="69"/>
  <c r="I1000" i="69"/>
  <c r="J1000" i="69"/>
  <c r="K1000" i="69"/>
  <c r="H1001" i="69"/>
  <c r="I1001" i="69"/>
  <c r="J1001" i="69"/>
  <c r="K1001" i="69"/>
  <c r="H1002" i="69"/>
  <c r="I1002" i="69"/>
  <c r="J1002" i="69"/>
  <c r="K1002" i="69"/>
  <c r="H1003" i="69"/>
  <c r="I1003" i="69"/>
  <c r="J1003" i="69"/>
  <c r="K1003" i="69"/>
  <c r="H1004" i="69"/>
  <c r="I1004" i="69"/>
  <c r="J1004" i="69"/>
  <c r="K1004" i="69"/>
  <c r="H1005" i="69"/>
  <c r="I1005" i="69"/>
  <c r="J1005" i="69"/>
  <c r="K1005" i="69"/>
  <c r="H1006" i="69"/>
  <c r="I1006" i="69"/>
  <c r="J1006" i="69"/>
  <c r="K1006" i="69"/>
  <c r="H1007" i="69"/>
  <c r="I1007" i="69"/>
  <c r="J1007" i="69"/>
  <c r="K1007" i="69"/>
  <c r="H1008" i="69"/>
  <c r="I1008" i="69"/>
  <c r="J1008" i="69"/>
  <c r="K1008" i="69"/>
  <c r="H1009" i="69"/>
  <c r="I1009" i="69"/>
  <c r="J1009" i="69"/>
  <c r="K1009" i="69"/>
  <c r="H1010" i="69"/>
  <c r="I1010" i="69"/>
  <c r="J1010" i="69"/>
  <c r="K1010" i="69"/>
  <c r="H1011" i="69"/>
  <c r="I1011" i="69"/>
  <c r="J1011" i="69"/>
  <c r="K1011" i="69"/>
  <c r="H1012" i="69"/>
  <c r="I1012" i="69"/>
  <c r="J1012" i="69"/>
  <c r="K1012" i="69"/>
  <c r="H1013" i="69"/>
  <c r="I1013" i="69"/>
  <c r="J1013" i="69"/>
  <c r="K1013" i="69"/>
  <c r="H1014" i="69"/>
  <c r="I1014" i="69"/>
  <c r="J1014" i="69"/>
  <c r="K1014" i="69"/>
  <c r="H1015" i="69"/>
  <c r="I1015" i="69"/>
  <c r="J1015" i="69"/>
  <c r="K1015" i="69"/>
  <c r="H1016" i="69"/>
  <c r="I1016" i="69"/>
  <c r="J1016" i="69"/>
  <c r="K1016" i="69"/>
  <c r="H1017" i="69"/>
  <c r="I1017" i="69"/>
  <c r="J1017" i="69"/>
  <c r="K1017" i="69"/>
  <c r="H1018" i="69"/>
  <c r="I1018" i="69"/>
  <c r="J1018" i="69"/>
  <c r="K1018" i="69"/>
  <c r="H1019" i="69"/>
  <c r="I1019" i="69"/>
  <c r="J1019" i="69"/>
  <c r="K1019" i="69"/>
  <c r="H1020" i="69"/>
  <c r="I1020" i="69"/>
  <c r="J1020" i="69"/>
  <c r="K1020" i="69"/>
  <c r="H1021" i="69"/>
  <c r="I1021" i="69"/>
  <c r="J1021" i="69"/>
  <c r="K1021" i="69"/>
  <c r="H1022" i="69"/>
  <c r="I1022" i="69"/>
  <c r="J1022" i="69"/>
  <c r="K1022" i="69"/>
  <c r="H1023" i="69"/>
  <c r="I1023" i="69"/>
  <c r="J1023" i="69"/>
  <c r="K1023" i="69"/>
  <c r="H1024" i="69"/>
  <c r="I1024" i="69"/>
  <c r="J1024" i="69"/>
  <c r="K1024" i="69"/>
  <c r="H1025" i="69"/>
  <c r="I1025" i="69"/>
  <c r="J1025" i="69"/>
  <c r="K1025" i="69"/>
  <c r="H1026" i="69"/>
  <c r="I1026" i="69"/>
  <c r="J1026" i="69"/>
  <c r="K1026" i="69"/>
  <c r="H1027" i="69"/>
  <c r="I1027" i="69"/>
  <c r="J1027" i="69"/>
  <c r="K1027" i="69"/>
  <c r="H1028" i="69"/>
  <c r="I1028" i="69"/>
  <c r="J1028" i="69"/>
  <c r="K1028" i="69"/>
  <c r="H1029" i="69"/>
  <c r="I1029" i="69"/>
  <c r="J1029" i="69"/>
  <c r="K1029" i="69"/>
  <c r="H1030" i="69"/>
  <c r="I1030" i="69"/>
  <c r="J1030" i="69"/>
  <c r="K1030" i="69"/>
  <c r="H1031" i="69"/>
  <c r="I1031" i="69"/>
  <c r="J1031" i="69"/>
  <c r="K1031" i="69"/>
  <c r="H1032" i="69"/>
  <c r="I1032" i="69"/>
  <c r="J1032" i="69"/>
  <c r="K1032" i="69"/>
  <c r="H1033" i="69"/>
  <c r="I1033" i="69"/>
  <c r="J1033" i="69"/>
  <c r="K1033" i="69"/>
  <c r="H1034" i="69"/>
  <c r="I1034" i="69"/>
  <c r="J1034" i="69"/>
  <c r="K1034" i="69"/>
  <c r="H1035" i="69"/>
  <c r="I1035" i="69"/>
  <c r="J1035" i="69"/>
  <c r="K1035" i="69"/>
  <c r="H1036" i="69"/>
  <c r="I1036" i="69"/>
  <c r="J1036" i="69"/>
  <c r="K1036" i="69"/>
  <c r="H1037" i="69"/>
  <c r="I1037" i="69"/>
  <c r="J1037" i="69"/>
  <c r="K1037" i="69"/>
  <c r="H1038" i="69"/>
  <c r="I1038" i="69"/>
  <c r="J1038" i="69"/>
  <c r="K1038" i="69"/>
  <c r="H1039" i="69"/>
  <c r="I1039" i="69"/>
  <c r="J1039" i="69"/>
  <c r="K1039" i="69"/>
  <c r="H1040" i="69"/>
  <c r="I1040" i="69"/>
  <c r="J1040" i="69"/>
  <c r="K1040" i="69"/>
  <c r="H1041" i="69"/>
  <c r="I1041" i="69"/>
  <c r="J1041" i="69"/>
  <c r="K1041" i="69"/>
  <c r="H1042" i="69"/>
  <c r="I1042" i="69"/>
  <c r="J1042" i="69"/>
  <c r="K1042" i="69"/>
  <c r="H1043" i="69"/>
  <c r="I1043" i="69"/>
  <c r="J1043" i="69"/>
  <c r="K1043" i="69"/>
  <c r="H1044" i="69"/>
  <c r="I1044" i="69"/>
  <c r="J1044" i="69"/>
  <c r="K1044" i="69"/>
  <c r="H1045" i="69"/>
  <c r="I1045" i="69"/>
  <c r="J1045" i="69"/>
  <c r="K1045" i="69"/>
  <c r="H1046" i="69"/>
  <c r="I1046" i="69"/>
  <c r="J1046" i="69"/>
  <c r="K1046" i="69"/>
  <c r="H1047" i="69"/>
  <c r="I1047" i="69"/>
  <c r="J1047" i="69"/>
  <c r="K1047" i="69"/>
  <c r="H1048" i="69"/>
  <c r="I1048" i="69"/>
  <c r="J1048" i="69"/>
  <c r="K1048" i="69"/>
  <c r="H1049" i="69"/>
  <c r="I1049" i="69"/>
  <c r="J1049" i="69"/>
  <c r="K1049" i="69"/>
  <c r="H1050" i="69"/>
  <c r="I1050" i="69"/>
  <c r="J1050" i="69"/>
  <c r="K1050" i="69"/>
  <c r="H1051" i="69"/>
  <c r="I1051" i="69"/>
  <c r="J1051" i="69"/>
  <c r="K1051" i="69"/>
  <c r="H1052" i="69"/>
  <c r="I1052" i="69"/>
  <c r="J1052" i="69"/>
  <c r="K1052" i="69"/>
  <c r="H1053" i="69"/>
  <c r="I1053" i="69"/>
  <c r="J1053" i="69"/>
  <c r="K1053" i="69"/>
  <c r="H1054" i="69"/>
  <c r="I1054" i="69"/>
  <c r="J1054" i="69"/>
  <c r="K1054" i="69"/>
  <c r="H1055" i="69"/>
  <c r="I1055" i="69"/>
  <c r="J1055" i="69"/>
  <c r="K1055" i="69"/>
  <c r="H1056" i="69"/>
  <c r="I1056" i="69"/>
  <c r="J1056" i="69"/>
  <c r="K1056" i="69"/>
  <c r="H1057" i="69"/>
  <c r="I1057" i="69"/>
  <c r="J1057" i="69"/>
  <c r="K1057" i="69"/>
  <c r="H1058" i="69"/>
  <c r="I1058" i="69"/>
  <c r="J1058" i="69"/>
  <c r="K1058" i="69"/>
  <c r="H1059" i="69"/>
  <c r="I1059" i="69"/>
  <c r="J1059" i="69"/>
  <c r="K1059" i="69"/>
  <c r="H1060" i="69"/>
  <c r="I1060" i="69"/>
  <c r="J1060" i="69"/>
  <c r="K1060" i="69"/>
  <c r="H1061" i="69"/>
  <c r="I1061" i="69"/>
  <c r="J1061" i="69"/>
  <c r="K1061" i="69"/>
  <c r="H1062" i="69"/>
  <c r="I1062" i="69"/>
  <c r="J1062" i="69"/>
  <c r="K1062" i="69"/>
  <c r="H1063" i="69"/>
  <c r="I1063" i="69"/>
  <c r="J1063" i="69"/>
  <c r="K1063" i="69"/>
  <c r="H1064" i="69"/>
  <c r="I1064" i="69"/>
  <c r="J1064" i="69"/>
  <c r="K1064" i="69"/>
  <c r="H1065" i="69"/>
  <c r="I1065" i="69"/>
  <c r="J1065" i="69"/>
  <c r="K1065" i="69"/>
  <c r="H1066" i="69"/>
  <c r="I1066" i="69"/>
  <c r="J1066" i="69"/>
  <c r="K1066" i="69"/>
  <c r="H1067" i="69"/>
  <c r="I1067" i="69"/>
  <c r="J1067" i="69"/>
  <c r="K1067" i="69"/>
  <c r="H1068" i="69"/>
  <c r="I1068" i="69"/>
  <c r="J1068" i="69"/>
  <c r="K1068" i="69"/>
  <c r="H1069" i="69"/>
  <c r="I1069" i="69"/>
  <c r="J1069" i="69"/>
  <c r="K1069" i="69"/>
  <c r="H1070" i="69"/>
  <c r="I1070" i="69"/>
  <c r="J1070" i="69"/>
  <c r="K1070" i="69"/>
  <c r="H1071" i="69"/>
  <c r="I1071" i="69"/>
  <c r="J1071" i="69"/>
  <c r="K1071" i="69"/>
  <c r="H1072" i="69"/>
  <c r="I1072" i="69"/>
  <c r="J1072" i="69"/>
  <c r="K1072" i="69"/>
  <c r="H1073" i="69"/>
  <c r="I1073" i="69"/>
  <c r="J1073" i="69"/>
  <c r="K1073" i="69"/>
  <c r="H1074" i="69"/>
  <c r="I1074" i="69"/>
  <c r="J1074" i="69"/>
  <c r="K1074" i="69"/>
  <c r="H1075" i="69"/>
  <c r="I1075" i="69"/>
  <c r="J1075" i="69"/>
  <c r="K1075" i="69"/>
  <c r="H1076" i="69"/>
  <c r="I1076" i="69"/>
  <c r="J1076" i="69"/>
  <c r="K1076" i="69"/>
  <c r="H1077" i="69"/>
  <c r="I1077" i="69"/>
  <c r="J1077" i="69"/>
  <c r="K1077" i="69"/>
  <c r="H1078" i="69"/>
  <c r="I1078" i="69"/>
  <c r="J1078" i="69"/>
  <c r="K1078" i="69"/>
  <c r="H1079" i="69"/>
  <c r="I1079" i="69"/>
  <c r="J1079" i="69"/>
  <c r="K1079" i="69"/>
  <c r="H1080" i="69"/>
  <c r="I1080" i="69"/>
  <c r="J1080" i="69"/>
  <c r="K1080" i="69"/>
  <c r="H1081" i="69"/>
  <c r="I1081" i="69"/>
  <c r="J1081" i="69"/>
  <c r="K1081" i="69"/>
  <c r="H1082" i="69"/>
  <c r="I1082" i="69"/>
  <c r="J1082" i="69"/>
  <c r="K1082" i="69"/>
  <c r="H1083" i="69"/>
  <c r="I1083" i="69"/>
  <c r="J1083" i="69"/>
  <c r="K1083" i="69"/>
  <c r="H1084" i="69"/>
  <c r="I1084" i="69"/>
  <c r="J1084" i="69"/>
  <c r="K1084" i="69"/>
  <c r="H1085" i="69"/>
  <c r="I1085" i="69"/>
  <c r="J1085" i="69"/>
  <c r="K1085" i="69"/>
  <c r="H1086" i="69"/>
  <c r="I1086" i="69"/>
  <c r="J1086" i="69"/>
  <c r="K1086" i="69"/>
  <c r="H1087" i="69"/>
  <c r="I1087" i="69"/>
  <c r="J1087" i="69"/>
  <c r="K1087" i="69"/>
  <c r="H1088" i="69"/>
  <c r="I1088" i="69"/>
  <c r="J1088" i="69"/>
  <c r="K1088" i="69"/>
  <c r="H1089" i="69"/>
  <c r="I1089" i="69"/>
  <c r="J1089" i="69"/>
  <c r="K1089" i="69"/>
  <c r="H1090" i="69"/>
  <c r="I1090" i="69"/>
  <c r="J1090" i="69"/>
  <c r="K1090" i="69"/>
  <c r="H1091" i="69"/>
  <c r="I1091" i="69"/>
  <c r="J1091" i="69"/>
  <c r="K1091" i="69"/>
  <c r="H1092" i="69"/>
  <c r="I1092" i="69"/>
  <c r="J1092" i="69"/>
  <c r="K1092" i="69"/>
  <c r="H1093" i="69"/>
  <c r="I1093" i="69"/>
  <c r="J1093" i="69"/>
  <c r="K1093" i="69"/>
  <c r="H1094" i="69"/>
  <c r="I1094" i="69"/>
  <c r="J1094" i="69"/>
  <c r="K1094" i="69"/>
  <c r="H1095" i="69"/>
  <c r="I1095" i="69"/>
  <c r="J1095" i="69"/>
  <c r="K1095" i="69"/>
  <c r="H1096" i="69"/>
  <c r="I1096" i="69"/>
  <c r="J1096" i="69"/>
  <c r="K1096" i="69"/>
  <c r="H1097" i="69"/>
  <c r="I1097" i="69"/>
  <c r="J1097" i="69"/>
  <c r="K1097" i="69"/>
  <c r="H1098" i="69"/>
  <c r="I1098" i="69"/>
  <c r="J1098" i="69"/>
  <c r="K1098" i="69"/>
  <c r="H1099" i="69"/>
  <c r="I1099" i="69"/>
  <c r="J1099" i="69"/>
  <c r="K1099" i="69"/>
  <c r="H1100" i="69"/>
  <c r="I1100" i="69"/>
  <c r="J1100" i="69"/>
  <c r="K1100" i="69"/>
  <c r="H1101" i="69"/>
  <c r="I1101" i="69"/>
  <c r="J1101" i="69"/>
  <c r="K1101" i="69"/>
  <c r="H1102" i="69"/>
  <c r="I1102" i="69"/>
  <c r="J1102" i="69"/>
  <c r="K1102" i="69"/>
  <c r="H1103" i="69"/>
  <c r="I1103" i="69"/>
  <c r="J1103" i="69"/>
  <c r="K1103" i="69"/>
  <c r="H1104" i="69"/>
  <c r="I1104" i="69"/>
  <c r="J1104" i="69"/>
  <c r="K1104" i="69"/>
  <c r="H1105" i="69"/>
  <c r="I1105" i="69"/>
  <c r="J1105" i="69"/>
  <c r="K1105" i="69"/>
  <c r="H1106" i="69"/>
  <c r="I1106" i="69"/>
  <c r="J1106" i="69"/>
  <c r="K1106" i="69"/>
  <c r="H1107" i="69"/>
  <c r="I1107" i="69"/>
  <c r="J1107" i="69"/>
  <c r="K1107" i="69"/>
  <c r="H1108" i="69"/>
  <c r="I1108" i="69"/>
  <c r="J1108" i="69"/>
  <c r="K1108" i="69"/>
  <c r="H1109" i="69"/>
  <c r="I1109" i="69"/>
  <c r="J1109" i="69"/>
  <c r="K1109" i="69"/>
  <c r="H1110" i="69"/>
  <c r="I1110" i="69"/>
  <c r="J1110" i="69"/>
  <c r="K1110" i="69"/>
  <c r="H1111" i="69"/>
  <c r="I1111" i="69"/>
  <c r="J1111" i="69"/>
  <c r="K1111" i="69"/>
  <c r="H1112" i="69"/>
  <c r="I1112" i="69"/>
  <c r="J1112" i="69"/>
  <c r="K1112" i="69"/>
  <c r="H1113" i="69"/>
  <c r="I1113" i="69"/>
  <c r="J1113" i="69"/>
  <c r="K1113" i="69"/>
  <c r="H1114" i="69"/>
  <c r="I1114" i="69"/>
  <c r="J1114" i="69"/>
  <c r="K1114" i="69"/>
  <c r="H1115" i="69"/>
  <c r="I1115" i="69"/>
  <c r="J1115" i="69"/>
  <c r="K1115" i="69"/>
  <c r="H1116" i="69"/>
  <c r="I1116" i="69"/>
  <c r="J1116" i="69"/>
  <c r="K1116" i="69"/>
  <c r="H1117" i="69"/>
  <c r="I1117" i="69"/>
  <c r="J1117" i="69"/>
  <c r="K1117" i="69"/>
  <c r="H1118" i="69"/>
  <c r="I1118" i="69"/>
  <c r="J1118" i="69"/>
  <c r="K1118" i="69"/>
  <c r="H1119" i="69"/>
  <c r="I1119" i="69"/>
  <c r="J1119" i="69"/>
  <c r="K1119" i="69"/>
  <c r="H1120" i="69"/>
  <c r="I1120" i="69"/>
  <c r="J1120" i="69"/>
  <c r="K1120" i="69"/>
  <c r="H1121" i="69"/>
  <c r="I1121" i="69"/>
  <c r="J1121" i="69"/>
  <c r="K1121" i="69"/>
  <c r="H1122" i="69"/>
  <c r="I1122" i="69"/>
  <c r="J1122" i="69"/>
  <c r="K1122" i="69"/>
  <c r="H1123" i="69"/>
  <c r="I1123" i="69"/>
  <c r="J1123" i="69"/>
  <c r="K1123" i="69"/>
  <c r="H1124" i="69"/>
  <c r="I1124" i="69"/>
  <c r="J1124" i="69"/>
  <c r="K1124" i="69"/>
  <c r="H1125" i="69"/>
  <c r="I1125" i="69"/>
  <c r="J1125" i="69"/>
  <c r="K1125" i="69"/>
  <c r="H1126" i="69"/>
  <c r="I1126" i="69"/>
  <c r="J1126" i="69"/>
  <c r="K1126" i="69"/>
  <c r="H1127" i="69"/>
  <c r="I1127" i="69"/>
  <c r="J1127" i="69"/>
  <c r="K1127" i="69"/>
  <c r="H1128" i="69"/>
  <c r="I1128" i="69"/>
  <c r="J1128" i="69"/>
  <c r="K1128" i="69"/>
  <c r="H1129" i="69"/>
  <c r="I1129" i="69"/>
  <c r="J1129" i="69"/>
  <c r="K1129" i="69"/>
  <c r="H1130" i="69"/>
  <c r="I1130" i="69"/>
  <c r="J1130" i="69"/>
  <c r="K1130" i="69"/>
  <c r="H1131" i="69"/>
  <c r="I1131" i="69"/>
  <c r="J1131" i="69"/>
  <c r="K1131" i="69"/>
  <c r="H1132" i="69"/>
  <c r="I1132" i="69"/>
  <c r="J1132" i="69"/>
  <c r="K1132" i="69"/>
  <c r="H1133" i="69"/>
  <c r="I1133" i="69"/>
  <c r="J1133" i="69"/>
  <c r="K1133" i="69"/>
  <c r="H1134" i="69"/>
  <c r="I1134" i="69"/>
  <c r="J1134" i="69"/>
  <c r="K1134" i="69"/>
  <c r="H1135" i="69"/>
  <c r="I1135" i="69"/>
  <c r="J1135" i="69"/>
  <c r="K1135" i="69"/>
  <c r="H1136" i="69"/>
  <c r="I1136" i="69"/>
  <c r="J1136" i="69"/>
  <c r="K1136" i="69"/>
  <c r="H1137" i="69"/>
  <c r="I1137" i="69"/>
  <c r="J1137" i="69"/>
  <c r="K1137" i="69"/>
  <c r="H1138" i="69"/>
  <c r="I1138" i="69"/>
  <c r="J1138" i="69"/>
  <c r="K1138" i="69"/>
  <c r="H1139" i="69"/>
  <c r="I1139" i="69"/>
  <c r="J1139" i="69"/>
  <c r="K1139" i="69"/>
  <c r="H1140" i="69"/>
  <c r="I1140" i="69"/>
  <c r="J1140" i="69"/>
  <c r="K1140" i="69"/>
  <c r="H1141" i="69"/>
  <c r="I1141" i="69"/>
  <c r="J1141" i="69"/>
  <c r="K1141" i="69"/>
  <c r="H1142" i="69"/>
  <c r="I1142" i="69"/>
  <c r="J1142" i="69"/>
  <c r="K1142" i="69"/>
  <c r="H1143" i="69"/>
  <c r="I1143" i="69"/>
  <c r="J1143" i="69"/>
  <c r="K1143" i="69"/>
  <c r="H1144" i="69"/>
  <c r="I1144" i="69"/>
  <c r="J1144" i="69"/>
  <c r="K1144" i="69"/>
  <c r="H1145" i="69"/>
  <c r="I1145" i="69"/>
  <c r="J1145" i="69"/>
  <c r="K1145" i="69"/>
  <c r="H1146" i="69"/>
  <c r="I1146" i="69"/>
  <c r="J1146" i="69"/>
  <c r="K1146" i="69"/>
  <c r="H1147" i="69"/>
  <c r="I1147" i="69"/>
  <c r="J1147" i="69"/>
  <c r="K1147" i="69"/>
  <c r="H1148" i="69"/>
  <c r="I1148" i="69"/>
  <c r="J1148" i="69"/>
  <c r="K1148" i="69"/>
  <c r="H1149" i="69"/>
  <c r="I1149" i="69"/>
  <c r="J1149" i="69"/>
  <c r="K1149" i="69"/>
  <c r="H1150" i="69"/>
  <c r="I1150" i="69"/>
  <c r="J1150" i="69"/>
  <c r="K1150" i="69"/>
  <c r="H1151" i="69"/>
  <c r="I1151" i="69"/>
  <c r="J1151" i="69"/>
  <c r="K1151" i="69"/>
  <c r="H1152" i="69"/>
  <c r="I1152" i="69"/>
  <c r="J1152" i="69"/>
  <c r="K1152" i="69"/>
  <c r="H1153" i="69"/>
  <c r="I1153" i="69"/>
  <c r="J1153" i="69"/>
  <c r="K1153" i="69"/>
  <c r="H1154" i="69"/>
  <c r="I1154" i="69"/>
  <c r="J1154" i="69"/>
  <c r="K1154" i="69"/>
  <c r="H1155" i="69"/>
  <c r="I1155" i="69"/>
  <c r="J1155" i="69"/>
  <c r="K1155" i="69"/>
  <c r="H1156" i="69"/>
  <c r="I1156" i="69"/>
  <c r="J1156" i="69"/>
  <c r="K1156" i="69"/>
  <c r="H1157" i="69"/>
  <c r="I1157" i="69"/>
  <c r="J1157" i="69"/>
  <c r="K1157" i="69"/>
  <c r="H1158" i="69"/>
  <c r="I1158" i="69"/>
  <c r="J1158" i="69"/>
  <c r="K1158" i="69"/>
  <c r="H1159" i="69"/>
  <c r="I1159" i="69"/>
  <c r="J1159" i="69"/>
  <c r="K1159" i="69"/>
  <c r="H1160" i="69"/>
  <c r="I1160" i="69"/>
  <c r="J1160" i="69"/>
  <c r="K1160" i="69"/>
  <c r="H1161" i="69"/>
  <c r="I1161" i="69"/>
  <c r="J1161" i="69"/>
  <c r="K1161" i="69"/>
  <c r="H1162" i="69"/>
  <c r="I1162" i="69"/>
  <c r="J1162" i="69"/>
  <c r="K1162" i="69"/>
  <c r="H1163" i="69"/>
  <c r="I1163" i="69"/>
  <c r="J1163" i="69"/>
  <c r="K1163" i="69"/>
  <c r="H1164" i="69"/>
  <c r="I1164" i="69"/>
  <c r="J1164" i="69"/>
  <c r="K1164" i="69"/>
  <c r="H1165" i="69"/>
  <c r="I1165" i="69"/>
  <c r="J1165" i="69"/>
  <c r="K1165" i="69"/>
  <c r="H1166" i="69"/>
  <c r="I1166" i="69"/>
  <c r="J1166" i="69"/>
  <c r="K1166" i="69"/>
  <c r="H1167" i="69"/>
  <c r="I1167" i="69"/>
  <c r="J1167" i="69"/>
  <c r="K1167" i="69"/>
  <c r="H1168" i="69"/>
  <c r="I1168" i="69"/>
  <c r="J1168" i="69"/>
  <c r="K1168" i="69"/>
  <c r="H1169" i="69"/>
  <c r="I1169" i="69"/>
  <c r="J1169" i="69"/>
  <c r="K1169" i="69"/>
  <c r="H1170" i="69"/>
  <c r="I1170" i="69"/>
  <c r="J1170" i="69"/>
  <c r="K1170" i="69"/>
  <c r="H1171" i="69"/>
  <c r="I1171" i="69"/>
  <c r="J1171" i="69"/>
  <c r="K1171" i="69"/>
  <c r="H1172" i="69"/>
  <c r="I1172" i="69"/>
  <c r="J1172" i="69"/>
  <c r="K1172" i="69"/>
  <c r="H1173" i="69"/>
  <c r="I1173" i="69"/>
  <c r="J1173" i="69"/>
  <c r="K1173" i="69"/>
  <c r="H1174" i="69"/>
  <c r="I1174" i="69"/>
  <c r="J1174" i="69"/>
  <c r="K1174" i="69"/>
  <c r="H1175" i="69"/>
  <c r="I1175" i="69"/>
  <c r="J1175" i="69"/>
  <c r="K1175" i="69"/>
  <c r="H1176" i="69"/>
  <c r="I1176" i="69"/>
  <c r="J1176" i="69"/>
  <c r="K1176" i="69"/>
  <c r="H1177" i="69"/>
  <c r="I1177" i="69"/>
  <c r="J1177" i="69"/>
  <c r="K1177" i="69"/>
  <c r="H1178" i="69"/>
  <c r="I1178" i="69"/>
  <c r="J1178" i="69"/>
  <c r="K1178" i="69"/>
  <c r="H1179" i="69"/>
  <c r="I1179" i="69"/>
  <c r="J1179" i="69"/>
  <c r="K1179" i="69"/>
  <c r="H1180" i="69"/>
  <c r="I1180" i="69"/>
  <c r="J1180" i="69"/>
  <c r="K1180" i="69"/>
  <c r="H1181" i="69"/>
  <c r="I1181" i="69"/>
  <c r="J1181" i="69"/>
  <c r="K1181" i="69"/>
  <c r="H1182" i="69"/>
  <c r="I1182" i="69"/>
  <c r="J1182" i="69"/>
  <c r="K1182" i="69"/>
  <c r="H1183" i="69"/>
  <c r="I1183" i="69"/>
  <c r="J1183" i="69"/>
  <c r="K1183" i="69"/>
  <c r="H1184" i="69"/>
  <c r="I1184" i="69"/>
  <c r="J1184" i="69"/>
  <c r="K1184" i="69"/>
  <c r="H1185" i="69"/>
  <c r="I1185" i="69"/>
  <c r="J1185" i="69"/>
  <c r="K1185" i="69"/>
  <c r="H1186" i="69"/>
  <c r="I1186" i="69"/>
  <c r="J1186" i="69"/>
  <c r="K1186" i="69"/>
  <c r="H1187" i="69"/>
  <c r="I1187" i="69"/>
  <c r="J1187" i="69"/>
  <c r="K1187" i="69"/>
  <c r="H1188" i="69"/>
  <c r="I1188" i="69"/>
  <c r="J1188" i="69"/>
  <c r="K1188" i="69"/>
  <c r="H1189" i="69"/>
  <c r="I1189" i="69"/>
  <c r="J1189" i="69"/>
  <c r="K1189" i="69"/>
  <c r="H1190" i="69"/>
  <c r="I1190" i="69"/>
  <c r="J1190" i="69"/>
  <c r="K1190" i="69"/>
  <c r="H1191" i="69"/>
  <c r="I1191" i="69"/>
  <c r="J1191" i="69"/>
  <c r="K1191" i="69"/>
  <c r="H1192" i="69"/>
  <c r="I1192" i="69"/>
  <c r="J1192" i="69"/>
  <c r="K1192" i="69"/>
  <c r="H1193" i="69"/>
  <c r="I1193" i="69"/>
  <c r="J1193" i="69"/>
  <c r="K1193" i="69"/>
  <c r="H1194" i="69"/>
  <c r="I1194" i="69"/>
  <c r="J1194" i="69"/>
  <c r="K1194" i="69"/>
  <c r="H1195" i="69"/>
  <c r="I1195" i="69"/>
  <c r="J1195" i="69"/>
  <c r="K1195" i="69"/>
  <c r="H1196" i="69"/>
  <c r="I1196" i="69"/>
  <c r="J1196" i="69"/>
  <c r="K1196" i="69"/>
  <c r="H1197" i="69"/>
  <c r="I1197" i="69"/>
  <c r="J1197" i="69"/>
  <c r="K1197" i="69"/>
  <c r="H1198" i="69"/>
  <c r="I1198" i="69"/>
  <c r="J1198" i="69"/>
  <c r="K1198" i="69"/>
  <c r="H1199" i="69"/>
  <c r="I1199" i="69"/>
  <c r="J1199" i="69"/>
  <c r="K1199" i="69"/>
  <c r="H1200" i="69"/>
  <c r="I1200" i="69"/>
  <c r="J1200" i="69"/>
  <c r="K1200" i="69"/>
  <c r="H1201" i="69"/>
  <c r="I1201" i="69"/>
  <c r="J1201" i="69"/>
  <c r="K1201" i="69"/>
  <c r="H1202" i="69"/>
  <c r="I1202" i="69"/>
  <c r="J1202" i="69"/>
  <c r="K1202" i="69"/>
  <c r="H1203" i="69"/>
  <c r="I1203" i="69"/>
  <c r="J1203" i="69"/>
  <c r="K1203" i="69"/>
  <c r="H1204" i="69"/>
  <c r="I1204" i="69"/>
  <c r="J1204" i="69"/>
  <c r="K1204" i="69"/>
  <c r="H1205" i="69"/>
  <c r="I1205" i="69"/>
  <c r="J1205" i="69"/>
  <c r="K1205" i="69"/>
  <c r="H1206" i="69"/>
  <c r="I1206" i="69"/>
  <c r="J1206" i="69"/>
  <c r="K1206" i="69"/>
  <c r="H1207" i="69"/>
  <c r="I1207" i="69"/>
  <c r="J1207" i="69"/>
  <c r="K1207" i="69"/>
  <c r="H1208" i="69"/>
  <c r="I1208" i="69"/>
  <c r="J1208" i="69"/>
  <c r="K1208" i="69"/>
  <c r="H1209" i="69"/>
  <c r="I1209" i="69"/>
  <c r="J1209" i="69"/>
  <c r="K1209" i="69"/>
  <c r="H1210" i="69"/>
  <c r="I1210" i="69"/>
  <c r="J1210" i="69"/>
  <c r="K1210" i="69"/>
  <c r="H1211" i="69"/>
  <c r="I1211" i="69"/>
  <c r="J1211" i="69"/>
  <c r="K1211" i="69"/>
  <c r="H1212" i="69"/>
  <c r="I1212" i="69"/>
  <c r="J1212" i="69"/>
  <c r="K1212" i="69"/>
  <c r="H1213" i="69"/>
  <c r="I1213" i="69"/>
  <c r="J1213" i="69"/>
  <c r="K1213" i="69"/>
  <c r="H1214" i="69"/>
  <c r="I1214" i="69"/>
  <c r="J1214" i="69"/>
  <c r="K1214" i="69"/>
  <c r="H1215" i="69"/>
  <c r="I1215" i="69"/>
  <c r="J1215" i="69"/>
  <c r="K1215" i="69"/>
  <c r="H1216" i="69"/>
  <c r="I1216" i="69"/>
  <c r="J1216" i="69"/>
  <c r="K1216" i="69"/>
  <c r="H1217" i="69"/>
  <c r="I1217" i="69"/>
  <c r="J1217" i="69"/>
  <c r="K1217" i="69"/>
  <c r="H1218" i="69"/>
  <c r="I1218" i="69"/>
  <c r="J1218" i="69"/>
  <c r="K1218" i="69"/>
  <c r="H1219" i="69"/>
  <c r="I1219" i="69"/>
  <c r="J1219" i="69"/>
  <c r="K1219" i="69"/>
  <c r="H1220" i="69"/>
  <c r="I1220" i="69"/>
  <c r="J1220" i="69"/>
  <c r="K1220" i="69"/>
  <c r="H1221" i="69"/>
  <c r="I1221" i="69"/>
  <c r="J1221" i="69"/>
  <c r="K1221" i="69"/>
  <c r="H1222" i="69"/>
  <c r="I1222" i="69"/>
  <c r="J1222" i="69"/>
  <c r="K1222" i="69"/>
  <c r="H1223" i="69"/>
  <c r="I1223" i="69"/>
  <c r="J1223" i="69"/>
  <c r="K1223" i="69"/>
  <c r="H1224" i="69"/>
  <c r="I1224" i="69"/>
  <c r="J1224" i="69"/>
  <c r="K1224" i="69"/>
  <c r="H1225" i="69"/>
  <c r="I1225" i="69"/>
  <c r="J1225" i="69"/>
  <c r="K1225" i="69"/>
  <c r="H1226" i="69"/>
  <c r="I1226" i="69"/>
  <c r="J1226" i="69"/>
  <c r="K1226" i="69"/>
  <c r="H1227" i="69"/>
  <c r="I1227" i="69"/>
  <c r="J1227" i="69"/>
  <c r="K1227" i="69"/>
  <c r="H1228" i="69"/>
  <c r="I1228" i="69"/>
  <c r="J1228" i="69"/>
  <c r="K1228" i="69"/>
  <c r="H1229" i="69"/>
  <c r="I1229" i="69"/>
  <c r="J1229" i="69"/>
  <c r="K1229" i="69"/>
  <c r="H1230" i="69"/>
  <c r="I1230" i="69"/>
  <c r="J1230" i="69"/>
  <c r="K1230" i="69"/>
  <c r="H1231" i="69"/>
  <c r="I1231" i="69"/>
  <c r="J1231" i="69"/>
  <c r="K1231" i="69"/>
  <c r="H1232" i="69"/>
  <c r="I1232" i="69"/>
  <c r="J1232" i="69"/>
  <c r="K1232" i="69"/>
  <c r="H1233" i="69"/>
  <c r="I1233" i="69"/>
  <c r="J1233" i="69"/>
  <c r="K1233" i="69"/>
  <c r="H1234" i="69"/>
  <c r="I1234" i="69"/>
  <c r="J1234" i="69"/>
  <c r="K1234" i="69"/>
  <c r="H1235" i="69"/>
  <c r="I1235" i="69"/>
  <c r="J1235" i="69"/>
  <c r="K1235" i="69"/>
  <c r="H1236" i="69"/>
  <c r="I1236" i="69"/>
  <c r="J1236" i="69"/>
  <c r="K1236" i="69"/>
  <c r="H1237" i="69"/>
  <c r="I1237" i="69"/>
  <c r="J1237" i="69"/>
  <c r="K1237" i="69"/>
  <c r="H1238" i="69"/>
  <c r="I1238" i="69"/>
  <c r="J1238" i="69"/>
  <c r="K1238" i="69"/>
  <c r="H1239" i="69"/>
  <c r="I1239" i="69"/>
  <c r="J1239" i="69"/>
  <c r="K1239" i="69"/>
  <c r="H1240" i="69"/>
  <c r="I1240" i="69"/>
  <c r="J1240" i="69"/>
  <c r="K1240" i="69"/>
  <c r="H1241" i="69"/>
  <c r="I1241" i="69"/>
  <c r="J1241" i="69"/>
  <c r="K1241" i="69"/>
  <c r="H1242" i="69"/>
  <c r="I1242" i="69"/>
  <c r="J1242" i="69"/>
  <c r="K1242" i="69"/>
  <c r="H1243" i="69"/>
  <c r="I1243" i="69"/>
  <c r="J1243" i="69"/>
  <c r="K1243" i="69"/>
  <c r="H1244" i="69"/>
  <c r="I1244" i="69"/>
  <c r="J1244" i="69"/>
  <c r="K1244" i="69"/>
  <c r="H1245" i="69"/>
  <c r="I1245" i="69"/>
  <c r="J1245" i="69"/>
  <c r="K1245" i="69"/>
  <c r="H1246" i="69"/>
  <c r="I1246" i="69"/>
  <c r="J1246" i="69"/>
  <c r="K1246" i="69"/>
  <c r="H1247" i="69"/>
  <c r="I1247" i="69"/>
  <c r="J1247" i="69"/>
  <c r="K1247" i="69"/>
  <c r="H1248" i="69"/>
  <c r="I1248" i="69"/>
  <c r="J1248" i="69"/>
  <c r="K1248" i="69"/>
  <c r="H1249" i="69"/>
  <c r="I1249" i="69"/>
  <c r="J1249" i="69"/>
  <c r="K1249" i="69"/>
  <c r="H1250" i="69"/>
  <c r="I1250" i="69"/>
  <c r="J1250" i="69"/>
  <c r="K1250" i="69"/>
  <c r="H1251" i="69"/>
  <c r="I1251" i="69"/>
  <c r="J1251" i="69"/>
  <c r="K1251" i="69"/>
  <c r="H1252" i="69"/>
  <c r="I1252" i="69"/>
  <c r="J1252" i="69"/>
  <c r="K1252" i="69"/>
  <c r="H1253" i="69"/>
  <c r="I1253" i="69"/>
  <c r="J1253" i="69"/>
  <c r="K1253" i="69"/>
  <c r="H1254" i="69"/>
  <c r="I1254" i="69"/>
  <c r="J1254" i="69"/>
  <c r="K1254" i="69"/>
  <c r="H1255" i="69"/>
  <c r="I1255" i="69"/>
  <c r="J1255" i="69"/>
  <c r="K1255" i="69"/>
  <c r="H1256" i="69"/>
  <c r="I1256" i="69"/>
  <c r="J1256" i="69"/>
  <c r="K1256" i="69"/>
  <c r="H1257" i="69"/>
  <c r="I1257" i="69"/>
  <c r="J1257" i="69"/>
  <c r="K1257" i="69"/>
  <c r="H1258" i="69"/>
  <c r="I1258" i="69"/>
  <c r="J1258" i="69"/>
  <c r="K1258" i="69"/>
  <c r="H1259" i="69"/>
  <c r="I1259" i="69"/>
  <c r="J1259" i="69"/>
  <c r="K1259" i="69"/>
  <c r="H1260" i="69"/>
  <c r="I1260" i="69"/>
  <c r="J1260" i="69"/>
  <c r="K1260" i="69"/>
  <c r="H1261" i="69"/>
  <c r="I1261" i="69"/>
  <c r="J1261" i="69"/>
  <c r="K1261" i="69"/>
  <c r="H1262" i="69"/>
  <c r="I1262" i="69"/>
  <c r="J1262" i="69"/>
  <c r="K1262" i="69"/>
  <c r="H1263" i="69"/>
  <c r="I1263" i="69"/>
  <c r="J1263" i="69"/>
  <c r="K1263" i="69"/>
  <c r="H1264" i="69"/>
  <c r="I1264" i="69"/>
  <c r="J1264" i="69"/>
  <c r="K1264" i="69"/>
  <c r="H1265" i="69"/>
  <c r="I1265" i="69"/>
  <c r="J1265" i="69"/>
  <c r="K1265" i="69"/>
  <c r="H1266" i="69"/>
  <c r="I1266" i="69"/>
  <c r="J1266" i="69"/>
  <c r="K1266" i="69"/>
  <c r="H1267" i="69"/>
  <c r="I1267" i="69"/>
  <c r="J1267" i="69"/>
  <c r="K1267" i="69"/>
  <c r="H1268" i="69"/>
  <c r="I1268" i="69"/>
  <c r="J1268" i="69"/>
  <c r="K1268" i="69"/>
  <c r="H1269" i="69"/>
  <c r="I1269" i="69"/>
  <c r="J1269" i="69"/>
  <c r="K1269" i="69"/>
  <c r="H1270" i="69"/>
  <c r="I1270" i="69"/>
  <c r="J1270" i="69"/>
  <c r="K1270" i="69"/>
  <c r="H1271" i="69"/>
  <c r="I1271" i="69"/>
  <c r="J1271" i="69"/>
  <c r="K1271" i="69"/>
  <c r="H1272" i="69"/>
  <c r="I1272" i="69"/>
  <c r="J1272" i="69"/>
  <c r="K1272" i="69"/>
  <c r="H1273" i="69"/>
  <c r="I1273" i="69"/>
  <c r="J1273" i="69"/>
  <c r="K1273" i="69"/>
  <c r="H1274" i="69"/>
  <c r="I1274" i="69"/>
  <c r="J1274" i="69"/>
  <c r="K1274" i="69"/>
  <c r="H1275" i="69"/>
  <c r="I1275" i="69"/>
  <c r="J1275" i="69"/>
  <c r="K1275" i="69"/>
  <c r="H1276" i="69"/>
  <c r="I1276" i="69"/>
  <c r="J1276" i="69"/>
  <c r="K1276" i="69"/>
  <c r="H1277" i="69"/>
  <c r="I1277" i="69"/>
  <c r="J1277" i="69"/>
  <c r="K1277" i="69"/>
  <c r="H1278" i="69"/>
  <c r="I1278" i="69"/>
  <c r="J1278" i="69"/>
  <c r="K1278" i="69"/>
  <c r="H1279" i="69"/>
  <c r="I1279" i="69"/>
  <c r="J1279" i="69"/>
  <c r="K1279" i="69"/>
  <c r="H1280" i="69"/>
  <c r="I1280" i="69"/>
  <c r="J1280" i="69"/>
  <c r="K1280" i="69"/>
  <c r="H1281" i="69"/>
  <c r="I1281" i="69"/>
  <c r="J1281" i="69"/>
  <c r="K1281" i="69"/>
  <c r="H1282" i="69"/>
  <c r="I1282" i="69"/>
  <c r="J1282" i="69"/>
  <c r="K1282" i="69"/>
  <c r="H1283" i="69"/>
  <c r="I1283" i="69"/>
  <c r="J1283" i="69"/>
  <c r="K1283" i="69"/>
  <c r="H1284" i="69"/>
  <c r="I1284" i="69"/>
  <c r="J1284" i="69"/>
  <c r="K1284" i="69"/>
  <c r="H1285" i="69"/>
  <c r="I1285" i="69"/>
  <c r="J1285" i="69"/>
  <c r="K1285" i="69"/>
  <c r="H1286" i="69"/>
  <c r="I1286" i="69"/>
  <c r="J1286" i="69"/>
  <c r="K1286" i="69"/>
  <c r="H1287" i="69"/>
  <c r="I1287" i="69"/>
  <c r="J1287" i="69"/>
  <c r="K1287" i="69"/>
  <c r="H1288" i="69"/>
  <c r="I1288" i="69"/>
  <c r="J1288" i="69"/>
  <c r="K1288" i="69"/>
  <c r="H1289" i="69"/>
  <c r="I1289" i="69"/>
  <c r="J1289" i="69"/>
  <c r="K1289" i="69"/>
  <c r="H1290" i="69"/>
  <c r="I1290" i="69"/>
  <c r="J1290" i="69"/>
  <c r="K1290" i="69"/>
  <c r="H1291" i="69"/>
  <c r="I1291" i="69"/>
  <c r="J1291" i="69"/>
  <c r="K1291" i="69"/>
  <c r="H1292" i="69"/>
  <c r="I1292" i="69"/>
  <c r="J1292" i="69"/>
  <c r="K1292" i="69"/>
  <c r="H1293" i="69"/>
  <c r="I1293" i="69"/>
  <c r="J1293" i="69"/>
  <c r="K1293" i="69"/>
  <c r="H1294" i="69"/>
  <c r="I1294" i="69"/>
  <c r="J1294" i="69"/>
  <c r="K1294" i="69"/>
  <c r="H1295" i="69"/>
  <c r="I1295" i="69"/>
  <c r="J1295" i="69"/>
  <c r="K1295" i="69"/>
  <c r="H1296" i="69"/>
  <c r="I1296" i="69"/>
  <c r="J1296" i="69"/>
  <c r="K1296" i="69"/>
  <c r="H1297" i="69"/>
  <c r="I1297" i="69"/>
  <c r="J1297" i="69"/>
  <c r="K1297" i="69"/>
  <c r="H1298" i="69"/>
  <c r="I1298" i="69"/>
  <c r="J1298" i="69"/>
  <c r="K1298" i="69"/>
  <c r="H1299" i="69"/>
  <c r="I1299" i="69"/>
  <c r="J1299" i="69"/>
  <c r="K1299" i="69"/>
  <c r="H1300" i="69"/>
  <c r="I1300" i="69"/>
  <c r="J1300" i="69"/>
  <c r="K1300" i="69"/>
  <c r="H1301" i="69"/>
  <c r="I1301" i="69"/>
  <c r="J1301" i="69"/>
  <c r="K1301" i="69"/>
  <c r="H1302" i="69"/>
  <c r="I1302" i="69"/>
  <c r="J1302" i="69"/>
  <c r="K1302" i="69"/>
  <c r="H1303" i="69"/>
  <c r="I1303" i="69"/>
  <c r="J1303" i="69"/>
  <c r="K1303" i="69"/>
  <c r="H1304" i="69"/>
  <c r="I1304" i="69"/>
  <c r="J1304" i="69"/>
  <c r="K1304" i="69"/>
  <c r="H1305" i="69"/>
  <c r="I1305" i="69"/>
  <c r="J1305" i="69"/>
  <c r="K1305" i="69"/>
  <c r="H1306" i="69"/>
  <c r="I1306" i="69"/>
  <c r="J1306" i="69"/>
  <c r="K1306" i="69"/>
  <c r="H1307" i="69"/>
  <c r="I1307" i="69"/>
  <c r="J1307" i="69"/>
  <c r="K1307" i="69"/>
  <c r="H1308" i="69"/>
  <c r="I1308" i="69"/>
  <c r="J1308" i="69"/>
  <c r="K1308" i="69"/>
  <c r="H1309" i="69"/>
  <c r="I1309" i="69"/>
  <c r="J1309" i="69"/>
  <c r="K1309" i="69"/>
  <c r="H1310" i="69"/>
  <c r="I1310" i="69"/>
  <c r="J1310" i="69"/>
  <c r="K1310" i="69"/>
  <c r="H1311" i="69"/>
  <c r="I1311" i="69"/>
  <c r="J1311" i="69"/>
  <c r="K1311" i="69"/>
  <c r="H1312" i="69"/>
  <c r="I1312" i="69"/>
  <c r="J1312" i="69"/>
  <c r="K1312" i="69"/>
  <c r="H1313" i="69"/>
  <c r="I1313" i="69"/>
  <c r="J1313" i="69"/>
  <c r="K1313" i="69"/>
  <c r="H1314" i="69"/>
  <c r="I1314" i="69"/>
  <c r="J1314" i="69"/>
  <c r="K1314" i="69"/>
  <c r="H1315" i="69"/>
  <c r="I1315" i="69"/>
  <c r="J1315" i="69"/>
  <c r="K1315" i="69"/>
  <c r="H1316" i="69"/>
  <c r="I1316" i="69"/>
  <c r="J1316" i="69"/>
  <c r="K1316" i="69"/>
  <c r="H1317" i="69"/>
  <c r="I1317" i="69"/>
  <c r="J1317" i="69"/>
  <c r="K1317" i="69"/>
  <c r="H1318" i="69"/>
  <c r="I1318" i="69"/>
  <c r="J1318" i="69"/>
  <c r="K1318" i="69"/>
  <c r="H1319" i="69"/>
  <c r="I1319" i="69"/>
  <c r="J1319" i="69"/>
  <c r="K1319" i="69"/>
  <c r="H1320" i="69"/>
  <c r="I1320" i="69"/>
  <c r="J1320" i="69"/>
  <c r="K1320" i="69"/>
  <c r="H1321" i="69"/>
  <c r="I1321" i="69"/>
  <c r="J1321" i="69"/>
  <c r="K1321" i="69"/>
  <c r="H1322" i="69"/>
  <c r="I1322" i="69"/>
  <c r="J1322" i="69"/>
  <c r="K1322" i="69"/>
  <c r="H1323" i="69"/>
  <c r="I1323" i="69"/>
  <c r="J1323" i="69"/>
  <c r="K1323" i="69"/>
  <c r="H1324" i="69"/>
  <c r="I1324" i="69"/>
  <c r="J1324" i="69"/>
  <c r="K1324" i="69"/>
  <c r="H1325" i="69"/>
  <c r="I1325" i="69"/>
  <c r="J1325" i="69"/>
  <c r="K1325" i="69"/>
  <c r="H1326" i="69"/>
  <c r="I1326" i="69"/>
  <c r="J1326" i="69"/>
  <c r="K1326" i="69"/>
  <c r="H1327" i="69"/>
  <c r="I1327" i="69"/>
  <c r="J1327" i="69"/>
  <c r="K1327" i="69"/>
  <c r="H1328" i="69"/>
  <c r="I1328" i="69"/>
  <c r="J1328" i="69"/>
  <c r="K1328" i="69"/>
  <c r="H1329" i="69"/>
  <c r="I1329" i="69"/>
  <c r="J1329" i="69"/>
  <c r="K1329" i="69"/>
  <c r="H1330" i="69"/>
  <c r="I1330" i="69"/>
  <c r="J1330" i="69"/>
  <c r="K1330" i="69"/>
  <c r="H1331" i="69"/>
  <c r="I1331" i="69"/>
  <c r="J1331" i="69"/>
  <c r="K1331" i="69"/>
  <c r="H1332" i="69"/>
  <c r="I1332" i="69"/>
  <c r="J1332" i="69"/>
  <c r="K1332" i="69"/>
  <c r="H1333" i="69"/>
  <c r="I1333" i="69"/>
  <c r="J1333" i="69"/>
  <c r="K1333" i="69"/>
  <c r="H1334" i="69"/>
  <c r="I1334" i="69"/>
  <c r="J1334" i="69"/>
  <c r="K1334" i="69"/>
  <c r="H1335" i="69"/>
  <c r="I1335" i="69"/>
  <c r="J1335" i="69"/>
  <c r="K1335" i="69"/>
  <c r="H1336" i="69"/>
  <c r="I1336" i="69"/>
  <c r="J1336" i="69"/>
  <c r="K1336" i="69"/>
  <c r="H1337" i="69"/>
  <c r="I1337" i="69"/>
  <c r="J1337" i="69"/>
  <c r="K1337" i="69"/>
  <c r="H1338" i="69"/>
  <c r="I1338" i="69"/>
  <c r="J1338" i="69"/>
  <c r="K1338" i="69"/>
  <c r="H1339" i="69"/>
  <c r="I1339" i="69"/>
  <c r="J1339" i="69"/>
  <c r="K1339" i="69"/>
  <c r="H1340" i="69"/>
  <c r="I1340" i="69"/>
  <c r="J1340" i="69"/>
  <c r="K1340" i="69"/>
  <c r="H1341" i="69"/>
  <c r="I1341" i="69"/>
  <c r="J1341" i="69"/>
  <c r="K1341" i="69"/>
  <c r="H1342" i="69"/>
  <c r="I1342" i="69"/>
  <c r="J1342" i="69"/>
  <c r="K1342" i="69"/>
  <c r="H1343" i="69"/>
  <c r="I1343" i="69"/>
  <c r="J1343" i="69"/>
  <c r="K1343" i="69"/>
  <c r="H1344" i="69"/>
  <c r="I1344" i="69"/>
  <c r="J1344" i="69"/>
  <c r="K1344" i="69"/>
  <c r="H1345" i="69"/>
  <c r="I1345" i="69"/>
  <c r="J1345" i="69"/>
  <c r="K1345" i="69"/>
  <c r="H1346" i="69"/>
  <c r="I1346" i="69"/>
  <c r="J1346" i="69"/>
  <c r="K1346" i="69"/>
  <c r="H1347" i="69"/>
  <c r="I1347" i="69"/>
  <c r="J1347" i="69"/>
  <c r="K1347" i="69"/>
  <c r="H1348" i="69"/>
  <c r="I1348" i="69"/>
  <c r="J1348" i="69"/>
  <c r="K1348" i="69"/>
  <c r="H1349" i="69"/>
  <c r="I1349" i="69"/>
  <c r="J1349" i="69"/>
  <c r="K1349" i="69"/>
  <c r="H1350" i="69"/>
  <c r="I1350" i="69"/>
  <c r="J1350" i="69"/>
  <c r="K1350" i="69"/>
  <c r="H1351" i="69"/>
  <c r="I1351" i="69"/>
  <c r="J1351" i="69"/>
  <c r="K1351" i="69"/>
  <c r="H1352" i="69"/>
  <c r="I1352" i="69"/>
  <c r="J1352" i="69"/>
  <c r="K1352" i="69"/>
  <c r="H1353" i="69"/>
  <c r="I1353" i="69"/>
  <c r="J1353" i="69"/>
  <c r="K1353" i="69"/>
  <c r="H1354" i="69"/>
  <c r="I1354" i="69"/>
  <c r="J1354" i="69"/>
  <c r="K1354" i="69"/>
  <c r="H1355" i="69"/>
  <c r="I1355" i="69"/>
  <c r="J1355" i="69"/>
  <c r="K1355" i="69"/>
  <c r="H1356" i="69"/>
  <c r="I1356" i="69"/>
  <c r="J1356" i="69"/>
  <c r="K1356" i="69"/>
  <c r="H1357" i="69"/>
  <c r="I1357" i="69"/>
  <c r="J1357" i="69"/>
  <c r="K1357" i="69"/>
  <c r="H1358" i="69"/>
  <c r="I1358" i="69"/>
  <c r="J1358" i="69"/>
  <c r="K1358" i="69"/>
  <c r="H1359" i="69"/>
  <c r="I1359" i="69"/>
  <c r="J1359" i="69"/>
  <c r="K1359" i="69"/>
  <c r="H1360" i="69"/>
  <c r="I1360" i="69"/>
  <c r="J1360" i="69"/>
  <c r="K1360" i="69"/>
  <c r="H1361" i="69"/>
  <c r="I1361" i="69"/>
  <c r="J1361" i="69"/>
  <c r="K1361" i="69"/>
  <c r="H1362" i="69"/>
  <c r="I1362" i="69"/>
  <c r="J1362" i="69"/>
  <c r="K1362" i="69"/>
  <c r="H1363" i="69"/>
  <c r="I1363" i="69"/>
  <c r="J1363" i="69"/>
  <c r="K1363" i="69"/>
  <c r="H1364" i="69"/>
  <c r="I1364" i="69"/>
  <c r="J1364" i="69"/>
  <c r="K1364" i="69"/>
  <c r="H1365" i="69"/>
  <c r="I1365" i="69"/>
  <c r="J1365" i="69"/>
  <c r="K1365" i="69"/>
  <c r="H1366" i="69"/>
  <c r="I1366" i="69"/>
  <c r="J1366" i="69"/>
  <c r="K1366" i="69"/>
  <c r="H1367" i="69"/>
  <c r="I1367" i="69"/>
  <c r="J1367" i="69"/>
  <c r="K1367" i="69"/>
  <c r="H1368" i="69"/>
  <c r="I1368" i="69"/>
  <c r="J1368" i="69"/>
  <c r="K1368" i="69"/>
  <c r="H1369" i="69"/>
  <c r="I1369" i="69"/>
  <c r="J1369" i="69"/>
  <c r="K1369" i="69"/>
  <c r="H1370" i="69"/>
  <c r="I1370" i="69"/>
  <c r="J1370" i="69"/>
  <c r="K1370" i="69"/>
  <c r="H1371" i="69"/>
  <c r="I1371" i="69"/>
  <c r="J1371" i="69"/>
  <c r="K1371" i="69"/>
  <c r="H1372" i="69"/>
  <c r="I1372" i="69"/>
  <c r="J1372" i="69"/>
  <c r="K1372" i="69"/>
  <c r="H1373" i="69"/>
  <c r="I1373" i="69"/>
  <c r="J1373" i="69"/>
  <c r="K1373" i="69"/>
  <c r="H1374" i="69"/>
  <c r="I1374" i="69"/>
  <c r="J1374" i="69"/>
  <c r="K1374" i="69"/>
  <c r="H1375" i="69"/>
  <c r="I1375" i="69"/>
  <c r="J1375" i="69"/>
  <c r="K1375" i="69"/>
  <c r="H1376" i="69"/>
  <c r="I1376" i="69"/>
  <c r="J1376" i="69"/>
  <c r="K1376" i="69"/>
  <c r="H1377" i="69"/>
  <c r="I1377" i="69"/>
  <c r="J1377" i="69"/>
  <c r="K1377" i="69"/>
  <c r="H1378" i="69"/>
  <c r="I1378" i="69"/>
  <c r="J1378" i="69"/>
  <c r="K1378" i="69"/>
  <c r="H1379" i="69"/>
  <c r="I1379" i="69"/>
  <c r="J1379" i="69"/>
  <c r="K1379" i="69"/>
  <c r="H1380" i="69"/>
  <c r="I1380" i="69"/>
  <c r="J1380" i="69"/>
  <c r="K1380" i="69"/>
  <c r="H1381" i="69"/>
  <c r="I1381" i="69"/>
  <c r="J1381" i="69"/>
  <c r="K1381" i="69"/>
  <c r="H1382" i="69"/>
  <c r="I1382" i="69"/>
  <c r="J1382" i="69"/>
  <c r="K1382" i="69"/>
  <c r="H1383" i="69"/>
  <c r="I1383" i="69"/>
  <c r="J1383" i="69"/>
  <c r="K1383" i="69"/>
  <c r="H1384" i="69"/>
  <c r="I1384" i="69"/>
  <c r="J1384" i="69"/>
  <c r="K1384" i="69"/>
  <c r="H1385" i="69"/>
  <c r="I1385" i="69"/>
  <c r="J1385" i="69"/>
  <c r="K1385" i="69"/>
  <c r="H1386" i="69"/>
  <c r="I1386" i="69"/>
  <c r="J1386" i="69"/>
  <c r="K1386" i="69"/>
  <c r="H1387" i="69"/>
  <c r="I1387" i="69"/>
  <c r="J1387" i="69"/>
  <c r="K1387" i="69"/>
  <c r="H1388" i="69"/>
  <c r="I1388" i="69"/>
  <c r="J1388" i="69"/>
  <c r="K1388" i="69"/>
  <c r="H1389" i="69"/>
  <c r="I1389" i="69"/>
  <c r="J1389" i="69"/>
  <c r="K1389" i="69"/>
  <c r="H1390" i="69"/>
  <c r="I1390" i="69"/>
  <c r="J1390" i="69"/>
  <c r="K1390" i="69"/>
  <c r="H1391" i="69"/>
  <c r="I1391" i="69"/>
  <c r="J1391" i="69"/>
  <c r="K1391" i="69"/>
  <c r="H1392" i="69"/>
  <c r="I1392" i="69"/>
  <c r="J1392" i="69"/>
  <c r="K1392" i="69"/>
  <c r="H1393" i="69"/>
  <c r="I1393" i="69"/>
  <c r="J1393" i="69"/>
  <c r="K1393" i="69"/>
  <c r="H1394" i="69"/>
  <c r="I1394" i="69"/>
  <c r="J1394" i="69"/>
  <c r="K1394" i="69"/>
  <c r="H1395" i="69"/>
  <c r="I1395" i="69"/>
  <c r="J1395" i="69"/>
  <c r="K1395" i="69"/>
  <c r="H1396" i="69"/>
  <c r="I1396" i="69"/>
  <c r="J1396" i="69"/>
  <c r="K1396" i="69"/>
  <c r="H1397" i="69"/>
  <c r="I1397" i="69"/>
  <c r="J1397" i="69"/>
  <c r="K1397" i="69"/>
  <c r="H1398" i="69"/>
  <c r="I1398" i="69"/>
  <c r="J1398" i="69"/>
  <c r="K1398" i="69"/>
  <c r="H1399" i="69"/>
  <c r="I1399" i="69"/>
  <c r="J1399" i="69"/>
  <c r="K1399" i="69"/>
  <c r="H1400" i="69"/>
  <c r="I1400" i="69"/>
  <c r="J1400" i="69"/>
  <c r="K1400" i="69"/>
  <c r="H1401" i="69"/>
  <c r="I1401" i="69"/>
  <c r="J1401" i="69"/>
  <c r="K1401" i="69"/>
  <c r="H1402" i="69"/>
  <c r="I1402" i="69"/>
  <c r="J1402" i="69"/>
  <c r="K1402" i="69"/>
  <c r="H1403" i="69"/>
  <c r="I1403" i="69"/>
  <c r="J1403" i="69"/>
  <c r="K1403" i="69"/>
  <c r="H1404" i="69"/>
  <c r="I1404" i="69"/>
  <c r="J1404" i="69"/>
  <c r="K1404" i="69"/>
  <c r="H1405" i="69"/>
  <c r="I1405" i="69"/>
  <c r="J1405" i="69"/>
  <c r="K1405" i="69"/>
  <c r="H1406" i="69"/>
  <c r="I1406" i="69"/>
  <c r="J1406" i="69"/>
  <c r="K1406" i="69"/>
  <c r="H1407" i="69"/>
  <c r="I1407" i="69"/>
  <c r="J1407" i="69"/>
  <c r="K1407" i="69"/>
  <c r="H1408" i="69"/>
  <c r="I1408" i="69"/>
  <c r="J1408" i="69"/>
  <c r="K1408" i="69"/>
  <c r="H1409" i="69"/>
  <c r="I1409" i="69"/>
  <c r="J1409" i="69"/>
  <c r="K1409" i="69"/>
  <c r="H1410" i="69"/>
  <c r="I1410" i="69"/>
  <c r="J1410" i="69"/>
  <c r="K1410" i="69"/>
  <c r="H1411" i="69"/>
  <c r="I1411" i="69"/>
  <c r="J1411" i="69"/>
  <c r="K1411" i="69"/>
  <c r="H1412" i="69"/>
  <c r="I1412" i="69"/>
  <c r="J1412" i="69"/>
  <c r="K1412" i="69"/>
  <c r="H1413" i="69"/>
  <c r="I1413" i="69"/>
  <c r="J1413" i="69"/>
  <c r="K1413" i="69"/>
  <c r="H1414" i="69"/>
  <c r="I1414" i="69"/>
  <c r="J1414" i="69"/>
  <c r="K1414" i="69"/>
  <c r="H1415" i="69"/>
  <c r="I1415" i="69"/>
  <c r="J1415" i="69"/>
  <c r="K1415" i="69"/>
  <c r="H1416" i="69"/>
  <c r="I1416" i="69"/>
  <c r="J1416" i="69"/>
  <c r="K1416" i="69"/>
  <c r="H1417" i="69"/>
  <c r="I1417" i="69"/>
  <c r="J1417" i="69"/>
  <c r="K1417" i="69"/>
  <c r="H1418" i="69"/>
  <c r="I1418" i="69"/>
  <c r="J1418" i="69"/>
  <c r="K1418" i="69"/>
  <c r="H1419" i="69"/>
  <c r="I1419" i="69"/>
  <c r="J1419" i="69"/>
  <c r="K1419" i="69"/>
  <c r="H1420" i="69"/>
  <c r="I1420" i="69"/>
  <c r="J1420" i="69"/>
  <c r="K1420" i="69"/>
  <c r="H1421" i="69"/>
  <c r="I1421" i="69"/>
  <c r="J1421" i="69"/>
  <c r="K1421" i="69"/>
  <c r="H1422" i="69"/>
  <c r="I1422" i="69"/>
  <c r="J1422" i="69"/>
  <c r="K1422" i="69"/>
  <c r="H1423" i="69"/>
  <c r="I1423" i="69"/>
  <c r="J1423" i="69"/>
  <c r="K1423" i="69"/>
  <c r="H1424" i="69"/>
  <c r="I1424" i="69"/>
  <c r="J1424" i="69"/>
  <c r="K1424" i="69"/>
  <c r="H1425" i="69"/>
  <c r="I1425" i="69"/>
  <c r="J1425" i="69"/>
  <c r="K1425" i="69"/>
  <c r="H1426" i="69"/>
  <c r="I1426" i="69"/>
  <c r="J1426" i="69"/>
  <c r="K1426" i="69"/>
  <c r="H1427" i="69"/>
  <c r="I1427" i="69"/>
  <c r="J1427" i="69"/>
  <c r="K1427" i="69"/>
  <c r="H1428" i="69"/>
  <c r="I1428" i="69"/>
  <c r="J1428" i="69"/>
  <c r="K1428" i="69"/>
  <c r="H1429" i="69"/>
  <c r="I1429" i="69"/>
  <c r="J1429" i="69"/>
  <c r="K1429" i="69"/>
  <c r="H1430" i="69"/>
  <c r="I1430" i="69"/>
  <c r="J1430" i="69"/>
  <c r="K1430" i="69"/>
  <c r="H1431" i="69"/>
  <c r="I1431" i="69"/>
  <c r="J1431" i="69"/>
  <c r="K1431" i="69"/>
  <c r="H1432" i="69"/>
  <c r="I1432" i="69"/>
  <c r="J1432" i="69"/>
  <c r="K1432" i="69"/>
  <c r="H1433" i="69"/>
  <c r="I1433" i="69"/>
  <c r="J1433" i="69"/>
  <c r="K1433" i="69"/>
  <c r="H1434" i="69"/>
  <c r="I1434" i="69"/>
  <c r="J1434" i="69"/>
  <c r="K1434" i="69"/>
  <c r="H1435" i="69"/>
  <c r="I1435" i="69"/>
  <c r="J1435" i="69"/>
  <c r="K1435" i="69"/>
  <c r="H1436" i="69"/>
  <c r="I1436" i="69"/>
  <c r="J1436" i="69"/>
  <c r="K1436" i="69"/>
  <c r="H1437" i="69"/>
  <c r="I1437" i="69"/>
  <c r="J1437" i="69"/>
  <c r="K1437" i="69"/>
  <c r="H1438" i="69"/>
  <c r="I1438" i="69"/>
  <c r="J1438" i="69"/>
  <c r="K1438" i="69"/>
  <c r="H1439" i="69"/>
  <c r="I1439" i="69"/>
  <c r="J1439" i="69"/>
  <c r="K1439" i="69"/>
  <c r="H1440" i="69"/>
  <c r="I1440" i="69"/>
  <c r="J1440" i="69"/>
  <c r="K1440" i="69"/>
  <c r="H1441" i="69"/>
  <c r="I1441" i="69"/>
  <c r="J1441" i="69"/>
  <c r="K1441" i="69"/>
  <c r="H1442" i="69"/>
  <c r="I1442" i="69"/>
  <c r="J1442" i="69"/>
  <c r="K1442" i="69"/>
  <c r="H1443" i="69"/>
  <c r="I1443" i="69"/>
  <c r="J1443" i="69"/>
  <c r="K1443" i="69"/>
  <c r="H1444" i="69"/>
  <c r="I1444" i="69"/>
  <c r="J1444" i="69"/>
  <c r="K1444" i="69"/>
  <c r="H1445" i="69"/>
  <c r="I1445" i="69"/>
  <c r="J1445" i="69"/>
  <c r="K1445" i="69"/>
  <c r="H1446" i="69"/>
  <c r="I1446" i="69"/>
  <c r="J1446" i="69"/>
  <c r="K1446" i="69"/>
  <c r="H1447" i="69"/>
  <c r="I1447" i="69"/>
  <c r="J1447" i="69"/>
  <c r="K1447" i="69"/>
  <c r="H1448" i="69"/>
  <c r="I1448" i="69"/>
  <c r="J1448" i="69"/>
  <c r="K1448" i="69"/>
  <c r="H1449" i="69"/>
  <c r="I1449" i="69"/>
  <c r="J1449" i="69"/>
  <c r="K1449" i="69"/>
  <c r="H1450" i="69"/>
  <c r="I1450" i="69"/>
  <c r="J1450" i="69"/>
  <c r="K1450" i="69"/>
  <c r="H1451" i="69"/>
  <c r="I1451" i="69"/>
  <c r="J1451" i="69"/>
  <c r="K1451" i="69"/>
  <c r="H1452" i="69"/>
  <c r="I1452" i="69"/>
  <c r="J1452" i="69"/>
  <c r="K1452" i="69"/>
  <c r="H1453" i="69"/>
  <c r="I1453" i="69"/>
  <c r="J1453" i="69"/>
  <c r="K1453" i="69"/>
  <c r="H1454" i="69"/>
  <c r="I1454" i="69"/>
  <c r="J1454" i="69"/>
  <c r="K1454" i="69"/>
  <c r="H1455" i="69"/>
  <c r="I1455" i="69"/>
  <c r="J1455" i="69"/>
  <c r="K1455" i="69"/>
  <c r="H1456" i="69"/>
  <c r="I1456" i="69"/>
  <c r="J1456" i="69"/>
  <c r="K1456" i="69"/>
  <c r="H1457" i="69"/>
  <c r="I1457" i="69"/>
  <c r="J1457" i="69"/>
  <c r="K1457" i="69"/>
  <c r="H1458" i="69"/>
  <c r="I1458" i="69"/>
  <c r="J1458" i="69"/>
  <c r="K1458" i="69"/>
  <c r="H1459" i="69"/>
  <c r="I1459" i="69"/>
  <c r="J1459" i="69"/>
  <c r="K1459" i="69"/>
  <c r="H1460" i="69"/>
  <c r="I1460" i="69"/>
  <c r="J1460" i="69"/>
  <c r="K1460" i="69"/>
  <c r="H1461" i="69"/>
  <c r="I1461" i="69"/>
  <c r="J1461" i="69"/>
  <c r="K1461" i="69"/>
  <c r="H1462" i="69"/>
  <c r="I1462" i="69"/>
  <c r="J1462" i="69"/>
  <c r="K1462" i="69"/>
  <c r="H1463" i="69"/>
  <c r="I1463" i="69"/>
  <c r="J1463" i="69"/>
  <c r="K1463" i="69"/>
  <c r="H1464" i="69"/>
  <c r="I1464" i="69"/>
  <c r="J1464" i="69"/>
  <c r="K1464" i="69"/>
  <c r="H1465" i="69"/>
  <c r="I1465" i="69"/>
  <c r="J1465" i="69"/>
  <c r="K1465" i="69"/>
  <c r="H1466" i="69"/>
  <c r="I1466" i="69"/>
  <c r="J1466" i="69"/>
  <c r="K1466" i="69"/>
  <c r="H1467" i="69"/>
  <c r="I1467" i="69"/>
  <c r="J1467" i="69"/>
  <c r="K1467" i="69"/>
  <c r="H1468" i="69"/>
  <c r="I1468" i="69"/>
  <c r="J1468" i="69"/>
  <c r="K1468" i="69"/>
  <c r="H1469" i="69"/>
  <c r="I1469" i="69"/>
  <c r="J1469" i="69"/>
  <c r="K1469" i="69"/>
  <c r="H1470" i="69"/>
  <c r="I1470" i="69"/>
  <c r="J1470" i="69"/>
  <c r="K1470" i="69"/>
  <c r="H1471" i="69"/>
  <c r="I1471" i="69"/>
  <c r="J1471" i="69"/>
  <c r="K1471" i="69"/>
  <c r="H1472" i="69"/>
  <c r="I1472" i="69"/>
  <c r="J1472" i="69"/>
  <c r="K1472" i="69"/>
  <c r="H1473" i="69"/>
  <c r="I1473" i="69"/>
  <c r="J1473" i="69"/>
  <c r="K1473" i="69"/>
  <c r="H1474" i="69"/>
  <c r="I1474" i="69"/>
  <c r="J1474" i="69"/>
  <c r="K1474" i="69"/>
  <c r="H1475" i="69"/>
  <c r="I1475" i="69"/>
  <c r="J1475" i="69"/>
  <c r="K1475" i="69"/>
  <c r="H1476" i="69"/>
  <c r="I1476" i="69"/>
  <c r="J1476" i="69"/>
  <c r="K1476" i="69"/>
  <c r="H1477" i="69"/>
  <c r="I1477" i="69"/>
  <c r="J1477" i="69"/>
  <c r="K1477" i="69"/>
  <c r="H1478" i="69"/>
  <c r="I1478" i="69"/>
  <c r="J1478" i="69"/>
  <c r="K1478" i="69"/>
  <c r="H1479" i="69"/>
  <c r="I1479" i="69"/>
  <c r="J1479" i="69"/>
  <c r="K1479" i="69"/>
  <c r="H1480" i="69"/>
  <c r="I1480" i="69"/>
  <c r="J1480" i="69"/>
  <c r="K1480" i="69"/>
  <c r="H1481" i="69"/>
  <c r="I1481" i="69"/>
  <c r="J1481" i="69"/>
  <c r="K1481" i="69"/>
  <c r="H1482" i="69"/>
  <c r="I1482" i="69"/>
  <c r="J1482" i="69"/>
  <c r="K1482" i="69"/>
  <c r="H1483" i="69"/>
  <c r="I1483" i="69"/>
  <c r="J1483" i="69"/>
  <c r="K1483" i="69"/>
  <c r="H1484" i="69"/>
  <c r="I1484" i="69"/>
  <c r="J1484" i="69"/>
  <c r="K1484" i="69"/>
  <c r="H1485" i="69"/>
  <c r="I1485" i="69"/>
  <c r="J1485" i="69"/>
  <c r="K1485" i="69"/>
  <c r="H1486" i="69"/>
  <c r="I1486" i="69"/>
  <c r="J1486" i="69"/>
  <c r="K1486" i="69"/>
  <c r="H1487" i="69"/>
  <c r="I1487" i="69"/>
  <c r="J1487" i="69"/>
  <c r="K1487" i="69"/>
  <c r="H1488" i="69"/>
  <c r="I1488" i="69"/>
  <c r="J1488" i="69"/>
  <c r="K1488" i="69"/>
  <c r="H1489" i="69"/>
  <c r="I1489" i="69"/>
  <c r="J1489" i="69"/>
  <c r="K1489" i="69"/>
  <c r="H1490" i="69"/>
  <c r="I1490" i="69"/>
  <c r="J1490" i="69"/>
  <c r="K1490" i="69"/>
  <c r="H1491" i="69"/>
  <c r="I1491" i="69"/>
  <c r="J1491" i="69"/>
  <c r="K1491" i="69"/>
  <c r="H1492" i="69"/>
  <c r="I1492" i="69"/>
  <c r="J1492" i="69"/>
  <c r="K1492" i="69"/>
  <c r="H1493" i="69"/>
  <c r="I1493" i="69"/>
  <c r="J1493" i="69"/>
  <c r="K1493" i="69"/>
  <c r="H1494" i="69"/>
  <c r="I1494" i="69"/>
  <c r="J1494" i="69"/>
  <c r="K1494" i="69"/>
  <c r="H1495" i="69"/>
  <c r="I1495" i="69"/>
  <c r="J1495" i="69"/>
  <c r="K1495" i="69"/>
  <c r="H1496" i="69"/>
  <c r="I1496" i="69"/>
  <c r="J1496" i="69"/>
  <c r="K1496" i="69"/>
  <c r="H1497" i="69"/>
  <c r="I1497" i="69"/>
  <c r="J1497" i="69"/>
  <c r="K1497" i="69"/>
  <c r="H1498" i="69"/>
  <c r="I1498" i="69"/>
  <c r="J1498" i="69"/>
  <c r="K1498" i="69"/>
  <c r="H1499" i="69"/>
  <c r="I1499" i="69"/>
  <c r="J1499" i="69"/>
  <c r="K1499" i="69"/>
  <c r="H1500" i="69"/>
  <c r="I1500" i="69"/>
  <c r="J1500" i="69"/>
  <c r="K1500" i="69"/>
  <c r="H1501" i="69"/>
  <c r="I1501" i="69"/>
  <c r="J1501" i="69"/>
  <c r="K1501" i="69"/>
  <c r="H1502" i="69"/>
  <c r="I1502" i="69"/>
  <c r="J1502" i="69"/>
  <c r="K1502" i="69"/>
  <c r="H1503" i="69"/>
  <c r="I1503" i="69"/>
  <c r="J1503" i="69"/>
  <c r="K1503" i="69"/>
  <c r="H1504" i="69"/>
  <c r="I1504" i="69"/>
  <c r="J1504" i="69"/>
  <c r="K1504" i="69"/>
  <c r="H1505" i="69"/>
  <c r="I1505" i="69"/>
  <c r="J1505" i="69"/>
  <c r="K1505" i="69"/>
  <c r="H1506" i="69"/>
  <c r="I1506" i="69"/>
  <c r="J1506" i="69"/>
  <c r="K1506" i="69"/>
  <c r="H1507" i="69"/>
  <c r="I1507" i="69"/>
  <c r="J1507" i="69"/>
  <c r="K1507" i="69"/>
  <c r="H1508" i="69"/>
  <c r="I1508" i="69"/>
  <c r="J1508" i="69"/>
  <c r="K1508" i="69"/>
  <c r="H1509" i="69"/>
  <c r="I1509" i="69"/>
  <c r="J1509" i="69"/>
  <c r="K1509" i="69"/>
  <c r="H1510" i="69"/>
  <c r="I1510" i="69"/>
  <c r="J1510" i="69"/>
  <c r="K1510" i="69"/>
  <c r="H1511" i="69"/>
  <c r="I1511" i="69"/>
  <c r="J1511" i="69"/>
  <c r="K1511" i="69"/>
  <c r="H1512" i="69"/>
  <c r="I1512" i="69"/>
  <c r="J1512" i="69"/>
  <c r="K1512" i="69"/>
  <c r="H1513" i="69"/>
  <c r="I1513" i="69"/>
  <c r="J1513" i="69"/>
  <c r="K1513" i="69"/>
  <c r="H1514" i="69"/>
  <c r="I1514" i="69"/>
  <c r="J1514" i="69"/>
  <c r="K1514" i="69"/>
  <c r="H1515" i="69"/>
  <c r="I1515" i="69"/>
  <c r="J1515" i="69"/>
  <c r="K1515" i="69"/>
  <c r="H1516" i="69"/>
  <c r="I1516" i="69"/>
  <c r="J1516" i="69"/>
  <c r="K1516" i="69"/>
  <c r="H1517" i="69"/>
  <c r="I1517" i="69"/>
  <c r="J1517" i="69"/>
  <c r="K1517" i="69"/>
  <c r="H1518" i="69"/>
  <c r="I1518" i="69"/>
  <c r="J1518" i="69"/>
  <c r="K1518" i="69"/>
  <c r="H1519" i="69"/>
  <c r="I1519" i="69"/>
  <c r="J1519" i="69"/>
  <c r="K1519" i="69"/>
  <c r="H1520" i="69"/>
  <c r="I1520" i="69"/>
  <c r="J1520" i="69"/>
  <c r="K1520" i="69"/>
  <c r="H1521" i="69"/>
  <c r="I1521" i="69"/>
  <c r="J1521" i="69"/>
  <c r="K1521" i="69"/>
  <c r="H1522" i="69"/>
  <c r="I1522" i="69"/>
  <c r="J1522" i="69"/>
  <c r="K1522" i="69"/>
  <c r="H1523" i="69"/>
  <c r="I1523" i="69"/>
  <c r="J1523" i="69"/>
  <c r="K1523" i="69"/>
  <c r="H1524" i="69"/>
  <c r="I1524" i="69"/>
  <c r="J1524" i="69"/>
  <c r="K1524" i="69"/>
  <c r="H1525" i="69"/>
  <c r="I1525" i="69"/>
  <c r="J1525" i="69"/>
  <c r="K1525" i="69"/>
  <c r="H1526" i="69"/>
  <c r="I1526" i="69"/>
  <c r="J1526" i="69"/>
  <c r="K1526" i="69"/>
  <c r="H1527" i="69"/>
  <c r="I1527" i="69"/>
  <c r="J1527" i="69"/>
  <c r="K1527" i="69"/>
  <c r="H1528" i="69"/>
  <c r="I1528" i="69"/>
  <c r="J1528" i="69"/>
  <c r="K1528" i="69"/>
  <c r="H1529" i="69"/>
  <c r="I1529" i="69"/>
  <c r="J1529" i="69"/>
  <c r="K1529" i="69"/>
  <c r="H1530" i="69"/>
  <c r="I1530" i="69"/>
  <c r="J1530" i="69"/>
  <c r="K1530" i="69"/>
  <c r="H1531" i="69"/>
  <c r="I1531" i="69"/>
  <c r="J1531" i="69"/>
  <c r="K1531" i="69"/>
  <c r="H1532" i="69"/>
  <c r="I1532" i="69"/>
  <c r="J1532" i="69"/>
  <c r="K1532" i="69"/>
  <c r="H1533" i="69"/>
  <c r="I1533" i="69"/>
  <c r="J1533" i="69"/>
  <c r="K1533" i="69"/>
  <c r="H1534" i="69"/>
  <c r="I1534" i="69"/>
  <c r="J1534" i="69"/>
  <c r="K1534" i="69"/>
  <c r="H1535" i="69"/>
  <c r="I1535" i="69"/>
  <c r="J1535" i="69"/>
  <c r="K1535" i="69"/>
  <c r="H1536" i="69"/>
  <c r="I1536" i="69"/>
  <c r="J1536" i="69"/>
  <c r="K1536" i="69"/>
  <c r="H1537" i="69"/>
  <c r="I1537" i="69"/>
  <c r="J1537" i="69"/>
  <c r="K1537" i="69"/>
  <c r="H1538" i="69"/>
  <c r="I1538" i="69"/>
  <c r="J1538" i="69"/>
  <c r="K1538" i="69"/>
  <c r="H1539" i="69"/>
  <c r="I1539" i="69"/>
  <c r="J1539" i="69"/>
  <c r="K1539" i="69"/>
  <c r="H1540" i="69"/>
  <c r="I1540" i="69"/>
  <c r="J1540" i="69"/>
  <c r="K1540" i="69"/>
  <c r="H1541" i="69"/>
  <c r="I1541" i="69"/>
  <c r="J1541" i="69"/>
  <c r="K1541" i="69"/>
  <c r="H1542" i="69"/>
  <c r="I1542" i="69"/>
  <c r="J1542" i="69"/>
  <c r="K1542" i="69"/>
  <c r="H1543" i="69"/>
  <c r="I1543" i="69"/>
  <c r="J1543" i="69"/>
  <c r="K1543" i="69"/>
  <c r="H1544" i="69"/>
  <c r="I1544" i="69"/>
  <c r="J1544" i="69"/>
  <c r="K1544" i="69"/>
  <c r="H1545" i="69"/>
  <c r="I1545" i="69"/>
  <c r="J1545" i="69"/>
  <c r="K1545" i="69"/>
  <c r="H1546" i="69"/>
  <c r="I1546" i="69"/>
  <c r="J1546" i="69"/>
  <c r="K1546" i="69"/>
  <c r="H1547" i="69"/>
  <c r="I1547" i="69"/>
  <c r="J1547" i="69"/>
  <c r="K1547" i="69"/>
  <c r="H1548" i="69"/>
  <c r="I1548" i="69"/>
  <c r="J1548" i="69"/>
  <c r="K1548" i="69"/>
  <c r="H1549" i="69"/>
  <c r="I1549" i="69"/>
  <c r="J1549" i="69"/>
  <c r="K1549" i="69"/>
  <c r="H1550" i="69"/>
  <c r="I1550" i="69"/>
  <c r="J1550" i="69"/>
  <c r="K1550" i="69"/>
  <c r="H1551" i="69"/>
  <c r="I1551" i="69"/>
  <c r="J1551" i="69"/>
  <c r="K1551" i="69"/>
  <c r="H1552" i="69"/>
  <c r="I1552" i="69"/>
  <c r="J1552" i="69"/>
  <c r="K1552" i="69"/>
  <c r="H1553" i="69"/>
  <c r="I1553" i="69"/>
  <c r="J1553" i="69"/>
  <c r="K1553" i="69"/>
  <c r="H1554" i="69"/>
  <c r="I1554" i="69"/>
  <c r="J1554" i="69"/>
  <c r="K1554" i="69"/>
  <c r="H1555" i="69"/>
  <c r="I1555" i="69"/>
  <c r="J1555" i="69"/>
  <c r="K1555" i="69"/>
  <c r="H1556" i="69"/>
  <c r="I1556" i="69"/>
  <c r="J1556" i="69"/>
  <c r="K1556" i="69"/>
  <c r="H1557" i="69"/>
  <c r="I1557" i="69"/>
  <c r="J1557" i="69"/>
  <c r="K1557" i="69"/>
  <c r="H1558" i="69"/>
  <c r="I1558" i="69"/>
  <c r="J1558" i="69"/>
  <c r="K1558" i="69"/>
  <c r="H1559" i="69"/>
  <c r="I1559" i="69"/>
  <c r="J1559" i="69"/>
  <c r="K1559" i="69"/>
  <c r="H1560" i="69"/>
  <c r="I1560" i="69"/>
  <c r="J1560" i="69"/>
  <c r="K1560" i="69"/>
  <c r="H1561" i="69"/>
  <c r="I1561" i="69"/>
  <c r="J1561" i="69"/>
  <c r="K1561" i="69"/>
  <c r="H1562" i="69"/>
  <c r="I1562" i="69"/>
  <c r="J1562" i="69"/>
  <c r="K1562" i="69"/>
  <c r="H1563" i="69"/>
  <c r="I1563" i="69"/>
  <c r="J1563" i="69"/>
  <c r="K1563" i="69"/>
  <c r="H1564" i="69"/>
  <c r="I1564" i="69"/>
  <c r="J1564" i="69"/>
  <c r="K1564" i="69"/>
  <c r="H1565" i="69"/>
  <c r="I1565" i="69"/>
  <c r="J1565" i="69"/>
  <c r="K1565" i="69"/>
  <c r="H1566" i="69"/>
  <c r="I1566" i="69"/>
  <c r="J1566" i="69"/>
  <c r="K1566" i="69"/>
  <c r="H1567" i="69"/>
  <c r="I1567" i="69"/>
  <c r="J1567" i="69"/>
  <c r="K1567" i="69"/>
  <c r="H1568" i="69"/>
  <c r="I1568" i="69"/>
  <c r="J1568" i="69"/>
  <c r="K1568" i="69"/>
  <c r="H1569" i="69"/>
  <c r="I1569" i="69"/>
  <c r="J1569" i="69"/>
  <c r="K1569" i="69"/>
  <c r="H1570" i="69"/>
  <c r="I1570" i="69"/>
  <c r="J1570" i="69"/>
  <c r="K1570" i="69"/>
  <c r="H1571" i="69"/>
  <c r="I1571" i="69"/>
  <c r="J1571" i="69"/>
  <c r="K1571" i="69"/>
  <c r="H1572" i="69"/>
  <c r="I1572" i="69"/>
  <c r="J1572" i="69"/>
  <c r="K1572" i="69"/>
  <c r="H1573" i="69"/>
  <c r="I1573" i="69"/>
  <c r="J1573" i="69"/>
  <c r="K1573" i="69"/>
  <c r="H1574" i="69"/>
  <c r="I1574" i="69"/>
  <c r="J1574" i="69"/>
  <c r="K1574" i="69"/>
  <c r="H1575" i="69"/>
  <c r="I1575" i="69"/>
  <c r="J1575" i="69"/>
  <c r="K1575" i="69"/>
  <c r="H1576" i="69"/>
  <c r="I1576" i="69"/>
  <c r="J1576" i="69"/>
  <c r="K1576" i="69"/>
  <c r="H1577" i="69"/>
  <c r="I1577" i="69"/>
  <c r="J1577" i="69"/>
  <c r="K1577" i="69"/>
  <c r="H1578" i="69"/>
  <c r="I1578" i="69"/>
  <c r="J1578" i="69"/>
  <c r="K1578" i="69"/>
  <c r="H1579" i="69"/>
  <c r="I1579" i="69"/>
  <c r="J1579" i="69"/>
  <c r="K1579" i="69"/>
  <c r="H1580" i="69"/>
  <c r="I1580" i="69"/>
  <c r="J1580" i="69"/>
  <c r="K1580" i="69"/>
  <c r="H1581" i="69"/>
  <c r="I1581" i="69"/>
  <c r="J1581" i="69"/>
  <c r="K1581" i="69"/>
  <c r="H1582" i="69"/>
  <c r="I1582" i="69"/>
  <c r="J1582" i="69"/>
  <c r="K1582" i="69"/>
  <c r="H1583" i="69"/>
  <c r="I1583" i="69"/>
  <c r="J1583" i="69"/>
  <c r="K1583" i="69"/>
  <c r="H1584" i="69"/>
  <c r="I1584" i="69"/>
  <c r="J1584" i="69"/>
  <c r="K1584" i="69"/>
  <c r="H1585" i="69"/>
  <c r="I1585" i="69"/>
  <c r="J1585" i="69"/>
  <c r="K1585" i="69"/>
  <c r="H1586" i="69"/>
  <c r="I1586" i="69"/>
  <c r="J1586" i="69"/>
  <c r="K1586" i="69"/>
  <c r="H1587" i="69"/>
  <c r="I1587" i="69"/>
  <c r="J1587" i="69"/>
  <c r="K1587" i="69"/>
  <c r="H1588" i="69"/>
  <c r="I1588" i="69"/>
  <c r="J1588" i="69"/>
  <c r="K1588" i="69"/>
  <c r="H1589" i="69"/>
  <c r="I1589" i="69"/>
  <c r="J1589" i="69"/>
  <c r="K1589" i="69"/>
  <c r="H1590" i="69"/>
  <c r="I1590" i="69"/>
  <c r="J1590" i="69"/>
  <c r="K1590" i="69"/>
  <c r="H1591" i="69"/>
  <c r="I1591" i="69"/>
  <c r="J1591" i="69"/>
  <c r="K1591" i="69"/>
  <c r="H1592" i="69"/>
  <c r="I1592" i="69"/>
  <c r="J1592" i="69"/>
  <c r="K1592" i="69"/>
  <c r="H1593" i="69"/>
  <c r="I1593" i="69"/>
  <c r="J1593" i="69"/>
  <c r="K1593" i="69"/>
  <c r="H1594" i="69"/>
  <c r="I1594" i="69"/>
  <c r="J1594" i="69"/>
  <c r="K1594" i="69"/>
  <c r="H1595" i="69"/>
  <c r="I1595" i="69"/>
  <c r="J1595" i="69"/>
  <c r="K1595" i="69"/>
  <c r="H1596" i="69"/>
  <c r="I1596" i="69"/>
  <c r="J1596" i="69"/>
  <c r="K1596" i="69"/>
  <c r="H1597" i="69"/>
  <c r="I1597" i="69"/>
  <c r="J1597" i="69"/>
  <c r="K1597" i="69"/>
  <c r="H1598" i="69"/>
  <c r="I1598" i="69"/>
  <c r="J1598" i="69"/>
  <c r="K1598" i="69"/>
  <c r="H1599" i="69"/>
  <c r="I1599" i="69"/>
  <c r="J1599" i="69"/>
  <c r="K1599" i="69"/>
  <c r="H1600" i="69"/>
  <c r="I1600" i="69"/>
  <c r="J1600" i="69"/>
  <c r="K1600" i="69"/>
  <c r="H1601" i="69"/>
  <c r="I1601" i="69"/>
  <c r="J1601" i="69"/>
  <c r="K1601" i="69"/>
  <c r="H1602" i="69"/>
  <c r="I1602" i="69"/>
  <c r="J1602" i="69"/>
  <c r="K1602" i="69"/>
  <c r="H1603" i="69"/>
  <c r="I1603" i="69"/>
  <c r="J1603" i="69"/>
  <c r="K1603" i="69"/>
  <c r="H1604" i="69"/>
  <c r="I1604" i="69"/>
  <c r="J1604" i="69"/>
  <c r="K1604" i="69"/>
  <c r="H1605" i="69"/>
  <c r="I1605" i="69"/>
  <c r="J1605" i="69"/>
  <c r="K1605" i="69"/>
  <c r="H1606" i="69"/>
  <c r="I1606" i="69"/>
  <c r="J1606" i="69"/>
  <c r="K1606" i="69"/>
  <c r="H1607" i="69"/>
  <c r="I1607" i="69"/>
  <c r="J1607" i="69"/>
  <c r="K1607" i="69"/>
  <c r="H1608" i="69"/>
  <c r="I1608" i="69"/>
  <c r="J1608" i="69"/>
  <c r="K1608" i="69"/>
  <c r="H1609" i="69"/>
  <c r="I1609" i="69"/>
  <c r="J1609" i="69"/>
  <c r="K1609" i="69"/>
  <c r="H1610" i="69"/>
  <c r="I1610" i="69"/>
  <c r="J1610" i="69"/>
  <c r="K1610" i="69"/>
  <c r="H1611" i="69"/>
  <c r="I1611" i="69"/>
  <c r="J1611" i="69"/>
  <c r="K1611" i="69"/>
  <c r="H1612" i="69"/>
  <c r="I1612" i="69"/>
  <c r="J1612" i="69"/>
  <c r="K1612" i="69"/>
  <c r="H1613" i="69"/>
  <c r="I1613" i="69"/>
  <c r="J1613" i="69"/>
  <c r="K1613" i="69"/>
  <c r="H1614" i="69"/>
  <c r="I1614" i="69"/>
  <c r="J1614" i="69"/>
  <c r="K1614" i="69"/>
  <c r="H1615" i="69"/>
  <c r="I1615" i="69"/>
  <c r="J1615" i="69"/>
  <c r="K1615" i="69"/>
  <c r="H1616" i="69"/>
  <c r="I1616" i="69"/>
  <c r="J1616" i="69"/>
  <c r="K1616" i="69"/>
  <c r="H1617" i="69"/>
  <c r="I1617" i="69"/>
  <c r="J1617" i="69"/>
  <c r="K1617" i="69"/>
  <c r="H1618" i="69"/>
  <c r="I1618" i="69"/>
  <c r="J1618" i="69"/>
  <c r="K1618" i="69"/>
  <c r="H1619" i="69"/>
  <c r="I1619" i="69"/>
  <c r="J1619" i="69"/>
  <c r="K1619" i="69"/>
  <c r="H1620" i="69"/>
  <c r="I1620" i="69"/>
  <c r="J1620" i="69"/>
  <c r="K1620" i="69"/>
  <c r="H1621" i="69"/>
  <c r="I1621" i="69"/>
  <c r="J1621" i="69"/>
  <c r="K1621" i="69"/>
  <c r="H1622" i="69"/>
  <c r="I1622" i="69"/>
  <c r="J1622" i="69"/>
  <c r="K1622" i="69"/>
  <c r="H1623" i="69"/>
  <c r="I1623" i="69"/>
  <c r="J1623" i="69"/>
  <c r="K1623" i="69"/>
  <c r="H1624" i="69"/>
  <c r="I1624" i="69"/>
  <c r="J1624" i="69"/>
  <c r="K1624" i="69"/>
  <c r="H1625" i="69"/>
  <c r="I1625" i="69"/>
  <c r="J1625" i="69"/>
  <c r="K1625" i="69"/>
  <c r="H1626" i="69"/>
  <c r="I1626" i="69"/>
  <c r="J1626" i="69"/>
  <c r="K1626" i="69"/>
  <c r="H1627" i="69"/>
  <c r="I1627" i="69"/>
  <c r="J1627" i="69"/>
  <c r="K1627" i="69"/>
  <c r="H1628" i="69"/>
  <c r="I1628" i="69"/>
  <c r="J1628" i="69"/>
  <c r="K1628" i="69"/>
  <c r="H1629" i="69"/>
  <c r="I1629" i="69"/>
  <c r="J1629" i="69"/>
  <c r="K1629" i="69"/>
  <c r="H1630" i="69"/>
  <c r="I1630" i="69"/>
  <c r="J1630" i="69"/>
  <c r="K1630" i="69"/>
  <c r="H1631" i="69"/>
  <c r="I1631" i="69"/>
  <c r="J1631" i="69"/>
  <c r="K1631" i="69"/>
  <c r="H1632" i="69"/>
  <c r="I1632" i="69"/>
  <c r="J1632" i="69"/>
  <c r="K1632" i="69"/>
  <c r="H1633" i="69"/>
  <c r="I1633" i="69"/>
  <c r="J1633" i="69"/>
  <c r="K1633" i="69"/>
  <c r="H1634" i="69"/>
  <c r="I1634" i="69"/>
  <c r="J1634" i="69"/>
  <c r="K1634" i="69"/>
  <c r="H1635" i="69"/>
  <c r="I1635" i="69"/>
  <c r="J1635" i="69"/>
  <c r="K1635" i="69"/>
  <c r="H1636" i="69"/>
  <c r="I1636" i="69"/>
  <c r="J1636" i="69"/>
  <c r="K1636" i="69"/>
  <c r="H1637" i="69"/>
  <c r="I1637" i="69"/>
  <c r="J1637" i="69"/>
  <c r="K1637" i="69"/>
  <c r="H1638" i="69"/>
  <c r="I1638" i="69"/>
  <c r="J1638" i="69"/>
  <c r="K1638" i="69"/>
  <c r="H1639" i="69"/>
  <c r="I1639" i="69"/>
  <c r="J1639" i="69"/>
  <c r="K1639" i="69"/>
  <c r="H1640" i="69"/>
  <c r="I1640" i="69"/>
  <c r="J1640" i="69"/>
  <c r="K1640" i="69"/>
  <c r="H1641" i="69"/>
  <c r="I1641" i="69"/>
  <c r="J1641" i="69"/>
  <c r="K1641" i="69"/>
  <c r="H1642" i="69"/>
  <c r="I1642" i="69"/>
  <c r="J1642" i="69"/>
  <c r="K1642" i="69"/>
  <c r="H1643" i="69"/>
  <c r="I1643" i="69"/>
  <c r="J1643" i="69"/>
  <c r="K1643" i="69"/>
  <c r="H1644" i="69"/>
  <c r="I1644" i="69"/>
  <c r="J1644" i="69"/>
  <c r="K1644" i="69"/>
  <c r="H1645" i="69"/>
  <c r="I1645" i="69"/>
  <c r="J1645" i="69"/>
  <c r="K1645" i="69"/>
  <c r="H1646" i="69"/>
  <c r="I1646" i="69"/>
  <c r="J1646" i="69"/>
  <c r="K1646" i="69"/>
  <c r="H1647" i="69"/>
  <c r="I1647" i="69"/>
  <c r="J1647" i="69"/>
  <c r="K1647" i="69"/>
  <c r="H1648" i="69"/>
  <c r="I1648" i="69"/>
  <c r="J1648" i="69"/>
  <c r="K1648" i="69"/>
  <c r="H1649" i="69"/>
  <c r="I1649" i="69"/>
  <c r="J1649" i="69"/>
  <c r="K1649" i="69"/>
  <c r="H1650" i="69"/>
  <c r="I1650" i="69"/>
  <c r="J1650" i="69"/>
  <c r="K1650" i="69"/>
  <c r="H1651" i="69"/>
  <c r="I1651" i="69"/>
  <c r="J1651" i="69"/>
  <c r="K1651" i="69"/>
  <c r="H1652" i="69"/>
  <c r="I1652" i="69"/>
  <c r="J1652" i="69"/>
  <c r="K1652" i="69"/>
  <c r="H1653" i="69"/>
  <c r="I1653" i="69"/>
  <c r="J1653" i="69"/>
  <c r="K1653" i="69"/>
  <c r="H1654" i="69"/>
  <c r="I1654" i="69"/>
  <c r="J1654" i="69"/>
  <c r="K1654" i="69"/>
  <c r="H1655" i="69"/>
  <c r="I1655" i="69"/>
  <c r="J1655" i="69"/>
  <c r="K1655" i="69"/>
  <c r="H1656" i="69"/>
  <c r="I1656" i="69"/>
  <c r="J1656" i="69"/>
  <c r="K1656" i="69"/>
  <c r="H1657" i="69"/>
  <c r="I1657" i="69"/>
  <c r="J1657" i="69"/>
  <c r="K1657" i="69"/>
  <c r="H1658" i="69"/>
  <c r="I1658" i="69"/>
  <c r="J1658" i="69"/>
  <c r="K1658" i="69"/>
  <c r="H1659" i="69"/>
  <c r="I1659" i="69"/>
  <c r="J1659" i="69"/>
  <c r="K1659" i="69"/>
  <c r="H1660" i="69"/>
  <c r="I1660" i="69"/>
  <c r="J1660" i="69"/>
  <c r="K1660" i="69"/>
  <c r="H1661" i="69"/>
  <c r="I1661" i="69"/>
  <c r="J1661" i="69"/>
  <c r="K1661" i="69"/>
  <c r="H1662" i="69"/>
  <c r="I1662" i="69"/>
  <c r="J1662" i="69"/>
  <c r="K1662" i="69"/>
  <c r="H1663" i="69"/>
  <c r="I1663" i="69"/>
  <c r="J1663" i="69"/>
  <c r="K1663" i="69"/>
  <c r="H1664" i="69"/>
  <c r="I1664" i="69"/>
  <c r="J1664" i="69"/>
  <c r="K1664" i="69"/>
  <c r="H1665" i="69"/>
  <c r="I1665" i="69"/>
  <c r="J1665" i="69"/>
  <c r="K1665" i="69"/>
  <c r="H1666" i="69"/>
  <c r="I1666" i="69"/>
  <c r="J1666" i="69"/>
  <c r="K1666" i="69"/>
  <c r="H1667" i="69"/>
  <c r="I1667" i="69"/>
  <c r="J1667" i="69"/>
  <c r="K1667" i="69"/>
  <c r="H1668" i="69"/>
  <c r="I1668" i="69"/>
  <c r="J1668" i="69"/>
  <c r="K1668" i="69"/>
  <c r="H1669" i="69"/>
  <c r="I1669" i="69"/>
  <c r="J1669" i="69"/>
  <c r="K1669" i="69"/>
  <c r="H1670" i="69"/>
  <c r="I1670" i="69"/>
  <c r="J1670" i="69"/>
  <c r="K1670" i="69"/>
  <c r="H1671" i="69"/>
  <c r="I1671" i="69"/>
  <c r="J1671" i="69"/>
  <c r="K1671" i="69"/>
  <c r="H1672" i="69"/>
  <c r="I1672" i="69"/>
  <c r="J1672" i="69"/>
  <c r="K1672" i="69"/>
  <c r="H1673" i="69"/>
  <c r="I1673" i="69"/>
  <c r="J1673" i="69"/>
  <c r="K1673" i="69"/>
  <c r="H1674" i="69"/>
  <c r="I1674" i="69"/>
  <c r="J1674" i="69"/>
  <c r="K1674" i="69"/>
  <c r="H1675" i="69"/>
  <c r="I1675" i="69"/>
  <c r="J1675" i="69"/>
  <c r="K1675" i="69"/>
  <c r="H1676" i="69"/>
  <c r="I1676" i="69"/>
  <c r="J1676" i="69"/>
  <c r="K1676" i="69"/>
  <c r="H1677" i="69"/>
  <c r="I1677" i="69"/>
  <c r="J1677" i="69"/>
  <c r="K1677" i="69"/>
  <c r="H1678" i="69"/>
  <c r="I1678" i="69"/>
  <c r="J1678" i="69"/>
  <c r="K1678" i="69"/>
  <c r="H1679" i="69"/>
  <c r="I1679" i="69"/>
  <c r="J1679" i="69"/>
  <c r="K1679" i="69"/>
  <c r="H1680" i="69"/>
  <c r="I1680" i="69"/>
  <c r="J1680" i="69"/>
  <c r="K1680" i="69"/>
  <c r="H1681" i="69"/>
  <c r="I1681" i="69"/>
  <c r="J1681" i="69"/>
  <c r="K1681" i="69"/>
  <c r="H1682" i="69"/>
  <c r="I1682" i="69"/>
  <c r="J1682" i="69"/>
  <c r="K1682" i="69"/>
  <c r="H1683" i="69"/>
  <c r="I1683" i="69"/>
  <c r="J1683" i="69"/>
  <c r="K1683" i="69"/>
  <c r="H1684" i="69"/>
  <c r="I1684" i="69"/>
  <c r="J1684" i="69"/>
  <c r="K1684" i="69"/>
  <c r="H1685" i="69"/>
  <c r="I1685" i="69"/>
  <c r="J1685" i="69"/>
  <c r="K1685" i="69"/>
  <c r="H1686" i="69"/>
  <c r="I1686" i="69"/>
  <c r="J1686" i="69"/>
  <c r="K1686" i="69"/>
  <c r="H1687" i="69"/>
  <c r="I1687" i="69"/>
  <c r="J1687" i="69"/>
  <c r="K1687" i="69"/>
  <c r="H1688" i="69"/>
  <c r="I1688" i="69"/>
  <c r="J1688" i="69"/>
  <c r="K1688" i="69"/>
  <c r="H1689" i="69"/>
  <c r="I1689" i="69"/>
  <c r="J1689" i="69"/>
  <c r="K1689" i="69"/>
  <c r="H1690" i="69"/>
  <c r="I1690" i="69"/>
  <c r="J1690" i="69"/>
  <c r="K1690" i="69"/>
  <c r="H1691" i="69"/>
  <c r="I1691" i="69"/>
  <c r="J1691" i="69"/>
  <c r="K1691" i="69"/>
  <c r="H1692" i="69"/>
  <c r="I1692" i="69"/>
  <c r="J1692" i="69"/>
  <c r="K1692" i="69"/>
  <c r="H1693" i="69"/>
  <c r="I1693" i="69"/>
  <c r="J1693" i="69"/>
  <c r="K1693" i="69"/>
  <c r="H1694" i="69"/>
  <c r="I1694" i="69"/>
  <c r="J1694" i="69"/>
  <c r="K1694" i="69"/>
  <c r="H1695" i="69"/>
  <c r="I1695" i="69"/>
  <c r="J1695" i="69"/>
  <c r="K1695" i="69"/>
  <c r="H1696" i="69"/>
  <c r="I1696" i="69"/>
  <c r="J1696" i="69"/>
  <c r="K1696" i="69"/>
  <c r="H1697" i="69"/>
  <c r="I1697" i="69"/>
  <c r="J1697" i="69"/>
  <c r="K1697" i="69"/>
  <c r="H1698" i="69"/>
  <c r="I1698" i="69"/>
  <c r="J1698" i="69"/>
  <c r="K1698" i="69"/>
  <c r="H1699" i="69"/>
  <c r="I1699" i="69"/>
  <c r="J1699" i="69"/>
  <c r="K1699" i="69"/>
  <c r="H1700" i="69"/>
  <c r="I1700" i="69"/>
  <c r="J1700" i="69"/>
  <c r="K1700" i="69"/>
  <c r="H1701" i="69"/>
  <c r="I1701" i="69"/>
  <c r="J1701" i="69"/>
  <c r="K1701" i="69"/>
  <c r="H1702" i="69"/>
  <c r="I1702" i="69"/>
  <c r="J1702" i="69"/>
  <c r="K1702" i="69"/>
  <c r="H1703" i="69"/>
  <c r="I1703" i="69"/>
  <c r="J1703" i="69"/>
  <c r="K1703" i="69"/>
  <c r="H1704" i="69"/>
  <c r="I1704" i="69"/>
  <c r="J1704" i="69"/>
  <c r="K1704" i="69"/>
  <c r="H1705" i="69"/>
  <c r="I1705" i="69"/>
  <c r="J1705" i="69"/>
  <c r="K1705" i="69"/>
  <c r="H1706" i="69"/>
  <c r="I1706" i="69"/>
  <c r="J1706" i="69"/>
  <c r="K1706" i="69"/>
  <c r="H1707" i="69"/>
  <c r="I1707" i="69"/>
  <c r="J1707" i="69"/>
  <c r="K1707" i="69"/>
  <c r="H1708" i="69"/>
  <c r="I1708" i="69"/>
  <c r="J1708" i="69"/>
  <c r="K1708" i="69"/>
  <c r="H1709" i="69"/>
  <c r="I1709" i="69"/>
  <c r="J1709" i="69"/>
  <c r="K1709" i="69"/>
  <c r="H1710" i="69"/>
  <c r="I1710" i="69"/>
  <c r="J1710" i="69"/>
  <c r="K1710" i="69"/>
  <c r="H1711" i="69"/>
  <c r="I1711" i="69"/>
  <c r="J1711" i="69"/>
  <c r="K1711" i="69"/>
  <c r="H1712" i="69"/>
  <c r="I1712" i="69"/>
  <c r="J1712" i="69"/>
  <c r="K1712" i="69"/>
  <c r="H1713" i="69"/>
  <c r="I1713" i="69"/>
  <c r="J1713" i="69"/>
  <c r="K1713" i="69"/>
  <c r="H1714" i="69"/>
  <c r="I1714" i="69"/>
  <c r="J1714" i="69"/>
  <c r="K1714" i="69"/>
  <c r="H1715" i="69"/>
  <c r="I1715" i="69"/>
  <c r="J1715" i="69"/>
  <c r="K1715" i="69"/>
  <c r="H1716" i="69"/>
  <c r="I1716" i="69"/>
  <c r="J1716" i="69"/>
  <c r="K1716" i="69"/>
  <c r="H1717" i="69"/>
  <c r="I1717" i="69"/>
  <c r="J1717" i="69"/>
  <c r="K1717" i="69"/>
  <c r="H1718" i="69"/>
  <c r="I1718" i="69"/>
  <c r="J1718" i="69"/>
  <c r="K1718" i="69"/>
  <c r="H1719" i="69"/>
  <c r="I1719" i="69"/>
  <c r="J1719" i="69"/>
  <c r="K1719" i="69"/>
  <c r="H1720" i="69"/>
  <c r="I1720" i="69"/>
  <c r="J1720" i="69"/>
  <c r="K1720" i="69"/>
  <c r="H1721" i="69"/>
  <c r="I1721" i="69"/>
  <c r="J1721" i="69"/>
  <c r="K1721" i="69"/>
  <c r="H1722" i="69"/>
  <c r="I1722" i="69"/>
  <c r="J1722" i="69"/>
  <c r="K1722" i="69"/>
  <c r="H1723" i="69"/>
  <c r="I1723" i="69"/>
  <c r="J1723" i="69"/>
  <c r="K1723" i="69"/>
  <c r="H1724" i="69"/>
  <c r="I1724" i="69"/>
  <c r="J1724" i="69"/>
  <c r="K1724" i="69"/>
  <c r="H1725" i="69"/>
  <c r="I1725" i="69"/>
  <c r="J1725" i="69"/>
  <c r="K1725" i="69"/>
  <c r="H1726" i="69"/>
  <c r="I1726" i="69"/>
  <c r="J1726" i="69"/>
  <c r="K1726" i="69"/>
  <c r="H1727" i="69"/>
  <c r="I1727" i="69"/>
  <c r="J1727" i="69"/>
  <c r="K1727" i="69"/>
  <c r="H1728" i="69"/>
  <c r="I1728" i="69"/>
  <c r="J1728" i="69"/>
  <c r="K1728" i="69"/>
  <c r="H1729" i="69"/>
  <c r="I1729" i="69"/>
  <c r="J1729" i="69"/>
  <c r="K1729" i="69"/>
  <c r="H1730" i="69"/>
  <c r="I1730" i="69"/>
  <c r="J1730" i="69"/>
  <c r="K1730" i="69"/>
  <c r="H1731" i="69"/>
  <c r="I1731" i="69"/>
  <c r="J1731" i="69"/>
  <c r="K1731" i="69"/>
  <c r="H1732" i="69"/>
  <c r="I1732" i="69"/>
  <c r="J1732" i="69"/>
  <c r="K1732" i="69"/>
  <c r="H1733" i="69"/>
  <c r="I1733" i="69"/>
  <c r="J1733" i="69"/>
  <c r="K1733" i="69"/>
  <c r="H1734" i="69"/>
  <c r="I1734" i="69"/>
  <c r="J1734" i="69"/>
  <c r="K1734" i="69"/>
  <c r="H1735" i="69"/>
  <c r="I1735" i="69"/>
  <c r="J1735" i="69"/>
  <c r="K1735" i="69"/>
  <c r="H1736" i="69"/>
  <c r="I1736" i="69"/>
  <c r="J1736" i="69"/>
  <c r="K1736" i="69"/>
  <c r="H1737" i="69"/>
  <c r="I1737" i="69"/>
  <c r="J1737" i="69"/>
  <c r="K1737" i="69"/>
  <c r="H1738" i="69"/>
  <c r="I1738" i="69"/>
  <c r="J1738" i="69"/>
  <c r="K1738" i="69"/>
  <c r="H1739" i="69"/>
  <c r="I1739" i="69"/>
  <c r="J1739" i="69"/>
  <c r="K1739" i="69"/>
  <c r="H1740" i="69"/>
  <c r="I1740" i="69"/>
  <c r="J1740" i="69"/>
  <c r="K1740" i="69"/>
  <c r="H1741" i="69"/>
  <c r="I1741" i="69"/>
  <c r="J1741" i="69"/>
  <c r="K1741" i="69"/>
  <c r="H1742" i="69"/>
  <c r="I1742" i="69"/>
  <c r="J1742" i="69"/>
  <c r="K1742" i="69"/>
  <c r="H1743" i="69"/>
  <c r="I1743" i="69"/>
  <c r="J1743" i="69"/>
  <c r="K1743" i="69"/>
  <c r="H1744" i="69"/>
  <c r="I1744" i="69"/>
  <c r="J1744" i="69"/>
  <c r="K1744" i="69"/>
  <c r="H1745" i="69"/>
  <c r="I1745" i="69"/>
  <c r="J1745" i="69"/>
  <c r="K1745" i="69"/>
  <c r="H1746" i="69"/>
  <c r="I1746" i="69"/>
  <c r="J1746" i="69"/>
  <c r="K1746" i="69"/>
  <c r="H1747" i="69"/>
  <c r="I1747" i="69"/>
  <c r="J1747" i="69"/>
  <c r="K1747" i="69"/>
  <c r="H1748" i="69"/>
  <c r="I1748" i="69"/>
  <c r="J1748" i="69"/>
  <c r="K1748" i="69"/>
  <c r="H1749" i="69"/>
  <c r="I1749" i="69"/>
  <c r="J1749" i="69"/>
  <c r="K1749" i="69"/>
  <c r="H1750" i="69"/>
  <c r="I1750" i="69"/>
  <c r="J1750" i="69"/>
  <c r="K1750" i="69"/>
  <c r="H1751" i="69"/>
  <c r="I1751" i="69"/>
  <c r="J1751" i="69"/>
  <c r="K1751" i="69"/>
  <c r="H1752" i="69"/>
  <c r="I1752" i="69"/>
  <c r="J1752" i="69"/>
  <c r="K1752" i="69"/>
  <c r="H1753" i="69"/>
  <c r="I1753" i="69"/>
  <c r="J1753" i="69"/>
  <c r="K1753" i="69"/>
  <c r="H1754" i="69"/>
  <c r="I1754" i="69"/>
  <c r="J1754" i="69"/>
  <c r="K1754" i="69"/>
  <c r="H1755" i="69"/>
  <c r="I1755" i="69"/>
  <c r="J1755" i="69"/>
  <c r="K1755" i="69"/>
  <c r="H1756" i="69"/>
  <c r="I1756" i="69"/>
  <c r="J1756" i="69"/>
  <c r="K1756" i="69"/>
  <c r="H1757" i="69"/>
  <c r="I1757" i="69"/>
  <c r="J1757" i="69"/>
  <c r="K1757" i="69"/>
  <c r="H1758" i="69"/>
  <c r="I1758" i="69"/>
  <c r="J1758" i="69"/>
  <c r="K1758" i="69"/>
  <c r="H1759" i="69"/>
  <c r="I1759" i="69"/>
  <c r="J1759" i="69"/>
  <c r="K1759" i="69"/>
  <c r="H1760" i="69"/>
  <c r="I1760" i="69"/>
  <c r="J1760" i="69"/>
  <c r="K1760" i="69"/>
  <c r="H1761" i="69"/>
  <c r="I1761" i="69"/>
  <c r="J1761" i="69"/>
  <c r="K1761" i="69"/>
  <c r="H1762" i="69"/>
  <c r="I1762" i="69"/>
  <c r="J1762" i="69"/>
  <c r="K1762" i="69"/>
  <c r="H1763" i="69"/>
  <c r="I1763" i="69"/>
  <c r="J1763" i="69"/>
  <c r="K1763" i="69"/>
  <c r="H1764" i="69"/>
  <c r="I1764" i="69"/>
  <c r="J1764" i="69"/>
  <c r="K1764" i="69"/>
  <c r="H1765" i="69"/>
  <c r="I1765" i="69"/>
  <c r="J1765" i="69"/>
  <c r="K1765" i="69"/>
  <c r="H1766" i="69"/>
  <c r="I1766" i="69"/>
  <c r="J1766" i="69"/>
  <c r="K1766" i="69"/>
  <c r="H1767" i="69"/>
  <c r="I1767" i="69"/>
  <c r="J1767" i="69"/>
  <c r="K1767" i="69"/>
  <c r="H1768" i="69"/>
  <c r="I1768" i="69"/>
  <c r="J1768" i="69"/>
  <c r="K1768" i="69"/>
  <c r="H1769" i="69"/>
  <c r="I1769" i="69"/>
  <c r="J1769" i="69"/>
  <c r="K1769" i="69"/>
  <c r="H1770" i="69"/>
  <c r="I1770" i="69"/>
  <c r="J1770" i="69"/>
  <c r="K1770" i="69"/>
  <c r="H1771" i="69"/>
  <c r="I1771" i="69"/>
  <c r="J1771" i="69"/>
  <c r="K1771" i="69"/>
  <c r="H1772" i="69"/>
  <c r="I1772" i="69"/>
  <c r="J1772" i="69"/>
  <c r="K1772" i="69"/>
  <c r="H1773" i="69"/>
  <c r="I1773" i="69"/>
  <c r="J1773" i="69"/>
  <c r="K1773" i="69"/>
  <c r="H1774" i="69"/>
  <c r="I1774" i="69"/>
  <c r="J1774" i="69"/>
  <c r="K1774" i="69"/>
  <c r="H1775" i="69"/>
  <c r="I1775" i="69"/>
  <c r="J1775" i="69"/>
  <c r="K1775" i="69"/>
  <c r="H1776" i="69"/>
  <c r="I1776" i="69"/>
  <c r="J1776" i="69"/>
  <c r="K1776" i="69"/>
  <c r="H1777" i="69"/>
  <c r="I1777" i="69"/>
  <c r="J1777" i="69"/>
  <c r="K1777" i="69"/>
  <c r="H1778" i="69"/>
  <c r="I1778" i="69"/>
  <c r="J1778" i="69"/>
  <c r="K1778" i="69"/>
  <c r="H1779" i="69"/>
  <c r="I1779" i="69"/>
  <c r="J1779" i="69"/>
  <c r="K1779" i="69"/>
  <c r="H1780" i="69"/>
  <c r="I1780" i="69"/>
  <c r="J1780" i="69"/>
  <c r="K1780" i="69"/>
  <c r="H1781" i="69"/>
  <c r="I1781" i="69"/>
  <c r="J1781" i="69"/>
  <c r="K1781" i="69"/>
  <c r="H1782" i="69"/>
  <c r="I1782" i="69"/>
  <c r="J1782" i="69"/>
  <c r="K1782" i="69"/>
  <c r="H1783" i="69"/>
  <c r="I1783" i="69"/>
  <c r="J1783" i="69"/>
  <c r="K1783" i="69"/>
  <c r="H1784" i="69"/>
  <c r="I1784" i="69"/>
  <c r="J1784" i="69"/>
  <c r="K1784" i="69"/>
  <c r="H1785" i="69"/>
  <c r="I1785" i="69"/>
  <c r="J1785" i="69"/>
  <c r="K1785" i="69"/>
  <c r="H1786" i="69"/>
  <c r="I1786" i="69"/>
  <c r="J1786" i="69"/>
  <c r="K1786" i="69"/>
  <c r="H1787" i="69"/>
  <c r="I1787" i="69"/>
  <c r="J1787" i="69"/>
  <c r="K1787" i="69"/>
  <c r="H1788" i="69"/>
  <c r="I1788" i="69"/>
  <c r="J1788" i="69"/>
  <c r="K1788" i="69"/>
  <c r="H1789" i="69"/>
  <c r="I1789" i="69"/>
  <c r="J1789" i="69"/>
  <c r="K1789" i="69"/>
  <c r="H1790" i="69"/>
  <c r="I1790" i="69"/>
  <c r="J1790" i="69"/>
  <c r="K1790" i="69"/>
  <c r="H1791" i="69"/>
  <c r="I1791" i="69"/>
  <c r="J1791" i="69"/>
  <c r="K1791" i="69"/>
  <c r="H1792" i="69"/>
  <c r="I1792" i="69"/>
  <c r="J1792" i="69"/>
  <c r="K1792" i="69"/>
  <c r="H1793" i="69"/>
  <c r="I1793" i="69"/>
  <c r="J1793" i="69"/>
  <c r="K1793" i="69"/>
  <c r="H1794" i="69"/>
  <c r="I1794" i="69"/>
  <c r="J1794" i="69"/>
  <c r="K1794" i="69"/>
  <c r="H1795" i="69"/>
  <c r="I1795" i="69"/>
  <c r="J1795" i="69"/>
  <c r="K1795" i="69"/>
  <c r="H1796" i="69"/>
  <c r="I1796" i="69"/>
  <c r="J1796" i="69"/>
  <c r="K1796" i="69"/>
  <c r="H1797" i="69"/>
  <c r="I1797" i="69"/>
  <c r="J1797" i="69"/>
  <c r="K1797" i="69"/>
  <c r="H1798" i="69"/>
  <c r="I1798" i="69"/>
  <c r="J1798" i="69"/>
  <c r="K1798" i="69"/>
  <c r="H1799" i="69"/>
  <c r="I1799" i="69"/>
  <c r="J1799" i="69"/>
  <c r="K1799" i="69"/>
  <c r="H1800" i="69"/>
  <c r="I1800" i="69"/>
  <c r="J1800" i="69"/>
  <c r="K1800" i="69"/>
  <c r="H1801" i="69"/>
  <c r="I1801" i="69"/>
  <c r="J1801" i="69"/>
  <c r="K1801" i="69"/>
  <c r="H1802" i="69"/>
  <c r="I1802" i="69"/>
  <c r="J1802" i="69"/>
  <c r="K1802" i="69"/>
  <c r="H1803" i="69"/>
  <c r="I1803" i="69"/>
  <c r="J1803" i="69"/>
  <c r="K1803" i="69"/>
  <c r="H1804" i="69"/>
  <c r="I1804" i="69"/>
  <c r="J1804" i="69"/>
  <c r="K1804" i="69"/>
  <c r="H1805" i="69"/>
  <c r="I1805" i="69"/>
  <c r="J1805" i="69"/>
  <c r="K1805" i="69"/>
  <c r="H1806" i="69"/>
  <c r="I1806" i="69"/>
  <c r="J1806" i="69"/>
  <c r="K1806" i="69"/>
  <c r="H1807" i="69"/>
  <c r="I1807" i="69"/>
  <c r="J1807" i="69"/>
  <c r="K1807" i="69"/>
  <c r="H1808" i="69"/>
  <c r="I1808" i="69"/>
  <c r="J1808" i="69"/>
  <c r="K1808" i="69"/>
  <c r="H1809" i="69"/>
  <c r="I1809" i="69"/>
  <c r="J1809" i="69"/>
  <c r="K1809" i="69"/>
  <c r="H1810" i="69"/>
  <c r="I1810" i="69"/>
  <c r="J1810" i="69"/>
  <c r="K1810" i="69"/>
  <c r="H1811" i="69"/>
  <c r="I1811" i="69"/>
  <c r="J1811" i="69"/>
  <c r="K1811" i="69"/>
  <c r="H1812" i="69"/>
  <c r="I1812" i="69"/>
  <c r="J1812" i="69"/>
  <c r="K1812" i="69"/>
  <c r="H1813" i="69"/>
  <c r="I1813" i="69"/>
  <c r="J1813" i="69"/>
  <c r="K1813" i="69"/>
  <c r="H1814" i="69"/>
  <c r="I1814" i="69"/>
  <c r="J1814" i="69"/>
  <c r="K1814" i="69"/>
  <c r="H1815" i="69"/>
  <c r="I1815" i="69"/>
  <c r="J1815" i="69"/>
  <c r="K1815" i="69"/>
  <c r="H1816" i="69"/>
  <c r="I1816" i="69"/>
  <c r="J1816" i="69"/>
  <c r="K1816" i="69"/>
  <c r="H1817" i="69"/>
  <c r="I1817" i="69"/>
  <c r="J1817" i="69"/>
  <c r="K1817" i="69"/>
  <c r="H1818" i="69"/>
  <c r="I1818" i="69"/>
  <c r="J1818" i="69"/>
  <c r="K1818" i="69"/>
  <c r="H1819" i="69"/>
  <c r="I1819" i="69"/>
  <c r="J1819" i="69"/>
  <c r="K1819" i="69"/>
  <c r="H1820" i="69"/>
  <c r="I1820" i="69"/>
  <c r="J1820" i="69"/>
  <c r="K1820" i="69"/>
  <c r="H1821" i="69"/>
  <c r="I1821" i="69"/>
  <c r="J1821" i="69"/>
  <c r="K1821" i="69"/>
  <c r="H1822" i="69"/>
  <c r="I1822" i="69"/>
  <c r="J1822" i="69"/>
  <c r="K1822" i="69"/>
  <c r="H1823" i="69"/>
  <c r="I1823" i="69"/>
  <c r="J1823" i="69"/>
  <c r="K1823" i="69"/>
  <c r="H1824" i="69"/>
  <c r="I1824" i="69"/>
  <c r="J1824" i="69"/>
  <c r="K1824" i="69"/>
  <c r="H1825" i="69"/>
  <c r="I1825" i="69"/>
  <c r="J1825" i="69"/>
  <c r="K1825" i="69"/>
  <c r="H1826" i="69"/>
  <c r="I1826" i="69"/>
  <c r="J1826" i="69"/>
  <c r="K1826" i="69"/>
  <c r="H1827" i="69"/>
  <c r="I1827" i="69"/>
  <c r="J1827" i="69"/>
  <c r="K1827" i="69"/>
  <c r="H1828" i="69"/>
  <c r="I1828" i="69"/>
  <c r="J1828" i="69"/>
  <c r="K1828" i="69"/>
  <c r="H1829" i="69"/>
  <c r="I1829" i="69"/>
  <c r="J1829" i="69"/>
  <c r="K1829" i="69"/>
  <c r="H1830" i="69"/>
  <c r="I1830" i="69"/>
  <c r="J1830" i="69"/>
  <c r="K1830" i="69"/>
  <c r="H1831" i="69"/>
  <c r="I1831" i="69"/>
  <c r="J1831" i="69"/>
  <c r="K1831" i="69"/>
  <c r="H1832" i="69"/>
  <c r="I1832" i="69"/>
  <c r="J1832" i="69"/>
  <c r="K1832" i="69"/>
  <c r="H1833" i="69"/>
  <c r="I1833" i="69"/>
  <c r="J1833" i="69"/>
  <c r="K1833" i="69"/>
  <c r="H1834" i="69"/>
  <c r="I1834" i="69"/>
  <c r="J1834" i="69"/>
  <c r="K1834" i="69"/>
  <c r="H1835" i="69"/>
  <c r="I1835" i="69"/>
  <c r="J1835" i="69"/>
  <c r="K1835" i="69"/>
  <c r="H1836" i="69"/>
  <c r="I1836" i="69"/>
  <c r="J1836" i="69"/>
  <c r="K1836" i="69"/>
  <c r="H1837" i="69"/>
  <c r="I1837" i="69"/>
  <c r="J1837" i="69"/>
  <c r="K1837" i="69"/>
  <c r="H1838" i="69"/>
  <c r="I1838" i="69"/>
  <c r="J1838" i="69"/>
  <c r="K1838" i="69"/>
  <c r="H1839" i="69"/>
  <c r="I1839" i="69"/>
  <c r="J1839" i="69"/>
  <c r="K1839" i="69"/>
  <c r="H1840" i="69"/>
  <c r="I1840" i="69"/>
  <c r="J1840" i="69"/>
  <c r="K1840" i="69"/>
  <c r="H1841" i="69"/>
  <c r="I1841" i="69"/>
  <c r="J1841" i="69"/>
  <c r="K1841" i="69"/>
  <c r="H1842" i="69"/>
  <c r="I1842" i="69"/>
  <c r="J1842" i="69"/>
  <c r="K1842" i="69"/>
  <c r="H1843" i="69"/>
  <c r="I1843" i="69"/>
  <c r="J1843" i="69"/>
  <c r="K1843" i="69"/>
  <c r="H1844" i="69"/>
  <c r="I1844" i="69"/>
  <c r="J1844" i="69"/>
  <c r="K1844" i="69"/>
  <c r="H1845" i="69"/>
  <c r="I1845" i="69"/>
  <c r="J1845" i="69"/>
  <c r="K1845" i="69"/>
  <c r="H1846" i="69"/>
  <c r="I1846" i="69"/>
  <c r="J1846" i="69"/>
  <c r="K1846" i="69"/>
  <c r="H1847" i="69"/>
  <c r="I1847" i="69"/>
  <c r="J1847" i="69"/>
  <c r="K1847" i="69"/>
  <c r="H1848" i="69"/>
  <c r="I1848" i="69"/>
  <c r="J1848" i="69"/>
  <c r="K1848" i="69"/>
  <c r="H1849" i="69"/>
  <c r="I1849" i="69"/>
  <c r="J1849" i="69"/>
  <c r="K1849" i="69"/>
  <c r="H1850" i="69"/>
  <c r="I1850" i="69"/>
  <c r="J1850" i="69"/>
  <c r="K1850" i="69"/>
  <c r="H1851" i="69"/>
  <c r="I1851" i="69"/>
  <c r="J1851" i="69"/>
  <c r="K1851" i="69"/>
  <c r="H1852" i="69"/>
  <c r="I1852" i="69"/>
  <c r="J1852" i="69"/>
  <c r="K1852" i="69"/>
  <c r="H1853" i="69"/>
  <c r="I1853" i="69"/>
  <c r="J1853" i="69"/>
  <c r="K1853" i="69"/>
  <c r="H1854" i="69"/>
  <c r="I1854" i="69"/>
  <c r="J1854" i="69"/>
  <c r="K1854" i="69"/>
  <c r="H1855" i="69"/>
  <c r="I1855" i="69"/>
  <c r="J1855" i="69"/>
  <c r="K1855" i="69"/>
  <c r="H1856" i="69"/>
  <c r="I1856" i="69"/>
  <c r="J1856" i="69"/>
  <c r="K1856" i="69"/>
  <c r="H1857" i="69"/>
  <c r="I1857" i="69"/>
  <c r="J1857" i="69"/>
  <c r="K1857" i="69"/>
  <c r="H1858" i="69"/>
  <c r="I1858" i="69"/>
  <c r="J1858" i="69"/>
  <c r="K1858" i="69"/>
  <c r="H1859" i="69"/>
  <c r="I1859" i="69"/>
  <c r="J1859" i="69"/>
  <c r="K1859" i="69"/>
  <c r="H1860" i="69"/>
  <c r="I1860" i="69"/>
  <c r="J1860" i="69"/>
  <c r="K1860" i="69"/>
  <c r="H1861" i="69"/>
  <c r="I1861" i="69"/>
  <c r="J1861" i="69"/>
  <c r="K1861" i="69"/>
  <c r="H1862" i="69"/>
  <c r="I1862" i="69"/>
  <c r="J1862" i="69"/>
  <c r="K1862" i="69"/>
  <c r="H1863" i="69"/>
  <c r="I1863" i="69"/>
  <c r="J1863" i="69"/>
  <c r="K1863" i="69"/>
  <c r="H1864" i="69"/>
  <c r="I1864" i="69"/>
  <c r="J1864" i="69"/>
  <c r="K1864" i="69"/>
  <c r="H1865" i="69"/>
  <c r="I1865" i="69"/>
  <c r="J1865" i="69"/>
  <c r="K1865" i="69"/>
  <c r="H1866" i="69"/>
  <c r="I1866" i="69"/>
  <c r="J1866" i="69"/>
  <c r="K1866" i="69"/>
  <c r="H1867" i="69"/>
  <c r="I1867" i="69"/>
  <c r="J1867" i="69"/>
  <c r="K1867" i="69"/>
  <c r="H1868" i="69"/>
  <c r="I1868" i="69"/>
  <c r="J1868" i="69"/>
  <c r="K1868" i="69"/>
  <c r="H1869" i="69"/>
  <c r="I1869" i="69"/>
  <c r="J1869" i="69"/>
  <c r="K1869" i="69"/>
  <c r="H1870" i="69"/>
  <c r="I1870" i="69"/>
  <c r="J1870" i="69"/>
  <c r="K1870" i="69"/>
  <c r="H1871" i="69"/>
  <c r="I1871" i="69"/>
  <c r="J1871" i="69"/>
  <c r="K1871" i="69"/>
  <c r="H1872" i="69"/>
  <c r="I1872" i="69"/>
  <c r="J1872" i="69"/>
  <c r="K1872" i="69"/>
  <c r="H1873" i="69"/>
  <c r="I1873" i="69"/>
  <c r="J1873" i="69"/>
  <c r="K1873" i="69"/>
  <c r="H1874" i="69"/>
  <c r="I1874" i="69"/>
  <c r="J1874" i="69"/>
  <c r="K1874" i="69"/>
  <c r="H1875" i="69"/>
  <c r="I1875" i="69"/>
  <c r="J1875" i="69"/>
  <c r="K1875" i="69"/>
  <c r="H1876" i="69"/>
  <c r="I1876" i="69"/>
  <c r="J1876" i="69"/>
  <c r="K1876" i="69"/>
  <c r="H1877" i="69"/>
  <c r="I1877" i="69"/>
  <c r="J1877" i="69"/>
  <c r="K1877" i="69"/>
  <c r="H1878" i="69"/>
  <c r="I1878" i="69"/>
  <c r="J1878" i="69"/>
  <c r="K1878" i="69"/>
  <c r="H1879" i="69"/>
  <c r="I1879" i="69"/>
  <c r="J1879" i="69"/>
  <c r="K1879" i="69"/>
  <c r="H1880" i="69"/>
  <c r="I1880" i="69"/>
  <c r="J1880" i="69"/>
  <c r="K1880" i="69"/>
  <c r="H1881" i="69"/>
  <c r="I1881" i="69"/>
  <c r="J1881" i="69"/>
  <c r="K1881" i="69"/>
  <c r="H1882" i="69"/>
  <c r="I1882" i="69"/>
  <c r="J1882" i="69"/>
  <c r="K1882" i="69"/>
  <c r="H1883" i="69"/>
  <c r="I1883" i="69"/>
  <c r="J1883" i="69"/>
  <c r="K1883" i="69"/>
  <c r="H1884" i="69"/>
  <c r="I1884" i="69"/>
  <c r="J1884" i="69"/>
  <c r="K1884" i="69"/>
  <c r="H1885" i="69"/>
  <c r="I1885" i="69"/>
  <c r="J1885" i="69"/>
  <c r="K1885" i="69"/>
  <c r="H1886" i="69"/>
  <c r="I1886" i="69"/>
  <c r="J1886" i="69"/>
  <c r="K1886" i="69"/>
  <c r="H1887" i="69"/>
  <c r="I1887" i="69"/>
  <c r="J1887" i="69"/>
  <c r="K1887" i="69"/>
  <c r="H1888" i="69"/>
  <c r="I1888" i="69"/>
  <c r="J1888" i="69"/>
  <c r="K1888" i="69"/>
  <c r="H1889" i="69"/>
  <c r="I1889" i="69"/>
  <c r="J1889" i="69"/>
  <c r="K1889" i="69"/>
  <c r="H1890" i="69"/>
  <c r="I1890" i="69"/>
  <c r="J1890" i="69"/>
  <c r="K1890" i="69"/>
  <c r="H1891" i="69"/>
  <c r="I1891" i="69"/>
  <c r="J1891" i="69"/>
  <c r="K1891" i="69"/>
  <c r="H1892" i="69"/>
  <c r="I1892" i="69"/>
  <c r="J1892" i="69"/>
  <c r="K1892" i="69"/>
  <c r="H1893" i="69"/>
  <c r="I1893" i="69"/>
  <c r="J1893" i="69"/>
  <c r="K1893" i="69"/>
  <c r="H1894" i="69"/>
  <c r="I1894" i="69"/>
  <c r="J1894" i="69"/>
  <c r="K1894" i="69"/>
  <c r="H1895" i="69"/>
  <c r="I1895" i="69"/>
  <c r="J1895" i="69"/>
  <c r="K1895" i="69"/>
  <c r="H1896" i="69"/>
  <c r="I1896" i="69"/>
  <c r="J1896" i="69"/>
  <c r="K1896" i="69"/>
  <c r="H1897" i="69"/>
  <c r="I1897" i="69"/>
  <c r="J1897" i="69"/>
  <c r="K1897" i="69"/>
  <c r="H1898" i="69"/>
  <c r="I1898" i="69"/>
  <c r="J1898" i="69"/>
  <c r="K1898" i="69"/>
  <c r="H1899" i="69"/>
  <c r="I1899" i="69"/>
  <c r="J1899" i="69"/>
  <c r="K1899" i="69"/>
  <c r="H1900" i="69"/>
  <c r="I1900" i="69"/>
  <c r="J1900" i="69"/>
  <c r="K1900" i="69"/>
  <c r="H1901" i="69"/>
  <c r="I1901" i="69"/>
  <c r="J1901" i="69"/>
  <c r="K1901" i="69"/>
  <c r="H1902" i="69"/>
  <c r="I1902" i="69"/>
  <c r="J1902" i="69"/>
  <c r="K1902" i="69"/>
  <c r="H1903" i="69"/>
  <c r="I1903" i="69"/>
  <c r="J1903" i="69"/>
  <c r="K1903" i="69"/>
  <c r="H1904" i="69"/>
  <c r="I1904" i="69"/>
  <c r="J1904" i="69"/>
  <c r="K1904" i="69"/>
  <c r="H1905" i="69"/>
  <c r="I1905" i="69"/>
  <c r="J1905" i="69"/>
  <c r="K1905" i="69"/>
  <c r="H1906" i="69"/>
  <c r="I1906" i="69"/>
  <c r="J1906" i="69"/>
  <c r="K1906" i="69"/>
  <c r="H1907" i="69"/>
  <c r="I1907" i="69"/>
  <c r="J1907" i="69"/>
  <c r="K1907" i="69"/>
  <c r="H1908" i="69"/>
  <c r="I1908" i="69"/>
  <c r="J1908" i="69"/>
  <c r="K1908" i="69"/>
  <c r="H1909" i="69"/>
  <c r="I1909" i="69"/>
  <c r="J1909" i="69"/>
  <c r="K1909" i="69"/>
  <c r="H1910" i="69"/>
  <c r="I1910" i="69"/>
  <c r="J1910" i="69"/>
  <c r="K1910" i="69"/>
  <c r="H1911" i="69"/>
  <c r="I1911" i="69"/>
  <c r="J1911" i="69"/>
  <c r="K1911" i="69"/>
  <c r="H1912" i="69"/>
  <c r="I1912" i="69"/>
  <c r="J1912" i="69"/>
  <c r="K1912" i="69"/>
  <c r="H1913" i="69"/>
  <c r="I1913" i="69"/>
  <c r="J1913" i="69"/>
  <c r="K1913" i="69"/>
  <c r="H1914" i="69"/>
  <c r="I1914" i="69"/>
  <c r="J1914" i="69"/>
  <c r="K1914" i="69"/>
  <c r="H1915" i="69"/>
  <c r="I1915" i="69"/>
  <c r="J1915" i="69"/>
  <c r="K1915" i="69"/>
  <c r="H1916" i="69"/>
  <c r="I1916" i="69"/>
  <c r="J1916" i="69"/>
  <c r="K1916" i="69"/>
  <c r="H1917" i="69"/>
  <c r="I1917" i="69"/>
  <c r="J1917" i="69"/>
  <c r="K1917" i="69"/>
  <c r="H1918" i="69"/>
  <c r="I1918" i="69"/>
  <c r="J1918" i="69"/>
  <c r="K1918" i="69"/>
  <c r="H1919" i="69"/>
  <c r="I1919" i="69"/>
  <c r="J1919" i="69"/>
  <c r="K1919" i="69"/>
  <c r="H1920" i="69"/>
  <c r="I1920" i="69"/>
  <c r="J1920" i="69"/>
  <c r="K1920" i="69"/>
  <c r="H1921" i="69"/>
  <c r="I1921" i="69"/>
  <c r="J1921" i="69"/>
  <c r="K1921" i="69"/>
  <c r="H1922" i="69"/>
  <c r="I1922" i="69"/>
  <c r="J1922" i="69"/>
  <c r="K1922" i="69"/>
  <c r="H1923" i="69"/>
  <c r="I1923" i="69"/>
  <c r="J1923" i="69"/>
  <c r="K1923" i="69"/>
  <c r="H1924" i="69"/>
  <c r="I1924" i="69"/>
  <c r="J1924" i="69"/>
  <c r="K1924" i="69"/>
  <c r="H1925" i="69"/>
  <c r="I1925" i="69"/>
  <c r="J1925" i="69"/>
  <c r="K1925" i="69"/>
  <c r="H1926" i="69"/>
  <c r="I1926" i="69"/>
  <c r="J1926" i="69"/>
  <c r="K1926" i="69"/>
  <c r="H1927" i="69"/>
  <c r="I1927" i="69"/>
  <c r="J1927" i="69"/>
  <c r="K1927" i="69"/>
  <c r="H1928" i="69"/>
  <c r="I1928" i="69"/>
  <c r="J1928" i="69"/>
  <c r="K1928" i="69"/>
  <c r="H1929" i="69"/>
  <c r="I1929" i="69"/>
  <c r="J1929" i="69"/>
  <c r="K1929" i="69"/>
  <c r="H1930" i="69"/>
  <c r="I1930" i="69"/>
  <c r="J1930" i="69"/>
  <c r="K1930" i="69"/>
  <c r="H1931" i="69"/>
  <c r="I1931" i="69"/>
  <c r="J1931" i="69"/>
  <c r="K1931" i="69"/>
  <c r="H1932" i="69"/>
  <c r="I1932" i="69"/>
  <c r="J1932" i="69"/>
  <c r="K1932" i="69"/>
  <c r="H1933" i="69"/>
  <c r="I1933" i="69"/>
  <c r="J1933" i="69"/>
  <c r="K1933" i="69"/>
  <c r="H1934" i="69"/>
  <c r="I1934" i="69"/>
  <c r="J1934" i="69"/>
  <c r="K1934" i="69"/>
  <c r="H1935" i="69"/>
  <c r="I1935" i="69"/>
  <c r="J1935" i="69"/>
  <c r="K1935" i="69"/>
  <c r="H1936" i="69"/>
  <c r="I1936" i="69"/>
  <c r="J1936" i="69"/>
  <c r="K1936" i="69"/>
  <c r="H1937" i="69"/>
  <c r="I1937" i="69"/>
  <c r="J1937" i="69"/>
  <c r="K1937" i="69"/>
  <c r="H1938" i="69"/>
  <c r="I1938" i="69"/>
  <c r="J1938" i="69"/>
  <c r="K1938" i="69"/>
  <c r="H1939" i="69"/>
  <c r="I1939" i="69"/>
  <c r="J1939" i="69"/>
  <c r="K1939" i="69"/>
  <c r="H1940" i="69"/>
  <c r="I1940" i="69"/>
  <c r="J1940" i="69"/>
  <c r="K1940" i="69"/>
  <c r="H1941" i="69"/>
  <c r="I1941" i="69"/>
  <c r="J1941" i="69"/>
  <c r="K1941" i="69"/>
  <c r="H1942" i="69"/>
  <c r="I1942" i="69"/>
  <c r="J1942" i="69"/>
  <c r="K1942" i="69"/>
  <c r="H1943" i="69"/>
  <c r="I1943" i="69"/>
  <c r="J1943" i="69"/>
  <c r="K1943" i="69"/>
  <c r="H1944" i="69"/>
  <c r="I1944" i="69"/>
  <c r="J1944" i="69"/>
  <c r="K1944" i="69"/>
  <c r="H1945" i="69"/>
  <c r="I1945" i="69"/>
  <c r="J1945" i="69"/>
  <c r="K1945" i="69"/>
  <c r="H1946" i="69"/>
  <c r="I1946" i="69"/>
  <c r="J1946" i="69"/>
  <c r="K1946" i="69"/>
  <c r="H1947" i="69"/>
  <c r="I1947" i="69"/>
  <c r="J1947" i="69"/>
  <c r="K1947" i="69"/>
  <c r="H1948" i="69"/>
  <c r="I1948" i="69"/>
  <c r="J1948" i="69"/>
  <c r="K1948" i="69"/>
  <c r="H1949" i="69"/>
  <c r="I1949" i="69"/>
  <c r="J1949" i="69"/>
  <c r="K1949" i="69"/>
  <c r="H1950" i="69"/>
  <c r="I1950" i="69"/>
  <c r="J1950" i="69"/>
  <c r="K1950" i="69"/>
  <c r="H1951" i="69"/>
  <c r="I1951" i="69"/>
  <c r="J1951" i="69"/>
  <c r="K1951" i="69"/>
  <c r="H1952" i="69"/>
  <c r="I1952" i="69"/>
  <c r="J1952" i="69"/>
  <c r="K1952" i="69"/>
  <c r="H1953" i="69"/>
  <c r="I1953" i="69"/>
  <c r="J1953" i="69"/>
  <c r="K1953" i="69"/>
  <c r="H1954" i="69"/>
  <c r="I1954" i="69"/>
  <c r="J1954" i="69"/>
  <c r="K1954" i="69"/>
  <c r="H1955" i="69"/>
  <c r="I1955" i="69"/>
  <c r="J1955" i="69"/>
  <c r="K1955" i="69"/>
  <c r="H1956" i="69"/>
  <c r="I1956" i="69"/>
  <c r="J1956" i="69"/>
  <c r="K1956" i="69"/>
  <c r="H1957" i="69"/>
  <c r="I1957" i="69"/>
  <c r="J1957" i="69"/>
  <c r="K1957" i="69"/>
  <c r="H1958" i="69"/>
  <c r="I1958" i="69"/>
  <c r="J1958" i="69"/>
  <c r="K1958" i="69"/>
  <c r="H1959" i="69"/>
  <c r="I1959" i="69"/>
  <c r="J1959" i="69"/>
  <c r="K1959" i="69"/>
  <c r="H1960" i="69"/>
  <c r="I1960" i="69"/>
  <c r="J1960" i="69"/>
  <c r="K1960" i="69"/>
  <c r="H1961" i="69"/>
  <c r="I1961" i="69"/>
  <c r="J1961" i="69"/>
  <c r="K1961" i="69"/>
  <c r="H1962" i="69"/>
  <c r="I1962" i="69"/>
  <c r="J1962" i="69"/>
  <c r="K1962" i="69"/>
  <c r="H1963" i="69"/>
  <c r="I1963" i="69"/>
  <c r="J1963" i="69"/>
  <c r="K1963" i="69"/>
  <c r="H1964" i="69"/>
  <c r="I1964" i="69"/>
  <c r="J1964" i="69"/>
  <c r="K1964" i="69"/>
  <c r="H1965" i="69"/>
  <c r="I1965" i="69"/>
  <c r="J1965" i="69"/>
  <c r="K1965" i="69"/>
  <c r="H1966" i="69"/>
  <c r="I1966" i="69"/>
  <c r="J1966" i="69"/>
  <c r="K1966" i="69"/>
  <c r="H1967" i="69"/>
  <c r="I1967" i="69"/>
  <c r="J1967" i="69"/>
  <c r="K1967" i="69"/>
  <c r="H1968" i="69"/>
  <c r="I1968" i="69"/>
  <c r="J1968" i="69"/>
  <c r="K1968" i="69"/>
  <c r="H1969" i="69"/>
  <c r="I1969" i="69"/>
  <c r="J1969" i="69"/>
  <c r="K1969" i="69"/>
  <c r="H1970" i="69"/>
  <c r="I1970" i="69"/>
  <c r="J1970" i="69"/>
  <c r="K1970" i="69"/>
  <c r="H1971" i="69"/>
  <c r="I1971" i="69"/>
  <c r="J1971" i="69"/>
  <c r="K1971" i="69"/>
  <c r="H1972" i="69"/>
  <c r="I1972" i="69"/>
  <c r="J1972" i="69"/>
  <c r="K1972" i="69"/>
  <c r="H1973" i="69"/>
  <c r="I1973" i="69"/>
  <c r="J1973" i="69"/>
  <c r="K1973" i="69"/>
  <c r="H1974" i="69"/>
  <c r="I1974" i="69"/>
  <c r="J1974" i="69"/>
  <c r="K1974" i="69"/>
  <c r="H1975" i="69"/>
  <c r="I1975" i="69"/>
  <c r="J1975" i="69"/>
  <c r="K1975" i="69"/>
  <c r="H1976" i="69"/>
  <c r="I1976" i="69"/>
  <c r="J1976" i="69"/>
  <c r="K1976" i="69"/>
  <c r="H1977" i="69"/>
  <c r="I1977" i="69"/>
  <c r="J1977" i="69"/>
  <c r="K1977" i="69"/>
  <c r="H1978" i="69"/>
  <c r="I1978" i="69"/>
  <c r="J1978" i="69"/>
  <c r="K1978" i="69"/>
  <c r="H1979" i="69"/>
  <c r="I1979" i="69"/>
  <c r="J1979" i="69"/>
  <c r="K1979" i="69"/>
  <c r="H1980" i="69"/>
  <c r="I1980" i="69"/>
  <c r="J1980" i="69"/>
  <c r="K1980" i="69"/>
  <c r="H1981" i="69"/>
  <c r="I1981" i="69"/>
  <c r="J1981" i="69"/>
  <c r="K1981" i="69"/>
  <c r="H1982" i="69"/>
  <c r="I1982" i="69"/>
  <c r="J1982" i="69"/>
  <c r="K1982" i="69"/>
  <c r="H1983" i="69"/>
  <c r="I1983" i="69"/>
  <c r="J1983" i="69"/>
  <c r="K1983" i="69"/>
  <c r="H1984" i="69"/>
  <c r="I1984" i="69"/>
  <c r="J1984" i="69"/>
  <c r="K1984" i="69"/>
  <c r="H1985" i="69"/>
  <c r="I1985" i="69"/>
  <c r="J1985" i="69"/>
  <c r="K1985" i="69"/>
  <c r="H1986" i="69"/>
  <c r="I1986" i="69"/>
  <c r="J1986" i="69"/>
  <c r="K1986" i="69"/>
  <c r="H1987" i="69"/>
  <c r="I1987" i="69"/>
  <c r="J1987" i="69"/>
  <c r="K1987" i="69"/>
  <c r="H1988" i="69"/>
  <c r="I1988" i="69"/>
  <c r="J1988" i="69"/>
  <c r="K1988" i="69"/>
  <c r="H1989" i="69"/>
  <c r="I1989" i="69"/>
  <c r="J1989" i="69"/>
  <c r="K1989" i="69"/>
  <c r="H1990" i="69"/>
  <c r="I1990" i="69"/>
  <c r="J1990" i="69"/>
  <c r="K1990" i="69"/>
  <c r="H1991" i="69"/>
  <c r="I1991" i="69"/>
  <c r="J1991" i="69"/>
  <c r="K1991" i="69"/>
  <c r="H1992" i="69"/>
  <c r="I1992" i="69"/>
  <c r="J1992" i="69"/>
  <c r="K1992" i="69"/>
  <c r="H1993" i="69"/>
  <c r="I1993" i="69"/>
  <c r="J1993" i="69"/>
  <c r="K1993" i="69"/>
  <c r="H1994" i="69"/>
  <c r="I1994" i="69"/>
  <c r="J1994" i="69"/>
  <c r="K1994" i="69"/>
  <c r="H1995" i="69"/>
  <c r="I1995" i="69"/>
  <c r="J1995" i="69"/>
  <c r="K1995" i="69"/>
  <c r="H1996" i="69"/>
  <c r="I1996" i="69"/>
  <c r="J1996" i="69"/>
  <c r="K1996" i="69"/>
  <c r="H1997" i="69"/>
  <c r="I1997" i="69"/>
  <c r="J1997" i="69"/>
  <c r="K1997" i="69"/>
  <c r="H1998" i="69"/>
  <c r="I1998" i="69"/>
  <c r="J1998" i="69"/>
  <c r="K1998" i="69"/>
  <c r="H1999" i="69"/>
  <c r="I1999" i="69"/>
  <c r="J1999" i="69"/>
  <c r="K1999" i="69"/>
  <c r="H2000" i="69"/>
  <c r="I2000" i="69"/>
  <c r="J2000" i="69"/>
  <c r="K2000" i="69"/>
  <c r="H2001" i="69"/>
  <c r="I2001" i="69"/>
  <c r="J2001" i="69"/>
  <c r="K2001" i="69"/>
  <c r="H2002" i="69"/>
  <c r="I2002" i="69"/>
  <c r="J2002" i="69"/>
  <c r="K2002" i="69"/>
  <c r="H2003" i="69"/>
  <c r="I2003" i="69"/>
  <c r="J2003" i="69"/>
  <c r="K2003" i="69"/>
  <c r="H2004" i="69"/>
  <c r="I2004" i="69"/>
  <c r="J2004" i="69"/>
  <c r="K2004" i="69"/>
  <c r="H2005" i="69"/>
  <c r="I2005" i="69"/>
  <c r="J2005" i="69"/>
  <c r="K2005" i="69"/>
  <c r="H2006" i="69"/>
  <c r="I2006" i="69"/>
  <c r="J2006" i="69"/>
  <c r="K2006" i="69"/>
  <c r="H2007" i="69"/>
  <c r="I2007" i="69"/>
  <c r="J2007" i="69"/>
  <c r="K2007" i="69"/>
  <c r="H2008" i="69"/>
  <c r="I2008" i="69"/>
  <c r="J2008" i="69"/>
  <c r="K2008" i="69"/>
  <c r="H2009" i="69"/>
  <c r="I2009" i="69"/>
  <c r="J2009" i="69"/>
  <c r="K2009" i="69"/>
  <c r="H2010" i="69"/>
  <c r="I2010" i="69"/>
  <c r="J2010" i="69"/>
  <c r="K2010" i="69"/>
  <c r="H2011" i="69"/>
  <c r="I2011" i="69"/>
  <c r="J2011" i="69"/>
  <c r="K2011" i="69"/>
  <c r="H2012" i="69"/>
  <c r="I2012" i="69"/>
  <c r="J2012" i="69"/>
  <c r="K2012" i="69"/>
  <c r="H2013" i="69"/>
  <c r="I2013" i="69"/>
  <c r="J2013" i="69"/>
  <c r="K2013" i="69"/>
  <c r="H2014" i="69"/>
  <c r="I2014" i="69"/>
  <c r="J2014" i="69"/>
  <c r="K2014" i="69"/>
  <c r="H2015" i="69"/>
  <c r="I2015" i="69"/>
  <c r="J2015" i="69"/>
  <c r="K2015" i="69"/>
  <c r="H2016" i="69"/>
  <c r="I2016" i="69"/>
  <c r="J2016" i="69"/>
  <c r="K2016" i="69"/>
  <c r="H2017" i="69"/>
  <c r="I2017" i="69"/>
  <c r="J2017" i="69"/>
  <c r="K2017" i="69"/>
  <c r="H2018" i="69"/>
  <c r="I2018" i="69"/>
  <c r="J2018" i="69"/>
  <c r="K2018" i="69"/>
  <c r="H2019" i="69"/>
  <c r="I2019" i="69"/>
  <c r="J2019" i="69"/>
  <c r="K2019" i="69"/>
  <c r="H2020" i="69"/>
  <c r="I2020" i="69"/>
  <c r="J2020" i="69"/>
  <c r="K2020" i="69"/>
  <c r="H2021" i="69"/>
  <c r="I2021" i="69"/>
  <c r="J2021" i="69"/>
  <c r="K2021" i="69"/>
  <c r="H2022" i="69"/>
  <c r="I2022" i="69"/>
  <c r="J2022" i="69"/>
  <c r="K2022" i="69"/>
  <c r="H2023" i="69"/>
  <c r="I2023" i="69"/>
  <c r="J2023" i="69"/>
  <c r="K2023" i="69"/>
  <c r="H2024" i="69"/>
  <c r="I2024" i="69"/>
  <c r="J2024" i="69"/>
  <c r="K2024" i="69"/>
  <c r="H2025" i="69"/>
  <c r="I2025" i="69"/>
  <c r="J2025" i="69"/>
  <c r="K2025" i="69"/>
  <c r="H2026" i="69"/>
  <c r="I2026" i="69"/>
  <c r="J2026" i="69"/>
  <c r="K2026" i="69"/>
  <c r="H2027" i="69"/>
  <c r="I2027" i="69"/>
  <c r="J2027" i="69"/>
  <c r="K2027" i="69"/>
  <c r="H2028" i="69"/>
  <c r="I2028" i="69"/>
  <c r="J2028" i="69"/>
  <c r="K2028" i="69"/>
  <c r="H2029" i="69"/>
  <c r="I2029" i="69"/>
  <c r="J2029" i="69"/>
  <c r="K2029" i="69"/>
  <c r="H2030" i="69"/>
  <c r="I2030" i="69"/>
  <c r="J2030" i="69"/>
  <c r="K2030" i="69"/>
  <c r="H2031" i="69"/>
  <c r="I2031" i="69"/>
  <c r="J2031" i="69"/>
  <c r="K2031" i="69"/>
  <c r="H2032" i="69"/>
  <c r="I2032" i="69"/>
  <c r="J2032" i="69"/>
  <c r="K2032" i="69"/>
  <c r="H2033" i="69"/>
  <c r="I2033" i="69"/>
  <c r="J2033" i="69"/>
  <c r="K2033" i="69"/>
  <c r="H2034" i="69"/>
  <c r="I2034" i="69"/>
  <c r="J2034" i="69"/>
  <c r="K2034" i="69"/>
  <c r="H2035" i="69"/>
  <c r="I2035" i="69"/>
  <c r="J2035" i="69"/>
  <c r="K2035" i="69"/>
  <c r="H2036" i="69"/>
  <c r="I2036" i="69"/>
  <c r="J2036" i="69"/>
  <c r="K2036" i="69"/>
  <c r="H2037" i="69"/>
  <c r="I2037" i="69"/>
  <c r="J2037" i="69"/>
  <c r="K2037" i="69"/>
  <c r="H2038" i="69"/>
  <c r="I2038" i="69"/>
  <c r="J2038" i="69"/>
  <c r="K2038" i="69"/>
  <c r="H2039" i="69"/>
  <c r="I2039" i="69"/>
  <c r="J2039" i="69"/>
  <c r="K2039" i="69"/>
  <c r="H2040" i="69"/>
  <c r="I2040" i="69"/>
  <c r="J2040" i="69"/>
  <c r="K2040" i="69"/>
  <c r="H2041" i="69"/>
  <c r="I2041" i="69"/>
  <c r="J2041" i="69"/>
  <c r="K2041" i="69"/>
  <c r="H2042" i="69"/>
  <c r="I2042" i="69"/>
  <c r="J2042" i="69"/>
  <c r="K2042" i="69"/>
  <c r="H2043" i="69"/>
  <c r="I2043" i="69"/>
  <c r="J2043" i="69"/>
  <c r="K2043" i="69"/>
  <c r="H2044" i="69"/>
  <c r="I2044" i="69"/>
  <c r="J2044" i="69"/>
  <c r="K2044" i="69"/>
  <c r="H2045" i="69"/>
  <c r="I2045" i="69"/>
  <c r="J2045" i="69"/>
  <c r="K2045" i="69"/>
  <c r="H2046" i="69"/>
  <c r="I2046" i="69"/>
  <c r="J2046" i="69"/>
  <c r="K2046" i="69"/>
  <c r="H2047" i="69"/>
  <c r="I2047" i="69"/>
  <c r="J2047" i="69"/>
  <c r="K2047" i="69"/>
  <c r="H2048" i="69"/>
  <c r="I2048" i="69"/>
  <c r="J2048" i="69"/>
  <c r="K2048" i="69"/>
  <c r="H2049" i="69"/>
  <c r="I2049" i="69"/>
  <c r="J2049" i="69"/>
  <c r="K2049" i="69"/>
  <c r="H2050" i="69"/>
  <c r="I2050" i="69"/>
  <c r="J2050" i="69"/>
  <c r="K2050" i="69"/>
  <c r="H2051" i="69"/>
  <c r="I2051" i="69"/>
  <c r="J2051" i="69"/>
  <c r="K2051" i="69"/>
  <c r="H2052" i="69"/>
  <c r="I2052" i="69"/>
  <c r="J2052" i="69"/>
  <c r="K2052" i="69"/>
  <c r="H2053" i="69"/>
  <c r="I2053" i="69"/>
  <c r="J2053" i="69"/>
  <c r="K2053" i="69"/>
  <c r="H2054" i="69"/>
  <c r="I2054" i="69"/>
  <c r="J2054" i="69"/>
  <c r="K2054" i="69"/>
  <c r="H2055" i="69"/>
  <c r="I2055" i="69"/>
  <c r="J2055" i="69"/>
  <c r="K2055" i="69"/>
  <c r="H2056" i="69"/>
  <c r="I2056" i="69"/>
  <c r="J2056" i="69"/>
  <c r="K2056" i="69"/>
  <c r="H2057" i="69"/>
  <c r="I2057" i="69"/>
  <c r="J2057" i="69"/>
  <c r="K2057" i="69"/>
  <c r="H2058" i="69"/>
  <c r="I2058" i="69"/>
  <c r="J2058" i="69"/>
  <c r="K2058" i="69"/>
  <c r="H2059" i="69"/>
  <c r="I2059" i="69"/>
  <c r="J2059" i="69"/>
  <c r="K2059" i="69"/>
  <c r="H2060" i="69"/>
  <c r="I2060" i="69"/>
  <c r="J2060" i="69"/>
  <c r="K2060" i="69"/>
  <c r="H2061" i="69"/>
  <c r="I2061" i="69"/>
  <c r="J2061" i="69"/>
  <c r="K2061" i="69"/>
  <c r="H2062" i="69"/>
  <c r="I2062" i="69"/>
  <c r="J2062" i="69"/>
  <c r="K2062" i="69"/>
  <c r="H2063" i="69"/>
  <c r="I2063" i="69"/>
  <c r="J2063" i="69"/>
  <c r="K2063" i="69"/>
  <c r="H2064" i="69"/>
  <c r="I2064" i="69"/>
  <c r="J2064" i="69"/>
  <c r="K2064" i="69"/>
  <c r="H2065" i="69"/>
  <c r="I2065" i="69"/>
  <c r="J2065" i="69"/>
  <c r="K2065" i="69"/>
  <c r="H2066" i="69"/>
  <c r="I2066" i="69"/>
  <c r="J2066" i="69"/>
  <c r="K2066" i="69"/>
  <c r="H2067" i="69"/>
  <c r="I2067" i="69"/>
  <c r="J2067" i="69"/>
  <c r="K2067" i="69"/>
  <c r="H2068" i="69"/>
  <c r="I2068" i="69"/>
  <c r="J2068" i="69"/>
  <c r="K2068" i="69"/>
  <c r="H2069" i="69"/>
  <c r="I2069" i="69"/>
  <c r="J2069" i="69"/>
  <c r="K2069" i="69"/>
  <c r="H2070" i="69"/>
  <c r="I2070" i="69"/>
  <c r="J2070" i="69"/>
  <c r="K2070" i="69"/>
  <c r="H2071" i="69"/>
  <c r="I2071" i="69"/>
  <c r="J2071" i="69"/>
  <c r="K2071" i="69"/>
  <c r="H2072" i="69"/>
  <c r="I2072" i="69"/>
  <c r="J2072" i="69"/>
  <c r="K2072" i="69"/>
  <c r="H2073" i="69"/>
  <c r="I2073" i="69"/>
  <c r="J2073" i="69"/>
  <c r="K2073" i="69"/>
  <c r="H2074" i="69"/>
  <c r="I2074" i="69"/>
  <c r="J2074" i="69"/>
  <c r="K2074" i="69"/>
  <c r="H2075" i="69"/>
  <c r="I2075" i="69"/>
  <c r="J2075" i="69"/>
  <c r="K2075" i="69"/>
  <c r="H2076" i="69"/>
  <c r="I2076" i="69"/>
  <c r="J2076" i="69"/>
  <c r="K2076" i="69"/>
  <c r="H2077" i="69"/>
  <c r="I2077" i="69"/>
  <c r="J2077" i="69"/>
  <c r="K2077" i="69"/>
  <c r="H2078" i="69"/>
  <c r="I2078" i="69"/>
  <c r="J2078" i="69"/>
  <c r="K2078" i="69"/>
  <c r="H2079" i="69"/>
  <c r="I2079" i="69"/>
  <c r="J2079" i="69"/>
  <c r="K2079" i="69"/>
  <c r="H2080" i="69"/>
  <c r="I2080" i="69"/>
  <c r="J2080" i="69"/>
  <c r="K2080" i="69"/>
  <c r="H2081" i="69"/>
  <c r="I2081" i="69"/>
  <c r="J2081" i="69"/>
  <c r="K2081" i="69"/>
  <c r="H2082" i="69"/>
  <c r="I2082" i="69"/>
  <c r="J2082" i="69"/>
  <c r="K2082" i="69"/>
  <c r="H2083" i="69"/>
  <c r="I2083" i="69"/>
  <c r="J2083" i="69"/>
  <c r="K2083" i="69"/>
  <c r="H2084" i="69"/>
  <c r="I2084" i="69"/>
  <c r="J2084" i="69"/>
  <c r="K2084" i="69"/>
  <c r="H2085" i="69"/>
  <c r="I2085" i="69"/>
  <c r="J2085" i="69"/>
  <c r="K2085" i="69"/>
  <c r="H2086" i="69"/>
  <c r="I2086" i="69"/>
  <c r="J2086" i="69"/>
  <c r="K2086" i="69"/>
  <c r="H2087" i="69"/>
  <c r="I2087" i="69"/>
  <c r="J2087" i="69"/>
  <c r="K2087" i="69"/>
  <c r="H2088" i="69"/>
  <c r="I2088" i="69"/>
  <c r="J2088" i="69"/>
  <c r="K2088" i="69"/>
  <c r="H2089" i="69"/>
  <c r="I2089" i="69"/>
  <c r="J2089" i="69"/>
  <c r="K2089" i="69"/>
  <c r="H2090" i="69"/>
  <c r="I2090" i="69"/>
  <c r="J2090" i="69"/>
  <c r="K2090" i="69"/>
  <c r="H2091" i="69"/>
  <c r="I2091" i="69"/>
  <c r="J2091" i="69"/>
  <c r="K2091" i="69"/>
  <c r="H2092" i="69"/>
  <c r="I2092" i="69"/>
  <c r="J2092" i="69"/>
  <c r="K2092" i="69"/>
  <c r="H2093" i="69"/>
  <c r="I2093" i="69"/>
  <c r="J2093" i="69"/>
  <c r="K2093" i="69"/>
  <c r="H2094" i="69"/>
  <c r="I2094" i="69"/>
  <c r="J2094" i="69"/>
  <c r="K2094" i="69"/>
  <c r="H2095" i="69"/>
  <c r="I2095" i="69"/>
  <c r="J2095" i="69"/>
  <c r="K2095" i="69"/>
  <c r="H2096" i="69"/>
  <c r="I2096" i="69"/>
  <c r="J2096" i="69"/>
  <c r="K2096" i="69"/>
  <c r="H2097" i="69"/>
  <c r="I2097" i="69"/>
  <c r="J2097" i="69"/>
  <c r="K2097" i="69"/>
  <c r="H2098" i="69"/>
  <c r="I2098" i="69"/>
  <c r="J2098" i="69"/>
  <c r="K2098" i="69"/>
  <c r="H2099" i="69"/>
  <c r="I2099" i="69"/>
  <c r="J2099" i="69"/>
  <c r="K2099" i="69"/>
  <c r="H2100" i="69"/>
  <c r="I2100" i="69"/>
  <c r="J2100" i="69"/>
  <c r="K2100" i="69"/>
  <c r="H2101" i="69"/>
  <c r="I2101" i="69"/>
  <c r="J2101" i="69"/>
  <c r="K2101" i="69"/>
  <c r="H2102" i="69"/>
  <c r="I2102" i="69"/>
  <c r="J2102" i="69"/>
  <c r="K2102" i="69"/>
  <c r="H2103" i="69"/>
  <c r="I2103" i="69"/>
  <c r="J2103" i="69"/>
  <c r="K2103" i="69"/>
  <c r="H2104" i="69"/>
  <c r="I2104" i="69"/>
  <c r="J2104" i="69"/>
  <c r="K2104" i="69"/>
  <c r="H2105" i="69"/>
  <c r="I2105" i="69"/>
  <c r="J2105" i="69"/>
  <c r="K2105" i="69"/>
  <c r="H2106" i="69"/>
  <c r="I2106" i="69"/>
  <c r="J2106" i="69"/>
  <c r="K2106" i="69"/>
  <c r="H2107" i="69"/>
  <c r="I2107" i="69"/>
  <c r="J2107" i="69"/>
  <c r="K2107" i="69"/>
  <c r="H2108" i="69"/>
  <c r="I2108" i="69"/>
  <c r="J2108" i="69"/>
  <c r="K2108" i="69"/>
  <c r="H2109" i="69"/>
  <c r="I2109" i="69"/>
  <c r="J2109" i="69"/>
  <c r="K2109" i="69"/>
  <c r="H2110" i="69"/>
  <c r="I2110" i="69"/>
  <c r="J2110" i="69"/>
  <c r="K2110" i="69"/>
  <c r="H2111" i="69"/>
  <c r="I2111" i="69"/>
  <c r="J2111" i="69"/>
  <c r="K2111" i="69"/>
  <c r="H2112" i="69"/>
  <c r="I2112" i="69"/>
  <c r="J2112" i="69"/>
  <c r="K2112" i="69"/>
  <c r="H2113" i="69"/>
  <c r="I2113" i="69"/>
  <c r="J2113" i="69"/>
  <c r="K2113" i="69"/>
  <c r="H2114" i="69"/>
  <c r="I2114" i="69"/>
  <c r="J2114" i="69"/>
  <c r="K2114" i="69"/>
  <c r="H2115" i="69"/>
  <c r="I2115" i="69"/>
  <c r="J2115" i="69"/>
  <c r="K2115" i="69"/>
  <c r="H2116" i="69"/>
  <c r="I2116" i="69"/>
  <c r="J2116" i="69"/>
  <c r="K2116" i="69"/>
  <c r="H2117" i="69"/>
  <c r="I2117" i="69"/>
  <c r="J2117" i="69"/>
  <c r="K2117" i="69"/>
  <c r="H2118" i="69"/>
  <c r="I2118" i="69"/>
  <c r="J2118" i="69"/>
  <c r="K2118" i="69"/>
  <c r="H2119" i="69"/>
  <c r="I2119" i="69"/>
  <c r="J2119" i="69"/>
  <c r="K2119" i="69"/>
  <c r="H2120" i="69"/>
  <c r="I2120" i="69"/>
  <c r="J2120" i="69"/>
  <c r="K2120" i="69"/>
  <c r="H2121" i="69"/>
  <c r="I2121" i="69"/>
  <c r="J2121" i="69"/>
  <c r="K2121" i="69"/>
  <c r="H2122" i="69"/>
  <c r="I2122" i="69"/>
  <c r="J2122" i="69"/>
  <c r="K2122" i="69"/>
  <c r="H2123" i="69"/>
  <c r="I2123" i="69"/>
  <c r="J2123" i="69"/>
  <c r="K2123" i="69"/>
  <c r="H2124" i="69"/>
  <c r="I2124" i="69"/>
  <c r="J2124" i="69"/>
  <c r="K2124" i="69"/>
  <c r="H2125" i="69"/>
  <c r="I2125" i="69"/>
  <c r="J2125" i="69"/>
  <c r="K2125" i="69"/>
  <c r="H2126" i="69"/>
  <c r="I2126" i="69"/>
  <c r="J2126" i="69"/>
  <c r="K2126" i="69"/>
  <c r="H2127" i="69"/>
  <c r="I2127" i="69"/>
  <c r="J2127" i="69"/>
  <c r="K2127" i="69"/>
  <c r="H2128" i="69"/>
  <c r="I2128" i="69"/>
  <c r="J2128" i="69"/>
  <c r="K2128" i="69"/>
  <c r="H2129" i="69"/>
  <c r="I2129" i="69"/>
  <c r="J2129" i="69"/>
  <c r="K2129" i="69"/>
  <c r="H2130" i="69"/>
  <c r="I2130" i="69"/>
  <c r="J2130" i="69"/>
  <c r="K2130" i="69"/>
  <c r="H2131" i="69"/>
  <c r="I2131" i="69"/>
  <c r="J2131" i="69"/>
  <c r="K2131" i="69"/>
  <c r="H2132" i="69"/>
  <c r="I2132" i="69"/>
  <c r="J2132" i="69"/>
  <c r="K2132" i="69"/>
  <c r="H2133" i="69"/>
  <c r="I2133" i="69"/>
  <c r="J2133" i="69"/>
  <c r="K2133" i="69"/>
  <c r="H2134" i="69"/>
  <c r="I2134" i="69"/>
  <c r="J2134" i="69"/>
  <c r="K2134" i="69"/>
  <c r="H2135" i="69"/>
  <c r="I2135" i="69"/>
  <c r="J2135" i="69"/>
  <c r="K2135" i="69"/>
  <c r="H2136" i="69"/>
  <c r="I2136" i="69"/>
  <c r="J2136" i="69"/>
  <c r="K2136" i="69"/>
  <c r="H2137" i="69"/>
  <c r="I2137" i="69"/>
  <c r="J2137" i="69"/>
  <c r="K2137" i="69"/>
  <c r="H2138" i="69"/>
  <c r="I2138" i="69"/>
  <c r="J2138" i="69"/>
  <c r="K2138" i="69"/>
  <c r="H2139" i="69"/>
  <c r="I2139" i="69"/>
  <c r="J2139" i="69"/>
  <c r="K2139" i="69"/>
  <c r="H2140" i="69"/>
  <c r="I2140" i="69"/>
  <c r="J2140" i="69"/>
  <c r="K2140" i="69"/>
  <c r="H2141" i="69"/>
  <c r="I2141" i="69"/>
  <c r="J2141" i="69"/>
  <c r="K2141" i="69"/>
  <c r="H2142" i="69"/>
  <c r="I2142" i="69"/>
  <c r="J2142" i="69"/>
  <c r="K2142" i="69"/>
  <c r="H2143" i="69"/>
  <c r="I2143" i="69"/>
  <c r="J2143" i="69"/>
  <c r="K2143" i="69"/>
  <c r="H2144" i="69"/>
  <c r="I2144" i="69"/>
  <c r="J2144" i="69"/>
  <c r="K2144" i="69"/>
  <c r="H2145" i="69"/>
  <c r="I2145" i="69"/>
  <c r="J2145" i="69"/>
  <c r="K2145" i="69"/>
  <c r="H2146" i="69"/>
  <c r="I2146" i="69"/>
  <c r="J2146" i="69"/>
  <c r="K2146" i="69"/>
  <c r="H2147" i="69"/>
  <c r="I2147" i="69"/>
  <c r="J2147" i="69"/>
  <c r="K2147" i="69"/>
  <c r="H2148" i="69"/>
  <c r="I2148" i="69"/>
  <c r="J2148" i="69"/>
  <c r="K2148" i="69"/>
  <c r="H2149" i="69"/>
  <c r="I2149" i="69"/>
  <c r="J2149" i="69"/>
  <c r="K2149" i="69"/>
  <c r="H2150" i="69"/>
  <c r="I2150" i="69"/>
  <c r="J2150" i="69"/>
  <c r="K2150" i="69"/>
  <c r="H2151" i="69"/>
  <c r="I2151" i="69"/>
  <c r="J2151" i="69"/>
  <c r="K2151" i="69"/>
  <c r="H2152" i="69"/>
  <c r="I2152" i="69"/>
  <c r="J2152" i="69"/>
  <c r="K2152" i="69"/>
  <c r="H2153" i="69"/>
  <c r="I2153" i="69"/>
  <c r="J2153" i="69"/>
  <c r="K2153" i="69"/>
  <c r="H2154" i="69"/>
  <c r="I2154" i="69"/>
  <c r="J2154" i="69"/>
  <c r="K2154" i="69"/>
  <c r="H2155" i="69"/>
  <c r="I2155" i="69"/>
  <c r="J2155" i="69"/>
  <c r="K2155" i="69"/>
  <c r="H2156" i="69"/>
  <c r="I2156" i="69"/>
  <c r="J2156" i="69"/>
  <c r="K2156" i="69"/>
  <c r="H2157" i="69"/>
  <c r="I2157" i="69"/>
  <c r="J2157" i="69"/>
  <c r="K2157" i="69"/>
  <c r="H2158" i="69"/>
  <c r="I2158" i="69"/>
  <c r="J2158" i="69"/>
  <c r="K2158" i="69"/>
  <c r="H2159" i="69"/>
  <c r="I2159" i="69"/>
  <c r="J2159" i="69"/>
  <c r="K2159" i="69"/>
  <c r="H2160" i="69"/>
  <c r="I2160" i="69"/>
  <c r="J2160" i="69"/>
  <c r="K2160" i="69"/>
  <c r="H2161" i="69"/>
  <c r="I2161" i="69"/>
  <c r="J2161" i="69"/>
  <c r="K2161" i="69"/>
  <c r="H2162" i="69"/>
  <c r="I2162" i="69"/>
  <c r="J2162" i="69"/>
  <c r="K2162" i="69"/>
  <c r="H2163" i="69"/>
  <c r="I2163" i="69"/>
  <c r="J2163" i="69"/>
  <c r="K2163" i="69"/>
  <c r="H2164" i="69"/>
  <c r="I2164" i="69"/>
  <c r="J2164" i="69"/>
  <c r="K2164" i="69"/>
  <c r="H2165" i="69"/>
  <c r="I2165" i="69"/>
  <c r="J2165" i="69"/>
  <c r="K2165" i="69"/>
  <c r="H2166" i="69"/>
  <c r="I2166" i="69"/>
  <c r="J2166" i="69"/>
  <c r="K2166" i="69"/>
  <c r="H2167" i="69"/>
  <c r="I2167" i="69"/>
  <c r="J2167" i="69"/>
  <c r="K2167" i="69"/>
  <c r="H2168" i="69"/>
  <c r="I2168" i="69"/>
  <c r="J2168" i="69"/>
  <c r="K2168" i="69"/>
  <c r="H2169" i="69"/>
  <c r="I2169" i="69"/>
  <c r="J2169" i="69"/>
  <c r="K2169" i="69"/>
  <c r="H2170" i="69"/>
  <c r="I2170" i="69"/>
  <c r="J2170" i="69"/>
  <c r="K2170" i="69"/>
  <c r="H2171" i="69"/>
  <c r="I2171" i="69"/>
  <c r="J2171" i="69"/>
  <c r="K2171" i="69"/>
  <c r="H2172" i="69"/>
  <c r="I2172" i="69"/>
  <c r="J2172" i="69"/>
  <c r="K2172" i="69"/>
  <c r="H2173" i="69"/>
  <c r="I2173" i="69"/>
  <c r="J2173" i="69"/>
  <c r="K2173" i="69"/>
  <c r="H2174" i="69"/>
  <c r="I2174" i="69"/>
  <c r="J2174" i="69"/>
  <c r="K2174" i="69"/>
  <c r="H2175" i="69"/>
  <c r="I2175" i="69"/>
  <c r="J2175" i="69"/>
  <c r="K2175" i="69"/>
  <c r="H2176" i="69"/>
  <c r="I2176" i="69"/>
  <c r="J2176" i="69"/>
  <c r="K2176" i="69"/>
  <c r="H2177" i="69"/>
  <c r="I2177" i="69"/>
  <c r="J2177" i="69"/>
  <c r="K2177" i="69"/>
  <c r="H2178" i="69"/>
  <c r="I2178" i="69"/>
  <c r="J2178" i="69"/>
  <c r="K2178" i="69"/>
  <c r="H2179" i="69"/>
  <c r="I2179" i="69"/>
  <c r="J2179" i="69"/>
  <c r="K2179" i="69"/>
  <c r="H2180" i="69"/>
  <c r="I2180" i="69"/>
  <c r="J2180" i="69"/>
  <c r="K2180" i="69"/>
  <c r="H2181" i="69"/>
  <c r="I2181" i="69"/>
  <c r="J2181" i="69"/>
  <c r="K2181" i="69"/>
  <c r="H2182" i="69"/>
  <c r="I2182" i="69"/>
  <c r="J2182" i="69"/>
  <c r="K2182" i="69"/>
  <c r="H2183" i="69"/>
  <c r="I2183" i="69"/>
  <c r="J2183" i="69"/>
  <c r="K2183" i="69"/>
  <c r="H2184" i="69"/>
  <c r="I2184" i="69"/>
  <c r="J2184" i="69"/>
  <c r="K2184" i="69"/>
  <c r="H2185" i="69"/>
  <c r="I2185" i="69"/>
  <c r="J2185" i="69"/>
  <c r="K2185" i="69"/>
  <c r="H2186" i="69"/>
  <c r="I2186" i="69"/>
  <c r="J2186" i="69"/>
  <c r="K2186" i="69"/>
  <c r="H2187" i="69"/>
  <c r="I2187" i="69"/>
  <c r="J2187" i="69"/>
  <c r="K2187" i="69"/>
  <c r="H2188" i="69"/>
  <c r="I2188" i="69"/>
  <c r="J2188" i="69"/>
  <c r="K2188" i="69"/>
  <c r="H2189" i="69"/>
  <c r="I2189" i="69"/>
  <c r="J2189" i="69"/>
  <c r="K2189" i="69"/>
  <c r="H2190" i="69"/>
  <c r="I2190" i="69"/>
  <c r="J2190" i="69"/>
  <c r="K2190" i="69"/>
  <c r="H2191" i="69"/>
  <c r="I2191" i="69"/>
  <c r="J2191" i="69"/>
  <c r="K2191" i="69"/>
  <c r="H2192" i="69"/>
  <c r="I2192" i="69"/>
  <c r="J2192" i="69"/>
  <c r="K2192" i="69"/>
  <c r="H2193" i="69"/>
  <c r="I2193" i="69"/>
  <c r="J2193" i="69"/>
  <c r="K2193" i="69"/>
  <c r="H2194" i="69"/>
  <c r="I2194" i="69"/>
  <c r="J2194" i="69"/>
  <c r="K2194" i="69"/>
  <c r="H2195" i="69"/>
  <c r="I2195" i="69"/>
  <c r="J2195" i="69"/>
  <c r="K2195" i="69"/>
  <c r="H2196" i="69"/>
  <c r="I2196" i="69"/>
  <c r="J2196" i="69"/>
  <c r="K2196" i="69"/>
  <c r="H2197" i="69"/>
  <c r="I2197" i="69"/>
  <c r="J2197" i="69"/>
  <c r="K2197" i="69"/>
  <c r="H2198" i="69"/>
  <c r="I2198" i="69"/>
  <c r="J2198" i="69"/>
  <c r="K2198" i="69"/>
  <c r="H2199" i="69"/>
  <c r="I2199" i="69"/>
  <c r="J2199" i="69"/>
  <c r="K2199" i="69"/>
  <c r="H2200" i="69"/>
  <c r="I2200" i="69"/>
  <c r="J2200" i="69"/>
  <c r="K2200" i="69"/>
  <c r="H2201" i="69"/>
  <c r="I2201" i="69"/>
  <c r="J2201" i="69"/>
  <c r="K2201" i="69"/>
  <c r="H2202" i="69"/>
  <c r="I2202" i="69"/>
  <c r="J2202" i="69"/>
  <c r="K2202" i="69"/>
  <c r="H2203" i="69"/>
  <c r="I2203" i="69"/>
  <c r="J2203" i="69"/>
  <c r="K2203" i="69"/>
  <c r="H2204" i="69"/>
  <c r="I2204" i="69"/>
  <c r="J2204" i="69"/>
  <c r="K2204" i="69"/>
  <c r="H2205" i="69"/>
  <c r="I2205" i="69"/>
  <c r="J2205" i="69"/>
  <c r="K2205" i="69"/>
  <c r="H2206" i="69"/>
  <c r="I2206" i="69"/>
  <c r="J2206" i="69"/>
  <c r="K2206" i="69"/>
  <c r="H2207" i="69"/>
  <c r="I2207" i="69"/>
  <c r="J2207" i="69"/>
  <c r="K2207" i="69"/>
  <c r="H2208" i="69"/>
  <c r="I2208" i="69"/>
  <c r="J2208" i="69"/>
  <c r="K2208" i="69"/>
  <c r="H2209" i="69"/>
  <c r="I2209" i="69"/>
  <c r="J2209" i="69"/>
  <c r="K2209" i="69"/>
  <c r="H2210" i="69"/>
  <c r="I2210" i="69"/>
  <c r="J2210" i="69"/>
  <c r="K2210" i="69"/>
  <c r="H2211" i="69"/>
  <c r="I2211" i="69"/>
  <c r="J2211" i="69"/>
  <c r="K2211" i="69"/>
  <c r="H2212" i="69"/>
  <c r="I2212" i="69"/>
  <c r="J2212" i="69"/>
  <c r="K2212" i="69"/>
  <c r="H2213" i="69"/>
  <c r="I2213" i="69"/>
  <c r="J2213" i="69"/>
  <c r="K2213" i="69"/>
  <c r="H2214" i="69"/>
  <c r="I2214" i="69"/>
  <c r="J2214" i="69"/>
  <c r="K2214" i="69"/>
  <c r="H2215" i="69"/>
  <c r="I2215" i="69"/>
  <c r="J2215" i="69"/>
  <c r="K2215" i="69"/>
  <c r="H2216" i="69"/>
  <c r="I2216" i="69"/>
  <c r="J2216" i="69"/>
  <c r="K2216" i="69"/>
  <c r="H2217" i="69"/>
  <c r="I2217" i="69"/>
  <c r="J2217" i="69"/>
  <c r="K2217" i="69"/>
  <c r="H2218" i="69"/>
  <c r="I2218" i="69"/>
  <c r="J2218" i="69"/>
  <c r="K2218" i="69"/>
  <c r="H2219" i="69"/>
  <c r="I2219" i="69"/>
  <c r="J2219" i="69"/>
  <c r="K2219" i="69"/>
  <c r="H2220" i="69"/>
  <c r="I2220" i="69"/>
  <c r="J2220" i="69"/>
  <c r="K2220" i="69"/>
  <c r="H2221" i="69"/>
  <c r="I2221" i="69"/>
  <c r="J2221" i="69"/>
  <c r="K2221" i="69"/>
  <c r="H2222" i="69"/>
  <c r="I2222" i="69"/>
  <c r="J2222" i="69"/>
  <c r="K2222" i="69"/>
  <c r="H2223" i="69"/>
  <c r="I2223" i="69"/>
  <c r="J2223" i="69"/>
  <c r="K2223" i="69"/>
  <c r="H2224" i="69"/>
  <c r="I2224" i="69"/>
  <c r="J2224" i="69"/>
  <c r="K2224" i="69"/>
  <c r="H2225" i="69"/>
  <c r="I2225" i="69"/>
  <c r="J2225" i="69"/>
  <c r="K2225" i="69"/>
  <c r="H2226" i="69"/>
  <c r="I2226" i="69"/>
  <c r="J2226" i="69"/>
  <c r="K2226" i="69"/>
  <c r="H2227" i="69"/>
  <c r="I2227" i="69"/>
  <c r="J2227" i="69"/>
  <c r="K2227" i="69"/>
  <c r="H2228" i="69"/>
  <c r="I2228" i="69"/>
  <c r="J2228" i="69"/>
  <c r="K2228" i="69"/>
  <c r="H2229" i="69"/>
  <c r="I2229" i="69"/>
  <c r="J2229" i="69"/>
  <c r="K2229" i="69"/>
  <c r="H2230" i="69"/>
  <c r="I2230" i="69"/>
  <c r="J2230" i="69"/>
  <c r="K2230" i="69"/>
  <c r="H2231" i="69"/>
  <c r="I2231" i="69"/>
  <c r="J2231" i="69"/>
  <c r="K2231" i="69"/>
  <c r="H2232" i="69"/>
  <c r="I2232" i="69"/>
  <c r="J2232" i="69"/>
  <c r="K2232" i="69"/>
  <c r="H2233" i="69"/>
  <c r="I2233" i="69"/>
  <c r="J2233" i="69"/>
  <c r="K2233" i="69"/>
  <c r="H2234" i="69"/>
  <c r="I2234" i="69"/>
  <c r="J2234" i="69"/>
  <c r="K2234" i="69"/>
  <c r="H2235" i="69"/>
  <c r="I2235" i="69"/>
  <c r="J2235" i="69"/>
  <c r="K2235" i="69"/>
  <c r="H2236" i="69"/>
  <c r="I2236" i="69"/>
  <c r="J2236" i="69"/>
  <c r="K2236" i="69"/>
  <c r="H2237" i="69"/>
  <c r="I2237" i="69"/>
  <c r="J2237" i="69"/>
  <c r="K2237" i="69"/>
  <c r="H2238" i="69"/>
  <c r="I2238" i="69"/>
  <c r="J2238" i="69"/>
  <c r="K2238" i="69"/>
  <c r="H2239" i="69"/>
  <c r="I2239" i="69"/>
  <c r="J2239" i="69"/>
  <c r="K2239" i="69"/>
  <c r="H2240" i="69"/>
  <c r="I2240" i="69"/>
  <c r="J2240" i="69"/>
  <c r="K2240" i="69"/>
  <c r="H2241" i="69"/>
  <c r="I2241" i="69"/>
  <c r="J2241" i="69"/>
  <c r="K2241" i="69"/>
  <c r="H2242" i="69"/>
  <c r="I2242" i="69"/>
  <c r="J2242" i="69"/>
  <c r="K2242" i="69"/>
  <c r="H2243" i="69"/>
  <c r="I2243" i="69"/>
  <c r="J2243" i="69"/>
  <c r="K2243" i="69"/>
  <c r="H2244" i="69"/>
  <c r="I2244" i="69"/>
  <c r="J2244" i="69"/>
  <c r="K2244" i="69"/>
  <c r="H2245" i="69"/>
  <c r="I2245" i="69"/>
  <c r="J2245" i="69"/>
  <c r="K2245" i="69"/>
  <c r="H2246" i="69"/>
  <c r="I2246" i="69"/>
  <c r="J2246" i="69"/>
  <c r="K2246" i="69"/>
  <c r="H2247" i="69"/>
  <c r="I2247" i="69"/>
  <c r="J2247" i="69"/>
  <c r="K2247" i="69"/>
  <c r="H2248" i="69"/>
  <c r="I2248" i="69"/>
  <c r="J2248" i="69"/>
  <c r="K2248" i="69"/>
  <c r="H2249" i="69"/>
  <c r="I2249" i="69"/>
  <c r="J2249" i="69"/>
  <c r="K2249" i="69"/>
  <c r="H2250" i="69"/>
  <c r="I2250" i="69"/>
  <c r="J2250" i="69"/>
  <c r="K2250" i="69"/>
  <c r="H2251" i="69"/>
  <c r="I2251" i="69"/>
  <c r="J2251" i="69"/>
  <c r="K2251" i="69"/>
  <c r="H2252" i="69"/>
  <c r="I2252" i="69"/>
  <c r="J2252" i="69"/>
  <c r="K2252" i="69"/>
  <c r="H2253" i="69"/>
  <c r="I2253" i="69"/>
  <c r="J2253" i="69"/>
  <c r="K2253" i="69"/>
  <c r="H2254" i="69"/>
  <c r="I2254" i="69"/>
  <c r="J2254" i="69"/>
  <c r="K2254" i="69"/>
  <c r="H2255" i="69"/>
  <c r="I2255" i="69"/>
  <c r="J2255" i="69"/>
  <c r="K2255" i="69"/>
  <c r="H2256" i="69"/>
  <c r="I2256" i="69"/>
  <c r="J2256" i="69"/>
  <c r="K2256" i="69"/>
  <c r="H2257" i="69"/>
  <c r="I2257" i="69"/>
  <c r="J2257" i="69"/>
  <c r="K2257" i="69"/>
  <c r="H2258" i="69"/>
  <c r="I2258" i="69"/>
  <c r="J2258" i="69"/>
  <c r="K2258" i="69"/>
  <c r="H2259" i="69"/>
  <c r="I2259" i="69"/>
  <c r="J2259" i="69"/>
  <c r="K2259" i="69"/>
  <c r="H2260" i="69"/>
  <c r="I2260" i="69"/>
  <c r="J2260" i="69"/>
  <c r="K2260" i="69"/>
  <c r="H2261" i="69"/>
  <c r="I2261" i="69"/>
  <c r="J2261" i="69"/>
  <c r="K2261" i="69"/>
  <c r="H2262" i="69"/>
  <c r="I2262" i="69"/>
  <c r="J2262" i="69"/>
  <c r="K2262" i="69"/>
  <c r="H2263" i="69"/>
  <c r="I2263" i="69"/>
  <c r="J2263" i="69"/>
  <c r="K2263" i="69"/>
  <c r="H2264" i="69"/>
  <c r="I2264" i="69"/>
  <c r="J2264" i="69"/>
  <c r="K2264" i="69"/>
  <c r="H2265" i="69"/>
  <c r="I2265" i="69"/>
  <c r="J2265" i="69"/>
  <c r="K2265" i="69"/>
  <c r="H2266" i="69"/>
  <c r="I2266" i="69"/>
  <c r="J2266" i="69"/>
  <c r="K2266" i="69"/>
  <c r="H2267" i="69"/>
  <c r="I2267" i="69"/>
  <c r="J2267" i="69"/>
  <c r="K2267" i="69"/>
  <c r="H2268" i="69"/>
  <c r="I2268" i="69"/>
  <c r="J2268" i="69"/>
  <c r="K2268" i="69"/>
  <c r="H2269" i="69"/>
  <c r="I2269" i="69"/>
  <c r="J2269" i="69"/>
  <c r="K2269" i="69"/>
  <c r="H2270" i="69"/>
  <c r="I2270" i="69"/>
  <c r="J2270" i="69"/>
  <c r="K2270" i="69"/>
  <c r="H2271" i="69"/>
  <c r="I2271" i="69"/>
  <c r="J2271" i="69"/>
  <c r="K2271" i="69"/>
  <c r="H2272" i="69"/>
  <c r="I2272" i="69"/>
  <c r="J2272" i="69"/>
  <c r="K2272" i="69"/>
  <c r="H2273" i="69"/>
  <c r="I2273" i="69"/>
  <c r="J2273" i="69"/>
  <c r="K2273" i="69"/>
  <c r="H2274" i="69"/>
  <c r="I2274" i="69"/>
  <c r="J2274" i="69"/>
  <c r="K2274" i="69"/>
  <c r="H2275" i="69"/>
  <c r="I2275" i="69"/>
  <c r="J2275" i="69"/>
  <c r="K2275" i="69"/>
  <c r="H2276" i="69"/>
  <c r="I2276" i="69"/>
  <c r="J2276" i="69"/>
  <c r="K2276" i="69"/>
  <c r="H2277" i="69"/>
  <c r="I2277" i="69"/>
  <c r="J2277" i="69"/>
  <c r="K2277" i="69"/>
  <c r="H2278" i="69"/>
  <c r="I2278" i="69"/>
  <c r="J2278" i="69"/>
  <c r="K2278" i="69"/>
  <c r="H2279" i="69"/>
  <c r="I2279" i="69"/>
  <c r="J2279" i="69"/>
  <c r="K2279" i="69"/>
  <c r="H2280" i="69"/>
  <c r="I2280" i="69"/>
  <c r="J2280" i="69"/>
  <c r="K2280" i="69"/>
  <c r="H2281" i="69"/>
  <c r="I2281" i="69"/>
  <c r="J2281" i="69"/>
  <c r="K2281" i="69"/>
  <c r="H2282" i="69"/>
  <c r="I2282" i="69"/>
  <c r="J2282" i="69"/>
  <c r="K2282" i="69"/>
  <c r="H2283" i="69"/>
  <c r="I2283" i="69"/>
  <c r="J2283" i="69"/>
  <c r="K2283" i="69"/>
  <c r="H2284" i="69"/>
  <c r="I2284" i="69"/>
  <c r="J2284" i="69"/>
  <c r="K2284" i="69"/>
  <c r="H2285" i="69"/>
  <c r="I2285" i="69"/>
  <c r="J2285" i="69"/>
  <c r="K2285" i="69"/>
  <c r="H2286" i="69"/>
  <c r="I2286" i="69"/>
  <c r="J2286" i="69"/>
  <c r="K2286" i="69"/>
  <c r="H2287" i="69"/>
  <c r="I2287" i="69"/>
  <c r="J2287" i="69"/>
  <c r="K2287" i="69"/>
  <c r="H2288" i="69"/>
  <c r="I2288" i="69"/>
  <c r="J2288" i="69"/>
  <c r="K2288" i="69"/>
  <c r="H2289" i="69"/>
  <c r="I2289" i="69"/>
  <c r="J2289" i="69"/>
  <c r="K2289" i="69"/>
  <c r="H2290" i="69"/>
  <c r="I2290" i="69"/>
  <c r="J2290" i="69"/>
  <c r="K2290" i="69"/>
  <c r="H2291" i="69"/>
  <c r="I2291" i="69"/>
  <c r="J2291" i="69"/>
  <c r="K2291" i="69"/>
  <c r="H2292" i="69"/>
  <c r="I2292" i="69"/>
  <c r="J2292" i="69"/>
  <c r="K2292" i="69"/>
  <c r="H2293" i="69"/>
  <c r="I2293" i="69"/>
  <c r="J2293" i="69"/>
  <c r="K2293" i="69"/>
  <c r="H2294" i="69"/>
  <c r="I2294" i="69"/>
  <c r="J2294" i="69"/>
  <c r="K2294" i="69"/>
  <c r="H2295" i="69"/>
  <c r="I2295" i="69"/>
  <c r="J2295" i="69"/>
  <c r="K2295" i="69"/>
  <c r="H2296" i="69"/>
  <c r="I2296" i="69"/>
  <c r="J2296" i="69"/>
  <c r="K2296" i="69"/>
  <c r="H2297" i="69"/>
  <c r="I2297" i="69"/>
  <c r="J2297" i="69"/>
  <c r="K2297" i="69"/>
  <c r="H2298" i="69"/>
  <c r="I2298" i="69"/>
  <c r="J2298" i="69"/>
  <c r="K2298" i="69"/>
  <c r="H2299" i="69"/>
  <c r="I2299" i="69"/>
  <c r="J2299" i="69"/>
  <c r="K2299" i="69"/>
  <c r="H2300" i="69"/>
  <c r="I2300" i="69"/>
  <c r="J2300" i="69"/>
  <c r="K2300" i="69"/>
  <c r="H2301" i="69"/>
  <c r="I2301" i="69"/>
  <c r="J2301" i="69"/>
  <c r="K2301" i="69"/>
  <c r="H2302" i="69"/>
  <c r="I2302" i="69"/>
  <c r="J2302" i="69"/>
  <c r="K2302" i="69"/>
  <c r="H2303" i="69"/>
  <c r="I2303" i="69"/>
  <c r="J2303" i="69"/>
  <c r="K2303" i="69"/>
  <c r="H2304" i="69"/>
  <c r="I2304" i="69"/>
  <c r="J2304" i="69"/>
  <c r="K2304" i="69"/>
  <c r="H2305" i="69"/>
  <c r="I2305" i="69"/>
  <c r="J2305" i="69"/>
  <c r="K2305" i="69"/>
  <c r="H2306" i="69"/>
  <c r="I2306" i="69"/>
  <c r="J2306" i="69"/>
  <c r="K2306" i="69"/>
  <c r="H2307" i="69"/>
  <c r="I2307" i="69"/>
  <c r="J2307" i="69"/>
  <c r="K2307" i="69"/>
  <c r="H2308" i="69"/>
  <c r="I2308" i="69"/>
  <c r="J2308" i="69"/>
  <c r="K2308" i="69"/>
  <c r="H2309" i="69"/>
  <c r="I2309" i="69"/>
  <c r="J2309" i="69"/>
  <c r="K2309" i="69"/>
  <c r="H2310" i="69"/>
  <c r="I2310" i="69"/>
  <c r="J2310" i="69"/>
  <c r="K2310" i="69"/>
  <c r="H2311" i="69"/>
  <c r="I2311" i="69"/>
  <c r="J2311" i="69"/>
  <c r="K2311" i="69"/>
  <c r="H2312" i="69"/>
  <c r="I2312" i="69"/>
  <c r="J2312" i="69"/>
  <c r="K2312" i="69"/>
  <c r="H2313" i="69"/>
  <c r="I2313" i="69"/>
  <c r="J2313" i="69"/>
  <c r="K2313" i="69"/>
  <c r="H2314" i="69"/>
  <c r="I2314" i="69"/>
  <c r="J2314" i="69"/>
  <c r="K2314" i="69"/>
  <c r="H2315" i="69"/>
  <c r="I2315" i="69"/>
  <c r="J2315" i="69"/>
  <c r="K2315" i="69"/>
  <c r="H2316" i="69"/>
  <c r="I2316" i="69"/>
  <c r="J2316" i="69"/>
  <c r="K2316" i="69"/>
  <c r="H2317" i="69"/>
  <c r="I2317" i="69"/>
  <c r="J2317" i="69"/>
  <c r="K2317" i="69"/>
  <c r="H2318" i="69"/>
  <c r="I2318" i="69"/>
  <c r="J2318" i="69"/>
  <c r="K2318" i="69"/>
  <c r="H2319" i="69"/>
  <c r="I2319" i="69"/>
  <c r="J2319" i="69"/>
  <c r="K2319" i="69"/>
  <c r="H2320" i="69"/>
  <c r="I2320" i="69"/>
  <c r="J2320" i="69"/>
  <c r="K2320" i="69"/>
  <c r="H2321" i="69"/>
  <c r="I2321" i="69"/>
  <c r="J2321" i="69"/>
  <c r="K2321" i="69"/>
  <c r="H2322" i="69"/>
  <c r="I2322" i="69"/>
  <c r="J2322" i="69"/>
  <c r="K2322" i="69"/>
  <c r="H2323" i="69"/>
  <c r="I2323" i="69"/>
  <c r="J2323" i="69"/>
  <c r="K2323" i="69"/>
  <c r="H2324" i="69"/>
  <c r="I2324" i="69"/>
  <c r="J2324" i="69"/>
  <c r="K2324" i="69"/>
  <c r="H2325" i="69"/>
  <c r="I2325" i="69"/>
  <c r="J2325" i="69"/>
  <c r="K2325" i="69"/>
  <c r="H2326" i="69"/>
  <c r="I2326" i="69"/>
  <c r="J2326" i="69"/>
  <c r="K2326" i="69"/>
  <c r="H2327" i="69"/>
  <c r="I2327" i="69"/>
  <c r="J2327" i="69"/>
  <c r="K2327" i="69"/>
  <c r="H2328" i="69"/>
  <c r="I2328" i="69"/>
  <c r="J2328" i="69"/>
  <c r="K2328" i="69"/>
  <c r="H2329" i="69"/>
  <c r="I2329" i="69"/>
  <c r="J2329" i="69"/>
  <c r="K2329" i="69"/>
  <c r="H2330" i="69"/>
  <c r="I2330" i="69"/>
  <c r="J2330" i="69"/>
  <c r="K2330" i="69"/>
  <c r="H2331" i="69"/>
  <c r="I2331" i="69"/>
  <c r="J2331" i="69"/>
  <c r="K2331" i="69"/>
  <c r="H2332" i="69"/>
  <c r="I2332" i="69"/>
  <c r="J2332" i="69"/>
  <c r="K2332" i="69"/>
  <c r="H2333" i="69"/>
  <c r="I2333" i="69"/>
  <c r="J2333" i="69"/>
  <c r="K2333" i="69"/>
  <c r="H2334" i="69"/>
  <c r="I2334" i="69"/>
  <c r="J2334" i="69"/>
  <c r="K2334" i="69"/>
  <c r="H2335" i="69"/>
  <c r="I2335" i="69"/>
  <c r="J2335" i="69"/>
  <c r="K2335" i="69"/>
  <c r="H2336" i="69"/>
  <c r="I2336" i="69"/>
  <c r="J2336" i="69"/>
  <c r="K2336" i="69"/>
  <c r="H2337" i="69"/>
  <c r="I2337" i="69"/>
  <c r="J2337" i="69"/>
  <c r="K2337" i="69"/>
  <c r="H2338" i="69"/>
  <c r="I2338" i="69"/>
  <c r="J2338" i="69"/>
  <c r="K2338" i="69"/>
  <c r="H2339" i="69"/>
  <c r="I2339" i="69"/>
  <c r="J2339" i="69"/>
  <c r="K2339" i="69"/>
  <c r="H2340" i="69"/>
  <c r="I2340" i="69"/>
  <c r="J2340" i="69"/>
  <c r="K2340" i="69"/>
  <c r="H2341" i="69"/>
  <c r="I2341" i="69"/>
  <c r="J2341" i="69"/>
  <c r="K2341" i="69"/>
  <c r="H2342" i="69"/>
  <c r="I2342" i="69"/>
  <c r="J2342" i="69"/>
  <c r="K2342" i="69"/>
  <c r="H2343" i="69"/>
  <c r="I2343" i="69"/>
  <c r="J2343" i="69"/>
  <c r="K2343" i="69"/>
  <c r="H2344" i="69"/>
  <c r="I2344" i="69"/>
  <c r="J2344" i="69"/>
  <c r="K2344" i="69"/>
  <c r="H2345" i="69"/>
  <c r="I2345" i="69"/>
  <c r="J2345" i="69"/>
  <c r="K2345" i="69"/>
  <c r="H2346" i="69"/>
  <c r="I2346" i="69"/>
  <c r="J2346" i="69"/>
  <c r="K2346" i="69"/>
  <c r="H2347" i="69"/>
  <c r="I2347" i="69"/>
  <c r="J2347" i="69"/>
  <c r="K2347" i="69"/>
  <c r="H2348" i="69"/>
  <c r="I2348" i="69"/>
  <c r="J2348" i="69"/>
  <c r="K2348" i="69"/>
  <c r="H2349" i="69"/>
  <c r="I2349" i="69"/>
  <c r="J2349" i="69"/>
  <c r="K2349" i="69"/>
  <c r="H2350" i="69"/>
  <c r="I2350" i="69"/>
  <c r="J2350" i="69"/>
  <c r="K2350" i="69"/>
  <c r="H2351" i="69"/>
  <c r="I2351" i="69"/>
  <c r="J2351" i="69"/>
  <c r="K2351" i="69"/>
  <c r="H2352" i="69"/>
  <c r="I2352" i="69"/>
  <c r="J2352" i="69"/>
  <c r="K2352" i="69"/>
  <c r="H2353" i="69"/>
  <c r="I2353" i="69"/>
  <c r="J2353" i="69"/>
  <c r="K2353" i="69"/>
  <c r="H2354" i="69"/>
  <c r="I2354" i="69"/>
  <c r="J2354" i="69"/>
  <c r="K2354" i="69"/>
  <c r="H2355" i="69"/>
  <c r="I2355" i="69"/>
  <c r="J2355" i="69"/>
  <c r="K2355" i="69"/>
  <c r="H2356" i="69"/>
  <c r="I2356" i="69"/>
  <c r="J2356" i="69"/>
  <c r="K2356" i="69"/>
  <c r="H2357" i="69"/>
  <c r="I2357" i="69"/>
  <c r="J2357" i="69"/>
  <c r="K2357" i="69"/>
  <c r="H2358" i="69"/>
  <c r="I2358" i="69"/>
  <c r="J2358" i="69"/>
  <c r="K2358" i="69"/>
  <c r="H2359" i="69"/>
  <c r="I2359" i="69"/>
  <c r="J2359" i="69"/>
  <c r="K2359" i="69"/>
  <c r="H2360" i="69"/>
  <c r="I2360" i="69"/>
  <c r="J2360" i="69"/>
  <c r="K2360" i="69"/>
  <c r="H2361" i="69"/>
  <c r="I2361" i="69"/>
  <c r="J2361" i="69"/>
  <c r="K2361" i="69"/>
  <c r="H2362" i="69"/>
  <c r="I2362" i="69"/>
  <c r="J2362" i="69"/>
  <c r="K2362" i="69"/>
  <c r="H2363" i="69"/>
  <c r="I2363" i="69"/>
  <c r="J2363" i="69"/>
  <c r="K2363" i="69"/>
  <c r="H2364" i="69"/>
  <c r="I2364" i="69"/>
  <c r="J2364" i="69"/>
  <c r="K2364" i="69"/>
  <c r="H2365" i="69"/>
  <c r="I2365" i="69"/>
  <c r="J2365" i="69"/>
  <c r="K2365" i="69"/>
  <c r="H2366" i="69"/>
  <c r="I2366" i="69"/>
  <c r="J2366" i="69"/>
  <c r="K2366" i="69"/>
  <c r="H2367" i="69"/>
  <c r="I2367" i="69"/>
  <c r="J2367" i="69"/>
  <c r="K2367" i="69"/>
  <c r="H2368" i="69"/>
  <c r="I2368" i="69"/>
  <c r="J2368" i="69"/>
  <c r="K2368" i="69"/>
  <c r="H2369" i="69"/>
  <c r="I2369" i="69"/>
  <c r="J2369" i="69"/>
  <c r="K2369" i="69"/>
  <c r="H2370" i="69"/>
  <c r="I2370" i="69"/>
  <c r="J2370" i="69"/>
  <c r="K2370" i="69"/>
  <c r="H2371" i="69"/>
  <c r="I2371" i="69"/>
  <c r="J2371" i="69"/>
  <c r="K2371" i="69"/>
  <c r="H2372" i="69"/>
  <c r="I2372" i="69"/>
  <c r="J2372" i="69"/>
  <c r="K2372" i="69"/>
  <c r="H2373" i="69"/>
  <c r="I2373" i="69"/>
  <c r="J2373" i="69"/>
  <c r="K2373" i="69"/>
  <c r="H2374" i="69"/>
  <c r="I2374" i="69"/>
  <c r="J2374" i="69"/>
  <c r="K2374" i="69"/>
  <c r="H2375" i="69"/>
  <c r="I2375" i="69"/>
  <c r="J2375" i="69"/>
  <c r="K2375" i="69"/>
  <c r="H2376" i="69"/>
  <c r="I2376" i="69"/>
  <c r="J2376" i="69"/>
  <c r="K2376" i="69"/>
  <c r="H2377" i="69"/>
  <c r="I2377" i="69"/>
  <c r="J2377" i="69"/>
  <c r="K2377" i="69"/>
  <c r="H2378" i="69"/>
  <c r="I2378" i="69"/>
  <c r="J2378" i="69"/>
  <c r="K2378" i="69"/>
  <c r="H2379" i="69"/>
  <c r="I2379" i="69"/>
  <c r="J2379" i="69"/>
  <c r="K2379" i="69"/>
  <c r="H2380" i="69"/>
  <c r="I2380" i="69"/>
  <c r="J2380" i="69"/>
  <c r="K2380" i="69"/>
  <c r="H2381" i="69"/>
  <c r="I2381" i="69"/>
  <c r="J2381" i="69"/>
  <c r="K2381" i="69"/>
  <c r="H2382" i="69"/>
  <c r="I2382" i="69"/>
  <c r="J2382" i="69"/>
  <c r="K2382" i="69"/>
  <c r="H2383" i="69"/>
  <c r="I2383" i="69"/>
  <c r="J2383" i="69"/>
  <c r="K2383" i="69"/>
  <c r="H2384" i="69"/>
  <c r="I2384" i="69"/>
  <c r="J2384" i="69"/>
  <c r="K2384" i="69"/>
  <c r="H2385" i="69"/>
  <c r="I2385" i="69"/>
  <c r="J2385" i="69"/>
  <c r="K2385" i="69"/>
  <c r="H2386" i="69"/>
  <c r="I2386" i="69"/>
  <c r="J2386" i="69"/>
  <c r="K2386" i="69"/>
  <c r="H2387" i="69"/>
  <c r="I2387" i="69"/>
  <c r="J2387" i="69"/>
  <c r="K2387" i="69"/>
  <c r="H2388" i="69"/>
  <c r="I2388" i="69"/>
  <c r="J2388" i="69"/>
  <c r="K2388" i="69"/>
  <c r="H2389" i="69"/>
  <c r="I2389" i="69"/>
  <c r="J2389" i="69"/>
  <c r="K2389" i="69"/>
  <c r="H2390" i="69"/>
  <c r="I2390" i="69"/>
  <c r="J2390" i="69"/>
  <c r="K2390" i="69"/>
  <c r="H2391" i="69"/>
  <c r="I2391" i="69"/>
  <c r="J2391" i="69"/>
  <c r="K2391" i="69"/>
  <c r="H2392" i="69"/>
  <c r="I2392" i="69"/>
  <c r="J2392" i="69"/>
  <c r="K2392" i="69"/>
  <c r="H2393" i="69"/>
  <c r="I2393" i="69"/>
  <c r="J2393" i="69"/>
  <c r="K2393" i="69"/>
  <c r="H2394" i="69"/>
  <c r="I2394" i="69"/>
  <c r="J2394" i="69"/>
  <c r="K2394" i="69"/>
  <c r="H2395" i="69"/>
  <c r="I2395" i="69"/>
  <c r="J2395" i="69"/>
  <c r="K2395" i="69"/>
  <c r="H2396" i="69"/>
  <c r="I2396" i="69"/>
  <c r="J2396" i="69"/>
  <c r="K2396" i="69"/>
  <c r="H2397" i="69"/>
  <c r="I2397" i="69"/>
  <c r="J2397" i="69"/>
  <c r="K2397" i="69"/>
  <c r="H2398" i="69"/>
  <c r="I2398" i="69"/>
  <c r="J2398" i="69"/>
  <c r="K2398" i="69"/>
  <c r="H2399" i="69"/>
  <c r="I2399" i="69"/>
  <c r="J2399" i="69"/>
  <c r="K2399" i="69"/>
  <c r="H2400" i="69"/>
  <c r="I2400" i="69"/>
  <c r="J2400" i="69"/>
  <c r="K2400" i="69"/>
  <c r="H2401" i="69"/>
  <c r="I2401" i="69"/>
  <c r="J2401" i="69"/>
  <c r="K2401" i="69"/>
  <c r="H2402" i="69"/>
  <c r="I2402" i="69"/>
  <c r="J2402" i="69"/>
  <c r="K2402" i="69"/>
  <c r="H2403" i="69"/>
  <c r="I2403" i="69"/>
  <c r="J2403" i="69"/>
  <c r="K2403" i="69"/>
  <c r="H2404" i="69"/>
  <c r="I2404" i="69"/>
  <c r="J2404" i="69"/>
  <c r="K2404" i="69"/>
  <c r="H2405" i="69"/>
  <c r="I2405" i="69"/>
  <c r="J2405" i="69"/>
  <c r="K2405" i="69"/>
  <c r="H2406" i="69"/>
  <c r="I2406" i="69"/>
  <c r="J2406" i="69"/>
  <c r="K2406" i="69"/>
  <c r="H2407" i="69"/>
  <c r="I2407" i="69"/>
  <c r="J2407" i="69"/>
  <c r="K2407" i="69"/>
  <c r="H2408" i="69"/>
  <c r="I2408" i="69"/>
  <c r="J2408" i="69"/>
  <c r="K2408" i="69"/>
  <c r="H2409" i="69"/>
  <c r="I2409" i="69"/>
  <c r="J2409" i="69"/>
  <c r="K2409" i="69"/>
  <c r="H2410" i="69"/>
  <c r="I2410" i="69"/>
  <c r="J2410" i="69"/>
  <c r="K2410" i="69"/>
  <c r="H2411" i="69"/>
  <c r="I2411" i="69"/>
  <c r="J2411" i="69"/>
  <c r="K2411" i="69"/>
  <c r="H2412" i="69"/>
  <c r="I2412" i="69"/>
  <c r="J2412" i="69"/>
  <c r="K2412" i="69"/>
  <c r="H2413" i="69"/>
  <c r="I2413" i="69"/>
  <c r="J2413" i="69"/>
  <c r="K2413" i="69"/>
  <c r="H2414" i="69"/>
  <c r="I2414" i="69"/>
  <c r="J2414" i="69"/>
  <c r="K2414" i="69"/>
  <c r="H2415" i="69"/>
  <c r="I2415" i="69"/>
  <c r="J2415" i="69"/>
  <c r="K2415" i="69"/>
  <c r="H2416" i="69"/>
  <c r="I2416" i="69"/>
  <c r="J2416" i="69"/>
  <c r="K2416" i="69"/>
  <c r="H2417" i="69"/>
  <c r="I2417" i="69"/>
  <c r="J2417" i="69"/>
  <c r="K2417" i="69"/>
  <c r="H2418" i="69"/>
  <c r="I2418" i="69"/>
  <c r="J2418" i="69"/>
  <c r="K2418" i="69"/>
  <c r="H2419" i="69"/>
  <c r="I2419" i="69"/>
  <c r="J2419" i="69"/>
  <c r="K2419" i="69"/>
  <c r="H2420" i="69"/>
  <c r="I2420" i="69"/>
  <c r="J2420" i="69"/>
  <c r="K2420" i="69"/>
  <c r="H2421" i="69"/>
  <c r="I2421" i="69"/>
  <c r="J2421" i="69"/>
  <c r="K2421" i="69"/>
  <c r="H2422" i="69"/>
  <c r="I2422" i="69"/>
  <c r="J2422" i="69"/>
  <c r="K2422" i="69"/>
  <c r="H2423" i="69"/>
  <c r="I2423" i="69"/>
  <c r="J2423" i="69"/>
  <c r="K2423" i="69"/>
  <c r="H2424" i="69"/>
  <c r="I2424" i="69"/>
  <c r="J2424" i="69"/>
  <c r="K2424" i="69"/>
  <c r="H2425" i="69"/>
  <c r="I2425" i="69"/>
  <c r="J2425" i="69"/>
  <c r="K2425" i="69"/>
  <c r="H2426" i="69"/>
  <c r="I2426" i="69"/>
  <c r="J2426" i="69"/>
  <c r="K2426" i="69"/>
  <c r="H2427" i="69"/>
  <c r="I2427" i="69"/>
  <c r="J2427" i="69"/>
  <c r="K2427" i="69"/>
  <c r="H2428" i="69"/>
  <c r="I2428" i="69"/>
  <c r="J2428" i="69"/>
  <c r="K2428" i="69"/>
  <c r="H2429" i="69"/>
  <c r="I2429" i="69"/>
  <c r="J2429" i="69"/>
  <c r="K2429" i="69"/>
  <c r="H2430" i="69"/>
  <c r="I2430" i="69"/>
  <c r="J2430" i="69"/>
  <c r="K2430" i="69"/>
  <c r="H2431" i="69"/>
  <c r="I2431" i="69"/>
  <c r="J2431" i="69"/>
  <c r="K2431" i="69"/>
  <c r="H2432" i="69"/>
  <c r="I2432" i="69"/>
  <c r="J2432" i="69"/>
  <c r="K2432" i="69"/>
  <c r="H2433" i="69"/>
  <c r="I2433" i="69"/>
  <c r="J2433" i="69"/>
  <c r="K2433" i="69"/>
  <c r="H2434" i="69"/>
  <c r="I2434" i="69"/>
  <c r="J2434" i="69"/>
  <c r="K2434" i="69"/>
  <c r="H2435" i="69"/>
  <c r="I2435" i="69"/>
  <c r="J2435" i="69"/>
  <c r="K2435" i="69"/>
  <c r="H2436" i="69"/>
  <c r="I2436" i="69"/>
  <c r="J2436" i="69"/>
  <c r="K2436" i="69"/>
  <c r="H2437" i="69"/>
  <c r="I2437" i="69"/>
  <c r="J2437" i="69"/>
  <c r="K2437" i="69"/>
  <c r="H2438" i="69"/>
  <c r="I2438" i="69"/>
  <c r="J2438" i="69"/>
  <c r="K2438" i="69"/>
  <c r="H2439" i="69"/>
  <c r="I2439" i="69"/>
  <c r="J2439" i="69"/>
  <c r="K2439" i="69"/>
  <c r="H2440" i="69"/>
  <c r="I2440" i="69"/>
  <c r="J2440" i="69"/>
  <c r="K2440" i="69"/>
  <c r="H2441" i="69"/>
  <c r="I2441" i="69"/>
  <c r="J2441" i="69"/>
  <c r="K2441" i="69"/>
  <c r="H2442" i="69"/>
  <c r="I2442" i="69"/>
  <c r="J2442" i="69"/>
  <c r="K2442" i="69"/>
  <c r="H2443" i="69"/>
  <c r="I2443" i="69"/>
  <c r="J2443" i="69"/>
  <c r="K2443" i="69"/>
  <c r="H2444" i="69"/>
  <c r="I2444" i="69"/>
  <c r="J2444" i="69"/>
  <c r="K2444" i="69"/>
  <c r="H2445" i="69"/>
  <c r="I2445" i="69"/>
  <c r="J2445" i="69"/>
  <c r="K2445" i="69"/>
  <c r="H2446" i="69"/>
  <c r="I2446" i="69"/>
  <c r="J2446" i="69"/>
  <c r="K2446" i="69"/>
  <c r="H2447" i="69"/>
  <c r="I2447" i="69"/>
  <c r="J2447" i="69"/>
  <c r="K2447" i="69"/>
  <c r="H2448" i="69"/>
  <c r="I2448" i="69"/>
  <c r="J2448" i="69"/>
  <c r="K2448" i="69"/>
  <c r="H2449" i="69"/>
  <c r="I2449" i="69"/>
  <c r="J2449" i="69"/>
  <c r="K2449" i="69"/>
  <c r="H2450" i="69"/>
  <c r="I2450" i="69"/>
  <c r="J2450" i="69"/>
  <c r="K2450" i="69"/>
  <c r="H2451" i="69"/>
  <c r="I2451" i="69"/>
  <c r="J2451" i="69"/>
  <c r="K2451" i="69"/>
  <c r="H2452" i="69"/>
  <c r="I2452" i="69"/>
  <c r="J2452" i="69"/>
  <c r="K2452" i="69"/>
  <c r="H2453" i="69"/>
  <c r="I2453" i="69"/>
  <c r="J2453" i="69"/>
  <c r="K2453" i="69"/>
  <c r="H2454" i="69"/>
  <c r="I2454" i="69"/>
  <c r="J2454" i="69"/>
  <c r="K2454" i="69"/>
  <c r="H2455" i="69"/>
  <c r="I2455" i="69"/>
  <c r="J2455" i="69"/>
  <c r="K2455" i="69"/>
  <c r="H2456" i="69"/>
  <c r="I2456" i="69"/>
  <c r="J2456" i="69"/>
  <c r="K2456" i="69"/>
  <c r="H2457" i="69"/>
  <c r="I2457" i="69"/>
  <c r="J2457" i="69"/>
  <c r="K2457" i="69"/>
  <c r="H2458" i="69"/>
  <c r="I2458" i="69"/>
  <c r="J2458" i="69"/>
  <c r="K2458" i="69"/>
  <c r="H2459" i="69"/>
  <c r="I2459" i="69"/>
  <c r="J2459" i="69"/>
  <c r="K2459" i="69"/>
  <c r="H2460" i="69"/>
  <c r="I2460" i="69"/>
  <c r="J2460" i="69"/>
  <c r="K2460" i="69"/>
  <c r="H2461" i="69"/>
  <c r="I2461" i="69"/>
  <c r="J2461" i="69"/>
  <c r="K2461" i="69"/>
  <c r="H2462" i="69"/>
  <c r="I2462" i="69"/>
  <c r="J2462" i="69"/>
  <c r="K2462" i="69"/>
  <c r="H2463" i="69"/>
  <c r="I2463" i="69"/>
  <c r="J2463" i="69"/>
  <c r="K2463" i="69"/>
  <c r="H2464" i="69"/>
  <c r="I2464" i="69"/>
  <c r="J2464" i="69"/>
  <c r="K2464" i="69"/>
  <c r="H2465" i="69"/>
  <c r="I2465" i="69"/>
  <c r="J2465" i="69"/>
  <c r="K2465" i="69"/>
  <c r="H2466" i="69"/>
  <c r="I2466" i="69"/>
  <c r="J2466" i="69"/>
  <c r="K2466" i="69"/>
  <c r="H2467" i="69"/>
  <c r="I2467" i="69"/>
  <c r="J2467" i="69"/>
  <c r="K2467" i="69"/>
  <c r="H2468" i="69"/>
  <c r="I2468" i="69"/>
  <c r="J2468" i="69"/>
  <c r="K2468" i="69"/>
  <c r="H2469" i="69"/>
  <c r="I2469" i="69"/>
  <c r="J2469" i="69"/>
  <c r="K2469" i="69"/>
  <c r="H2470" i="69"/>
  <c r="I2470" i="69"/>
  <c r="J2470" i="69"/>
  <c r="K2470" i="69"/>
  <c r="H2471" i="69"/>
  <c r="I2471" i="69"/>
  <c r="J2471" i="69"/>
  <c r="K2471" i="69"/>
  <c r="H2472" i="69"/>
  <c r="I2472" i="69"/>
  <c r="J2472" i="69"/>
  <c r="K2472" i="69"/>
  <c r="H2473" i="69"/>
  <c r="I2473" i="69"/>
  <c r="J2473" i="69"/>
  <c r="K2473" i="69"/>
  <c r="H2474" i="69"/>
  <c r="I2474" i="69"/>
  <c r="J2474" i="69"/>
  <c r="K2474" i="69"/>
  <c r="H2475" i="69"/>
  <c r="I2475" i="69"/>
  <c r="J2475" i="69"/>
  <c r="K2475" i="69"/>
  <c r="H2476" i="69"/>
  <c r="I2476" i="69"/>
  <c r="J2476" i="69"/>
  <c r="K2476" i="69"/>
  <c r="H2477" i="69"/>
  <c r="I2477" i="69"/>
  <c r="J2477" i="69"/>
  <c r="K2477" i="69"/>
  <c r="H2478" i="69"/>
  <c r="I2478" i="69"/>
  <c r="J2478" i="69"/>
  <c r="K2478" i="69"/>
  <c r="H2479" i="69"/>
  <c r="I2479" i="69"/>
  <c r="J2479" i="69"/>
  <c r="K2479" i="69"/>
  <c r="H2480" i="69"/>
  <c r="I2480" i="69"/>
  <c r="J2480" i="69"/>
  <c r="K2480" i="69"/>
  <c r="H2481" i="69"/>
  <c r="I2481" i="69"/>
  <c r="J2481" i="69"/>
  <c r="K2481" i="69"/>
  <c r="H2482" i="69"/>
  <c r="I2482" i="69"/>
  <c r="J2482" i="69"/>
  <c r="K2482" i="69"/>
  <c r="H2483" i="69"/>
  <c r="I2483" i="69"/>
  <c r="J2483" i="69"/>
  <c r="K2483" i="69"/>
  <c r="H2484" i="69"/>
  <c r="I2484" i="69"/>
  <c r="J2484" i="69"/>
  <c r="K2484" i="69"/>
  <c r="H2485" i="69"/>
  <c r="I2485" i="69"/>
  <c r="J2485" i="69"/>
  <c r="K2485" i="69"/>
  <c r="H2486" i="69"/>
  <c r="I2486" i="69"/>
  <c r="J2486" i="69"/>
  <c r="K2486" i="69"/>
  <c r="H2487" i="69"/>
  <c r="I2487" i="69"/>
  <c r="J2487" i="69"/>
  <c r="K2487" i="69"/>
  <c r="H2488" i="69"/>
  <c r="I2488" i="69"/>
  <c r="J2488" i="69"/>
  <c r="K2488" i="69"/>
  <c r="H2489" i="69"/>
  <c r="I2489" i="69"/>
  <c r="J2489" i="69"/>
  <c r="K2489" i="69"/>
  <c r="H2490" i="69"/>
  <c r="I2490" i="69"/>
  <c r="J2490" i="69"/>
  <c r="K2490" i="69"/>
  <c r="H2491" i="69"/>
  <c r="I2491" i="69"/>
  <c r="J2491" i="69"/>
  <c r="K2491" i="69"/>
  <c r="H2492" i="69"/>
  <c r="I2492" i="69"/>
  <c r="J2492" i="69"/>
  <c r="K2492" i="69"/>
  <c r="H2493" i="69"/>
  <c r="I2493" i="69"/>
  <c r="J2493" i="69"/>
  <c r="K2493" i="69"/>
  <c r="H2494" i="69"/>
  <c r="I2494" i="69"/>
  <c r="J2494" i="69"/>
  <c r="K2494" i="69"/>
  <c r="H2495" i="69"/>
  <c r="I2495" i="69"/>
  <c r="J2495" i="69"/>
  <c r="K2495" i="69"/>
  <c r="H2496" i="69"/>
  <c r="I2496" i="69"/>
  <c r="J2496" i="69"/>
  <c r="K2496" i="69"/>
  <c r="H2497" i="69"/>
  <c r="I2497" i="69"/>
  <c r="J2497" i="69"/>
  <c r="K2497" i="69"/>
  <c r="H2498" i="69"/>
  <c r="I2498" i="69"/>
  <c r="J2498" i="69"/>
  <c r="K2498" i="69"/>
  <c r="H2499" i="69"/>
  <c r="I2499" i="69"/>
  <c r="J2499" i="69"/>
  <c r="K2499" i="69"/>
  <c r="H2500" i="69"/>
  <c r="I2500" i="69"/>
  <c r="J2500" i="69"/>
  <c r="K2500" i="69"/>
  <c r="H2501" i="69"/>
  <c r="I2501" i="69"/>
  <c r="J2501" i="69"/>
  <c r="K2501" i="69"/>
  <c r="H2502" i="69"/>
  <c r="I2502" i="69"/>
  <c r="J2502" i="69"/>
  <c r="K2502" i="69"/>
  <c r="H2503" i="69"/>
  <c r="I2503" i="69"/>
  <c r="J2503" i="69"/>
  <c r="K2503" i="69"/>
  <c r="H2504" i="69"/>
  <c r="I2504" i="69"/>
  <c r="J2504" i="69"/>
  <c r="K2504" i="69"/>
  <c r="H2505" i="69"/>
  <c r="I2505" i="69"/>
  <c r="J2505" i="69"/>
  <c r="K2505" i="69"/>
  <c r="H2506" i="69"/>
  <c r="I2506" i="69"/>
  <c r="J2506" i="69"/>
  <c r="K2506" i="69"/>
  <c r="H2507" i="69"/>
  <c r="I2507" i="69"/>
  <c r="J2507" i="69"/>
  <c r="K2507" i="69"/>
  <c r="H2508" i="69"/>
  <c r="I2508" i="69"/>
  <c r="J2508" i="69"/>
  <c r="K2508" i="69"/>
  <c r="H2509" i="69"/>
  <c r="I2509" i="69"/>
  <c r="J2509" i="69"/>
  <c r="K2509" i="69"/>
  <c r="H2510" i="69"/>
  <c r="I2510" i="69"/>
  <c r="J2510" i="69"/>
  <c r="K2510" i="69"/>
  <c r="H2511" i="69"/>
  <c r="I2511" i="69"/>
  <c r="J2511" i="69"/>
  <c r="K2511" i="69"/>
  <c r="H2512" i="69"/>
  <c r="I2512" i="69"/>
  <c r="J2512" i="69"/>
  <c r="K2512" i="69"/>
  <c r="H2513" i="69"/>
  <c r="I2513" i="69"/>
  <c r="J2513" i="69"/>
  <c r="K2513" i="69"/>
  <c r="H2514" i="69"/>
  <c r="I2514" i="69"/>
  <c r="J2514" i="69"/>
  <c r="K2514" i="69"/>
  <c r="H2515" i="69"/>
  <c r="I2515" i="69"/>
  <c r="J2515" i="69"/>
  <c r="K2515" i="69"/>
  <c r="H2516" i="69"/>
  <c r="I2516" i="69"/>
  <c r="J2516" i="69"/>
  <c r="K2516" i="69"/>
  <c r="H2517" i="69"/>
  <c r="I2517" i="69"/>
  <c r="J2517" i="69"/>
  <c r="K2517" i="69"/>
  <c r="H2518" i="69"/>
  <c r="I2518" i="69"/>
  <c r="J2518" i="69"/>
  <c r="K2518" i="69"/>
  <c r="H2519" i="69"/>
  <c r="I2519" i="69"/>
  <c r="J2519" i="69"/>
  <c r="K2519" i="69"/>
  <c r="H2520" i="69"/>
  <c r="I2520" i="69"/>
  <c r="J2520" i="69"/>
  <c r="K2520" i="69"/>
  <c r="H2521" i="69"/>
  <c r="I2521" i="69"/>
  <c r="J2521" i="69"/>
  <c r="K2521" i="69"/>
  <c r="H2522" i="69"/>
  <c r="I2522" i="69"/>
  <c r="J2522" i="69"/>
  <c r="K2522" i="69"/>
  <c r="H2523" i="69"/>
  <c r="I2523" i="69"/>
  <c r="J2523" i="69"/>
  <c r="K2523" i="69"/>
  <c r="H2524" i="69"/>
  <c r="I2524" i="69"/>
  <c r="J2524" i="69"/>
  <c r="K2524" i="69"/>
  <c r="H2525" i="69"/>
  <c r="I2525" i="69"/>
  <c r="J2525" i="69"/>
  <c r="K2525" i="69"/>
  <c r="H2526" i="69"/>
  <c r="I2526" i="69"/>
  <c r="J2526" i="69"/>
  <c r="K2526" i="69"/>
  <c r="H2527" i="69"/>
  <c r="I2527" i="69"/>
  <c r="J2527" i="69"/>
  <c r="K2527" i="69"/>
  <c r="H2528" i="69"/>
  <c r="I2528" i="69"/>
  <c r="J2528" i="69"/>
  <c r="K2528" i="69"/>
  <c r="H2529" i="69"/>
  <c r="I2529" i="69"/>
  <c r="J2529" i="69"/>
  <c r="K2529" i="69"/>
  <c r="H2530" i="69"/>
  <c r="I2530" i="69"/>
  <c r="J2530" i="69"/>
  <c r="K2530" i="69"/>
  <c r="H2531" i="69"/>
  <c r="I2531" i="69"/>
  <c r="J2531" i="69"/>
  <c r="K2531" i="69"/>
  <c r="H2532" i="69"/>
  <c r="I2532" i="69"/>
  <c r="J2532" i="69"/>
  <c r="K2532" i="69"/>
  <c r="H2533" i="69"/>
  <c r="I2533" i="69"/>
  <c r="J2533" i="69"/>
  <c r="K2533" i="69"/>
  <c r="H2534" i="69"/>
  <c r="I2534" i="69"/>
  <c r="J2534" i="69"/>
  <c r="K2534" i="69"/>
  <c r="H2535" i="69"/>
  <c r="I2535" i="69"/>
  <c r="J2535" i="69"/>
  <c r="K2535" i="69"/>
  <c r="H2536" i="69"/>
  <c r="I2536" i="69"/>
  <c r="J2536" i="69"/>
  <c r="K2536" i="69"/>
  <c r="H2537" i="69"/>
  <c r="I2537" i="69"/>
  <c r="J2537" i="69"/>
  <c r="K2537" i="69"/>
  <c r="H2538" i="69"/>
  <c r="I2538" i="69"/>
  <c r="J2538" i="69"/>
  <c r="K2538" i="69"/>
  <c r="H2539" i="69"/>
  <c r="I2539" i="69"/>
  <c r="J2539" i="69"/>
  <c r="K2539" i="69"/>
  <c r="H2540" i="69"/>
  <c r="I2540" i="69"/>
  <c r="J2540" i="69"/>
  <c r="K2540" i="69"/>
  <c r="H2541" i="69"/>
  <c r="I2541" i="69"/>
  <c r="J2541" i="69"/>
  <c r="K2541" i="69"/>
  <c r="H2542" i="69"/>
  <c r="I2542" i="69"/>
  <c r="J2542" i="69"/>
  <c r="K2542" i="69"/>
  <c r="H2543" i="69"/>
  <c r="I2543" i="69"/>
  <c r="J2543" i="69"/>
  <c r="K2543" i="69"/>
  <c r="H2544" i="69"/>
  <c r="I2544" i="69"/>
  <c r="J2544" i="69"/>
  <c r="K2544" i="69"/>
  <c r="H2545" i="69"/>
  <c r="I2545" i="69"/>
  <c r="J2545" i="69"/>
  <c r="K2545" i="69"/>
  <c r="H2546" i="69"/>
  <c r="I2546" i="69"/>
  <c r="J2546" i="69"/>
  <c r="K2546" i="69"/>
  <c r="H2547" i="69"/>
  <c r="I2547" i="69"/>
  <c r="J2547" i="69"/>
  <c r="K2547" i="69"/>
  <c r="H2548" i="69"/>
  <c r="I2548" i="69"/>
  <c r="J2548" i="69"/>
  <c r="K2548" i="69"/>
  <c r="H2549" i="69"/>
  <c r="I2549" i="69"/>
  <c r="J2549" i="69"/>
  <c r="K2549" i="69"/>
  <c r="H2550" i="69"/>
  <c r="I2550" i="69"/>
  <c r="J2550" i="69"/>
  <c r="K2550" i="69"/>
  <c r="H2551" i="69"/>
  <c r="I2551" i="69"/>
  <c r="J2551" i="69"/>
  <c r="K2551" i="69"/>
  <c r="H2552" i="69"/>
  <c r="I2552" i="69"/>
  <c r="J2552" i="69"/>
  <c r="K2552" i="69"/>
  <c r="H2553" i="69"/>
  <c r="I2553" i="69"/>
  <c r="J2553" i="69"/>
  <c r="K2553" i="69"/>
  <c r="H2554" i="69"/>
  <c r="I2554" i="69"/>
  <c r="J2554" i="69"/>
  <c r="K2554" i="69"/>
  <c r="H2555" i="69"/>
  <c r="I2555" i="69"/>
  <c r="J2555" i="69"/>
  <c r="K2555" i="69"/>
  <c r="H2556" i="69"/>
  <c r="I2556" i="69"/>
  <c r="J2556" i="69"/>
  <c r="K2556" i="69"/>
  <c r="H2557" i="69"/>
  <c r="I2557" i="69"/>
  <c r="J2557" i="69"/>
  <c r="K2557" i="69"/>
  <c r="H2558" i="69"/>
  <c r="I2558" i="69"/>
  <c r="J2558" i="69"/>
  <c r="K2558" i="69"/>
  <c r="H2559" i="69"/>
  <c r="I2559" i="69"/>
  <c r="J2559" i="69"/>
  <c r="K2559" i="69"/>
  <c r="H2560" i="69"/>
  <c r="I2560" i="69"/>
  <c r="J2560" i="69"/>
  <c r="K2560" i="69"/>
  <c r="H2561" i="69"/>
  <c r="I2561" i="69"/>
  <c r="J2561" i="69"/>
  <c r="K2561" i="69"/>
  <c r="H2562" i="69"/>
  <c r="I2562" i="69"/>
  <c r="J2562" i="69"/>
  <c r="K2562" i="69"/>
  <c r="H2563" i="69"/>
  <c r="I2563" i="69"/>
  <c r="J2563" i="69"/>
  <c r="K2563" i="69"/>
  <c r="H2564" i="69"/>
  <c r="I2564" i="69"/>
  <c r="J2564" i="69"/>
  <c r="K2564" i="69"/>
  <c r="H2565" i="69"/>
  <c r="I2565" i="69"/>
  <c r="J2565" i="69"/>
  <c r="K2565" i="69"/>
  <c r="H2566" i="69"/>
  <c r="I2566" i="69"/>
  <c r="J2566" i="69"/>
  <c r="K2566" i="69"/>
  <c r="H2567" i="69"/>
  <c r="I2567" i="69"/>
  <c r="J2567" i="69"/>
  <c r="K2567" i="69"/>
  <c r="H2568" i="69"/>
  <c r="I2568" i="69"/>
  <c r="J2568" i="69"/>
  <c r="K2568" i="69"/>
  <c r="H2569" i="69"/>
  <c r="I2569" i="69"/>
  <c r="J2569" i="69"/>
  <c r="K2569" i="69"/>
  <c r="H2570" i="69"/>
  <c r="I2570" i="69"/>
  <c r="J2570" i="69"/>
  <c r="K2570" i="69"/>
  <c r="H2571" i="69"/>
  <c r="I2571" i="69"/>
  <c r="J2571" i="69"/>
  <c r="K2571" i="69"/>
  <c r="H2572" i="69"/>
  <c r="I2572" i="69"/>
  <c r="J2572" i="69"/>
  <c r="K2572" i="69"/>
  <c r="H2573" i="69"/>
  <c r="I2573" i="69"/>
  <c r="J2573" i="69"/>
  <c r="K2573" i="69"/>
  <c r="H2574" i="69"/>
  <c r="I2574" i="69"/>
  <c r="J2574" i="69"/>
  <c r="K2574" i="69"/>
  <c r="H2575" i="69"/>
  <c r="I2575" i="69"/>
  <c r="J2575" i="69"/>
  <c r="K2575" i="69"/>
  <c r="H2576" i="69"/>
  <c r="I2576" i="69"/>
  <c r="J2576" i="69"/>
  <c r="K2576" i="69"/>
  <c r="H2577" i="69"/>
  <c r="I2577" i="69"/>
  <c r="J2577" i="69"/>
  <c r="K2577" i="69"/>
  <c r="H2578" i="69"/>
  <c r="I2578" i="69"/>
  <c r="J2578" i="69"/>
  <c r="K2578" i="69"/>
  <c r="H2579" i="69"/>
  <c r="I2579" i="69"/>
  <c r="J2579" i="69"/>
  <c r="K2579" i="69"/>
  <c r="H2580" i="69"/>
  <c r="I2580" i="69"/>
  <c r="J2580" i="69"/>
  <c r="K2580" i="69"/>
  <c r="H2581" i="69"/>
  <c r="I2581" i="69"/>
  <c r="J2581" i="69"/>
  <c r="K2581" i="69"/>
  <c r="H2582" i="69"/>
  <c r="I2582" i="69"/>
  <c r="J2582" i="69"/>
  <c r="K2582" i="69"/>
  <c r="H2583" i="69"/>
  <c r="I2583" i="69"/>
  <c r="J2583" i="69"/>
  <c r="K2583" i="69"/>
  <c r="H2584" i="69"/>
  <c r="I2584" i="69"/>
  <c r="J2584" i="69"/>
  <c r="K2584" i="69"/>
  <c r="H2585" i="69"/>
  <c r="I2585" i="69"/>
  <c r="J2585" i="69"/>
  <c r="K2585" i="69"/>
  <c r="H2586" i="69"/>
  <c r="I2586" i="69"/>
  <c r="J2586" i="69"/>
  <c r="K2586" i="69"/>
  <c r="H2587" i="69"/>
  <c r="I2587" i="69"/>
  <c r="J2587" i="69"/>
  <c r="K2587" i="69"/>
  <c r="H2588" i="69"/>
  <c r="I2588" i="69"/>
  <c r="J2588" i="69"/>
  <c r="K2588" i="69"/>
  <c r="H2589" i="69"/>
  <c r="I2589" i="69"/>
  <c r="J2589" i="69"/>
  <c r="K2589" i="69"/>
  <c r="H2590" i="69"/>
  <c r="I2590" i="69"/>
  <c r="J2590" i="69"/>
  <c r="K2590" i="69"/>
  <c r="H2591" i="69"/>
  <c r="I2591" i="69"/>
  <c r="J2591" i="69"/>
  <c r="K2591" i="69"/>
  <c r="H2592" i="69"/>
  <c r="I2592" i="69"/>
  <c r="J2592" i="69"/>
  <c r="K2592" i="69"/>
  <c r="H2593" i="69"/>
  <c r="I2593" i="69"/>
  <c r="J2593" i="69"/>
  <c r="K2593" i="69"/>
  <c r="H2594" i="69"/>
  <c r="I2594" i="69"/>
  <c r="J2594" i="69"/>
  <c r="K2594" i="69"/>
  <c r="H2595" i="69"/>
  <c r="I2595" i="69"/>
  <c r="J2595" i="69"/>
  <c r="K2595" i="69"/>
  <c r="H2596" i="69"/>
  <c r="I2596" i="69"/>
  <c r="J2596" i="69"/>
  <c r="K2596" i="69"/>
  <c r="H2597" i="69"/>
  <c r="I2597" i="69"/>
  <c r="J2597" i="69"/>
  <c r="K2597" i="69"/>
  <c r="H2598" i="69"/>
  <c r="I2598" i="69"/>
  <c r="J2598" i="69"/>
  <c r="K2598" i="69"/>
  <c r="H2599" i="69"/>
  <c r="I2599" i="69"/>
  <c r="J2599" i="69"/>
  <c r="K2599" i="69"/>
  <c r="H2600" i="69"/>
  <c r="I2600" i="69"/>
  <c r="J2600" i="69"/>
  <c r="K2600" i="69"/>
  <c r="H2601" i="69"/>
  <c r="I2601" i="69"/>
  <c r="J2601" i="69"/>
  <c r="K2601" i="69"/>
  <c r="H2602" i="69"/>
  <c r="I2602" i="69"/>
  <c r="J2602" i="69"/>
  <c r="K2602" i="69"/>
  <c r="H2603" i="69"/>
  <c r="I2603" i="69"/>
  <c r="J2603" i="69"/>
  <c r="K2603" i="69"/>
  <c r="H2604" i="69"/>
  <c r="I2604" i="69"/>
  <c r="J2604" i="69"/>
  <c r="K2604" i="69"/>
  <c r="H2605" i="69"/>
  <c r="I2605" i="69"/>
  <c r="J2605" i="69"/>
  <c r="K2605" i="69"/>
  <c r="H2606" i="69"/>
  <c r="I2606" i="69"/>
  <c r="J2606" i="69"/>
  <c r="K2606" i="69"/>
  <c r="H2607" i="69"/>
  <c r="I2607" i="69"/>
  <c r="J2607" i="69"/>
  <c r="K2607" i="69"/>
  <c r="H2608" i="69"/>
  <c r="I2608" i="69"/>
  <c r="J2608" i="69"/>
  <c r="K2608" i="69"/>
  <c r="H2609" i="69"/>
  <c r="I2609" i="69"/>
  <c r="J2609" i="69"/>
  <c r="K2609" i="69"/>
  <c r="H2610" i="69"/>
  <c r="I2610" i="69"/>
  <c r="J2610" i="69"/>
  <c r="K2610" i="69"/>
  <c r="H2611" i="69"/>
  <c r="I2611" i="69"/>
  <c r="J2611" i="69"/>
  <c r="K2611" i="69"/>
  <c r="H2612" i="69"/>
  <c r="I2612" i="69"/>
  <c r="J2612" i="69"/>
  <c r="K2612" i="69"/>
  <c r="H2613" i="69"/>
  <c r="I2613" i="69"/>
  <c r="J2613" i="69"/>
  <c r="K2613" i="69"/>
  <c r="H2614" i="69"/>
  <c r="I2614" i="69"/>
  <c r="J2614" i="69"/>
  <c r="K2614" i="69"/>
  <c r="H2615" i="69"/>
  <c r="I2615" i="69"/>
  <c r="J2615" i="69"/>
  <c r="K2615" i="69"/>
  <c r="H2616" i="69"/>
  <c r="I2616" i="69"/>
  <c r="J2616" i="69"/>
  <c r="K2616" i="69"/>
  <c r="H2617" i="69"/>
  <c r="I2617" i="69"/>
  <c r="J2617" i="69"/>
  <c r="K2617" i="69"/>
  <c r="H2618" i="69"/>
  <c r="I2618" i="69"/>
  <c r="J2618" i="69"/>
  <c r="K2618" i="69"/>
  <c r="H2619" i="69"/>
  <c r="I2619" i="69"/>
  <c r="J2619" i="69"/>
  <c r="K2619" i="69"/>
  <c r="H2620" i="69"/>
  <c r="I2620" i="69"/>
  <c r="J2620" i="69"/>
  <c r="K2620" i="69"/>
  <c r="H2621" i="69"/>
  <c r="I2621" i="69"/>
  <c r="J2621" i="69"/>
  <c r="K2621" i="69"/>
  <c r="H2622" i="69"/>
  <c r="I2622" i="69"/>
  <c r="J2622" i="69"/>
  <c r="K2622" i="69"/>
  <c r="H2623" i="69"/>
  <c r="I2623" i="69"/>
  <c r="J2623" i="69"/>
  <c r="K2623" i="69"/>
  <c r="H2624" i="69"/>
  <c r="I2624" i="69"/>
  <c r="J2624" i="69"/>
  <c r="K2624" i="69"/>
  <c r="H2625" i="69"/>
  <c r="I2625" i="69"/>
  <c r="J2625" i="69"/>
  <c r="K2625" i="69"/>
  <c r="H2626" i="69"/>
  <c r="I2626" i="69"/>
  <c r="J2626" i="69"/>
  <c r="K2626" i="69"/>
  <c r="H2627" i="69"/>
  <c r="I2627" i="69"/>
  <c r="J2627" i="69"/>
  <c r="K2627" i="69"/>
  <c r="H2628" i="69"/>
  <c r="I2628" i="69"/>
  <c r="J2628" i="69"/>
  <c r="K2628" i="69"/>
  <c r="H2629" i="69"/>
  <c r="I2629" i="69"/>
  <c r="J2629" i="69"/>
  <c r="K2629" i="69"/>
  <c r="H2630" i="69"/>
  <c r="I2630" i="69"/>
  <c r="J2630" i="69"/>
  <c r="K2630" i="69"/>
  <c r="H2631" i="69"/>
  <c r="I2631" i="69"/>
  <c r="J2631" i="69"/>
  <c r="K2631" i="69"/>
  <c r="H2632" i="69"/>
  <c r="I2632" i="69"/>
  <c r="J2632" i="69"/>
  <c r="K2632" i="69"/>
  <c r="H2633" i="69"/>
  <c r="I2633" i="69"/>
  <c r="J2633" i="69"/>
  <c r="K2633" i="69"/>
  <c r="H2634" i="69"/>
  <c r="I2634" i="69"/>
  <c r="J2634" i="69"/>
  <c r="K2634" i="69"/>
  <c r="H2635" i="69"/>
  <c r="I2635" i="69"/>
  <c r="J2635" i="69"/>
  <c r="K2635" i="69"/>
  <c r="H2636" i="69"/>
  <c r="I2636" i="69"/>
  <c r="J2636" i="69"/>
  <c r="K2636" i="69"/>
  <c r="H2637" i="69"/>
  <c r="I2637" i="69"/>
  <c r="J2637" i="69"/>
  <c r="K2637" i="69"/>
  <c r="H2638" i="69"/>
  <c r="I2638" i="69"/>
  <c r="J2638" i="69"/>
  <c r="K2638" i="69"/>
  <c r="H2639" i="69"/>
  <c r="I2639" i="69"/>
  <c r="J2639" i="69"/>
  <c r="K2639" i="69"/>
  <c r="H2640" i="69"/>
  <c r="I2640" i="69"/>
  <c r="J2640" i="69"/>
  <c r="K2640" i="69"/>
  <c r="H2641" i="69"/>
  <c r="I2641" i="69"/>
  <c r="J2641" i="69"/>
  <c r="K2641" i="69"/>
  <c r="H2642" i="69"/>
  <c r="I2642" i="69"/>
  <c r="J2642" i="69"/>
  <c r="K2642" i="69"/>
  <c r="H2643" i="69"/>
  <c r="I2643" i="69"/>
  <c r="J2643" i="69"/>
  <c r="K2643" i="69"/>
  <c r="H2644" i="69"/>
  <c r="I2644" i="69"/>
  <c r="J2644" i="69"/>
  <c r="K2644" i="69"/>
  <c r="H2645" i="69"/>
  <c r="I2645" i="69"/>
  <c r="J2645" i="69"/>
  <c r="K2645" i="69"/>
  <c r="H2646" i="69"/>
  <c r="I2646" i="69"/>
  <c r="J2646" i="69"/>
  <c r="K2646" i="69"/>
  <c r="H2647" i="69"/>
  <c r="I2647" i="69"/>
  <c r="J2647" i="69"/>
  <c r="K2647" i="69"/>
  <c r="H2648" i="69"/>
  <c r="I2648" i="69"/>
  <c r="J2648" i="69"/>
  <c r="K2648" i="69"/>
  <c r="H2649" i="69"/>
  <c r="I2649" i="69"/>
  <c r="J2649" i="69"/>
  <c r="K2649" i="69"/>
  <c r="H2650" i="69"/>
  <c r="I2650" i="69"/>
  <c r="J2650" i="69"/>
  <c r="K2650" i="69"/>
  <c r="H2651" i="69"/>
  <c r="I2651" i="69"/>
  <c r="J2651" i="69"/>
  <c r="K2651" i="69"/>
  <c r="H2652" i="69"/>
  <c r="I2652" i="69"/>
  <c r="J2652" i="69"/>
  <c r="K2652" i="69"/>
  <c r="H2653" i="69"/>
  <c r="I2653" i="69"/>
  <c r="J2653" i="69"/>
  <c r="K2653" i="69"/>
  <c r="H2654" i="69"/>
  <c r="I2654" i="69"/>
  <c r="J2654" i="69"/>
  <c r="K2654" i="69"/>
  <c r="H2655" i="69"/>
  <c r="I2655" i="69"/>
  <c r="J2655" i="69"/>
  <c r="K2655" i="69"/>
  <c r="H2656" i="69"/>
  <c r="I2656" i="69"/>
  <c r="J2656" i="69"/>
  <c r="K2656" i="69"/>
  <c r="H2657" i="69"/>
  <c r="I2657" i="69"/>
  <c r="J2657" i="69"/>
  <c r="K2657" i="69"/>
  <c r="H2658" i="69"/>
  <c r="I2658" i="69"/>
  <c r="J2658" i="69"/>
  <c r="K2658" i="69"/>
  <c r="H2659" i="69"/>
  <c r="I2659" i="69"/>
  <c r="J2659" i="69"/>
  <c r="K2659" i="69"/>
  <c r="H2660" i="69"/>
  <c r="I2660" i="69"/>
  <c r="J2660" i="69"/>
  <c r="K2660" i="69"/>
  <c r="H2661" i="69"/>
  <c r="I2661" i="69"/>
  <c r="J2661" i="69"/>
  <c r="K2661" i="69"/>
  <c r="H2662" i="69"/>
  <c r="I2662" i="69"/>
  <c r="J2662" i="69"/>
  <c r="K2662" i="69"/>
  <c r="H2663" i="69"/>
  <c r="I2663" i="69"/>
  <c r="J2663" i="69"/>
  <c r="K2663" i="69"/>
  <c r="H2664" i="69"/>
  <c r="I2664" i="69"/>
  <c r="J2664" i="69"/>
  <c r="K2664" i="69"/>
  <c r="H2665" i="69"/>
  <c r="I2665" i="69"/>
  <c r="J2665" i="69"/>
  <c r="K2665" i="69"/>
  <c r="H2666" i="69"/>
  <c r="I2666" i="69"/>
  <c r="J2666" i="69"/>
  <c r="K2666" i="69"/>
  <c r="H2667" i="69"/>
  <c r="I2667" i="69"/>
  <c r="J2667" i="69"/>
  <c r="K2667" i="69"/>
  <c r="H2668" i="69"/>
  <c r="I2668" i="69"/>
  <c r="J2668" i="69"/>
  <c r="K2668" i="69"/>
  <c r="H2669" i="69"/>
  <c r="I2669" i="69"/>
  <c r="J2669" i="69"/>
  <c r="K2669" i="69"/>
  <c r="H2670" i="69"/>
  <c r="I2670" i="69"/>
  <c r="J2670" i="69"/>
  <c r="K2670" i="69"/>
  <c r="H2671" i="69"/>
  <c r="I2671" i="69"/>
  <c r="J2671" i="69"/>
  <c r="K2671" i="69"/>
  <c r="H2672" i="69"/>
  <c r="I2672" i="69"/>
  <c r="J2672" i="69"/>
  <c r="K2672" i="69"/>
  <c r="H2673" i="69"/>
  <c r="I2673" i="69"/>
  <c r="J2673" i="69"/>
  <c r="K2673" i="69"/>
  <c r="H2674" i="69"/>
  <c r="I2674" i="69"/>
  <c r="J2674" i="69"/>
  <c r="K2674" i="69"/>
  <c r="H2675" i="69"/>
  <c r="I2675" i="69"/>
  <c r="J2675" i="69"/>
  <c r="K2675" i="69"/>
  <c r="H2676" i="69"/>
  <c r="I2676" i="69"/>
  <c r="J2676" i="69"/>
  <c r="K2676" i="69"/>
  <c r="H2677" i="69"/>
  <c r="I2677" i="69"/>
  <c r="J2677" i="69"/>
  <c r="K2677" i="69"/>
  <c r="H2678" i="69"/>
  <c r="I2678" i="69"/>
  <c r="J2678" i="69"/>
  <c r="K2678" i="69"/>
  <c r="H2679" i="69"/>
  <c r="I2679" i="69"/>
  <c r="J2679" i="69"/>
  <c r="K2679" i="69"/>
  <c r="H2680" i="69"/>
  <c r="I2680" i="69"/>
  <c r="J2680" i="69"/>
  <c r="K2680" i="69"/>
  <c r="H2681" i="69"/>
  <c r="I2681" i="69"/>
  <c r="J2681" i="69"/>
  <c r="K2681" i="69"/>
  <c r="H2682" i="69"/>
  <c r="I2682" i="69"/>
  <c r="J2682" i="69"/>
  <c r="K2682" i="69"/>
  <c r="H2683" i="69"/>
  <c r="I2683" i="69"/>
  <c r="J2683" i="69"/>
  <c r="K2683" i="69"/>
  <c r="H2684" i="69"/>
  <c r="I2684" i="69"/>
  <c r="J2684" i="69"/>
  <c r="K2684" i="69"/>
  <c r="H2685" i="69"/>
  <c r="I2685" i="69"/>
  <c r="J2685" i="69"/>
  <c r="K2685" i="69"/>
  <c r="H2686" i="69"/>
  <c r="I2686" i="69"/>
  <c r="J2686" i="69"/>
  <c r="K2686" i="69"/>
  <c r="H2687" i="69"/>
  <c r="I2687" i="69"/>
  <c r="J2687" i="69"/>
  <c r="K2687" i="69"/>
  <c r="H2688" i="69"/>
  <c r="I2688" i="69"/>
  <c r="J2688" i="69"/>
  <c r="K2688" i="69"/>
  <c r="H2689" i="69"/>
  <c r="I2689" i="69"/>
  <c r="J2689" i="69"/>
  <c r="K2689" i="69"/>
  <c r="H2690" i="69"/>
  <c r="I2690" i="69"/>
  <c r="J2690" i="69"/>
  <c r="K2690" i="69"/>
  <c r="H2691" i="69"/>
  <c r="I2691" i="69"/>
  <c r="J2691" i="69"/>
  <c r="K2691" i="69"/>
  <c r="H2692" i="69"/>
  <c r="I2692" i="69"/>
  <c r="J2692" i="69"/>
  <c r="K2692" i="69"/>
  <c r="H2693" i="69"/>
  <c r="I2693" i="69"/>
  <c r="J2693" i="69"/>
  <c r="K2693" i="69"/>
  <c r="H2694" i="69"/>
  <c r="I2694" i="69"/>
  <c r="J2694" i="69"/>
  <c r="K2694" i="69"/>
  <c r="H2695" i="69"/>
  <c r="I2695" i="69"/>
  <c r="J2695" i="69"/>
  <c r="K2695" i="69"/>
  <c r="H2696" i="69"/>
  <c r="I2696" i="69"/>
  <c r="J2696" i="69"/>
  <c r="K2696" i="69"/>
  <c r="H2697" i="69"/>
  <c r="I2697" i="69"/>
  <c r="J2697" i="69"/>
  <c r="K2697" i="69"/>
  <c r="H2698" i="69"/>
  <c r="I2698" i="69"/>
  <c r="J2698" i="69"/>
  <c r="K2698" i="69"/>
  <c r="H2699" i="69"/>
  <c r="I2699" i="69"/>
  <c r="J2699" i="69"/>
  <c r="K2699" i="69"/>
  <c r="H2700" i="69"/>
  <c r="I2700" i="69"/>
  <c r="J2700" i="69"/>
  <c r="K2700" i="69"/>
  <c r="H2701" i="69"/>
  <c r="I2701" i="69"/>
  <c r="J2701" i="69"/>
  <c r="K2701" i="69"/>
  <c r="H2702" i="69"/>
  <c r="I2702" i="69"/>
  <c r="J2702" i="69"/>
  <c r="K2702" i="69"/>
  <c r="H2703" i="69"/>
  <c r="I2703" i="69"/>
  <c r="J2703" i="69"/>
  <c r="K2703" i="69"/>
  <c r="H2704" i="69"/>
  <c r="I2704" i="69"/>
  <c r="J2704" i="69"/>
  <c r="K2704" i="69"/>
  <c r="H2705" i="69"/>
  <c r="I2705" i="69"/>
  <c r="J2705" i="69"/>
  <c r="K2705" i="69"/>
  <c r="H2706" i="69"/>
  <c r="I2706" i="69"/>
  <c r="J2706" i="69"/>
  <c r="K2706" i="69"/>
  <c r="H2707" i="69"/>
  <c r="I2707" i="69"/>
  <c r="J2707" i="69"/>
  <c r="K2707" i="69"/>
  <c r="H2708" i="69"/>
  <c r="I2708" i="69"/>
  <c r="J2708" i="69"/>
  <c r="K2708" i="69"/>
  <c r="H2709" i="69"/>
  <c r="I2709" i="69"/>
  <c r="J2709" i="69"/>
  <c r="K2709" i="69"/>
  <c r="H2710" i="69"/>
  <c r="I2710" i="69"/>
  <c r="J2710" i="69"/>
  <c r="K2710" i="69"/>
  <c r="H2711" i="69"/>
  <c r="I2711" i="69"/>
  <c r="J2711" i="69"/>
  <c r="K2711" i="69"/>
  <c r="H2712" i="69"/>
  <c r="I2712" i="69"/>
  <c r="J2712" i="69"/>
  <c r="K2712" i="69"/>
  <c r="H2713" i="69"/>
  <c r="I2713" i="69"/>
  <c r="J2713" i="69"/>
  <c r="K2713" i="69"/>
  <c r="H2714" i="69"/>
  <c r="I2714" i="69"/>
  <c r="J2714" i="69"/>
  <c r="K2714" i="69"/>
  <c r="H2715" i="69"/>
  <c r="I2715" i="69"/>
  <c r="J2715" i="69"/>
  <c r="K2715" i="69"/>
  <c r="H2716" i="69"/>
  <c r="I2716" i="69"/>
  <c r="J2716" i="69"/>
  <c r="K2716" i="69"/>
  <c r="H2717" i="69"/>
  <c r="I2717" i="69"/>
  <c r="J2717" i="69"/>
  <c r="K2717" i="69"/>
  <c r="H2718" i="69"/>
  <c r="I2718" i="69"/>
  <c r="J2718" i="69"/>
  <c r="K2718" i="69"/>
  <c r="H2719" i="69"/>
  <c r="I2719" i="69"/>
  <c r="J2719" i="69"/>
  <c r="K2719" i="69"/>
  <c r="H2720" i="69"/>
  <c r="I2720" i="69"/>
  <c r="J2720" i="69"/>
  <c r="K2720" i="69"/>
  <c r="H2721" i="69"/>
  <c r="I2721" i="69"/>
  <c r="J2721" i="69"/>
  <c r="K2721" i="69"/>
  <c r="H2722" i="69"/>
  <c r="I2722" i="69"/>
  <c r="J2722" i="69"/>
  <c r="K2722" i="69"/>
  <c r="H2723" i="69"/>
  <c r="I2723" i="69"/>
  <c r="J2723" i="69"/>
  <c r="K2723" i="69"/>
  <c r="H2724" i="69"/>
  <c r="I2724" i="69"/>
  <c r="J2724" i="69"/>
  <c r="K2724" i="69"/>
  <c r="H2725" i="69"/>
  <c r="I2725" i="69"/>
  <c r="J2725" i="69"/>
  <c r="K2725" i="69"/>
  <c r="H2726" i="69"/>
  <c r="I2726" i="69"/>
  <c r="J2726" i="69"/>
  <c r="K2726" i="69"/>
  <c r="H2727" i="69"/>
  <c r="I2727" i="69"/>
  <c r="J2727" i="69"/>
  <c r="K2727" i="69"/>
  <c r="H2728" i="69"/>
  <c r="I2728" i="69"/>
  <c r="J2728" i="69"/>
  <c r="K2728" i="69"/>
  <c r="H2729" i="69"/>
  <c r="I2729" i="69"/>
  <c r="J2729" i="69"/>
  <c r="K2729" i="69"/>
  <c r="H2730" i="69"/>
  <c r="I2730" i="69"/>
  <c r="J2730" i="69"/>
  <c r="K2730" i="69"/>
  <c r="H2731" i="69"/>
  <c r="I2731" i="69"/>
  <c r="J2731" i="69"/>
  <c r="K2731" i="69"/>
  <c r="H2732" i="69"/>
  <c r="I2732" i="69"/>
  <c r="J2732" i="69"/>
  <c r="K2732" i="69"/>
  <c r="H2733" i="69"/>
  <c r="I2733" i="69"/>
  <c r="J2733" i="69"/>
  <c r="K2733" i="69"/>
  <c r="H2734" i="69"/>
  <c r="I2734" i="69"/>
  <c r="J2734" i="69"/>
  <c r="K2734" i="69"/>
  <c r="H2735" i="69"/>
  <c r="I2735" i="69"/>
  <c r="J2735" i="69"/>
  <c r="K2735" i="69"/>
  <c r="H2736" i="69"/>
  <c r="I2736" i="69"/>
  <c r="J2736" i="69"/>
  <c r="K2736" i="69"/>
  <c r="H2737" i="69"/>
  <c r="I2737" i="69"/>
  <c r="J2737" i="69"/>
  <c r="K2737" i="69"/>
  <c r="H2738" i="69"/>
  <c r="I2738" i="69"/>
  <c r="J2738" i="69"/>
  <c r="K2738" i="69"/>
  <c r="H2739" i="69"/>
  <c r="I2739" i="69"/>
  <c r="J2739" i="69"/>
  <c r="K2739" i="69"/>
  <c r="H2740" i="69"/>
  <c r="I2740" i="69"/>
  <c r="J2740" i="69"/>
  <c r="K2740" i="69"/>
  <c r="H2741" i="69"/>
  <c r="I2741" i="69"/>
  <c r="J2741" i="69"/>
  <c r="K2741" i="69"/>
  <c r="H2742" i="69"/>
  <c r="I2742" i="69"/>
  <c r="J2742" i="69"/>
  <c r="K2742" i="69"/>
  <c r="H2743" i="69"/>
  <c r="I2743" i="69"/>
  <c r="J2743" i="69"/>
  <c r="K2743" i="69"/>
  <c r="H2744" i="69"/>
  <c r="I2744" i="69"/>
  <c r="J2744" i="69"/>
  <c r="K2744" i="69"/>
  <c r="H2745" i="69"/>
  <c r="I2745" i="69"/>
  <c r="J2745" i="69"/>
  <c r="K2745" i="69"/>
  <c r="H2746" i="69"/>
  <c r="I2746" i="69"/>
  <c r="J2746" i="69"/>
  <c r="K2746" i="69"/>
  <c r="H2747" i="69"/>
  <c r="I2747" i="69"/>
  <c r="J2747" i="69"/>
  <c r="K2747" i="69"/>
  <c r="H2748" i="69"/>
  <c r="I2748" i="69"/>
  <c r="J2748" i="69"/>
  <c r="K2748" i="69"/>
  <c r="H2749" i="69"/>
  <c r="I2749" i="69"/>
  <c r="J2749" i="69"/>
  <c r="K2749" i="69"/>
  <c r="H2750" i="69"/>
  <c r="I2750" i="69"/>
  <c r="J2750" i="69"/>
  <c r="K2750" i="69"/>
  <c r="H2751" i="69"/>
  <c r="I2751" i="69"/>
  <c r="J2751" i="69"/>
  <c r="K2751" i="69"/>
  <c r="H2752" i="69"/>
  <c r="I2752" i="69"/>
  <c r="J2752" i="69"/>
  <c r="K2752" i="69"/>
  <c r="H2753" i="69"/>
  <c r="I2753" i="69"/>
  <c r="J2753" i="69"/>
  <c r="K2753" i="69"/>
  <c r="H2754" i="69"/>
  <c r="I2754" i="69"/>
  <c r="J2754" i="69"/>
  <c r="K2754" i="69"/>
  <c r="H2755" i="69"/>
  <c r="I2755" i="69"/>
  <c r="J2755" i="69"/>
  <c r="K2755" i="69"/>
  <c r="H2756" i="69"/>
  <c r="I2756" i="69"/>
  <c r="J2756" i="69"/>
  <c r="K2756" i="69"/>
  <c r="H2757" i="69"/>
  <c r="I2757" i="69"/>
  <c r="J2757" i="69"/>
  <c r="K2757" i="69"/>
  <c r="H2758" i="69"/>
  <c r="I2758" i="69"/>
  <c r="J2758" i="69"/>
  <c r="K2758" i="69"/>
  <c r="H2759" i="69"/>
  <c r="I2759" i="69"/>
  <c r="J2759" i="69"/>
  <c r="K2759" i="69"/>
  <c r="H2760" i="69"/>
  <c r="I2760" i="69"/>
  <c r="J2760" i="69"/>
  <c r="K2760" i="69"/>
  <c r="H2761" i="69"/>
  <c r="I2761" i="69"/>
  <c r="J2761" i="69"/>
  <c r="K2761" i="69"/>
  <c r="H2762" i="69"/>
  <c r="I2762" i="69"/>
  <c r="J2762" i="69"/>
  <c r="K2762" i="69"/>
  <c r="H2763" i="69"/>
  <c r="I2763" i="69"/>
  <c r="J2763" i="69"/>
  <c r="K2763" i="69"/>
  <c r="H2764" i="69"/>
  <c r="I2764" i="69"/>
  <c r="J2764" i="69"/>
  <c r="K2764" i="69"/>
  <c r="H2765" i="69"/>
  <c r="I2765" i="69"/>
  <c r="J2765" i="69"/>
  <c r="K2765" i="69"/>
  <c r="H2766" i="69"/>
  <c r="I2766" i="69"/>
  <c r="J2766" i="69"/>
  <c r="K2766" i="69"/>
  <c r="H2767" i="69"/>
  <c r="I2767" i="69"/>
  <c r="J2767" i="69"/>
  <c r="K2767" i="69"/>
  <c r="H2768" i="69"/>
  <c r="I2768" i="69"/>
  <c r="J2768" i="69"/>
  <c r="K2768" i="69"/>
  <c r="H2769" i="69"/>
  <c r="I2769" i="69"/>
  <c r="J2769" i="69"/>
  <c r="K2769" i="69"/>
  <c r="H2770" i="69"/>
  <c r="I2770" i="69"/>
  <c r="J2770" i="69"/>
  <c r="K2770" i="69"/>
  <c r="H2771" i="69"/>
  <c r="I2771" i="69"/>
  <c r="J2771" i="69"/>
  <c r="K2771" i="69"/>
  <c r="H2772" i="69"/>
  <c r="I2772" i="69"/>
  <c r="J2772" i="69"/>
  <c r="K2772" i="69"/>
  <c r="H2773" i="69"/>
  <c r="I2773" i="69"/>
  <c r="J2773" i="69"/>
  <c r="K2773" i="69"/>
  <c r="H2774" i="69"/>
  <c r="I2774" i="69"/>
  <c r="J2774" i="69"/>
  <c r="K2774" i="69"/>
  <c r="H2775" i="69"/>
  <c r="I2775" i="69"/>
  <c r="J2775" i="69"/>
  <c r="K2775" i="69"/>
  <c r="H2776" i="69"/>
  <c r="I2776" i="69"/>
  <c r="J2776" i="69"/>
  <c r="K2776" i="69"/>
  <c r="H2777" i="69"/>
  <c r="I2777" i="69"/>
  <c r="J2777" i="69"/>
  <c r="K2777" i="69"/>
  <c r="H2778" i="69"/>
  <c r="I2778" i="69"/>
  <c r="J2778" i="69"/>
  <c r="K2778" i="69"/>
  <c r="H2779" i="69"/>
  <c r="I2779" i="69"/>
  <c r="J2779" i="69"/>
  <c r="K2779" i="69"/>
  <c r="H2780" i="69"/>
  <c r="I2780" i="69"/>
  <c r="J2780" i="69"/>
  <c r="K2780" i="69"/>
  <c r="H2781" i="69"/>
  <c r="I2781" i="69"/>
  <c r="J2781" i="69"/>
  <c r="K2781" i="69"/>
  <c r="H2782" i="69"/>
  <c r="I2782" i="69"/>
  <c r="J2782" i="69"/>
  <c r="K2782" i="69"/>
  <c r="H2783" i="69"/>
  <c r="I2783" i="69"/>
  <c r="J2783" i="69"/>
  <c r="K2783" i="69"/>
  <c r="H2784" i="69"/>
  <c r="I2784" i="69"/>
  <c r="J2784" i="69"/>
  <c r="K2784" i="69"/>
  <c r="H2785" i="69"/>
  <c r="I2785" i="69"/>
  <c r="J2785" i="69"/>
  <c r="K2785" i="69"/>
  <c r="H2786" i="69"/>
  <c r="I2786" i="69"/>
  <c r="J2786" i="69"/>
  <c r="K2786" i="69"/>
  <c r="H2787" i="69"/>
  <c r="I2787" i="69"/>
  <c r="J2787" i="69"/>
  <c r="K2787" i="69"/>
  <c r="H2788" i="69"/>
  <c r="I2788" i="69"/>
  <c r="J2788" i="69"/>
  <c r="K2788" i="69"/>
  <c r="H2789" i="69"/>
  <c r="I2789" i="69"/>
  <c r="J2789" i="69"/>
  <c r="K2789" i="69"/>
  <c r="H2790" i="69"/>
  <c r="I2790" i="69"/>
  <c r="J2790" i="69"/>
  <c r="K2790" i="69"/>
  <c r="H2791" i="69"/>
  <c r="I2791" i="69"/>
  <c r="J2791" i="69"/>
  <c r="K2791" i="69"/>
  <c r="H2792" i="69"/>
  <c r="I2792" i="69"/>
  <c r="J2792" i="69"/>
  <c r="K2792" i="69"/>
  <c r="H2793" i="69"/>
  <c r="I2793" i="69"/>
  <c r="J2793" i="69"/>
  <c r="K2793" i="69"/>
  <c r="H2794" i="69"/>
  <c r="I2794" i="69"/>
  <c r="J2794" i="69"/>
  <c r="K2794" i="69"/>
  <c r="H2795" i="69"/>
  <c r="I2795" i="69"/>
  <c r="J2795" i="69"/>
  <c r="K2795" i="69"/>
  <c r="H2796" i="69"/>
  <c r="I2796" i="69"/>
  <c r="J2796" i="69"/>
  <c r="K2796" i="69"/>
  <c r="H2797" i="69"/>
  <c r="I2797" i="69"/>
  <c r="J2797" i="69"/>
  <c r="K2797" i="69"/>
  <c r="H2798" i="69"/>
  <c r="I2798" i="69"/>
  <c r="J2798" i="69"/>
  <c r="K2798" i="69"/>
  <c r="H2799" i="69"/>
  <c r="I2799" i="69"/>
  <c r="J2799" i="69"/>
  <c r="K2799" i="69"/>
  <c r="H2800" i="69"/>
  <c r="I2800" i="69"/>
  <c r="J2800" i="69"/>
  <c r="K2800" i="69"/>
  <c r="H2801" i="69"/>
  <c r="I2801" i="69"/>
  <c r="J2801" i="69"/>
  <c r="K2801" i="69"/>
  <c r="H2802" i="69"/>
  <c r="I2802" i="69"/>
  <c r="J2802" i="69"/>
  <c r="K2802" i="69"/>
  <c r="H2803" i="69"/>
  <c r="I2803" i="69"/>
  <c r="J2803" i="69"/>
  <c r="K2803" i="69"/>
  <c r="H2804" i="69"/>
  <c r="I2804" i="69"/>
  <c r="J2804" i="69"/>
  <c r="K2804" i="69"/>
  <c r="H2805" i="69"/>
  <c r="I2805" i="69"/>
  <c r="J2805" i="69"/>
  <c r="K2805" i="69"/>
  <c r="H2806" i="69"/>
  <c r="I2806" i="69"/>
  <c r="J2806" i="69"/>
  <c r="K2806" i="69"/>
  <c r="H2807" i="69"/>
  <c r="I2807" i="69"/>
  <c r="J2807" i="69"/>
  <c r="K2807" i="69"/>
  <c r="H2808" i="69"/>
  <c r="I2808" i="69"/>
  <c r="J2808" i="69"/>
  <c r="K2808" i="69"/>
  <c r="H2809" i="69"/>
  <c r="I2809" i="69"/>
  <c r="J2809" i="69"/>
  <c r="K2809" i="69"/>
  <c r="H2810" i="69"/>
  <c r="I2810" i="69"/>
  <c r="J2810" i="69"/>
  <c r="K2810" i="69"/>
  <c r="H2811" i="69"/>
  <c r="I2811" i="69"/>
  <c r="J2811" i="69"/>
  <c r="K2811" i="69"/>
  <c r="H2812" i="69"/>
  <c r="I2812" i="69"/>
  <c r="J2812" i="69"/>
  <c r="K2812" i="69"/>
  <c r="H2813" i="69"/>
  <c r="I2813" i="69"/>
  <c r="J2813" i="69"/>
  <c r="K2813" i="69"/>
  <c r="H2814" i="69"/>
  <c r="I2814" i="69"/>
  <c r="J2814" i="69"/>
  <c r="K2814" i="69"/>
  <c r="H2815" i="69"/>
  <c r="I2815" i="69"/>
  <c r="J2815" i="69"/>
  <c r="K2815" i="69"/>
  <c r="H2816" i="69"/>
  <c r="I2816" i="69"/>
  <c r="J2816" i="69"/>
  <c r="K2816" i="69"/>
  <c r="H2817" i="69"/>
  <c r="I2817" i="69"/>
  <c r="J2817" i="69"/>
  <c r="K2817" i="69"/>
  <c r="H2818" i="69"/>
  <c r="I2818" i="69"/>
  <c r="J2818" i="69"/>
  <c r="K2818" i="69"/>
  <c r="H2819" i="69"/>
  <c r="I2819" i="69"/>
  <c r="J2819" i="69"/>
  <c r="K2819" i="69"/>
  <c r="H2820" i="69"/>
  <c r="I2820" i="69"/>
  <c r="J2820" i="69"/>
  <c r="K2820" i="69"/>
  <c r="H2821" i="69"/>
  <c r="I2821" i="69"/>
  <c r="J2821" i="69"/>
  <c r="K2821" i="69"/>
  <c r="H2822" i="69"/>
  <c r="I2822" i="69"/>
  <c r="J2822" i="69"/>
  <c r="K2822" i="69"/>
  <c r="H2823" i="69"/>
  <c r="I2823" i="69"/>
  <c r="J2823" i="69"/>
  <c r="K2823" i="69"/>
  <c r="H2824" i="69"/>
  <c r="I2824" i="69"/>
  <c r="J2824" i="69"/>
  <c r="K2824" i="69"/>
  <c r="H2825" i="69"/>
  <c r="I2825" i="69"/>
  <c r="J2825" i="69"/>
  <c r="K2825" i="69"/>
  <c r="H2826" i="69"/>
  <c r="I2826" i="69"/>
  <c r="J2826" i="69"/>
  <c r="K2826" i="69"/>
  <c r="H2827" i="69"/>
  <c r="I2827" i="69"/>
  <c r="J2827" i="69"/>
  <c r="K2827" i="69"/>
  <c r="H2828" i="69"/>
  <c r="I2828" i="69"/>
  <c r="J2828" i="69"/>
  <c r="K2828" i="69"/>
  <c r="H2829" i="69"/>
  <c r="I2829" i="69"/>
  <c r="J2829" i="69"/>
  <c r="K2829" i="69"/>
  <c r="H2830" i="69"/>
  <c r="I2830" i="69"/>
  <c r="J2830" i="69"/>
  <c r="K2830" i="69"/>
  <c r="H2831" i="69"/>
  <c r="I2831" i="69"/>
  <c r="J2831" i="69"/>
  <c r="K2831" i="69"/>
  <c r="H2832" i="69"/>
  <c r="I2832" i="69"/>
  <c r="J2832" i="69"/>
  <c r="K2832" i="69"/>
  <c r="H2833" i="69"/>
  <c r="I2833" i="69"/>
  <c r="J2833" i="69"/>
  <c r="K2833" i="69"/>
  <c r="H2834" i="69"/>
  <c r="I2834" i="69"/>
  <c r="J2834" i="69"/>
  <c r="K2834" i="69"/>
  <c r="H2835" i="69"/>
  <c r="I2835" i="69"/>
  <c r="J2835" i="69"/>
  <c r="K2835" i="69"/>
  <c r="H2836" i="69"/>
  <c r="I2836" i="69"/>
  <c r="J2836" i="69"/>
  <c r="K2836" i="69"/>
  <c r="H2837" i="69"/>
  <c r="I2837" i="69"/>
  <c r="J2837" i="69"/>
  <c r="K2837" i="69"/>
  <c r="H2838" i="69"/>
  <c r="I2838" i="69"/>
  <c r="J2838" i="69"/>
  <c r="K2838" i="69"/>
  <c r="H2839" i="69"/>
  <c r="I2839" i="69"/>
  <c r="J2839" i="69"/>
  <c r="K2839" i="69"/>
  <c r="H2840" i="69"/>
  <c r="I2840" i="69"/>
  <c r="J2840" i="69"/>
  <c r="K2840" i="69"/>
  <c r="H2841" i="69"/>
  <c r="I2841" i="69"/>
  <c r="J2841" i="69"/>
  <c r="K2841" i="69"/>
  <c r="H2842" i="69"/>
  <c r="I2842" i="69"/>
  <c r="J2842" i="69"/>
  <c r="K2842" i="69"/>
  <c r="H2843" i="69"/>
  <c r="I2843" i="69"/>
  <c r="J2843" i="69"/>
  <c r="K2843" i="69"/>
  <c r="H2844" i="69"/>
  <c r="I2844" i="69"/>
  <c r="J2844" i="69"/>
  <c r="K2844" i="69"/>
  <c r="H2845" i="69"/>
  <c r="I2845" i="69"/>
  <c r="J2845" i="69"/>
  <c r="K2845" i="69"/>
  <c r="H2846" i="69"/>
  <c r="I2846" i="69"/>
  <c r="J2846" i="69"/>
  <c r="K2846" i="69"/>
  <c r="H2847" i="69"/>
  <c r="I2847" i="69"/>
  <c r="J2847" i="69"/>
  <c r="K2847" i="69"/>
  <c r="H2848" i="69"/>
  <c r="I2848" i="69"/>
  <c r="J2848" i="69"/>
  <c r="K2848" i="69"/>
  <c r="H2849" i="69"/>
  <c r="I2849" i="69"/>
  <c r="J2849" i="69"/>
  <c r="K2849" i="69"/>
  <c r="H2850" i="69"/>
  <c r="I2850" i="69"/>
  <c r="J2850" i="69"/>
  <c r="K2850" i="69"/>
  <c r="H2851" i="69"/>
  <c r="I2851" i="69"/>
  <c r="J2851" i="69"/>
  <c r="K2851" i="69"/>
  <c r="H2852" i="69"/>
  <c r="I2852" i="69"/>
  <c r="J2852" i="69"/>
  <c r="K2852" i="69"/>
  <c r="H2853" i="69"/>
  <c r="I2853" i="69"/>
  <c r="J2853" i="69"/>
  <c r="K2853" i="69"/>
  <c r="H2854" i="69"/>
  <c r="I2854" i="69"/>
  <c r="J2854" i="69"/>
  <c r="K2854" i="69"/>
  <c r="H2855" i="69"/>
  <c r="I2855" i="69"/>
  <c r="J2855" i="69"/>
  <c r="K2855" i="69"/>
  <c r="H2856" i="69"/>
  <c r="I2856" i="69"/>
  <c r="J2856" i="69"/>
  <c r="K2856" i="69"/>
  <c r="H2857" i="69"/>
  <c r="I2857" i="69"/>
  <c r="J2857" i="69"/>
  <c r="K2857" i="69"/>
  <c r="H2858" i="69"/>
  <c r="I2858" i="69"/>
  <c r="J2858" i="69"/>
  <c r="K2858" i="69"/>
  <c r="H2859" i="69"/>
  <c r="I2859" i="69"/>
  <c r="J2859" i="69"/>
  <c r="K2859" i="69"/>
  <c r="H2860" i="69"/>
  <c r="I2860" i="69"/>
  <c r="J2860" i="69"/>
  <c r="K2860" i="69"/>
  <c r="H2861" i="69"/>
  <c r="I2861" i="69"/>
  <c r="J2861" i="69"/>
  <c r="K2861" i="69"/>
  <c r="H2862" i="69"/>
  <c r="I2862" i="69"/>
  <c r="J2862" i="69"/>
  <c r="K2862" i="69"/>
  <c r="H2863" i="69"/>
  <c r="I2863" i="69"/>
  <c r="J2863" i="69"/>
  <c r="K2863" i="69"/>
  <c r="H2864" i="69"/>
  <c r="I2864" i="69"/>
  <c r="J2864" i="69"/>
  <c r="K2864" i="69"/>
  <c r="H2865" i="69"/>
  <c r="I2865" i="69"/>
  <c r="J2865" i="69"/>
  <c r="K2865" i="69"/>
  <c r="H2866" i="69"/>
  <c r="I2866" i="69"/>
  <c r="J2866" i="69"/>
  <c r="K2866" i="69"/>
  <c r="H2867" i="69"/>
  <c r="I2867" i="69"/>
  <c r="J2867" i="69"/>
  <c r="K2867" i="69"/>
  <c r="H2868" i="69"/>
  <c r="I2868" i="69"/>
  <c r="J2868" i="69"/>
  <c r="K2868" i="69"/>
  <c r="H2869" i="69"/>
  <c r="I2869" i="69"/>
  <c r="J2869" i="69"/>
  <c r="K2869" i="69"/>
  <c r="H2870" i="69"/>
  <c r="I2870" i="69"/>
  <c r="J2870" i="69"/>
  <c r="K2870" i="69"/>
  <c r="H2871" i="69"/>
  <c r="I2871" i="69"/>
  <c r="J2871" i="69"/>
  <c r="K2871" i="69"/>
  <c r="H2872" i="69"/>
  <c r="I2872" i="69"/>
  <c r="J2872" i="69"/>
  <c r="K2872" i="69"/>
  <c r="H2873" i="69"/>
  <c r="I2873" i="69"/>
  <c r="J2873" i="69"/>
  <c r="K2873" i="69"/>
  <c r="H2874" i="69"/>
  <c r="I2874" i="69"/>
  <c r="J2874" i="69"/>
  <c r="K2874" i="69"/>
  <c r="H2875" i="69"/>
  <c r="I2875" i="69"/>
  <c r="J2875" i="69"/>
  <c r="K2875" i="69"/>
  <c r="H2876" i="69"/>
  <c r="I2876" i="69"/>
  <c r="J2876" i="69"/>
  <c r="K2876" i="69"/>
  <c r="H2877" i="69"/>
  <c r="I2877" i="69"/>
  <c r="J2877" i="69"/>
  <c r="K2877" i="69"/>
  <c r="H2878" i="69"/>
  <c r="I2878" i="69"/>
  <c r="J2878" i="69"/>
  <c r="K2878" i="69"/>
  <c r="H2879" i="69"/>
  <c r="I2879" i="69"/>
  <c r="J2879" i="69"/>
  <c r="K2879" i="69"/>
  <c r="H2880" i="69"/>
  <c r="I2880" i="69"/>
  <c r="J2880" i="69"/>
  <c r="K2880" i="69"/>
  <c r="H2881" i="69"/>
  <c r="I2881" i="69"/>
  <c r="J2881" i="69"/>
  <c r="K2881" i="69"/>
  <c r="H2882" i="69"/>
  <c r="I2882" i="69"/>
  <c r="J2882" i="69"/>
  <c r="K2882" i="69"/>
  <c r="H2883" i="69"/>
  <c r="I2883" i="69"/>
  <c r="J2883" i="69"/>
  <c r="K2883" i="69"/>
  <c r="H2884" i="69"/>
  <c r="I2884" i="69"/>
  <c r="J2884" i="69"/>
  <c r="K2884" i="69"/>
  <c r="H2885" i="69"/>
  <c r="I2885" i="69"/>
  <c r="J2885" i="69"/>
  <c r="K2885" i="69"/>
  <c r="H2886" i="69"/>
  <c r="I2886" i="69"/>
  <c r="J2886" i="69"/>
  <c r="K2886" i="69"/>
  <c r="H2887" i="69"/>
  <c r="I2887" i="69"/>
  <c r="J2887" i="69"/>
  <c r="K2887" i="69"/>
  <c r="H2888" i="69"/>
  <c r="I2888" i="69"/>
  <c r="J2888" i="69"/>
  <c r="K2888" i="69"/>
  <c r="H2889" i="69"/>
  <c r="I2889" i="69"/>
  <c r="J2889" i="69"/>
  <c r="K2889" i="69"/>
  <c r="H2890" i="69"/>
  <c r="I2890" i="69"/>
  <c r="J2890" i="69"/>
  <c r="K2890" i="69"/>
  <c r="H2891" i="69"/>
  <c r="I2891" i="69"/>
  <c r="J2891" i="69"/>
  <c r="K2891" i="69"/>
  <c r="H2892" i="69"/>
  <c r="I2892" i="69"/>
  <c r="J2892" i="69"/>
  <c r="K2892" i="69"/>
  <c r="H2893" i="69"/>
  <c r="I2893" i="69"/>
  <c r="J2893" i="69"/>
  <c r="K2893" i="69"/>
  <c r="H2894" i="69"/>
  <c r="I2894" i="69"/>
  <c r="J2894" i="69"/>
  <c r="K2894" i="69"/>
  <c r="H2895" i="69"/>
  <c r="I2895" i="69"/>
  <c r="J2895" i="69"/>
  <c r="K2895" i="69"/>
  <c r="H2896" i="69"/>
  <c r="I2896" i="69"/>
  <c r="J2896" i="69"/>
  <c r="K2896" i="69"/>
  <c r="H2897" i="69"/>
  <c r="I2897" i="69"/>
  <c r="J2897" i="69"/>
  <c r="K2897" i="69"/>
  <c r="H2898" i="69"/>
  <c r="I2898" i="69"/>
  <c r="J2898" i="69"/>
  <c r="K2898" i="69"/>
  <c r="H2899" i="69"/>
  <c r="I2899" i="69"/>
  <c r="J2899" i="69"/>
  <c r="K2899" i="69"/>
  <c r="H2900" i="69"/>
  <c r="I2900" i="69"/>
  <c r="J2900" i="69"/>
  <c r="K2900" i="69"/>
  <c r="H2901" i="69"/>
  <c r="I2901" i="69"/>
  <c r="J2901" i="69"/>
  <c r="K2901" i="69"/>
  <c r="H2902" i="69"/>
  <c r="I2902" i="69"/>
  <c r="J2902" i="69"/>
  <c r="K2902" i="69"/>
  <c r="H2903" i="69"/>
  <c r="I2903" i="69"/>
  <c r="J2903" i="69"/>
  <c r="K2903" i="69"/>
  <c r="H2904" i="69"/>
  <c r="I2904" i="69"/>
  <c r="J2904" i="69"/>
  <c r="K2904" i="69"/>
  <c r="H2905" i="69"/>
  <c r="I2905" i="69"/>
  <c r="J2905" i="69"/>
  <c r="K2905" i="69"/>
  <c r="H2906" i="69"/>
  <c r="I2906" i="69"/>
  <c r="J2906" i="69"/>
  <c r="K2906" i="69"/>
  <c r="H2907" i="69"/>
  <c r="I2907" i="69"/>
  <c r="J2907" i="69"/>
  <c r="K2907" i="69"/>
  <c r="H2908" i="69"/>
  <c r="I2908" i="69"/>
  <c r="J2908" i="69"/>
  <c r="K2908" i="69"/>
  <c r="H2909" i="69"/>
  <c r="I2909" i="69"/>
  <c r="J2909" i="69"/>
  <c r="K2909" i="69"/>
  <c r="H2910" i="69"/>
  <c r="I2910" i="69"/>
  <c r="J2910" i="69"/>
  <c r="K2910" i="69"/>
  <c r="H2911" i="69"/>
  <c r="I2911" i="69"/>
  <c r="J2911" i="69"/>
  <c r="K2911" i="69"/>
  <c r="H2912" i="69"/>
  <c r="I2912" i="69"/>
  <c r="J2912" i="69"/>
  <c r="K2912" i="69"/>
  <c r="H2913" i="69"/>
  <c r="I2913" i="69"/>
  <c r="J2913" i="69"/>
  <c r="K2913" i="69"/>
  <c r="H2914" i="69"/>
  <c r="I2914" i="69"/>
  <c r="J2914" i="69"/>
  <c r="K2914" i="69"/>
  <c r="H2915" i="69"/>
  <c r="I2915" i="69"/>
  <c r="J2915" i="69"/>
  <c r="K2915" i="69"/>
  <c r="H2916" i="69"/>
  <c r="I2916" i="69"/>
  <c r="J2916" i="69"/>
  <c r="K2916" i="69"/>
  <c r="H2917" i="69"/>
  <c r="I2917" i="69"/>
  <c r="J2917" i="69"/>
  <c r="K2917" i="69"/>
  <c r="H2918" i="69"/>
  <c r="I2918" i="69"/>
  <c r="J2918" i="69"/>
  <c r="K2918" i="69"/>
  <c r="H2919" i="69"/>
  <c r="I2919" i="69"/>
  <c r="J2919" i="69"/>
  <c r="K2919" i="69"/>
  <c r="H2920" i="69"/>
  <c r="I2920" i="69"/>
  <c r="J2920" i="69"/>
  <c r="K2920" i="69"/>
  <c r="H2921" i="69"/>
  <c r="I2921" i="69"/>
  <c r="J2921" i="69"/>
  <c r="K2921" i="69"/>
  <c r="H2922" i="69"/>
  <c r="I2922" i="69"/>
  <c r="J2922" i="69"/>
  <c r="K2922" i="69"/>
  <c r="H2923" i="69"/>
  <c r="I2923" i="69"/>
  <c r="J2923" i="69"/>
  <c r="K2923" i="69"/>
  <c r="H2924" i="69"/>
  <c r="I2924" i="69"/>
  <c r="J2924" i="69"/>
  <c r="K2924" i="69"/>
  <c r="H2925" i="69"/>
  <c r="I2925" i="69"/>
  <c r="J2925" i="69"/>
  <c r="K2925" i="69"/>
  <c r="H2926" i="69"/>
  <c r="I2926" i="69"/>
  <c r="J2926" i="69"/>
  <c r="K2926" i="69"/>
  <c r="H2927" i="69"/>
  <c r="I2927" i="69"/>
  <c r="J2927" i="69"/>
  <c r="K2927" i="69"/>
  <c r="H2928" i="69"/>
  <c r="I2928" i="69"/>
  <c r="J2928" i="69"/>
  <c r="K2928" i="69"/>
  <c r="H2929" i="69"/>
  <c r="I2929" i="69"/>
  <c r="J2929" i="69"/>
  <c r="K2929" i="69"/>
  <c r="H2930" i="69"/>
  <c r="I2930" i="69"/>
  <c r="J2930" i="69"/>
  <c r="K2930" i="69"/>
  <c r="H2931" i="69"/>
  <c r="I2931" i="69"/>
  <c r="J2931" i="69"/>
  <c r="K2931" i="69"/>
  <c r="H2932" i="69"/>
  <c r="I2932" i="69"/>
  <c r="J2932" i="69"/>
  <c r="K2932" i="69"/>
  <c r="H2933" i="69"/>
  <c r="I2933" i="69"/>
  <c r="J2933" i="69"/>
  <c r="K2933" i="69"/>
  <c r="H2934" i="69"/>
  <c r="I2934" i="69"/>
  <c r="J2934" i="69"/>
  <c r="K2934" i="69"/>
  <c r="H2935" i="69"/>
  <c r="I2935" i="69"/>
  <c r="J2935" i="69"/>
  <c r="K2935" i="69"/>
  <c r="H2936" i="69"/>
  <c r="I2936" i="69"/>
  <c r="J2936" i="69"/>
  <c r="K2936" i="69"/>
  <c r="H2937" i="69"/>
  <c r="I2937" i="69"/>
  <c r="J2937" i="69"/>
  <c r="K2937" i="69"/>
  <c r="H2938" i="69"/>
  <c r="I2938" i="69"/>
  <c r="J2938" i="69"/>
  <c r="K2938" i="69"/>
  <c r="H2939" i="69"/>
  <c r="I2939" i="69"/>
  <c r="J2939" i="69"/>
  <c r="K2939" i="69"/>
  <c r="H2940" i="69"/>
  <c r="I2940" i="69"/>
  <c r="J2940" i="69"/>
  <c r="K2940" i="69"/>
  <c r="H2941" i="69"/>
  <c r="I2941" i="69"/>
  <c r="J2941" i="69"/>
  <c r="K2941" i="69"/>
  <c r="H2942" i="69"/>
  <c r="I2942" i="69"/>
  <c r="J2942" i="69"/>
  <c r="K2942" i="69"/>
  <c r="H2943" i="69"/>
  <c r="I2943" i="69"/>
  <c r="J2943" i="69"/>
  <c r="K2943" i="69"/>
  <c r="H2944" i="69"/>
  <c r="I2944" i="69"/>
  <c r="J2944" i="69"/>
  <c r="K2944" i="69"/>
  <c r="H2945" i="69"/>
  <c r="I2945" i="69"/>
  <c r="J2945" i="69"/>
  <c r="K2945" i="69"/>
  <c r="H2946" i="69"/>
  <c r="I2946" i="69"/>
  <c r="J2946" i="69"/>
  <c r="K2946" i="69"/>
  <c r="H2947" i="69"/>
  <c r="I2947" i="69"/>
  <c r="J2947" i="69"/>
  <c r="K2947" i="69"/>
  <c r="H2948" i="69"/>
  <c r="I2948" i="69"/>
  <c r="J2948" i="69"/>
  <c r="K2948" i="69"/>
  <c r="H2949" i="69"/>
  <c r="I2949" i="69"/>
  <c r="J2949" i="69"/>
  <c r="K2949" i="69"/>
  <c r="H2950" i="69"/>
  <c r="I2950" i="69"/>
  <c r="J2950" i="69"/>
  <c r="K2950" i="69"/>
  <c r="H2951" i="69"/>
  <c r="I2951" i="69"/>
  <c r="J2951" i="69"/>
  <c r="K2951" i="69"/>
  <c r="H2952" i="69"/>
  <c r="I2952" i="69"/>
  <c r="J2952" i="69"/>
  <c r="K2952" i="69"/>
  <c r="H2953" i="69"/>
  <c r="I2953" i="69"/>
  <c r="J2953" i="69"/>
  <c r="K2953" i="69"/>
  <c r="H2954" i="69"/>
  <c r="I2954" i="69"/>
  <c r="J2954" i="69"/>
  <c r="K2954" i="69"/>
  <c r="H2955" i="69"/>
  <c r="I2955" i="69"/>
  <c r="J2955" i="69"/>
  <c r="K2955" i="69"/>
  <c r="H2956" i="69"/>
  <c r="I2956" i="69"/>
  <c r="J2956" i="69"/>
  <c r="K2956" i="69"/>
  <c r="H2957" i="69"/>
  <c r="I2957" i="69"/>
  <c r="J2957" i="69"/>
  <c r="K2957" i="69"/>
  <c r="H2958" i="69"/>
  <c r="I2958" i="69"/>
  <c r="J2958" i="69"/>
  <c r="K2958" i="69"/>
  <c r="H2959" i="69"/>
  <c r="I2959" i="69"/>
  <c r="J2959" i="69"/>
  <c r="K2959" i="69"/>
  <c r="H2960" i="69"/>
  <c r="I2960" i="69"/>
  <c r="J2960" i="69"/>
  <c r="K2960" i="69"/>
  <c r="H2961" i="69"/>
  <c r="I2961" i="69"/>
  <c r="J2961" i="69"/>
  <c r="K2961" i="69"/>
  <c r="H2962" i="69"/>
  <c r="I2962" i="69"/>
  <c r="J2962" i="69"/>
  <c r="K2962" i="69"/>
  <c r="H2963" i="69"/>
  <c r="I2963" i="69"/>
  <c r="J2963" i="69"/>
  <c r="K2963" i="69"/>
  <c r="H2964" i="69"/>
  <c r="I2964" i="69"/>
  <c r="J2964" i="69"/>
  <c r="K2964" i="69"/>
  <c r="H2965" i="69"/>
  <c r="I2965" i="69"/>
  <c r="J2965" i="69"/>
  <c r="K2965" i="69"/>
  <c r="H2966" i="69"/>
  <c r="I2966" i="69"/>
  <c r="J2966" i="69"/>
  <c r="K2966" i="69"/>
  <c r="H2967" i="69"/>
  <c r="I2967" i="69"/>
  <c r="J2967" i="69"/>
  <c r="K2967" i="69"/>
  <c r="H2968" i="69"/>
  <c r="I2968" i="69"/>
  <c r="J2968" i="69"/>
  <c r="K2968" i="69"/>
  <c r="H2969" i="69"/>
  <c r="I2969" i="69"/>
  <c r="J2969" i="69"/>
  <c r="K2969" i="69"/>
  <c r="H2970" i="69"/>
  <c r="I2970" i="69"/>
  <c r="J2970" i="69"/>
  <c r="K2970" i="69"/>
  <c r="H2971" i="69"/>
  <c r="I2971" i="69"/>
  <c r="J2971" i="69"/>
  <c r="K2971" i="69"/>
  <c r="H2972" i="69"/>
  <c r="I2972" i="69"/>
  <c r="J2972" i="69"/>
  <c r="K2972" i="69"/>
  <c r="H2973" i="69"/>
  <c r="I2973" i="69"/>
  <c r="J2973" i="69"/>
  <c r="K2973" i="69"/>
  <c r="H2974" i="69"/>
  <c r="I2974" i="69"/>
  <c r="J2974" i="69"/>
  <c r="K2974" i="69"/>
  <c r="H2975" i="69"/>
  <c r="I2975" i="69"/>
  <c r="J2975" i="69"/>
  <c r="K2975" i="69"/>
  <c r="H2976" i="69"/>
  <c r="I2976" i="69"/>
  <c r="J2976" i="69"/>
  <c r="K2976" i="69"/>
  <c r="H2977" i="69"/>
  <c r="I2977" i="69"/>
  <c r="J2977" i="69"/>
  <c r="K2977" i="69"/>
  <c r="H2978" i="69"/>
  <c r="I2978" i="69"/>
  <c r="J2978" i="69"/>
  <c r="K2978" i="69"/>
  <c r="H2979" i="69"/>
  <c r="I2979" i="69"/>
  <c r="J2979" i="69"/>
  <c r="K2979" i="69"/>
  <c r="H2980" i="69"/>
  <c r="I2980" i="69"/>
  <c r="J2980" i="69"/>
  <c r="K2980" i="69"/>
  <c r="H2981" i="69"/>
  <c r="I2981" i="69"/>
  <c r="J2981" i="69"/>
  <c r="K2981" i="69"/>
  <c r="H2982" i="69"/>
  <c r="I2982" i="69"/>
  <c r="J2982" i="69"/>
  <c r="K2982" i="69"/>
  <c r="H2983" i="69"/>
  <c r="I2983" i="69"/>
  <c r="J2983" i="69"/>
  <c r="K2983" i="69"/>
  <c r="H2984" i="69"/>
  <c r="I2984" i="69"/>
  <c r="J2984" i="69"/>
  <c r="K2984" i="69"/>
  <c r="H2985" i="69"/>
  <c r="I2985" i="69"/>
  <c r="J2985" i="69"/>
  <c r="K2985" i="69"/>
  <c r="H2986" i="69"/>
  <c r="I2986" i="69"/>
  <c r="J2986" i="69"/>
  <c r="K2986" i="69"/>
  <c r="H2987" i="69"/>
  <c r="I2987" i="69"/>
  <c r="J2987" i="69"/>
  <c r="K2987" i="69"/>
  <c r="H2988" i="69"/>
  <c r="I2988" i="69"/>
  <c r="J2988" i="69"/>
  <c r="K2988" i="69"/>
  <c r="H2989" i="69"/>
  <c r="I2989" i="69"/>
  <c r="J2989" i="69"/>
  <c r="K2989" i="69"/>
  <c r="H2990" i="69"/>
  <c r="I2990" i="69"/>
  <c r="J2990" i="69"/>
  <c r="K2990" i="69"/>
  <c r="H2991" i="69"/>
  <c r="I2991" i="69"/>
  <c r="J2991" i="69"/>
  <c r="K2991" i="69"/>
  <c r="H2992" i="69"/>
  <c r="I2992" i="69"/>
  <c r="J2992" i="69"/>
  <c r="K2992" i="69"/>
  <c r="H2993" i="69"/>
  <c r="I2993" i="69"/>
  <c r="J2993" i="69"/>
  <c r="K2993" i="69"/>
  <c r="H2994" i="69"/>
  <c r="I2994" i="69"/>
  <c r="J2994" i="69"/>
  <c r="K2994" i="69"/>
  <c r="H2995" i="69"/>
  <c r="I2995" i="69"/>
  <c r="J2995" i="69"/>
  <c r="K2995" i="69"/>
  <c r="H2996" i="69"/>
  <c r="I2996" i="69"/>
  <c r="J2996" i="69"/>
  <c r="K2996" i="69"/>
  <c r="H2997" i="69"/>
  <c r="I2997" i="69"/>
  <c r="J2997" i="69"/>
  <c r="K2997" i="69"/>
  <c r="H2998" i="69"/>
  <c r="I2998" i="69"/>
  <c r="J2998" i="69"/>
  <c r="K2998" i="69"/>
  <c r="H2999" i="69"/>
  <c r="I2999" i="69"/>
  <c r="J2999" i="69"/>
  <c r="K2999" i="69"/>
  <c r="H3000" i="69"/>
  <c r="I3000" i="69"/>
  <c r="J3000" i="69"/>
  <c r="K3000" i="69"/>
  <c r="H3001" i="69"/>
  <c r="I3001" i="69"/>
  <c r="J3001" i="69"/>
  <c r="K3001" i="69"/>
  <c r="H3002" i="69"/>
  <c r="I3002" i="69"/>
  <c r="J3002" i="69"/>
  <c r="K3002" i="69"/>
  <c r="H3003" i="69"/>
  <c r="I3003" i="69"/>
  <c r="J3003" i="69"/>
  <c r="K3003" i="69"/>
  <c r="H3004" i="69"/>
  <c r="I3004" i="69"/>
  <c r="J3004" i="69"/>
  <c r="K3004" i="69"/>
  <c r="H3005" i="69"/>
  <c r="I3005" i="69"/>
  <c r="J3005" i="69"/>
  <c r="K3005" i="69"/>
  <c r="H3006" i="69"/>
  <c r="I3006" i="69"/>
  <c r="J3006" i="69"/>
  <c r="K3006" i="69"/>
  <c r="H3007" i="69"/>
  <c r="I3007" i="69"/>
  <c r="J3007" i="69"/>
  <c r="K3007" i="69"/>
  <c r="H3008" i="69"/>
  <c r="I3008" i="69"/>
  <c r="J3008" i="69"/>
  <c r="K3008" i="69"/>
  <c r="H3009" i="69"/>
  <c r="I3009" i="69"/>
  <c r="J3009" i="69"/>
  <c r="K3009" i="69"/>
  <c r="H3010" i="69"/>
  <c r="I3010" i="69"/>
  <c r="J3010" i="69"/>
  <c r="K3010" i="69"/>
  <c r="H3011" i="69"/>
  <c r="I3011" i="69"/>
  <c r="J3011" i="69"/>
  <c r="K3011" i="69"/>
  <c r="H3012" i="69"/>
  <c r="I3012" i="69"/>
  <c r="J3012" i="69"/>
  <c r="K3012" i="69"/>
  <c r="H3013" i="69"/>
  <c r="I3013" i="69"/>
  <c r="J3013" i="69"/>
  <c r="K3013" i="69"/>
  <c r="H3014" i="69"/>
  <c r="I3014" i="69"/>
  <c r="J3014" i="69"/>
  <c r="K3014" i="69"/>
  <c r="H3015" i="69"/>
  <c r="I3015" i="69"/>
  <c r="J3015" i="69"/>
  <c r="K3015" i="69"/>
  <c r="H3016" i="69"/>
  <c r="I3016" i="69"/>
  <c r="J3016" i="69"/>
  <c r="K3016" i="69"/>
  <c r="H3017" i="69"/>
  <c r="I3017" i="69"/>
  <c r="J3017" i="69"/>
  <c r="K3017" i="69"/>
  <c r="H3018" i="69"/>
  <c r="I3018" i="69"/>
  <c r="J3018" i="69"/>
  <c r="K3018" i="69"/>
  <c r="H3019" i="69"/>
  <c r="I3019" i="69"/>
  <c r="J3019" i="69"/>
  <c r="K3019" i="69"/>
  <c r="H3020" i="69"/>
  <c r="I3020" i="69"/>
  <c r="J3020" i="69"/>
  <c r="K3020" i="69"/>
  <c r="H3021" i="69"/>
  <c r="I3021" i="69"/>
  <c r="J3021" i="69"/>
  <c r="K3021" i="69"/>
  <c r="H3022" i="69"/>
  <c r="I3022" i="69"/>
  <c r="J3022" i="69"/>
  <c r="K3022" i="69"/>
  <c r="H3023" i="69"/>
  <c r="I3023" i="69"/>
  <c r="J3023" i="69"/>
  <c r="K3023" i="69"/>
  <c r="H3024" i="69"/>
  <c r="I3024" i="69"/>
  <c r="J3024" i="69"/>
  <c r="K3024" i="69"/>
  <c r="H3025" i="69"/>
  <c r="I3025" i="69"/>
  <c r="J3025" i="69"/>
  <c r="K3025" i="69"/>
  <c r="H3026" i="69"/>
  <c r="I3026" i="69"/>
  <c r="J3026" i="69"/>
  <c r="K3026" i="69"/>
  <c r="H3027" i="69"/>
  <c r="I3027" i="69"/>
  <c r="J3027" i="69"/>
  <c r="K3027" i="69"/>
  <c r="H3028" i="69"/>
  <c r="I3028" i="69"/>
  <c r="J3028" i="69"/>
  <c r="K3028" i="69"/>
  <c r="H3029" i="69"/>
  <c r="I3029" i="69"/>
  <c r="J3029" i="69"/>
  <c r="K3029" i="69"/>
  <c r="H3030" i="69"/>
  <c r="I3030" i="69"/>
  <c r="J3030" i="69"/>
  <c r="K3030" i="69"/>
  <c r="H3031" i="69"/>
  <c r="I3031" i="69"/>
  <c r="J3031" i="69"/>
  <c r="K3031" i="69"/>
  <c r="H3032" i="69"/>
  <c r="I3032" i="69"/>
  <c r="J3032" i="69"/>
  <c r="K3032" i="69"/>
  <c r="H3033" i="69"/>
  <c r="I3033" i="69"/>
  <c r="J3033" i="69"/>
  <c r="K3033" i="69"/>
  <c r="H3034" i="69"/>
  <c r="I3034" i="69"/>
  <c r="J3034" i="69"/>
  <c r="K3034" i="69"/>
  <c r="H3035" i="69"/>
  <c r="I3035" i="69"/>
  <c r="J3035" i="69"/>
  <c r="K3035" i="69"/>
  <c r="H3036" i="69"/>
  <c r="I3036" i="69"/>
  <c r="J3036" i="69"/>
  <c r="K3036" i="69"/>
  <c r="H3037" i="69"/>
  <c r="I3037" i="69"/>
  <c r="J3037" i="69"/>
  <c r="K3037" i="69"/>
  <c r="H3038" i="69"/>
  <c r="I3038" i="69"/>
  <c r="J3038" i="69"/>
  <c r="K3038" i="69"/>
  <c r="H3039" i="69"/>
  <c r="I3039" i="69"/>
  <c r="J3039" i="69"/>
  <c r="K3039" i="69"/>
  <c r="H3040" i="69"/>
  <c r="I3040" i="69"/>
  <c r="J3040" i="69"/>
  <c r="K3040" i="69"/>
  <c r="H3041" i="69"/>
  <c r="I3041" i="69"/>
  <c r="J3041" i="69"/>
  <c r="K3041" i="69"/>
  <c r="H3042" i="69"/>
  <c r="I3042" i="69"/>
  <c r="J3042" i="69"/>
  <c r="K3042" i="69"/>
  <c r="H3043" i="69"/>
  <c r="I3043" i="69"/>
  <c r="J3043" i="69"/>
  <c r="K3043" i="69"/>
  <c r="H3044" i="69"/>
  <c r="I3044" i="69"/>
  <c r="J3044" i="69"/>
  <c r="K3044" i="69"/>
  <c r="H3045" i="69"/>
  <c r="I3045" i="69"/>
  <c r="J3045" i="69"/>
  <c r="K3045" i="69"/>
  <c r="H3046" i="69"/>
  <c r="I3046" i="69"/>
  <c r="J3046" i="69"/>
  <c r="K3046" i="69"/>
  <c r="H3047" i="69"/>
  <c r="I3047" i="69"/>
  <c r="J3047" i="69"/>
  <c r="K3047" i="69"/>
  <c r="H3048" i="69"/>
  <c r="I3048" i="69"/>
  <c r="J3048" i="69"/>
  <c r="K3048" i="69"/>
  <c r="H3049" i="69"/>
  <c r="I3049" i="69"/>
  <c r="J3049" i="69"/>
  <c r="K3049" i="69"/>
  <c r="H3050" i="69"/>
  <c r="I3050" i="69"/>
  <c r="J3050" i="69"/>
  <c r="K3050" i="69"/>
  <c r="H3051" i="69"/>
  <c r="I3051" i="69"/>
  <c r="J3051" i="69"/>
  <c r="K3051" i="69"/>
  <c r="H3052" i="69"/>
  <c r="I3052" i="69"/>
  <c r="J3052" i="69"/>
  <c r="K3052" i="69"/>
  <c r="H3053" i="69"/>
  <c r="I3053" i="69"/>
  <c r="J3053" i="69"/>
  <c r="K3053" i="69"/>
  <c r="H3054" i="69"/>
  <c r="I3054" i="69"/>
  <c r="J3054" i="69"/>
  <c r="K3054" i="69"/>
  <c r="H3055" i="69"/>
  <c r="I3055" i="69"/>
  <c r="J3055" i="69"/>
  <c r="K3055" i="69"/>
  <c r="H3056" i="69"/>
  <c r="I3056" i="69"/>
  <c r="J3056" i="69"/>
  <c r="K3056" i="69"/>
  <c r="H3057" i="69"/>
  <c r="I3057" i="69"/>
  <c r="J3057" i="69"/>
  <c r="K3057" i="69"/>
  <c r="H3058" i="69"/>
  <c r="I3058" i="69"/>
  <c r="J3058" i="69"/>
  <c r="K3058" i="69"/>
  <c r="H3059" i="69"/>
  <c r="I3059" i="69"/>
  <c r="J3059" i="69"/>
  <c r="K3059" i="69"/>
  <c r="H3060" i="69"/>
  <c r="I3060" i="69"/>
  <c r="J3060" i="69"/>
  <c r="K3060" i="69"/>
  <c r="H3061" i="69"/>
  <c r="I3061" i="69"/>
  <c r="J3061" i="69"/>
  <c r="K3061" i="69"/>
  <c r="H3062" i="69"/>
  <c r="I3062" i="69"/>
  <c r="J3062" i="69"/>
  <c r="K3062" i="69"/>
  <c r="H3063" i="69"/>
  <c r="I3063" i="69"/>
  <c r="J3063" i="69"/>
  <c r="K3063" i="69"/>
  <c r="H3064" i="69"/>
  <c r="I3064" i="69"/>
  <c r="J3064" i="69"/>
  <c r="K3064" i="69"/>
  <c r="H3065" i="69"/>
  <c r="I3065" i="69"/>
  <c r="J3065" i="69"/>
  <c r="K3065" i="69"/>
  <c r="H3066" i="69"/>
  <c r="I3066" i="69"/>
  <c r="J3066" i="69"/>
  <c r="K3066" i="69"/>
  <c r="H3067" i="69"/>
  <c r="I3067" i="69"/>
  <c r="J3067" i="69"/>
  <c r="K3067" i="69"/>
  <c r="H3068" i="69"/>
  <c r="I3068" i="69"/>
  <c r="J3068" i="69"/>
  <c r="K3068" i="69"/>
  <c r="H3069" i="69"/>
  <c r="I3069" i="69"/>
  <c r="J3069" i="69"/>
  <c r="K3069" i="69"/>
  <c r="H3070" i="69"/>
  <c r="I3070" i="69"/>
  <c r="J3070" i="69"/>
  <c r="K3070" i="69"/>
  <c r="H3071" i="69"/>
  <c r="I3071" i="69"/>
  <c r="J3071" i="69"/>
  <c r="K3071" i="69"/>
  <c r="H3072" i="69"/>
  <c r="I3072" i="69"/>
  <c r="J3072" i="69"/>
  <c r="K3072" i="69"/>
  <c r="H3073" i="69"/>
  <c r="I3073" i="69"/>
  <c r="J3073" i="69"/>
  <c r="K3073" i="69"/>
  <c r="H3074" i="69"/>
  <c r="I3074" i="69"/>
  <c r="J3074" i="69"/>
  <c r="K3074" i="69"/>
  <c r="H3075" i="69"/>
  <c r="I3075" i="69"/>
  <c r="J3075" i="69"/>
  <c r="K3075" i="69"/>
  <c r="H3076" i="69"/>
  <c r="I3076" i="69"/>
  <c r="J3076" i="69"/>
  <c r="K3076" i="69"/>
  <c r="H3077" i="69"/>
  <c r="I3077" i="69"/>
  <c r="J3077" i="69"/>
  <c r="K3077" i="69"/>
  <c r="H3078" i="69"/>
  <c r="I3078" i="69"/>
  <c r="J3078" i="69"/>
  <c r="K3078" i="69"/>
  <c r="H3079" i="69"/>
  <c r="I3079" i="69"/>
  <c r="J3079" i="69"/>
  <c r="K3079" i="69"/>
  <c r="H3080" i="69"/>
  <c r="I3080" i="69"/>
  <c r="J3080" i="69"/>
  <c r="K3080" i="69"/>
  <c r="H3081" i="69"/>
  <c r="I3081" i="69"/>
  <c r="J3081" i="69"/>
  <c r="K3081" i="69"/>
  <c r="H3082" i="69"/>
  <c r="I3082" i="69"/>
  <c r="J3082" i="69"/>
  <c r="K3082" i="69"/>
  <c r="H3083" i="69"/>
  <c r="I3083" i="69"/>
  <c r="J3083" i="69"/>
  <c r="K3083" i="69"/>
  <c r="H3084" i="69"/>
  <c r="I3084" i="69"/>
  <c r="J3084" i="69"/>
  <c r="K3084" i="69"/>
  <c r="H3085" i="69"/>
  <c r="I3085" i="69"/>
  <c r="J3085" i="69"/>
  <c r="K3085" i="69"/>
  <c r="H3086" i="69"/>
  <c r="I3086" i="69"/>
  <c r="J3086" i="69"/>
  <c r="K3086" i="69"/>
  <c r="H3087" i="69"/>
  <c r="I3087" i="69"/>
  <c r="J3087" i="69"/>
  <c r="K3087" i="69"/>
  <c r="H3088" i="69"/>
  <c r="I3088" i="69"/>
  <c r="J3088" i="69"/>
  <c r="K3088" i="69"/>
  <c r="H3089" i="69"/>
  <c r="I3089" i="69"/>
  <c r="J3089" i="69"/>
  <c r="K3089" i="69"/>
  <c r="H3090" i="69"/>
  <c r="I3090" i="69"/>
  <c r="J3090" i="69"/>
  <c r="K3090" i="69"/>
  <c r="H3091" i="69"/>
  <c r="I3091" i="69"/>
  <c r="J3091" i="69"/>
  <c r="K3091" i="69"/>
  <c r="H3092" i="69"/>
  <c r="I3092" i="69"/>
  <c r="J3092" i="69"/>
  <c r="K3092" i="69"/>
  <c r="H3093" i="69"/>
  <c r="I3093" i="69"/>
  <c r="J3093" i="69"/>
  <c r="K3093" i="69"/>
  <c r="H3094" i="69"/>
  <c r="I3094" i="69"/>
  <c r="J3094" i="69"/>
  <c r="K3094" i="69"/>
  <c r="H3095" i="69"/>
  <c r="I3095" i="69"/>
  <c r="J3095" i="69"/>
  <c r="K3095" i="69"/>
  <c r="H3096" i="69"/>
  <c r="I3096" i="69"/>
  <c r="J3096" i="69"/>
  <c r="K3096" i="69"/>
  <c r="H3097" i="69"/>
  <c r="I3097" i="69"/>
  <c r="J3097" i="69"/>
  <c r="K3097" i="69"/>
  <c r="H3098" i="69"/>
  <c r="I3098" i="69"/>
  <c r="J3098" i="69"/>
  <c r="K3098" i="69"/>
  <c r="H3099" i="69"/>
  <c r="I3099" i="69"/>
  <c r="J3099" i="69"/>
  <c r="K3099" i="69"/>
  <c r="H3100" i="69"/>
  <c r="I3100" i="69"/>
  <c r="J3100" i="69"/>
  <c r="K3100" i="69"/>
  <c r="H3101" i="69"/>
  <c r="I3101" i="69"/>
  <c r="J3101" i="69"/>
  <c r="K3101" i="69"/>
  <c r="H3102" i="69"/>
  <c r="I3102" i="69"/>
  <c r="J3102" i="69"/>
  <c r="K3102" i="69"/>
  <c r="H3103" i="69"/>
  <c r="I3103" i="69"/>
  <c r="J3103" i="69"/>
  <c r="K3103" i="69"/>
  <c r="H3104" i="69"/>
  <c r="I3104" i="69"/>
  <c r="J3104" i="69"/>
  <c r="K3104" i="69"/>
  <c r="H3105" i="69"/>
  <c r="I3105" i="69"/>
  <c r="J3105" i="69"/>
  <c r="K3105" i="69"/>
  <c r="H3106" i="69"/>
  <c r="I3106" i="69"/>
  <c r="J3106" i="69"/>
  <c r="K3106" i="69"/>
  <c r="H3107" i="69"/>
  <c r="I3107" i="69"/>
  <c r="J3107" i="69"/>
  <c r="K3107" i="69"/>
  <c r="H3108" i="69"/>
  <c r="I3108" i="69"/>
  <c r="J3108" i="69"/>
  <c r="K3108" i="69"/>
  <c r="H3109" i="69"/>
  <c r="I3109" i="69"/>
  <c r="J3109" i="69"/>
  <c r="K3109" i="69"/>
  <c r="H3110" i="69"/>
  <c r="I3110" i="69"/>
  <c r="J3110" i="69"/>
  <c r="K3110" i="69"/>
  <c r="H3111" i="69"/>
  <c r="I3111" i="69"/>
  <c r="J3111" i="69"/>
  <c r="K3111" i="69"/>
  <c r="H3112" i="69"/>
  <c r="I3112" i="69"/>
  <c r="J3112" i="69"/>
  <c r="K3112" i="69"/>
  <c r="H3113" i="69"/>
  <c r="I3113" i="69"/>
  <c r="J3113" i="69"/>
  <c r="K3113" i="69"/>
  <c r="H3114" i="69"/>
  <c r="I3114" i="69"/>
  <c r="J3114" i="69"/>
  <c r="K3114" i="69"/>
  <c r="H3115" i="69"/>
  <c r="I3115" i="69"/>
  <c r="J3115" i="69"/>
  <c r="K3115" i="69"/>
  <c r="H3116" i="69"/>
  <c r="I3116" i="69"/>
  <c r="J3116" i="69"/>
  <c r="K3116" i="69"/>
  <c r="H3117" i="69"/>
  <c r="I3117" i="69"/>
  <c r="J3117" i="69"/>
  <c r="K3117" i="69"/>
  <c r="H3118" i="69"/>
  <c r="I3118" i="69"/>
  <c r="J3118" i="69"/>
  <c r="K3118" i="69"/>
  <c r="H3119" i="69"/>
  <c r="I3119" i="69"/>
  <c r="J3119" i="69"/>
  <c r="K3119" i="69"/>
  <c r="H3120" i="69"/>
  <c r="I3120" i="69"/>
  <c r="J3120" i="69"/>
  <c r="K3120" i="69"/>
  <c r="H3121" i="69"/>
  <c r="I3121" i="69"/>
  <c r="J3121" i="69"/>
  <c r="K3121" i="69"/>
  <c r="H3122" i="69"/>
  <c r="I3122" i="69"/>
  <c r="J3122" i="69"/>
  <c r="K3122" i="69"/>
  <c r="H3123" i="69"/>
  <c r="I3123" i="69"/>
  <c r="J3123" i="69"/>
  <c r="K3123" i="69"/>
  <c r="H3124" i="69"/>
  <c r="I3124" i="69"/>
  <c r="J3124" i="69"/>
  <c r="K3124" i="69"/>
  <c r="H3125" i="69"/>
  <c r="I3125" i="69"/>
  <c r="J3125" i="69"/>
  <c r="K3125" i="69"/>
  <c r="H3126" i="69"/>
  <c r="I3126" i="69"/>
  <c r="J3126" i="69"/>
  <c r="K3126" i="69"/>
  <c r="H3127" i="69"/>
  <c r="I3127" i="69"/>
  <c r="J3127" i="69"/>
  <c r="K3127" i="69"/>
  <c r="H3128" i="69"/>
  <c r="I3128" i="69"/>
  <c r="J3128" i="69"/>
  <c r="K3128" i="69"/>
  <c r="H3129" i="69"/>
  <c r="I3129" i="69"/>
  <c r="J3129" i="69"/>
  <c r="K3129" i="69"/>
  <c r="H3130" i="69"/>
  <c r="I3130" i="69"/>
  <c r="J3130" i="69"/>
  <c r="K3130" i="69"/>
  <c r="H3131" i="69"/>
  <c r="I3131" i="69"/>
  <c r="J3131" i="69"/>
  <c r="K3131" i="69"/>
  <c r="H3132" i="69"/>
  <c r="I3132" i="69"/>
  <c r="J3132" i="69"/>
  <c r="K3132" i="69"/>
  <c r="H3133" i="69"/>
  <c r="I3133" i="69"/>
  <c r="J3133" i="69"/>
  <c r="K3133" i="69"/>
  <c r="H3134" i="69"/>
  <c r="I3134" i="69"/>
  <c r="J3134" i="69"/>
  <c r="K3134" i="69"/>
  <c r="H3135" i="69"/>
  <c r="I3135" i="69"/>
  <c r="J3135" i="69"/>
  <c r="K3135" i="69"/>
  <c r="H3136" i="69"/>
  <c r="I3136" i="69"/>
  <c r="J3136" i="69"/>
  <c r="K3136" i="69"/>
  <c r="H3137" i="69"/>
  <c r="I3137" i="69"/>
  <c r="J3137" i="69"/>
  <c r="K3137" i="69"/>
  <c r="H3138" i="69"/>
  <c r="I3138" i="69"/>
  <c r="J3138" i="69"/>
  <c r="K3138" i="69"/>
  <c r="H3139" i="69"/>
  <c r="I3139" i="69"/>
  <c r="J3139" i="69"/>
  <c r="K3139" i="69"/>
  <c r="H3140" i="69"/>
  <c r="I3140" i="69"/>
  <c r="J3140" i="69"/>
  <c r="K3140" i="69"/>
  <c r="H3141" i="69"/>
  <c r="I3141" i="69"/>
  <c r="J3141" i="69"/>
  <c r="K3141" i="69"/>
  <c r="H3142" i="69"/>
  <c r="I3142" i="69"/>
  <c r="J3142" i="69"/>
  <c r="K3142" i="69"/>
  <c r="H3143" i="69"/>
  <c r="I3143" i="69"/>
  <c r="J3143" i="69"/>
  <c r="K3143" i="69"/>
  <c r="H3144" i="69"/>
  <c r="I3144" i="69"/>
  <c r="J3144" i="69"/>
  <c r="K3144" i="69"/>
  <c r="H3145" i="69"/>
  <c r="I3145" i="69"/>
  <c r="J3145" i="69"/>
  <c r="K3145" i="69"/>
  <c r="H3146" i="69"/>
  <c r="I3146" i="69"/>
  <c r="J3146" i="69"/>
  <c r="K3146" i="69"/>
  <c r="H3147" i="69"/>
  <c r="I3147" i="69"/>
  <c r="J3147" i="69"/>
  <c r="K3147" i="69"/>
  <c r="H3148" i="69"/>
  <c r="I3148" i="69"/>
  <c r="J3148" i="69"/>
  <c r="K3148" i="69"/>
  <c r="H3149" i="69"/>
  <c r="I3149" i="69"/>
  <c r="J3149" i="69"/>
  <c r="K3149" i="69"/>
  <c r="H3150" i="69"/>
  <c r="I3150" i="69"/>
  <c r="J3150" i="69"/>
  <c r="K3150" i="69"/>
  <c r="H3151" i="69"/>
  <c r="I3151" i="69"/>
  <c r="J3151" i="69"/>
  <c r="K3151" i="69"/>
  <c r="H3152" i="69"/>
  <c r="I3152" i="69"/>
  <c r="J3152" i="69"/>
  <c r="K3152" i="69"/>
  <c r="H3153" i="69"/>
  <c r="I3153" i="69"/>
  <c r="J3153" i="69"/>
  <c r="K3153" i="69"/>
  <c r="H3154" i="69"/>
  <c r="I3154" i="69"/>
  <c r="J3154" i="69"/>
  <c r="K3154" i="69"/>
  <c r="H3155" i="69"/>
  <c r="I3155" i="69"/>
  <c r="J3155" i="69"/>
  <c r="K3155" i="69"/>
  <c r="H3156" i="69"/>
  <c r="I3156" i="69"/>
  <c r="J3156" i="69"/>
  <c r="K3156" i="69"/>
  <c r="H3157" i="69"/>
  <c r="I3157" i="69"/>
  <c r="J3157" i="69"/>
  <c r="K3157" i="69"/>
  <c r="H3158" i="69"/>
  <c r="I3158" i="69"/>
  <c r="J3158" i="69"/>
  <c r="K3158" i="69"/>
  <c r="H3159" i="69"/>
  <c r="I3159" i="69"/>
  <c r="J3159" i="69"/>
  <c r="K3159" i="69"/>
  <c r="H3160" i="69"/>
  <c r="I3160" i="69"/>
  <c r="J3160" i="69"/>
  <c r="K3160" i="69"/>
  <c r="H3161" i="69"/>
  <c r="I3161" i="69"/>
  <c r="J3161" i="69"/>
  <c r="K3161" i="69"/>
  <c r="H3162" i="69"/>
  <c r="I3162" i="69"/>
  <c r="J3162" i="69"/>
  <c r="K3162" i="69"/>
  <c r="H3163" i="69"/>
  <c r="I3163" i="69"/>
  <c r="J3163" i="69"/>
  <c r="K3163" i="69"/>
  <c r="H3164" i="69"/>
  <c r="I3164" i="69"/>
  <c r="J3164" i="69"/>
  <c r="K3164" i="69"/>
  <c r="H3165" i="69"/>
  <c r="I3165" i="69"/>
  <c r="J3165" i="69"/>
  <c r="K3165" i="69"/>
  <c r="H3166" i="69"/>
  <c r="I3166" i="69"/>
  <c r="J3166" i="69"/>
  <c r="K3166" i="69"/>
  <c r="H3167" i="69"/>
  <c r="I3167" i="69"/>
  <c r="J3167" i="69"/>
  <c r="K3167" i="69"/>
  <c r="H3168" i="69"/>
  <c r="I3168" i="69"/>
  <c r="J3168" i="69"/>
  <c r="K3168" i="69"/>
  <c r="H3169" i="69"/>
  <c r="I3169" i="69"/>
  <c r="J3169" i="69"/>
  <c r="K3169" i="69"/>
  <c r="H3170" i="69"/>
  <c r="I3170" i="69"/>
  <c r="J3170" i="69"/>
  <c r="K3170" i="69"/>
  <c r="H3171" i="69"/>
  <c r="I3171" i="69"/>
  <c r="J3171" i="69"/>
  <c r="K3171" i="69"/>
  <c r="H3172" i="69"/>
  <c r="I3172" i="69"/>
  <c r="J3172" i="69"/>
  <c r="K3172" i="69"/>
  <c r="H3173" i="69"/>
  <c r="I3173" i="69"/>
  <c r="J3173" i="69"/>
  <c r="K3173" i="69"/>
  <c r="H3174" i="69"/>
  <c r="I3174" i="69"/>
  <c r="J3174" i="69"/>
  <c r="K3174" i="69"/>
  <c r="H3175" i="69"/>
  <c r="I3175" i="69"/>
  <c r="J3175" i="69"/>
  <c r="K3175" i="69"/>
  <c r="H3176" i="69"/>
  <c r="I3176" i="69"/>
  <c r="J3176" i="69"/>
  <c r="K3176" i="69"/>
  <c r="H3177" i="69"/>
  <c r="I3177" i="69"/>
  <c r="J3177" i="69"/>
  <c r="K3177" i="69"/>
  <c r="H3178" i="69"/>
  <c r="I3178" i="69"/>
  <c r="J3178" i="69"/>
  <c r="K3178" i="69"/>
  <c r="H3179" i="69"/>
  <c r="I3179" i="69"/>
  <c r="J3179" i="69"/>
  <c r="K3179" i="69"/>
  <c r="H3180" i="69"/>
  <c r="I3180" i="69"/>
  <c r="J3180" i="69"/>
  <c r="K3180" i="69"/>
  <c r="H3181" i="69"/>
  <c r="I3181" i="69"/>
  <c r="J3181" i="69"/>
  <c r="K3181" i="69"/>
  <c r="H3182" i="69"/>
  <c r="I3182" i="69"/>
  <c r="J3182" i="69"/>
  <c r="K3182" i="69"/>
  <c r="H3183" i="69"/>
  <c r="I3183" i="69"/>
  <c r="J3183" i="69"/>
  <c r="K3183" i="69"/>
  <c r="H3184" i="69"/>
  <c r="I3184" i="69"/>
  <c r="J3184" i="69"/>
  <c r="K3184" i="69"/>
  <c r="H3185" i="69"/>
  <c r="I3185" i="69"/>
  <c r="J3185" i="69"/>
  <c r="K3185" i="69"/>
  <c r="H3186" i="69"/>
  <c r="I3186" i="69"/>
  <c r="J3186" i="69"/>
  <c r="K3186" i="69"/>
  <c r="H3187" i="69"/>
  <c r="I3187" i="69"/>
  <c r="J3187" i="69"/>
  <c r="K3187" i="69"/>
  <c r="H3188" i="69"/>
  <c r="I3188" i="69"/>
  <c r="J3188" i="69"/>
  <c r="K3188" i="69"/>
  <c r="H3189" i="69"/>
  <c r="I3189" i="69"/>
  <c r="J3189" i="69"/>
  <c r="K3189" i="69"/>
  <c r="H3190" i="69"/>
  <c r="I3190" i="69"/>
  <c r="J3190" i="69"/>
  <c r="K3190" i="69"/>
  <c r="H3191" i="69"/>
  <c r="I3191" i="69"/>
  <c r="J3191" i="69"/>
  <c r="K3191" i="69"/>
  <c r="H3192" i="69"/>
  <c r="I3192" i="69"/>
  <c r="J3192" i="69"/>
  <c r="K3192" i="69"/>
  <c r="H3193" i="69"/>
  <c r="I3193" i="69"/>
  <c r="J3193" i="69"/>
  <c r="K3193" i="69"/>
  <c r="H3194" i="69"/>
  <c r="I3194" i="69"/>
  <c r="J3194" i="69"/>
  <c r="K3194" i="69"/>
  <c r="H3195" i="69"/>
  <c r="I3195" i="69"/>
  <c r="J3195" i="69"/>
  <c r="K3195" i="69"/>
  <c r="H3196" i="69"/>
  <c r="I3196" i="69"/>
  <c r="J3196" i="69"/>
  <c r="K3196" i="69"/>
  <c r="H3197" i="69"/>
  <c r="I3197" i="69"/>
  <c r="J3197" i="69"/>
  <c r="K3197" i="69"/>
  <c r="H3198" i="69"/>
  <c r="I3198" i="69"/>
  <c r="J3198" i="69"/>
  <c r="K3198" i="69"/>
  <c r="H3199" i="69"/>
  <c r="I3199" i="69"/>
  <c r="J3199" i="69"/>
  <c r="K3199" i="69"/>
  <c r="H3200" i="69"/>
  <c r="I3200" i="69"/>
  <c r="J3200" i="69"/>
  <c r="K3200" i="69"/>
  <c r="H3201" i="69"/>
  <c r="I3201" i="69"/>
  <c r="J3201" i="69"/>
  <c r="K3201" i="69"/>
  <c r="H3202" i="69"/>
  <c r="I3202" i="69"/>
  <c r="J3202" i="69"/>
  <c r="K3202" i="69"/>
  <c r="H3203" i="69"/>
  <c r="I3203" i="69"/>
  <c r="J3203" i="69"/>
  <c r="K3203" i="69"/>
  <c r="H3204" i="69"/>
  <c r="I3204" i="69"/>
  <c r="J3204" i="69"/>
  <c r="K3204" i="69"/>
  <c r="H3205" i="69"/>
  <c r="I3205" i="69"/>
  <c r="J3205" i="69"/>
  <c r="K3205" i="69"/>
  <c r="H3206" i="69"/>
  <c r="I3206" i="69"/>
  <c r="J3206" i="69"/>
  <c r="K3206" i="69"/>
  <c r="H3207" i="69"/>
  <c r="I3207" i="69"/>
  <c r="J3207" i="69"/>
  <c r="K3207" i="69"/>
  <c r="H3208" i="69"/>
  <c r="I3208" i="69"/>
  <c r="J3208" i="69"/>
  <c r="K3208" i="69"/>
  <c r="H3209" i="69"/>
  <c r="I3209" i="69"/>
  <c r="J3209" i="69"/>
  <c r="K3209" i="69"/>
  <c r="H3210" i="69"/>
  <c r="I3210" i="69"/>
  <c r="J3210" i="69"/>
  <c r="K3210" i="69"/>
  <c r="H3211" i="69"/>
  <c r="I3211" i="69"/>
  <c r="J3211" i="69"/>
  <c r="K3211" i="69"/>
  <c r="H3212" i="69"/>
  <c r="I3212" i="69"/>
  <c r="J3212" i="69"/>
  <c r="K3212" i="69"/>
  <c r="H3213" i="69"/>
  <c r="I3213" i="69"/>
  <c r="J3213" i="69"/>
  <c r="K3213" i="69"/>
  <c r="H3214" i="69"/>
  <c r="I3214" i="69"/>
  <c r="J3214" i="69"/>
  <c r="K3214" i="69"/>
  <c r="H3215" i="69"/>
  <c r="I3215" i="69"/>
  <c r="J3215" i="69"/>
  <c r="K3215" i="69"/>
  <c r="H3216" i="69"/>
  <c r="I3216" i="69"/>
  <c r="J3216" i="69"/>
  <c r="K3216" i="69"/>
  <c r="H3217" i="69"/>
  <c r="I3217" i="69"/>
  <c r="J3217" i="69"/>
  <c r="K3217" i="69"/>
  <c r="H3218" i="69"/>
  <c r="I3218" i="69"/>
  <c r="J3218" i="69"/>
  <c r="K3218" i="69"/>
  <c r="H3219" i="69"/>
  <c r="I3219" i="69"/>
  <c r="J3219" i="69"/>
  <c r="K3219" i="69"/>
  <c r="H3220" i="69"/>
  <c r="I3220" i="69"/>
  <c r="J3220" i="69"/>
  <c r="K3220" i="69"/>
  <c r="H3221" i="69"/>
  <c r="I3221" i="69"/>
  <c r="J3221" i="69"/>
  <c r="K3221" i="69"/>
  <c r="H3222" i="69"/>
  <c r="I3222" i="69"/>
  <c r="J3222" i="69"/>
  <c r="K3222" i="69"/>
  <c r="H3223" i="69"/>
  <c r="I3223" i="69"/>
  <c r="J3223" i="69"/>
  <c r="K3223" i="69"/>
  <c r="H3224" i="69"/>
  <c r="I3224" i="69"/>
  <c r="J3224" i="69"/>
  <c r="K3224" i="69"/>
  <c r="H3225" i="69"/>
  <c r="I3225" i="69"/>
  <c r="J3225" i="69"/>
  <c r="K3225" i="69"/>
  <c r="H3226" i="69"/>
  <c r="I3226" i="69"/>
  <c r="J3226" i="69"/>
  <c r="K3226" i="69"/>
  <c r="H3227" i="69"/>
  <c r="I3227" i="69"/>
  <c r="J3227" i="69"/>
  <c r="K3227" i="69"/>
  <c r="H3228" i="69"/>
  <c r="I3228" i="69"/>
  <c r="J3228" i="69"/>
  <c r="K3228" i="69"/>
  <c r="H3229" i="69"/>
  <c r="I3229" i="69"/>
  <c r="J3229" i="69"/>
  <c r="K3229" i="69"/>
  <c r="H3230" i="69"/>
  <c r="I3230" i="69"/>
  <c r="J3230" i="69"/>
  <c r="K3230" i="69"/>
  <c r="H3231" i="69"/>
  <c r="I3231" i="69"/>
  <c r="J3231" i="69"/>
  <c r="K3231" i="69"/>
  <c r="H3232" i="69"/>
  <c r="I3232" i="69"/>
  <c r="J3232" i="69"/>
  <c r="K3232" i="69"/>
  <c r="H3233" i="69"/>
  <c r="I3233" i="69"/>
  <c r="J3233" i="69"/>
  <c r="K3233" i="69"/>
  <c r="H3234" i="69"/>
  <c r="I3234" i="69"/>
  <c r="J3234" i="69"/>
  <c r="K3234" i="69"/>
  <c r="H3235" i="69"/>
  <c r="I3235" i="69"/>
  <c r="J3235" i="69"/>
  <c r="K3235" i="69"/>
  <c r="H3236" i="69"/>
  <c r="I3236" i="69"/>
  <c r="J3236" i="69"/>
  <c r="K3236" i="69"/>
  <c r="H3237" i="69"/>
  <c r="I3237" i="69"/>
  <c r="J3237" i="69"/>
  <c r="K3237" i="69"/>
  <c r="H3238" i="69"/>
  <c r="I3238" i="69"/>
  <c r="J3238" i="69"/>
  <c r="K3238" i="69"/>
  <c r="H3239" i="69"/>
  <c r="I3239" i="69"/>
  <c r="J3239" i="69"/>
  <c r="K3239" i="69"/>
  <c r="H3240" i="69"/>
  <c r="I3240" i="69"/>
  <c r="J3240" i="69"/>
  <c r="K3240" i="69"/>
  <c r="H3241" i="69"/>
  <c r="I3241" i="69"/>
  <c r="J3241" i="69"/>
  <c r="K3241" i="69"/>
  <c r="H3242" i="69"/>
  <c r="I3242" i="69"/>
  <c r="J3242" i="69"/>
  <c r="K3242" i="69"/>
  <c r="H3243" i="69"/>
  <c r="I3243" i="69"/>
  <c r="J3243" i="69"/>
  <c r="K3243" i="69"/>
  <c r="H3244" i="69"/>
  <c r="I3244" i="69"/>
  <c r="J3244" i="69"/>
  <c r="K3244" i="69"/>
  <c r="H3245" i="69"/>
  <c r="I3245" i="69"/>
  <c r="J3245" i="69"/>
  <c r="K3245" i="69"/>
  <c r="H3246" i="69"/>
  <c r="I3246" i="69"/>
  <c r="J3246" i="69"/>
  <c r="K3246" i="69"/>
  <c r="H3247" i="69"/>
  <c r="I3247" i="69"/>
  <c r="J3247" i="69"/>
  <c r="K3247" i="69"/>
  <c r="H3248" i="69"/>
  <c r="I3248" i="69"/>
  <c r="J3248" i="69"/>
  <c r="K3248" i="69"/>
  <c r="H3249" i="69"/>
  <c r="I3249" i="69"/>
  <c r="J3249" i="69"/>
  <c r="K3249" i="69"/>
  <c r="H3250" i="69"/>
  <c r="I3250" i="69"/>
  <c r="J3250" i="69"/>
  <c r="K3250" i="69"/>
  <c r="H3251" i="69"/>
  <c r="I3251" i="69"/>
  <c r="J3251" i="69"/>
  <c r="K3251" i="69"/>
  <c r="H3252" i="69"/>
  <c r="I3252" i="69"/>
  <c r="J3252" i="69"/>
  <c r="K3252" i="69"/>
  <c r="H3253" i="69"/>
  <c r="I3253" i="69"/>
  <c r="J3253" i="69"/>
  <c r="K3253" i="69"/>
  <c r="H3254" i="69"/>
  <c r="I3254" i="69"/>
  <c r="J3254" i="69"/>
  <c r="K3254" i="69"/>
  <c r="H3255" i="69"/>
  <c r="I3255" i="69"/>
  <c r="J3255" i="69"/>
  <c r="K3255" i="69"/>
  <c r="H3256" i="69"/>
  <c r="I3256" i="69"/>
  <c r="J3256" i="69"/>
  <c r="K3256" i="69"/>
  <c r="H3257" i="69"/>
  <c r="I3257" i="69"/>
  <c r="J3257" i="69"/>
  <c r="K3257" i="69"/>
  <c r="H3258" i="69"/>
  <c r="I3258" i="69"/>
  <c r="J3258" i="69"/>
  <c r="K3258" i="69"/>
  <c r="H3259" i="69"/>
  <c r="I3259" i="69"/>
  <c r="J3259" i="69"/>
  <c r="K3259" i="69"/>
  <c r="H3260" i="69"/>
  <c r="I3260" i="69"/>
  <c r="J3260" i="69"/>
  <c r="K3260" i="69"/>
  <c r="H3261" i="69"/>
  <c r="I3261" i="69"/>
  <c r="J3261" i="69"/>
  <c r="K3261" i="69"/>
  <c r="H3262" i="69"/>
  <c r="I3262" i="69"/>
  <c r="J3262" i="69"/>
  <c r="K3262" i="69"/>
  <c r="H3263" i="69"/>
  <c r="I3263" i="69"/>
  <c r="J3263" i="69"/>
  <c r="K3263" i="69"/>
  <c r="H3264" i="69"/>
  <c r="I3264" i="69"/>
  <c r="J3264" i="69"/>
  <c r="K3264" i="69"/>
  <c r="H3265" i="69"/>
  <c r="I3265" i="69"/>
  <c r="J3265" i="69"/>
  <c r="K3265" i="69"/>
  <c r="H3266" i="69"/>
  <c r="I3266" i="69"/>
  <c r="J3266" i="69"/>
  <c r="K3266" i="69"/>
  <c r="H3267" i="69"/>
  <c r="I3267" i="69"/>
  <c r="J3267" i="69"/>
  <c r="K3267" i="69"/>
  <c r="H3268" i="69"/>
  <c r="I3268" i="69"/>
  <c r="J3268" i="69"/>
  <c r="K3268" i="69"/>
  <c r="H3269" i="69"/>
  <c r="I3269" i="69"/>
  <c r="J3269" i="69"/>
  <c r="K3269" i="69"/>
  <c r="H3270" i="69"/>
  <c r="I3270" i="69"/>
  <c r="J3270" i="69"/>
  <c r="K3270" i="69"/>
  <c r="H3271" i="69"/>
  <c r="I3271" i="69"/>
  <c r="J3271" i="69"/>
  <c r="K3271" i="69"/>
  <c r="H3272" i="69"/>
  <c r="I3272" i="69"/>
  <c r="J3272" i="69"/>
  <c r="K3272" i="69"/>
  <c r="H3273" i="69"/>
  <c r="I3273" i="69"/>
  <c r="J3273" i="69"/>
  <c r="K3273" i="69"/>
  <c r="H3274" i="69"/>
  <c r="I3274" i="69"/>
  <c r="J3274" i="69"/>
  <c r="K3274" i="69"/>
  <c r="H3275" i="69"/>
  <c r="I3275" i="69"/>
  <c r="J3275" i="69"/>
  <c r="K3275" i="69"/>
  <c r="H3276" i="69"/>
  <c r="I3276" i="69"/>
  <c r="J3276" i="69"/>
  <c r="K3276" i="69"/>
  <c r="H3277" i="69"/>
  <c r="I3277" i="69"/>
  <c r="J3277" i="69"/>
  <c r="K3277" i="69"/>
  <c r="H3278" i="69"/>
  <c r="I3278" i="69"/>
  <c r="J3278" i="69"/>
  <c r="K3278" i="69"/>
  <c r="H3279" i="69"/>
  <c r="I3279" i="69"/>
  <c r="J3279" i="69"/>
  <c r="K3279" i="69"/>
  <c r="H3280" i="69"/>
  <c r="I3280" i="69"/>
  <c r="J3280" i="69"/>
  <c r="K3280" i="69"/>
  <c r="H3281" i="69"/>
  <c r="I3281" i="69"/>
  <c r="J3281" i="69"/>
  <c r="K3281" i="69"/>
  <c r="H3282" i="69"/>
  <c r="I3282" i="69"/>
  <c r="J3282" i="69"/>
  <c r="K3282" i="69"/>
  <c r="H3283" i="69"/>
  <c r="I3283" i="69"/>
  <c r="J3283" i="69"/>
  <c r="K3283" i="69"/>
  <c r="H3284" i="69"/>
  <c r="I3284" i="69"/>
  <c r="J3284" i="69"/>
  <c r="K3284" i="69"/>
  <c r="H3285" i="69"/>
  <c r="I3285" i="69"/>
  <c r="J3285" i="69"/>
  <c r="K3285" i="69"/>
  <c r="H3286" i="69"/>
  <c r="I3286" i="69"/>
  <c r="J3286" i="69"/>
  <c r="K3286" i="69"/>
  <c r="H3287" i="69"/>
  <c r="I3287" i="69"/>
  <c r="J3287" i="69"/>
  <c r="K3287" i="69"/>
  <c r="H3288" i="69"/>
  <c r="I3288" i="69"/>
  <c r="J3288" i="69"/>
  <c r="K3288" i="69"/>
  <c r="H3289" i="69"/>
  <c r="I3289" i="69"/>
  <c r="J3289" i="69"/>
  <c r="K3289" i="69"/>
  <c r="H3290" i="69"/>
  <c r="I3290" i="69"/>
  <c r="J3290" i="69"/>
  <c r="K3290" i="69"/>
  <c r="H3291" i="69"/>
  <c r="I3291" i="69"/>
  <c r="J3291" i="69"/>
  <c r="K3291" i="69"/>
  <c r="H3292" i="69"/>
  <c r="I3292" i="69"/>
  <c r="J3292" i="69"/>
  <c r="K3292" i="69"/>
  <c r="H3293" i="69"/>
  <c r="I3293" i="69"/>
  <c r="J3293" i="69"/>
  <c r="K3293" i="69"/>
  <c r="H3294" i="69"/>
  <c r="I3294" i="69"/>
  <c r="J3294" i="69"/>
  <c r="K3294" i="69"/>
  <c r="H3295" i="69"/>
  <c r="I3295" i="69"/>
  <c r="J3295" i="69"/>
  <c r="K3295" i="69"/>
  <c r="H3296" i="69"/>
  <c r="I3296" i="69"/>
  <c r="J3296" i="69"/>
  <c r="K3296" i="69"/>
  <c r="H3297" i="69"/>
  <c r="I3297" i="69"/>
  <c r="J3297" i="69"/>
  <c r="K3297" i="69"/>
  <c r="H3298" i="69"/>
  <c r="I3298" i="69"/>
  <c r="J3298" i="69"/>
  <c r="K3298" i="69"/>
  <c r="H3299" i="69"/>
  <c r="I3299" i="69"/>
  <c r="J3299" i="69"/>
  <c r="K3299" i="69"/>
  <c r="H3300" i="69"/>
  <c r="I3300" i="69"/>
  <c r="J3300" i="69"/>
  <c r="K3300" i="69"/>
  <c r="H3301" i="69"/>
  <c r="I3301" i="69"/>
  <c r="J3301" i="69"/>
  <c r="K3301" i="69"/>
  <c r="H3302" i="69"/>
  <c r="I3302" i="69"/>
  <c r="J3302" i="69"/>
  <c r="K3302" i="69"/>
  <c r="H3303" i="69"/>
  <c r="I3303" i="69"/>
  <c r="J3303" i="69"/>
  <c r="K3303" i="69"/>
  <c r="H3304" i="69"/>
  <c r="I3304" i="69"/>
  <c r="J3304" i="69"/>
  <c r="K3304" i="69"/>
  <c r="H3305" i="69"/>
  <c r="I3305" i="69"/>
  <c r="J3305" i="69"/>
  <c r="K3305" i="69"/>
  <c r="H3306" i="69"/>
  <c r="I3306" i="69"/>
  <c r="J3306" i="69"/>
  <c r="K3306" i="69"/>
  <c r="H3307" i="69"/>
  <c r="I3307" i="69"/>
  <c r="J3307" i="69"/>
  <c r="K3307" i="69"/>
  <c r="H3308" i="69"/>
  <c r="I3308" i="69"/>
  <c r="J3308" i="69"/>
  <c r="K3308" i="69"/>
  <c r="H3309" i="69"/>
  <c r="I3309" i="69"/>
  <c r="J3309" i="69"/>
  <c r="K3309" i="69"/>
  <c r="H3310" i="69"/>
  <c r="I3310" i="69"/>
  <c r="J3310" i="69"/>
  <c r="K3310" i="69"/>
  <c r="H3311" i="69"/>
  <c r="I3311" i="69"/>
  <c r="J3311" i="69"/>
  <c r="K3311" i="69"/>
  <c r="H3312" i="69"/>
  <c r="I3312" i="69"/>
  <c r="J3312" i="69"/>
  <c r="K3312" i="69"/>
  <c r="H3313" i="69"/>
  <c r="I3313" i="69"/>
  <c r="J3313" i="69"/>
  <c r="K3313" i="69"/>
  <c r="H3314" i="69"/>
  <c r="I3314" i="69"/>
  <c r="J3314" i="69"/>
  <c r="K3314" i="69"/>
  <c r="H3315" i="69"/>
  <c r="I3315" i="69"/>
  <c r="J3315" i="69"/>
  <c r="K3315" i="69"/>
  <c r="H3316" i="69"/>
  <c r="I3316" i="69"/>
  <c r="J3316" i="69"/>
  <c r="K3316" i="69"/>
  <c r="H3317" i="69"/>
  <c r="I3317" i="69"/>
  <c r="J3317" i="69"/>
  <c r="K3317" i="69"/>
  <c r="H3318" i="69"/>
  <c r="I3318" i="69"/>
  <c r="J3318" i="69"/>
  <c r="K3318" i="69"/>
  <c r="H3319" i="69"/>
  <c r="I3319" i="69"/>
  <c r="J3319" i="69"/>
  <c r="K3319" i="69"/>
  <c r="H3320" i="69"/>
  <c r="I3320" i="69"/>
  <c r="J3320" i="69"/>
  <c r="K3320" i="69"/>
  <c r="H3321" i="69"/>
  <c r="I3321" i="69"/>
  <c r="J3321" i="69"/>
  <c r="K3321" i="69"/>
  <c r="H3322" i="69"/>
  <c r="I3322" i="69"/>
  <c r="J3322" i="69"/>
  <c r="K3322" i="69"/>
  <c r="H3323" i="69"/>
  <c r="I3323" i="69"/>
  <c r="J3323" i="69"/>
  <c r="K3323" i="69"/>
  <c r="H3324" i="69"/>
  <c r="I3324" i="69"/>
  <c r="J3324" i="69"/>
  <c r="K3324" i="69"/>
  <c r="H3325" i="69"/>
  <c r="I3325" i="69"/>
  <c r="J3325" i="69"/>
  <c r="K3325" i="69"/>
  <c r="H3326" i="69"/>
  <c r="I3326" i="69"/>
  <c r="J3326" i="69"/>
  <c r="K3326" i="69"/>
  <c r="H3327" i="69"/>
  <c r="I3327" i="69"/>
  <c r="J3327" i="69"/>
  <c r="K3327" i="69"/>
  <c r="H3328" i="69"/>
  <c r="I3328" i="69"/>
  <c r="J3328" i="69"/>
  <c r="K3328" i="69"/>
  <c r="H3329" i="69"/>
  <c r="I3329" i="69"/>
  <c r="J3329" i="69"/>
  <c r="K3329" i="69"/>
  <c r="H3330" i="69"/>
  <c r="I3330" i="69"/>
  <c r="J3330" i="69"/>
  <c r="K3330" i="69"/>
  <c r="H3331" i="69"/>
  <c r="I3331" i="69"/>
  <c r="J3331" i="69"/>
  <c r="K3331" i="69"/>
  <c r="H3332" i="69"/>
  <c r="I3332" i="69"/>
  <c r="J3332" i="69"/>
  <c r="K3332" i="69"/>
  <c r="H3333" i="69"/>
  <c r="I3333" i="69"/>
  <c r="J3333" i="69"/>
  <c r="K3333" i="69"/>
  <c r="H3334" i="69"/>
  <c r="I3334" i="69"/>
  <c r="J3334" i="69"/>
  <c r="K3334" i="69"/>
  <c r="H3335" i="69"/>
  <c r="I3335" i="69"/>
  <c r="J3335" i="69"/>
  <c r="K3335" i="69"/>
  <c r="H3336" i="69"/>
  <c r="I3336" i="69"/>
  <c r="J3336" i="69"/>
  <c r="K3336" i="69"/>
  <c r="H3337" i="69"/>
  <c r="I3337" i="69"/>
  <c r="J3337" i="69"/>
  <c r="K3337" i="69"/>
  <c r="H3338" i="69"/>
  <c r="I3338" i="69"/>
  <c r="J3338" i="69"/>
  <c r="K3338" i="69"/>
  <c r="H3339" i="69"/>
  <c r="I3339" i="69"/>
  <c r="J3339" i="69"/>
  <c r="K3339" i="69"/>
  <c r="H3340" i="69"/>
  <c r="I3340" i="69"/>
  <c r="J3340" i="69"/>
  <c r="K3340" i="69"/>
  <c r="H3341" i="69"/>
  <c r="I3341" i="69"/>
  <c r="J3341" i="69"/>
  <c r="K3341" i="69"/>
  <c r="H3342" i="69"/>
  <c r="I3342" i="69"/>
  <c r="J3342" i="69"/>
  <c r="K3342" i="69"/>
  <c r="H3343" i="69"/>
  <c r="I3343" i="69"/>
  <c r="J3343" i="69"/>
  <c r="K3343" i="69"/>
  <c r="H3344" i="69"/>
  <c r="I3344" i="69"/>
  <c r="J3344" i="69"/>
  <c r="K3344" i="69"/>
  <c r="H3345" i="69"/>
  <c r="I3345" i="69"/>
  <c r="J3345" i="69"/>
  <c r="K3345" i="69"/>
  <c r="H3346" i="69"/>
  <c r="I3346" i="69"/>
  <c r="J3346" i="69"/>
  <c r="K3346" i="69"/>
  <c r="H3347" i="69"/>
  <c r="I3347" i="69"/>
  <c r="J3347" i="69"/>
  <c r="K3347" i="69"/>
  <c r="H3348" i="69"/>
  <c r="I3348" i="69"/>
  <c r="J3348" i="69"/>
  <c r="K3348" i="69"/>
  <c r="H3349" i="69"/>
  <c r="I3349" i="69"/>
  <c r="J3349" i="69"/>
  <c r="K3349" i="69"/>
  <c r="H3350" i="69"/>
  <c r="I3350" i="69"/>
  <c r="J3350" i="69"/>
  <c r="K3350" i="69"/>
  <c r="H3351" i="69"/>
  <c r="I3351" i="69"/>
  <c r="J3351" i="69"/>
  <c r="K3351" i="69"/>
  <c r="H3352" i="69"/>
  <c r="I3352" i="69"/>
  <c r="J3352" i="69"/>
  <c r="K3352" i="69"/>
  <c r="H3353" i="69"/>
  <c r="I3353" i="69"/>
  <c r="J3353" i="69"/>
  <c r="K3353" i="69"/>
  <c r="H3354" i="69"/>
  <c r="I3354" i="69"/>
  <c r="J3354" i="69"/>
  <c r="K3354" i="69"/>
  <c r="H3355" i="69"/>
  <c r="I3355" i="69"/>
  <c r="J3355" i="69"/>
  <c r="K3355" i="69"/>
  <c r="H3356" i="69"/>
  <c r="I3356" i="69"/>
  <c r="J3356" i="69"/>
  <c r="K3356" i="69"/>
  <c r="H3357" i="69"/>
  <c r="I3357" i="69"/>
  <c r="J3357" i="69"/>
  <c r="K3357" i="69"/>
  <c r="H3358" i="69"/>
  <c r="I3358" i="69"/>
  <c r="J3358" i="69"/>
  <c r="K3358" i="69"/>
  <c r="H3359" i="69"/>
  <c r="I3359" i="69"/>
  <c r="J3359" i="69"/>
  <c r="K3359" i="69"/>
  <c r="H3360" i="69"/>
  <c r="I3360" i="69"/>
  <c r="J3360" i="69"/>
  <c r="K3360" i="69"/>
  <c r="H3361" i="69"/>
  <c r="I3361" i="69"/>
  <c r="J3361" i="69"/>
  <c r="K3361" i="69"/>
  <c r="H3362" i="69"/>
  <c r="I3362" i="69"/>
  <c r="J3362" i="69"/>
  <c r="K3362" i="69"/>
  <c r="H3363" i="69"/>
  <c r="I3363" i="69"/>
  <c r="J3363" i="69"/>
  <c r="K3363" i="69"/>
  <c r="H3364" i="69"/>
  <c r="I3364" i="69"/>
  <c r="J3364" i="69"/>
  <c r="K3364" i="69"/>
  <c r="H3365" i="69"/>
  <c r="I3365" i="69"/>
  <c r="J3365" i="69"/>
  <c r="K3365" i="69"/>
  <c r="H3366" i="69"/>
  <c r="I3366" i="69"/>
  <c r="J3366" i="69"/>
  <c r="K3366" i="69"/>
  <c r="H3367" i="69"/>
  <c r="I3367" i="69"/>
  <c r="J3367" i="69"/>
  <c r="K3367" i="69"/>
  <c r="H3368" i="69"/>
  <c r="I3368" i="69"/>
  <c r="J3368" i="69"/>
  <c r="K3368" i="69"/>
  <c r="H3369" i="69"/>
  <c r="I3369" i="69"/>
  <c r="J3369" i="69"/>
  <c r="K3369" i="69"/>
  <c r="H3370" i="69"/>
  <c r="I3370" i="69"/>
  <c r="J3370" i="69"/>
  <c r="K3370" i="69"/>
  <c r="H3371" i="69"/>
  <c r="I3371" i="69"/>
  <c r="J3371" i="69"/>
  <c r="K3371" i="69"/>
  <c r="H3372" i="69"/>
  <c r="I3372" i="69"/>
  <c r="J3372" i="69"/>
  <c r="K3372" i="69"/>
  <c r="H3373" i="69"/>
  <c r="I3373" i="69"/>
  <c r="J3373" i="69"/>
  <c r="K3373" i="69"/>
  <c r="H3374" i="69"/>
  <c r="I3374" i="69"/>
  <c r="J3374" i="69"/>
  <c r="K3374" i="69"/>
  <c r="H3375" i="69"/>
  <c r="I3375" i="69"/>
  <c r="J3375" i="69"/>
  <c r="K3375" i="69"/>
  <c r="H3376" i="69"/>
  <c r="I3376" i="69"/>
  <c r="J3376" i="69"/>
  <c r="K3376" i="69"/>
  <c r="H3377" i="69"/>
  <c r="I3377" i="69"/>
  <c r="J3377" i="69"/>
  <c r="K3377" i="69"/>
  <c r="H3378" i="69"/>
  <c r="I3378" i="69"/>
  <c r="J3378" i="69"/>
  <c r="K3378" i="69"/>
  <c r="H3379" i="69"/>
  <c r="I3379" i="69"/>
  <c r="J3379" i="69"/>
  <c r="K3379" i="69"/>
  <c r="H3380" i="69"/>
  <c r="I3380" i="69"/>
  <c r="J3380" i="69"/>
  <c r="K3380" i="69"/>
  <c r="H3381" i="69"/>
  <c r="I3381" i="69"/>
  <c r="J3381" i="69"/>
  <c r="K3381" i="69"/>
  <c r="H3382" i="69"/>
  <c r="I3382" i="69"/>
  <c r="J3382" i="69"/>
  <c r="K3382" i="69"/>
  <c r="H3383" i="69"/>
  <c r="I3383" i="69"/>
  <c r="J3383" i="69"/>
  <c r="K3383" i="69"/>
  <c r="H3384" i="69"/>
  <c r="I3384" i="69"/>
  <c r="J3384" i="69"/>
  <c r="K3384" i="69"/>
  <c r="H3385" i="69"/>
  <c r="I3385" i="69"/>
  <c r="J3385" i="69"/>
  <c r="K3385" i="69"/>
  <c r="H3386" i="69"/>
  <c r="I3386" i="69"/>
  <c r="J3386" i="69"/>
  <c r="K3386" i="69"/>
  <c r="H3387" i="69"/>
  <c r="I3387" i="69"/>
  <c r="J3387" i="69"/>
  <c r="K3387" i="69"/>
  <c r="H3388" i="69"/>
  <c r="I3388" i="69"/>
  <c r="J3388" i="69"/>
  <c r="K3388" i="69"/>
  <c r="H3389" i="69"/>
  <c r="I3389" i="69"/>
  <c r="J3389" i="69"/>
  <c r="K3389" i="69"/>
  <c r="H3390" i="69"/>
  <c r="I3390" i="69"/>
  <c r="J3390" i="69"/>
  <c r="K3390" i="69"/>
  <c r="H3391" i="69"/>
  <c r="I3391" i="69"/>
  <c r="J3391" i="69"/>
  <c r="K3391" i="69"/>
  <c r="H3392" i="69"/>
  <c r="I3392" i="69"/>
  <c r="J3392" i="69"/>
  <c r="K3392" i="69"/>
  <c r="H3393" i="69"/>
  <c r="I3393" i="69"/>
  <c r="J3393" i="69"/>
  <c r="K3393" i="69"/>
  <c r="H3394" i="69"/>
  <c r="I3394" i="69"/>
  <c r="J3394" i="69"/>
  <c r="K3394" i="69"/>
  <c r="H3395" i="69"/>
  <c r="I3395" i="69"/>
  <c r="J3395" i="69"/>
  <c r="K3395" i="69"/>
  <c r="H3396" i="69"/>
  <c r="I3396" i="69"/>
  <c r="J3396" i="69"/>
  <c r="K3396" i="69"/>
  <c r="H3397" i="69"/>
  <c r="I3397" i="69"/>
  <c r="J3397" i="69"/>
  <c r="K3397" i="69"/>
  <c r="H3398" i="69"/>
  <c r="I3398" i="69"/>
  <c r="J3398" i="69"/>
  <c r="K3398" i="69"/>
  <c r="H3399" i="69"/>
  <c r="I3399" i="69"/>
  <c r="J3399" i="69"/>
  <c r="K3399" i="69"/>
  <c r="H3400" i="69"/>
  <c r="I3400" i="69"/>
  <c r="J3400" i="69"/>
  <c r="K3400" i="69"/>
  <c r="H3401" i="69"/>
  <c r="I3401" i="69"/>
  <c r="J3401" i="69"/>
  <c r="K3401" i="69"/>
  <c r="H3402" i="69"/>
  <c r="I3402" i="69"/>
  <c r="J3402" i="69"/>
  <c r="K3402" i="69"/>
  <c r="H3403" i="69"/>
  <c r="I3403" i="69"/>
  <c r="J3403" i="69"/>
  <c r="K3403" i="69"/>
  <c r="H3404" i="69"/>
  <c r="I3404" i="69"/>
  <c r="J3404" i="69"/>
  <c r="K3404" i="69"/>
  <c r="H3405" i="69"/>
  <c r="I3405" i="69"/>
  <c r="J3405" i="69"/>
  <c r="K3405" i="69"/>
  <c r="H3406" i="69"/>
  <c r="I3406" i="69"/>
  <c r="J3406" i="69"/>
  <c r="K3406" i="69"/>
  <c r="H3407" i="69"/>
  <c r="I3407" i="69"/>
  <c r="J3407" i="69"/>
  <c r="K3407" i="69"/>
  <c r="H3408" i="69"/>
  <c r="I3408" i="69"/>
  <c r="J3408" i="69"/>
  <c r="K3408" i="69"/>
  <c r="H3409" i="69"/>
  <c r="I3409" i="69"/>
  <c r="J3409" i="69"/>
  <c r="K3409" i="69"/>
  <c r="H3410" i="69"/>
  <c r="I3410" i="69"/>
  <c r="J3410" i="69"/>
  <c r="K3410" i="69"/>
  <c r="H3411" i="69"/>
  <c r="I3411" i="69"/>
  <c r="J3411" i="69"/>
  <c r="K3411" i="69"/>
  <c r="H3412" i="69"/>
  <c r="I3412" i="69"/>
  <c r="J3412" i="69"/>
  <c r="K3412" i="69"/>
  <c r="H3413" i="69"/>
  <c r="I3413" i="69"/>
  <c r="J3413" i="69"/>
  <c r="K3413" i="69"/>
  <c r="H3414" i="69"/>
  <c r="I3414" i="69"/>
  <c r="J3414" i="69"/>
  <c r="K3414" i="69"/>
  <c r="H3415" i="69"/>
  <c r="I3415" i="69"/>
  <c r="J3415" i="69"/>
  <c r="K3415" i="69"/>
  <c r="H3416" i="69"/>
  <c r="I3416" i="69"/>
  <c r="J3416" i="69"/>
  <c r="K3416" i="69"/>
  <c r="H3417" i="69"/>
  <c r="I3417" i="69"/>
  <c r="J3417" i="69"/>
  <c r="K3417" i="69"/>
  <c r="H3418" i="69"/>
  <c r="I3418" i="69"/>
  <c r="J3418" i="69"/>
  <c r="K3418" i="69"/>
  <c r="H3419" i="69"/>
  <c r="I3419" i="69"/>
  <c r="J3419" i="69"/>
  <c r="K3419" i="69"/>
  <c r="H3420" i="69"/>
  <c r="I3420" i="69"/>
  <c r="J3420" i="69"/>
  <c r="K3420" i="69"/>
  <c r="H3421" i="69"/>
  <c r="I3421" i="69"/>
  <c r="J3421" i="69"/>
  <c r="K3421" i="69"/>
  <c r="H3422" i="69"/>
  <c r="I3422" i="69"/>
  <c r="J3422" i="69"/>
  <c r="K3422" i="69"/>
  <c r="H3423" i="69"/>
  <c r="I3423" i="69"/>
  <c r="J3423" i="69"/>
  <c r="K3423" i="69"/>
  <c r="H3424" i="69"/>
  <c r="I3424" i="69"/>
  <c r="J3424" i="69"/>
  <c r="K3424" i="69"/>
  <c r="H3425" i="69"/>
  <c r="I3425" i="69"/>
  <c r="J3425" i="69"/>
  <c r="K3425" i="69"/>
  <c r="H3426" i="69"/>
  <c r="I3426" i="69"/>
  <c r="J3426" i="69"/>
  <c r="K3426" i="69"/>
  <c r="H3427" i="69"/>
  <c r="I3427" i="69"/>
  <c r="J3427" i="69"/>
  <c r="K3427" i="69"/>
  <c r="H3428" i="69"/>
  <c r="I3428" i="69"/>
  <c r="J3428" i="69"/>
  <c r="K3428" i="69"/>
  <c r="H3429" i="69"/>
  <c r="I3429" i="69"/>
  <c r="J3429" i="69"/>
  <c r="K3429" i="69"/>
  <c r="H3430" i="69"/>
  <c r="I3430" i="69"/>
  <c r="J3430" i="69"/>
  <c r="K3430" i="69"/>
  <c r="H3431" i="69"/>
  <c r="I3431" i="69"/>
  <c r="J3431" i="69"/>
  <c r="K3431" i="69"/>
  <c r="H3432" i="69"/>
  <c r="I3432" i="69"/>
  <c r="J3432" i="69"/>
  <c r="K3432" i="69"/>
  <c r="H3433" i="69"/>
  <c r="I3433" i="69"/>
  <c r="J3433" i="69"/>
  <c r="K3433" i="69"/>
  <c r="H3434" i="69"/>
  <c r="I3434" i="69"/>
  <c r="J3434" i="69"/>
  <c r="K3434" i="69"/>
  <c r="H3435" i="69"/>
  <c r="I3435" i="69"/>
  <c r="J3435" i="69"/>
  <c r="K3435" i="69"/>
  <c r="H3436" i="69"/>
  <c r="I3436" i="69"/>
  <c r="J3436" i="69"/>
  <c r="K3436" i="69"/>
  <c r="H3437" i="69"/>
  <c r="I3437" i="69"/>
  <c r="J3437" i="69"/>
  <c r="K3437" i="69"/>
  <c r="H3438" i="69"/>
  <c r="I3438" i="69"/>
  <c r="J3438" i="69"/>
  <c r="K3438" i="69"/>
  <c r="H3439" i="69"/>
  <c r="I3439" i="69"/>
  <c r="J3439" i="69"/>
  <c r="K3439" i="69"/>
  <c r="H3440" i="69"/>
  <c r="I3440" i="69"/>
  <c r="J3440" i="69"/>
  <c r="K3440" i="69"/>
  <c r="H3441" i="69"/>
  <c r="I3441" i="69"/>
  <c r="J3441" i="69"/>
  <c r="K3441" i="69"/>
  <c r="H3442" i="69"/>
  <c r="I3442" i="69"/>
  <c r="J3442" i="69"/>
  <c r="K3442" i="69"/>
  <c r="H3443" i="69"/>
  <c r="I3443" i="69"/>
  <c r="J3443" i="69"/>
  <c r="K3443" i="69"/>
  <c r="H3444" i="69"/>
  <c r="I3444" i="69"/>
  <c r="J3444" i="69"/>
  <c r="K3444" i="69"/>
  <c r="H3445" i="69"/>
  <c r="I3445" i="69"/>
  <c r="J3445" i="69"/>
  <c r="K3445" i="69"/>
  <c r="H3446" i="69"/>
  <c r="I3446" i="69"/>
  <c r="J3446" i="69"/>
  <c r="K3446" i="69"/>
  <c r="H3447" i="69"/>
  <c r="I3447" i="69"/>
  <c r="J3447" i="69"/>
  <c r="K3447" i="69"/>
  <c r="H3448" i="69"/>
  <c r="I3448" i="69"/>
  <c r="J3448" i="69"/>
  <c r="K3448" i="69"/>
  <c r="H3449" i="69"/>
  <c r="I3449" i="69"/>
  <c r="J3449" i="69"/>
  <c r="K3449" i="69"/>
  <c r="H3450" i="69"/>
  <c r="I3450" i="69"/>
  <c r="J3450" i="69"/>
  <c r="K3450" i="69"/>
  <c r="H3451" i="69"/>
  <c r="I3451" i="69"/>
  <c r="J3451" i="69"/>
  <c r="K3451" i="69"/>
  <c r="H3452" i="69"/>
  <c r="I3452" i="69"/>
  <c r="J3452" i="69"/>
  <c r="K3452" i="69"/>
  <c r="H3453" i="69"/>
  <c r="I3453" i="69"/>
  <c r="J3453" i="69"/>
  <c r="K3453" i="69"/>
  <c r="H3454" i="69"/>
  <c r="I3454" i="69"/>
  <c r="J3454" i="69"/>
  <c r="K3454" i="69"/>
  <c r="H3455" i="69"/>
  <c r="I3455" i="69"/>
  <c r="J3455" i="69"/>
  <c r="K3455" i="69"/>
  <c r="H3456" i="69"/>
  <c r="I3456" i="69"/>
  <c r="J3456" i="69"/>
  <c r="K3456" i="69"/>
  <c r="H3457" i="69"/>
  <c r="I3457" i="69"/>
  <c r="J3457" i="69"/>
  <c r="K3457" i="69"/>
  <c r="H3458" i="69"/>
  <c r="I3458" i="69"/>
  <c r="J3458" i="69"/>
  <c r="K3458" i="69"/>
  <c r="H3459" i="69"/>
  <c r="I3459" i="69"/>
  <c r="J3459" i="69"/>
  <c r="K3459" i="69"/>
  <c r="H3460" i="69"/>
  <c r="I3460" i="69"/>
  <c r="J3460" i="69"/>
  <c r="K3460" i="69"/>
  <c r="H3461" i="69"/>
  <c r="I3461" i="69"/>
  <c r="J3461" i="69"/>
  <c r="K3461" i="69"/>
  <c r="H3462" i="69"/>
  <c r="I3462" i="69"/>
  <c r="J3462" i="69"/>
  <c r="K3462" i="69"/>
  <c r="H3463" i="69"/>
  <c r="I3463" i="69"/>
  <c r="J3463" i="69"/>
  <c r="K3463" i="69"/>
  <c r="H3464" i="69"/>
  <c r="I3464" i="69"/>
  <c r="J3464" i="69"/>
  <c r="K3464" i="69"/>
  <c r="H3465" i="69"/>
  <c r="I3465" i="69"/>
  <c r="J3465" i="69"/>
  <c r="K3465" i="69"/>
  <c r="H3466" i="69"/>
  <c r="I3466" i="69"/>
  <c r="J3466" i="69"/>
  <c r="K3466" i="69"/>
  <c r="H3467" i="69"/>
  <c r="I3467" i="69"/>
  <c r="J3467" i="69"/>
  <c r="K3467" i="69"/>
  <c r="H3468" i="69"/>
  <c r="I3468" i="69"/>
  <c r="J3468" i="69"/>
  <c r="K3468" i="69"/>
  <c r="H3469" i="69"/>
  <c r="I3469" i="69"/>
  <c r="J3469" i="69"/>
  <c r="K3469" i="69"/>
  <c r="H3470" i="69"/>
  <c r="I3470" i="69"/>
  <c r="J3470" i="69"/>
  <c r="K3470" i="69"/>
  <c r="H3471" i="69"/>
  <c r="I3471" i="69"/>
  <c r="J3471" i="69"/>
  <c r="K3471" i="69"/>
  <c r="H3472" i="69"/>
  <c r="I3472" i="69"/>
  <c r="J3472" i="69"/>
  <c r="K3472" i="69"/>
  <c r="H3473" i="69"/>
  <c r="I3473" i="69"/>
  <c r="J3473" i="69"/>
  <c r="K3473" i="69"/>
  <c r="H3474" i="69"/>
  <c r="I3474" i="69"/>
  <c r="J3474" i="69"/>
  <c r="K3474" i="69"/>
  <c r="H3475" i="69"/>
  <c r="I3475" i="69"/>
  <c r="J3475" i="69"/>
  <c r="K3475" i="69"/>
  <c r="H3476" i="69"/>
  <c r="I3476" i="69"/>
  <c r="J3476" i="69"/>
  <c r="K3476" i="69"/>
  <c r="H3477" i="69"/>
  <c r="I3477" i="69"/>
  <c r="J3477" i="69"/>
  <c r="K3477" i="69"/>
  <c r="H3478" i="69"/>
  <c r="I3478" i="69"/>
  <c r="J3478" i="69"/>
  <c r="K3478" i="69"/>
  <c r="H3479" i="69"/>
  <c r="I3479" i="69"/>
  <c r="J3479" i="69"/>
  <c r="K3479" i="69"/>
  <c r="H3480" i="69"/>
  <c r="I3480" i="69"/>
  <c r="J3480" i="69"/>
  <c r="K3480" i="69"/>
  <c r="H3481" i="69"/>
  <c r="I3481" i="69"/>
  <c r="J3481" i="69"/>
  <c r="K3481" i="69"/>
  <c r="H3482" i="69"/>
  <c r="I3482" i="69"/>
  <c r="J3482" i="69"/>
  <c r="K3482" i="69"/>
  <c r="H3483" i="69"/>
  <c r="I3483" i="69"/>
  <c r="J3483" i="69"/>
  <c r="K3483" i="69"/>
  <c r="H3484" i="69"/>
  <c r="I3484" i="69"/>
  <c r="J3484" i="69"/>
  <c r="K3484" i="69"/>
  <c r="H3485" i="69"/>
  <c r="I3485" i="69"/>
  <c r="J3485" i="69"/>
  <c r="K3485" i="69"/>
  <c r="H3486" i="69"/>
  <c r="I3486" i="69"/>
  <c r="J3486" i="69"/>
  <c r="K3486" i="69"/>
  <c r="H3487" i="69"/>
  <c r="I3487" i="69"/>
  <c r="J3487" i="69"/>
  <c r="K3487" i="69"/>
  <c r="H3488" i="69"/>
  <c r="I3488" i="69"/>
  <c r="J3488" i="69"/>
  <c r="K3488" i="69"/>
  <c r="H3489" i="69"/>
  <c r="I3489" i="69"/>
  <c r="J3489" i="69"/>
  <c r="K3489" i="69"/>
  <c r="H3490" i="69"/>
  <c r="I3490" i="69"/>
  <c r="J3490" i="69"/>
  <c r="K3490" i="69"/>
  <c r="H3491" i="69"/>
  <c r="I3491" i="69"/>
  <c r="J3491" i="69"/>
  <c r="K3491" i="69"/>
  <c r="H3492" i="69"/>
  <c r="I3492" i="69"/>
  <c r="J3492" i="69"/>
  <c r="K3492" i="69"/>
  <c r="H3493" i="69"/>
  <c r="I3493" i="69"/>
  <c r="J3493" i="69"/>
  <c r="K3493" i="69"/>
  <c r="H3494" i="69"/>
  <c r="I3494" i="69"/>
  <c r="J3494" i="69"/>
  <c r="K3494" i="69"/>
  <c r="H3495" i="69"/>
  <c r="I3495" i="69"/>
  <c r="J3495" i="69"/>
  <c r="K3495" i="69"/>
  <c r="H3496" i="69"/>
  <c r="I3496" i="69"/>
  <c r="J3496" i="69"/>
  <c r="K3496" i="69"/>
  <c r="H3497" i="69"/>
  <c r="I3497" i="69"/>
  <c r="J3497" i="69"/>
  <c r="K3497" i="69"/>
  <c r="H3498" i="69"/>
  <c r="I3498" i="69"/>
  <c r="J3498" i="69"/>
  <c r="K3498" i="69"/>
  <c r="H3499" i="69"/>
  <c r="I3499" i="69"/>
  <c r="J3499" i="69"/>
  <c r="K3499" i="69"/>
  <c r="H3500" i="69"/>
  <c r="I3500" i="69"/>
  <c r="J3500" i="69"/>
  <c r="K3500" i="69"/>
  <c r="H3501" i="69"/>
  <c r="I3501" i="69"/>
  <c r="J3501" i="69"/>
  <c r="K3501" i="69"/>
  <c r="H3502" i="69"/>
  <c r="I3502" i="69"/>
  <c r="J3502" i="69"/>
  <c r="K3502" i="69"/>
  <c r="H3503" i="69"/>
  <c r="I3503" i="69"/>
  <c r="J3503" i="69"/>
  <c r="K3503" i="69"/>
  <c r="H3504" i="69"/>
  <c r="I3504" i="69"/>
  <c r="J3504" i="69"/>
  <c r="K3504" i="69"/>
  <c r="H3505" i="69"/>
  <c r="I3505" i="69"/>
  <c r="J3505" i="69"/>
  <c r="K3505" i="69"/>
  <c r="H3506" i="69"/>
  <c r="I3506" i="69"/>
  <c r="J3506" i="69"/>
  <c r="K3506" i="69"/>
  <c r="H3507" i="69"/>
  <c r="I3507" i="69"/>
  <c r="J3507" i="69"/>
  <c r="K3507" i="69"/>
  <c r="H3508" i="69"/>
  <c r="I3508" i="69"/>
  <c r="J3508" i="69"/>
  <c r="K3508" i="69"/>
  <c r="H3509" i="69"/>
  <c r="I3509" i="69"/>
  <c r="J3509" i="69"/>
  <c r="K3509" i="69"/>
  <c r="H3510" i="69"/>
  <c r="I3510" i="69"/>
  <c r="J3510" i="69"/>
  <c r="K3510" i="69"/>
  <c r="H3511" i="69"/>
  <c r="I3511" i="69"/>
  <c r="J3511" i="69"/>
  <c r="K3511" i="69"/>
  <c r="H3512" i="69"/>
  <c r="I3512" i="69"/>
  <c r="J3512" i="69"/>
  <c r="K3512" i="69"/>
  <c r="H3513" i="69"/>
  <c r="I3513" i="69"/>
  <c r="J3513" i="69"/>
  <c r="K3513" i="69"/>
  <c r="H3514" i="69"/>
  <c r="I3514" i="69"/>
  <c r="J3514" i="69"/>
  <c r="K3514" i="69"/>
  <c r="H3515" i="69"/>
  <c r="I3515" i="69"/>
  <c r="J3515" i="69"/>
  <c r="K3515" i="69"/>
  <c r="H3516" i="69"/>
  <c r="I3516" i="69"/>
  <c r="J3516" i="69"/>
  <c r="K3516" i="69"/>
  <c r="H3517" i="69"/>
  <c r="I3517" i="69"/>
  <c r="J3517" i="69"/>
  <c r="K3517" i="69"/>
  <c r="H3518" i="69"/>
  <c r="I3518" i="69"/>
  <c r="J3518" i="69"/>
  <c r="K3518" i="69"/>
  <c r="H3519" i="69"/>
  <c r="I3519" i="69"/>
  <c r="J3519" i="69"/>
  <c r="K3519" i="69"/>
  <c r="H3520" i="69"/>
  <c r="I3520" i="69"/>
  <c r="J3520" i="69"/>
  <c r="K3520" i="69"/>
  <c r="H3521" i="69"/>
  <c r="I3521" i="69"/>
  <c r="J3521" i="69"/>
  <c r="K3521" i="69"/>
  <c r="H3522" i="69"/>
  <c r="I3522" i="69"/>
  <c r="J3522" i="69"/>
  <c r="K3522" i="69"/>
  <c r="H3523" i="69"/>
  <c r="I3523" i="69"/>
  <c r="J3523" i="69"/>
  <c r="K3523" i="69"/>
  <c r="H3524" i="69"/>
  <c r="I3524" i="69"/>
  <c r="J3524" i="69"/>
  <c r="K3524" i="69"/>
  <c r="H3525" i="69"/>
  <c r="I3525" i="69"/>
  <c r="J3525" i="69"/>
  <c r="K3525" i="69"/>
  <c r="H3526" i="69"/>
  <c r="I3526" i="69"/>
  <c r="J3526" i="69"/>
  <c r="K3526" i="69"/>
  <c r="H3527" i="69"/>
  <c r="I3527" i="69"/>
  <c r="J3527" i="69"/>
  <c r="K3527" i="69"/>
  <c r="H3528" i="69"/>
  <c r="I3528" i="69"/>
  <c r="J3528" i="69"/>
  <c r="K3528" i="69"/>
  <c r="H3529" i="69"/>
  <c r="I3529" i="69"/>
  <c r="J3529" i="69"/>
  <c r="K3529" i="69"/>
  <c r="H3530" i="69"/>
  <c r="I3530" i="69"/>
  <c r="J3530" i="69"/>
  <c r="K3530" i="69"/>
  <c r="H3531" i="69"/>
  <c r="I3531" i="69"/>
  <c r="J3531" i="69"/>
  <c r="K3531" i="69"/>
  <c r="H3532" i="69"/>
  <c r="I3532" i="69"/>
  <c r="J3532" i="69"/>
  <c r="K3532" i="69"/>
  <c r="H3533" i="69"/>
  <c r="I3533" i="69"/>
  <c r="J3533" i="69"/>
  <c r="K3533" i="69"/>
  <c r="H3534" i="69"/>
  <c r="I3534" i="69"/>
  <c r="J3534" i="69"/>
  <c r="K3534" i="69"/>
  <c r="H3535" i="69"/>
  <c r="I3535" i="69"/>
  <c r="J3535" i="69"/>
  <c r="K3535" i="69"/>
  <c r="H3536" i="69"/>
  <c r="I3536" i="69"/>
  <c r="J3536" i="69"/>
  <c r="K3536" i="69"/>
  <c r="H3537" i="69"/>
  <c r="I3537" i="69"/>
  <c r="J3537" i="69"/>
  <c r="K3537" i="69"/>
  <c r="H3538" i="69"/>
  <c r="I3538" i="69"/>
  <c r="J3538" i="69"/>
  <c r="K3538" i="69"/>
  <c r="H3539" i="69"/>
  <c r="I3539" i="69"/>
  <c r="J3539" i="69"/>
  <c r="K3539" i="69"/>
  <c r="H3540" i="69"/>
  <c r="I3540" i="69"/>
  <c r="J3540" i="69"/>
  <c r="K3540" i="69"/>
  <c r="H3541" i="69"/>
  <c r="I3541" i="69"/>
  <c r="J3541" i="69"/>
  <c r="K3541" i="69"/>
  <c r="H3542" i="69"/>
  <c r="I3542" i="69"/>
  <c r="J3542" i="69"/>
  <c r="K3542" i="69"/>
  <c r="H3543" i="69"/>
  <c r="I3543" i="69"/>
  <c r="J3543" i="69"/>
  <c r="K3543" i="69"/>
  <c r="H3544" i="69"/>
  <c r="I3544" i="69"/>
  <c r="J3544" i="69"/>
  <c r="K3544" i="69"/>
  <c r="H3545" i="69"/>
  <c r="I3545" i="69"/>
  <c r="J3545" i="69"/>
  <c r="K3545" i="69"/>
  <c r="H3546" i="69"/>
  <c r="I3546" i="69"/>
  <c r="J3546" i="69"/>
  <c r="K3546" i="69"/>
  <c r="H3547" i="69"/>
  <c r="I3547" i="69"/>
  <c r="J3547" i="69"/>
  <c r="K3547" i="69"/>
  <c r="H3548" i="69"/>
  <c r="I3548" i="69"/>
  <c r="J3548" i="69"/>
  <c r="K3548" i="69"/>
  <c r="H3549" i="69"/>
  <c r="I3549" i="69"/>
  <c r="J3549" i="69"/>
  <c r="K3549" i="69"/>
  <c r="H3550" i="69"/>
  <c r="I3550" i="69"/>
  <c r="J3550" i="69"/>
  <c r="K3550" i="69"/>
  <c r="H3551" i="69"/>
  <c r="I3551" i="69"/>
  <c r="J3551" i="69"/>
  <c r="K3551" i="69"/>
  <c r="H3552" i="69"/>
  <c r="I3552" i="69"/>
  <c r="J3552" i="69"/>
  <c r="K3552" i="69"/>
  <c r="H3553" i="69"/>
  <c r="I3553" i="69"/>
  <c r="J3553" i="69"/>
  <c r="K3553" i="69"/>
  <c r="H3554" i="69"/>
  <c r="I3554" i="69"/>
  <c r="J3554" i="69"/>
  <c r="K3554" i="69"/>
  <c r="H3555" i="69"/>
  <c r="I3555" i="69"/>
  <c r="J3555" i="69"/>
  <c r="K3555" i="69"/>
  <c r="H3556" i="69"/>
  <c r="I3556" i="69"/>
  <c r="J3556" i="69"/>
  <c r="K3556" i="69"/>
  <c r="H3557" i="69"/>
  <c r="I3557" i="69"/>
  <c r="J3557" i="69"/>
  <c r="K3557" i="69"/>
  <c r="H3558" i="69"/>
  <c r="I3558" i="69"/>
  <c r="J3558" i="69"/>
  <c r="K3558" i="69"/>
  <c r="H3559" i="69"/>
  <c r="I3559" i="69"/>
  <c r="J3559" i="69"/>
  <c r="K3559" i="69"/>
  <c r="H3560" i="69"/>
  <c r="I3560" i="69"/>
  <c r="J3560" i="69"/>
  <c r="K3560" i="69"/>
  <c r="H3561" i="69"/>
  <c r="I3561" i="69"/>
  <c r="J3561" i="69"/>
  <c r="K3561" i="69"/>
  <c r="H3562" i="69"/>
  <c r="I3562" i="69"/>
  <c r="J3562" i="69"/>
  <c r="K3562" i="69"/>
  <c r="H3563" i="69"/>
  <c r="I3563" i="69"/>
  <c r="J3563" i="69"/>
  <c r="K3563" i="69"/>
  <c r="H3564" i="69"/>
  <c r="I3564" i="69"/>
  <c r="J3564" i="69"/>
  <c r="K3564" i="69"/>
  <c r="H3565" i="69"/>
  <c r="I3565" i="69"/>
  <c r="J3565" i="69"/>
  <c r="K3565" i="69"/>
  <c r="H3566" i="69"/>
  <c r="I3566" i="69"/>
  <c r="J3566" i="69"/>
  <c r="K3566" i="69"/>
  <c r="H3567" i="69"/>
  <c r="I3567" i="69"/>
  <c r="J3567" i="69"/>
  <c r="K3567" i="69"/>
  <c r="H3568" i="69"/>
  <c r="I3568" i="69"/>
  <c r="J3568" i="69"/>
  <c r="K3568" i="69"/>
  <c r="H3569" i="69"/>
  <c r="I3569" i="69"/>
  <c r="J3569" i="69"/>
  <c r="K3569" i="69"/>
  <c r="H3570" i="69"/>
  <c r="I3570" i="69"/>
  <c r="J3570" i="69"/>
  <c r="K3570" i="69"/>
  <c r="H3571" i="69"/>
  <c r="I3571" i="69"/>
  <c r="J3571" i="69"/>
  <c r="K3571" i="69"/>
  <c r="H3572" i="69"/>
  <c r="I3572" i="69"/>
  <c r="J3572" i="69"/>
  <c r="K3572" i="69"/>
  <c r="H3573" i="69"/>
  <c r="I3573" i="69"/>
  <c r="J3573" i="69"/>
  <c r="K3573" i="69"/>
  <c r="H3574" i="69"/>
  <c r="I3574" i="69"/>
  <c r="J3574" i="69"/>
  <c r="K3574" i="69"/>
  <c r="H3575" i="69"/>
  <c r="I3575" i="69"/>
  <c r="J3575" i="69"/>
  <c r="K3575" i="69"/>
  <c r="H3576" i="69"/>
  <c r="I3576" i="69"/>
  <c r="J3576" i="69"/>
  <c r="K3576" i="69"/>
  <c r="H3577" i="69"/>
  <c r="I3577" i="69"/>
  <c r="J3577" i="69"/>
  <c r="K3577" i="69"/>
  <c r="H3578" i="69"/>
  <c r="I3578" i="69"/>
  <c r="J3578" i="69"/>
  <c r="K3578" i="69"/>
  <c r="H3579" i="69"/>
  <c r="I3579" i="69"/>
  <c r="J3579" i="69"/>
  <c r="K3579" i="69"/>
  <c r="H3580" i="69"/>
  <c r="I3580" i="69"/>
  <c r="J3580" i="69"/>
  <c r="K3580" i="69"/>
  <c r="H3581" i="69"/>
  <c r="I3581" i="69"/>
  <c r="J3581" i="69"/>
  <c r="K3581" i="69"/>
  <c r="H3582" i="69"/>
  <c r="I3582" i="69"/>
  <c r="J3582" i="69"/>
  <c r="K3582" i="69"/>
  <c r="H3583" i="69"/>
  <c r="I3583" i="69"/>
  <c r="J3583" i="69"/>
  <c r="K3583" i="69"/>
  <c r="H3584" i="69"/>
  <c r="I3584" i="69"/>
  <c r="J3584" i="69"/>
  <c r="K3584" i="69"/>
  <c r="H3585" i="69"/>
  <c r="I3585" i="69"/>
  <c r="J3585" i="69"/>
  <c r="K3585" i="69"/>
  <c r="H3586" i="69"/>
  <c r="I3586" i="69"/>
  <c r="J3586" i="69"/>
  <c r="K3586" i="69"/>
  <c r="H3587" i="69"/>
  <c r="I3587" i="69"/>
  <c r="J3587" i="69"/>
  <c r="K3587" i="69"/>
  <c r="H3588" i="69"/>
  <c r="I3588" i="69"/>
  <c r="J3588" i="69"/>
  <c r="K3588" i="69"/>
  <c r="H3589" i="69"/>
  <c r="I3589" i="69"/>
  <c r="J3589" i="69"/>
  <c r="K3589" i="69"/>
  <c r="H3590" i="69"/>
  <c r="I3590" i="69"/>
  <c r="J3590" i="69"/>
  <c r="K3590" i="69"/>
  <c r="H3591" i="69"/>
  <c r="I3591" i="69"/>
  <c r="J3591" i="69"/>
  <c r="K3591" i="69"/>
  <c r="H3592" i="69"/>
  <c r="I3592" i="69"/>
  <c r="J3592" i="69"/>
  <c r="K3592" i="69"/>
  <c r="H3593" i="69"/>
  <c r="I3593" i="69"/>
  <c r="J3593" i="69"/>
  <c r="K3593" i="69"/>
  <c r="H3594" i="69"/>
  <c r="I3594" i="69"/>
  <c r="J3594" i="69"/>
  <c r="K3594" i="69"/>
  <c r="H3595" i="69"/>
  <c r="I3595" i="69"/>
  <c r="J3595" i="69"/>
  <c r="K3595" i="69"/>
  <c r="H3596" i="69"/>
  <c r="I3596" i="69"/>
  <c r="J3596" i="69"/>
  <c r="K3596" i="69"/>
  <c r="H3597" i="69"/>
  <c r="I3597" i="69"/>
  <c r="J3597" i="69"/>
  <c r="K3597" i="69"/>
  <c r="H3598" i="69"/>
  <c r="I3598" i="69"/>
  <c r="J3598" i="69"/>
  <c r="K3598" i="69"/>
  <c r="H3599" i="69"/>
  <c r="I3599" i="69"/>
  <c r="J3599" i="69"/>
  <c r="K3599" i="69"/>
  <c r="H3600" i="69"/>
  <c r="I3600" i="69"/>
  <c r="J3600" i="69"/>
  <c r="K3600" i="69"/>
  <c r="H3601" i="69"/>
  <c r="I3601" i="69"/>
  <c r="J3601" i="69"/>
  <c r="K3601" i="69"/>
  <c r="H3602" i="69"/>
  <c r="I3602" i="69"/>
  <c r="J3602" i="69"/>
  <c r="K3602" i="69"/>
  <c r="H3603" i="69"/>
  <c r="I3603" i="69"/>
  <c r="J3603" i="69"/>
  <c r="K3603" i="69"/>
  <c r="H3604" i="69"/>
  <c r="I3604" i="69"/>
  <c r="J3604" i="69"/>
  <c r="K3604" i="69"/>
  <c r="H3605" i="69"/>
  <c r="I3605" i="69"/>
  <c r="J3605" i="69"/>
  <c r="K3605" i="69"/>
  <c r="H3606" i="69"/>
  <c r="I3606" i="69"/>
  <c r="J3606" i="69"/>
  <c r="K3606" i="69"/>
  <c r="H3607" i="69"/>
  <c r="I3607" i="69"/>
  <c r="J3607" i="69"/>
  <c r="K3607" i="69"/>
  <c r="H3608" i="69"/>
  <c r="I3608" i="69"/>
  <c r="J3608" i="69"/>
  <c r="K3608" i="69"/>
  <c r="H3609" i="69"/>
  <c r="I3609" i="69"/>
  <c r="J3609" i="69"/>
  <c r="K3609" i="69"/>
  <c r="H3610" i="69"/>
  <c r="I3610" i="69"/>
  <c r="J3610" i="69"/>
  <c r="K3610" i="69"/>
  <c r="H3611" i="69"/>
  <c r="I3611" i="69"/>
  <c r="J3611" i="69"/>
  <c r="K3611" i="69"/>
  <c r="H3612" i="69"/>
  <c r="I3612" i="69"/>
  <c r="J3612" i="69"/>
  <c r="K3612" i="69"/>
  <c r="H3613" i="69"/>
  <c r="I3613" i="69"/>
  <c r="J3613" i="69"/>
  <c r="K3613" i="69"/>
  <c r="H3614" i="69"/>
  <c r="I3614" i="69"/>
  <c r="J3614" i="69"/>
  <c r="K3614" i="69"/>
  <c r="H3615" i="69"/>
  <c r="I3615" i="69"/>
  <c r="J3615" i="69"/>
  <c r="K3615" i="69"/>
  <c r="H3616" i="69"/>
  <c r="I3616" i="69"/>
  <c r="J3616" i="69"/>
  <c r="K3616" i="69"/>
  <c r="H3617" i="69"/>
  <c r="I3617" i="69"/>
  <c r="J3617" i="69"/>
  <c r="K3617" i="69"/>
  <c r="H3618" i="69"/>
  <c r="I3618" i="69"/>
  <c r="J3618" i="69"/>
  <c r="K3618" i="69"/>
  <c r="H3619" i="69"/>
  <c r="I3619" i="69"/>
  <c r="J3619" i="69"/>
  <c r="K3619" i="69"/>
  <c r="H3620" i="69"/>
  <c r="I3620" i="69"/>
  <c r="J3620" i="69"/>
  <c r="K3620" i="69"/>
  <c r="H3621" i="69"/>
  <c r="I3621" i="69"/>
  <c r="J3621" i="69"/>
  <c r="K3621" i="69"/>
  <c r="H3622" i="69"/>
  <c r="I3622" i="69"/>
  <c r="J3622" i="69"/>
  <c r="K3622" i="69"/>
  <c r="H3623" i="69"/>
  <c r="I3623" i="69"/>
  <c r="J3623" i="69"/>
  <c r="K3623" i="69"/>
  <c r="H3624" i="69"/>
  <c r="I3624" i="69"/>
  <c r="J3624" i="69"/>
  <c r="K3624" i="69"/>
  <c r="H3625" i="69"/>
  <c r="I3625" i="69"/>
  <c r="J3625" i="69"/>
  <c r="K3625" i="69"/>
  <c r="H3626" i="69"/>
  <c r="I3626" i="69"/>
  <c r="J3626" i="69"/>
  <c r="K3626" i="69"/>
  <c r="H3627" i="69"/>
  <c r="I3627" i="69"/>
  <c r="J3627" i="69"/>
  <c r="K3627" i="69"/>
  <c r="H3628" i="69"/>
  <c r="I3628" i="69"/>
  <c r="J3628" i="69"/>
  <c r="K3628" i="69"/>
  <c r="H3629" i="69"/>
  <c r="I3629" i="69"/>
  <c r="J3629" i="69"/>
  <c r="K3629" i="69"/>
  <c r="H3630" i="69"/>
  <c r="I3630" i="69"/>
  <c r="J3630" i="69"/>
  <c r="K3630" i="69"/>
  <c r="H3631" i="69"/>
  <c r="I3631" i="69"/>
  <c r="J3631" i="69"/>
  <c r="K3631" i="69"/>
  <c r="H3632" i="69"/>
  <c r="I3632" i="69"/>
  <c r="J3632" i="69"/>
  <c r="K3632" i="69"/>
  <c r="H3633" i="69"/>
  <c r="I3633" i="69"/>
  <c r="J3633" i="69"/>
  <c r="K3633" i="69"/>
  <c r="H3634" i="69"/>
  <c r="I3634" i="69"/>
  <c r="J3634" i="69"/>
  <c r="K3634" i="69"/>
  <c r="H3635" i="69"/>
  <c r="I3635" i="69"/>
  <c r="J3635" i="69"/>
  <c r="K3635" i="69"/>
  <c r="H3636" i="69"/>
  <c r="I3636" i="69"/>
  <c r="J3636" i="69"/>
  <c r="K3636" i="69"/>
  <c r="H3637" i="69"/>
  <c r="I3637" i="69"/>
  <c r="J3637" i="69"/>
  <c r="K3637" i="69"/>
  <c r="H3638" i="69"/>
  <c r="I3638" i="69"/>
  <c r="J3638" i="69"/>
  <c r="K3638" i="69"/>
  <c r="H3639" i="69"/>
  <c r="I3639" i="69"/>
  <c r="J3639" i="69"/>
  <c r="K3639" i="69"/>
  <c r="H3640" i="69"/>
  <c r="I3640" i="69"/>
  <c r="J3640" i="69"/>
  <c r="K3640" i="69"/>
  <c r="H3641" i="69"/>
  <c r="I3641" i="69"/>
  <c r="J3641" i="69"/>
  <c r="K3641" i="69"/>
  <c r="H3642" i="69"/>
  <c r="I3642" i="69"/>
  <c r="J3642" i="69"/>
  <c r="K3642" i="69"/>
  <c r="H3643" i="69"/>
  <c r="I3643" i="69"/>
  <c r="J3643" i="69"/>
  <c r="K3643" i="69"/>
  <c r="H3644" i="69"/>
  <c r="I3644" i="69"/>
  <c r="J3644" i="69"/>
  <c r="K3644" i="69"/>
  <c r="H3645" i="69"/>
  <c r="I3645" i="69"/>
  <c r="J3645" i="69"/>
  <c r="K3645" i="69"/>
  <c r="H3646" i="69"/>
  <c r="I3646" i="69"/>
  <c r="J3646" i="69"/>
  <c r="K3646" i="69"/>
  <c r="H3647" i="69"/>
  <c r="I3647" i="69"/>
  <c r="J3647" i="69"/>
  <c r="K3647" i="69"/>
  <c r="H3648" i="69"/>
  <c r="I3648" i="69"/>
  <c r="J3648" i="69"/>
  <c r="K3648" i="69"/>
  <c r="H3649" i="69"/>
  <c r="I3649" i="69"/>
  <c r="J3649" i="69"/>
  <c r="K3649" i="69"/>
  <c r="H3650" i="69"/>
  <c r="I3650" i="69"/>
  <c r="J3650" i="69"/>
  <c r="K3650" i="69"/>
  <c r="H3651" i="69"/>
  <c r="I3651" i="69"/>
  <c r="J3651" i="69"/>
  <c r="K3651" i="69"/>
  <c r="H3652" i="69"/>
  <c r="I3652" i="69"/>
  <c r="J3652" i="69"/>
  <c r="K3652" i="69"/>
  <c r="H3653" i="69"/>
  <c r="I3653" i="69"/>
  <c r="J3653" i="69"/>
  <c r="K3653" i="69"/>
  <c r="H3654" i="69"/>
  <c r="I3654" i="69"/>
  <c r="J3654" i="69"/>
  <c r="K3654" i="69"/>
  <c r="H3655" i="69"/>
  <c r="I3655" i="69"/>
  <c r="J3655" i="69"/>
  <c r="K3655" i="69"/>
  <c r="H3656" i="69"/>
  <c r="I3656" i="69"/>
  <c r="J3656" i="69"/>
  <c r="K3656" i="69"/>
  <c r="H3657" i="69"/>
  <c r="I3657" i="69"/>
  <c r="J3657" i="69"/>
  <c r="K3657" i="69"/>
  <c r="H3658" i="69"/>
  <c r="I3658" i="69"/>
  <c r="J3658" i="69"/>
  <c r="K3658" i="69"/>
  <c r="H3659" i="69"/>
  <c r="I3659" i="69"/>
  <c r="J3659" i="69"/>
  <c r="K3659" i="69"/>
  <c r="H3660" i="69"/>
  <c r="I3660" i="69"/>
  <c r="J3660" i="69"/>
  <c r="K3660" i="69"/>
  <c r="H3661" i="69"/>
  <c r="I3661" i="69"/>
  <c r="J3661" i="69"/>
  <c r="K3661" i="69"/>
  <c r="H3662" i="69"/>
  <c r="I3662" i="69"/>
  <c r="J3662" i="69"/>
  <c r="K3662" i="69"/>
  <c r="H3663" i="69"/>
  <c r="I3663" i="69"/>
  <c r="J3663" i="69"/>
  <c r="K3663" i="69"/>
  <c r="H3664" i="69"/>
  <c r="I3664" i="69"/>
  <c r="J3664" i="69"/>
  <c r="K3664" i="69"/>
  <c r="H3665" i="69"/>
  <c r="I3665" i="69"/>
  <c r="J3665" i="69"/>
  <c r="K3665" i="69"/>
  <c r="H3666" i="69"/>
  <c r="I3666" i="69"/>
  <c r="J3666" i="69"/>
  <c r="K3666" i="69"/>
  <c r="H3667" i="69"/>
  <c r="I3667" i="69"/>
  <c r="J3667" i="69"/>
  <c r="K3667" i="69"/>
  <c r="H3668" i="69"/>
  <c r="I3668" i="69"/>
  <c r="J3668" i="69"/>
  <c r="K3668" i="69"/>
  <c r="H3669" i="69"/>
  <c r="I3669" i="69"/>
  <c r="J3669" i="69"/>
  <c r="K3669" i="69"/>
  <c r="H3670" i="69"/>
  <c r="I3670" i="69"/>
  <c r="J3670" i="69"/>
  <c r="K3670" i="69"/>
  <c r="H3671" i="69"/>
  <c r="I3671" i="69"/>
  <c r="J3671" i="69"/>
  <c r="K3671" i="69"/>
  <c r="H3672" i="69"/>
  <c r="I3672" i="69"/>
  <c r="J3672" i="69"/>
  <c r="K3672" i="69"/>
  <c r="H3673" i="69"/>
  <c r="I3673" i="69"/>
  <c r="J3673" i="69"/>
  <c r="K3673" i="69"/>
  <c r="H3674" i="69"/>
  <c r="I3674" i="69"/>
  <c r="J3674" i="69"/>
  <c r="K3674" i="69"/>
  <c r="H3675" i="69"/>
  <c r="I3675" i="69"/>
  <c r="J3675" i="69"/>
  <c r="K3675" i="69"/>
  <c r="H3676" i="69"/>
  <c r="I3676" i="69"/>
  <c r="J3676" i="69"/>
  <c r="K3676" i="69"/>
  <c r="H3677" i="69"/>
  <c r="I3677" i="69"/>
  <c r="J3677" i="69"/>
  <c r="K3677" i="69"/>
  <c r="H3678" i="69"/>
  <c r="I3678" i="69"/>
  <c r="J3678" i="69"/>
  <c r="K3678" i="69"/>
  <c r="H3679" i="69"/>
  <c r="I3679" i="69"/>
  <c r="J3679" i="69"/>
  <c r="K3679" i="69"/>
  <c r="H3680" i="69"/>
  <c r="I3680" i="69"/>
  <c r="J3680" i="69"/>
  <c r="K3680" i="69"/>
  <c r="H3681" i="69"/>
  <c r="I3681" i="69"/>
  <c r="J3681" i="69"/>
  <c r="K3681" i="69"/>
  <c r="H3682" i="69"/>
  <c r="I3682" i="69"/>
  <c r="J3682" i="69"/>
  <c r="K3682" i="69"/>
  <c r="H3683" i="69"/>
  <c r="I3683" i="69"/>
  <c r="J3683" i="69"/>
  <c r="K3683" i="69"/>
  <c r="H3684" i="69"/>
  <c r="I3684" i="69"/>
  <c r="J3684" i="69"/>
  <c r="K3684" i="69"/>
  <c r="H3685" i="69"/>
  <c r="I3685" i="69"/>
  <c r="J3685" i="69"/>
  <c r="K3685" i="69"/>
  <c r="H3686" i="69"/>
  <c r="I3686" i="69"/>
  <c r="J3686" i="69"/>
  <c r="K3686" i="69"/>
  <c r="H3687" i="69"/>
  <c r="I3687" i="69"/>
  <c r="J3687" i="69"/>
  <c r="K3687" i="69"/>
  <c r="H3688" i="69"/>
  <c r="I3688" i="69"/>
  <c r="J3688" i="69"/>
  <c r="K3688" i="69"/>
  <c r="H3689" i="69"/>
  <c r="I3689" i="69"/>
  <c r="J3689" i="69"/>
  <c r="K3689" i="69"/>
  <c r="H3690" i="69"/>
  <c r="I3690" i="69"/>
  <c r="J3690" i="69"/>
  <c r="K3690" i="69"/>
  <c r="H3691" i="69"/>
  <c r="I3691" i="69"/>
  <c r="J3691" i="69"/>
  <c r="K3691" i="69"/>
  <c r="H3692" i="69"/>
  <c r="I3692" i="69"/>
  <c r="J3692" i="69"/>
  <c r="K3692" i="69"/>
  <c r="H3693" i="69"/>
  <c r="I3693" i="69"/>
  <c r="J3693" i="69"/>
  <c r="K3693" i="69"/>
  <c r="H3694" i="69"/>
  <c r="I3694" i="69"/>
  <c r="J3694" i="69"/>
  <c r="K3694" i="69"/>
  <c r="H3695" i="69"/>
  <c r="I3695" i="69"/>
  <c r="J3695" i="69"/>
  <c r="K3695" i="69"/>
  <c r="H3696" i="69"/>
  <c r="I3696" i="69"/>
  <c r="J3696" i="69"/>
  <c r="K3696" i="69"/>
  <c r="H3697" i="69"/>
  <c r="I3697" i="69"/>
  <c r="J3697" i="69"/>
  <c r="K3697" i="69"/>
  <c r="H3698" i="69"/>
  <c r="I3698" i="69"/>
  <c r="J3698" i="69"/>
  <c r="K3698" i="69"/>
  <c r="H3699" i="69"/>
  <c r="I3699" i="69"/>
  <c r="J3699" i="69"/>
  <c r="K3699" i="69"/>
  <c r="H3700" i="69"/>
  <c r="I3700" i="69"/>
  <c r="J3700" i="69"/>
  <c r="K3700" i="69"/>
  <c r="H3701" i="69"/>
  <c r="I3701" i="69"/>
  <c r="J3701" i="69"/>
  <c r="K3701" i="69"/>
  <c r="H3702" i="69"/>
  <c r="I3702" i="69"/>
  <c r="J3702" i="69"/>
  <c r="K3702" i="69"/>
  <c r="H3703" i="69"/>
  <c r="I3703" i="69"/>
  <c r="J3703" i="69"/>
  <c r="K3703" i="69"/>
  <c r="H3704" i="69"/>
  <c r="I3704" i="69"/>
  <c r="J3704" i="69"/>
  <c r="K3704" i="69"/>
  <c r="H3705" i="69"/>
  <c r="I3705" i="69"/>
  <c r="J3705" i="69"/>
  <c r="K3705" i="69"/>
  <c r="H3706" i="69"/>
  <c r="I3706" i="69"/>
  <c r="J3706" i="69"/>
  <c r="K3706" i="69"/>
  <c r="H3707" i="69"/>
  <c r="I3707" i="69"/>
  <c r="J3707" i="69"/>
  <c r="K3707" i="69"/>
  <c r="H3708" i="69"/>
  <c r="I3708" i="69"/>
  <c r="J3708" i="69"/>
  <c r="K3708" i="69"/>
  <c r="H3709" i="69"/>
  <c r="I3709" i="69"/>
  <c r="J3709" i="69"/>
  <c r="K3709" i="69"/>
  <c r="H3710" i="69"/>
  <c r="I3710" i="69"/>
  <c r="J3710" i="69"/>
  <c r="K3710" i="69"/>
  <c r="H3711" i="69"/>
  <c r="I3711" i="69"/>
  <c r="J3711" i="69"/>
  <c r="K3711" i="69"/>
  <c r="H3712" i="69"/>
  <c r="I3712" i="69"/>
  <c r="J3712" i="69"/>
  <c r="K3712" i="69"/>
  <c r="H3713" i="69"/>
  <c r="I3713" i="69"/>
  <c r="J3713" i="69"/>
  <c r="K3713" i="69"/>
  <c r="H3714" i="69"/>
  <c r="I3714" i="69"/>
  <c r="J3714" i="69"/>
  <c r="K3714" i="69"/>
  <c r="H3715" i="69"/>
  <c r="I3715" i="69"/>
  <c r="J3715" i="69"/>
  <c r="K3715" i="69"/>
  <c r="H3716" i="69"/>
  <c r="I3716" i="69"/>
  <c r="J3716" i="69"/>
  <c r="K3716" i="69"/>
  <c r="H3717" i="69"/>
  <c r="I3717" i="69"/>
  <c r="J3717" i="69"/>
  <c r="K3717" i="69"/>
  <c r="H3718" i="69"/>
  <c r="I3718" i="69"/>
  <c r="J3718" i="69"/>
  <c r="K3718" i="69"/>
  <c r="H3719" i="69"/>
  <c r="I3719" i="69"/>
  <c r="J3719" i="69"/>
  <c r="K3719" i="69"/>
  <c r="H3720" i="69"/>
  <c r="I3720" i="69"/>
  <c r="J3720" i="69"/>
  <c r="K3720" i="69"/>
  <c r="H3721" i="69"/>
  <c r="I3721" i="69"/>
  <c r="J3721" i="69"/>
  <c r="K3721" i="69"/>
  <c r="H3722" i="69"/>
  <c r="I3722" i="69"/>
  <c r="J3722" i="69"/>
  <c r="K3722" i="69"/>
  <c r="H3723" i="69"/>
  <c r="I3723" i="69"/>
  <c r="J3723" i="69"/>
  <c r="K3723" i="69"/>
  <c r="H3724" i="69"/>
  <c r="I3724" i="69"/>
  <c r="J3724" i="69"/>
  <c r="K3724" i="69"/>
  <c r="H3725" i="69"/>
  <c r="I3725" i="69"/>
  <c r="J3725" i="69"/>
  <c r="K3725" i="69"/>
  <c r="H3726" i="69"/>
  <c r="I3726" i="69"/>
  <c r="J3726" i="69"/>
  <c r="K3726" i="69"/>
  <c r="H3727" i="69"/>
  <c r="I3727" i="69"/>
  <c r="J3727" i="69"/>
  <c r="K3727" i="69"/>
  <c r="H3728" i="69"/>
  <c r="I3728" i="69"/>
  <c r="J3728" i="69"/>
  <c r="K3728" i="69"/>
  <c r="H3729" i="69"/>
  <c r="I3729" i="69"/>
  <c r="J3729" i="69"/>
  <c r="K3729" i="69"/>
  <c r="H3730" i="69"/>
  <c r="I3730" i="69"/>
  <c r="J3730" i="69"/>
  <c r="K3730" i="69"/>
  <c r="H3731" i="69"/>
  <c r="I3731" i="69"/>
  <c r="J3731" i="69"/>
  <c r="K3731" i="69"/>
  <c r="H3732" i="69"/>
  <c r="I3732" i="69"/>
  <c r="J3732" i="69"/>
  <c r="K3732" i="69"/>
  <c r="H3733" i="69"/>
  <c r="I3733" i="69"/>
  <c r="J3733" i="69"/>
  <c r="K3733" i="69"/>
  <c r="H3734" i="69"/>
  <c r="I3734" i="69"/>
  <c r="J3734" i="69"/>
  <c r="K3734" i="69"/>
  <c r="H3735" i="69"/>
  <c r="I3735" i="69"/>
  <c r="J3735" i="69"/>
  <c r="K3735" i="69"/>
  <c r="H3736" i="69"/>
  <c r="I3736" i="69"/>
  <c r="J3736" i="69"/>
  <c r="K3736" i="69"/>
  <c r="H3737" i="69"/>
  <c r="I3737" i="69"/>
  <c r="J3737" i="69"/>
  <c r="K3737" i="69"/>
  <c r="H3738" i="69"/>
  <c r="I3738" i="69"/>
  <c r="J3738" i="69"/>
  <c r="K3738" i="69"/>
  <c r="H3739" i="69"/>
  <c r="I3739" i="69"/>
  <c r="J3739" i="69"/>
  <c r="K3739" i="69"/>
  <c r="H3740" i="69"/>
  <c r="I3740" i="69"/>
  <c r="J3740" i="69"/>
  <c r="K3740" i="69"/>
  <c r="H3741" i="69"/>
  <c r="I3741" i="69"/>
  <c r="J3741" i="69"/>
  <c r="K3741" i="69"/>
  <c r="H3742" i="69"/>
  <c r="I3742" i="69"/>
  <c r="J3742" i="69"/>
  <c r="K3742" i="69"/>
  <c r="H3743" i="69"/>
  <c r="I3743" i="69"/>
  <c r="J3743" i="69"/>
  <c r="K3743" i="69"/>
  <c r="H3744" i="69"/>
  <c r="I3744" i="69"/>
  <c r="J3744" i="69"/>
  <c r="K3744" i="69"/>
  <c r="H3745" i="69"/>
  <c r="I3745" i="69"/>
  <c r="J3745" i="69"/>
  <c r="K3745" i="69"/>
  <c r="H3746" i="69"/>
  <c r="I3746" i="69"/>
  <c r="J3746" i="69"/>
  <c r="K3746" i="69"/>
  <c r="H3747" i="69"/>
  <c r="I3747" i="69"/>
  <c r="J3747" i="69"/>
  <c r="K3747" i="69"/>
  <c r="H3748" i="69"/>
  <c r="I3748" i="69"/>
  <c r="J3748" i="69"/>
  <c r="K3748" i="69"/>
  <c r="H3749" i="69"/>
  <c r="I3749" i="69"/>
  <c r="J3749" i="69"/>
  <c r="K3749" i="69"/>
  <c r="H3750" i="69"/>
  <c r="I3750" i="69"/>
  <c r="J3750" i="69"/>
  <c r="K3750" i="69"/>
  <c r="H3751" i="69"/>
  <c r="I3751" i="69"/>
  <c r="J3751" i="69"/>
  <c r="K3751" i="69"/>
  <c r="H3752" i="69"/>
  <c r="I3752" i="69"/>
  <c r="J3752" i="69"/>
  <c r="K3752" i="69"/>
  <c r="H3753" i="69"/>
  <c r="I3753" i="69"/>
  <c r="J3753" i="69"/>
  <c r="K3753" i="69"/>
  <c r="H3754" i="69"/>
  <c r="I3754" i="69"/>
  <c r="J3754" i="69"/>
  <c r="K3754" i="69"/>
  <c r="H3755" i="69"/>
  <c r="I3755" i="69"/>
  <c r="J3755" i="69"/>
  <c r="K3755" i="69"/>
  <c r="H3756" i="69"/>
  <c r="I3756" i="69"/>
  <c r="J3756" i="69"/>
  <c r="K3756" i="69"/>
  <c r="H3757" i="69"/>
  <c r="I3757" i="69"/>
  <c r="J3757" i="69"/>
  <c r="K3757" i="69"/>
  <c r="H3758" i="69"/>
  <c r="I3758" i="69"/>
  <c r="J3758" i="69"/>
  <c r="K3758" i="69"/>
  <c r="H3759" i="69"/>
  <c r="I3759" i="69"/>
  <c r="J3759" i="69"/>
  <c r="K3759" i="69"/>
  <c r="H3760" i="69"/>
  <c r="I3760" i="69"/>
  <c r="J3760" i="69"/>
  <c r="K3760" i="69"/>
  <c r="H3761" i="69"/>
  <c r="I3761" i="69"/>
  <c r="J3761" i="69"/>
  <c r="K3761" i="69"/>
  <c r="H3762" i="69"/>
  <c r="I3762" i="69"/>
  <c r="J3762" i="69"/>
  <c r="K3762" i="69"/>
  <c r="H3763" i="69"/>
  <c r="I3763" i="69"/>
  <c r="J3763" i="69"/>
  <c r="K3763" i="69"/>
  <c r="H3764" i="69"/>
  <c r="I3764" i="69"/>
  <c r="J3764" i="69"/>
  <c r="K3764" i="69"/>
  <c r="H3765" i="69"/>
  <c r="I3765" i="69"/>
  <c r="J3765" i="69"/>
  <c r="K3765" i="69"/>
  <c r="H3766" i="69"/>
  <c r="I3766" i="69"/>
  <c r="J3766" i="69"/>
  <c r="K3766" i="69"/>
  <c r="H3767" i="69"/>
  <c r="I3767" i="69"/>
  <c r="J3767" i="69"/>
  <c r="K3767" i="69"/>
  <c r="H3768" i="69"/>
  <c r="I3768" i="69"/>
  <c r="J3768" i="69"/>
  <c r="K3768" i="69"/>
  <c r="H3769" i="69"/>
  <c r="I3769" i="69"/>
  <c r="J3769" i="69"/>
  <c r="K3769" i="69"/>
  <c r="H3770" i="69"/>
  <c r="I3770" i="69"/>
  <c r="J3770" i="69"/>
  <c r="K3770" i="69"/>
  <c r="H3771" i="69"/>
  <c r="I3771" i="69"/>
  <c r="J3771" i="69"/>
  <c r="K3771" i="69"/>
  <c r="H3772" i="69"/>
  <c r="I3772" i="69"/>
  <c r="J3772" i="69"/>
  <c r="K3772" i="69"/>
  <c r="H3773" i="69"/>
  <c r="I3773" i="69"/>
  <c r="J3773" i="69"/>
  <c r="K3773" i="69"/>
  <c r="H3774" i="69"/>
  <c r="I3774" i="69"/>
  <c r="J3774" i="69"/>
  <c r="K3774" i="69"/>
  <c r="H3775" i="69"/>
  <c r="I3775" i="69"/>
  <c r="J3775" i="69"/>
  <c r="K3775" i="69"/>
  <c r="H3776" i="69"/>
  <c r="I3776" i="69"/>
  <c r="J3776" i="69"/>
  <c r="K3776" i="69"/>
  <c r="H3777" i="69"/>
  <c r="I3777" i="69"/>
  <c r="J3777" i="69"/>
  <c r="K3777" i="69"/>
  <c r="H3778" i="69"/>
  <c r="I3778" i="69"/>
  <c r="J3778" i="69"/>
  <c r="K3778" i="69"/>
  <c r="H3779" i="69"/>
  <c r="I3779" i="69"/>
  <c r="J3779" i="69"/>
  <c r="K3779" i="69"/>
  <c r="H3780" i="69"/>
  <c r="I3780" i="69"/>
  <c r="J3780" i="69"/>
  <c r="K3780" i="69"/>
  <c r="H3781" i="69"/>
  <c r="I3781" i="69"/>
  <c r="J3781" i="69"/>
  <c r="K3781" i="69"/>
  <c r="H3782" i="69"/>
  <c r="I3782" i="69"/>
  <c r="J3782" i="69"/>
  <c r="K3782" i="69"/>
  <c r="H3783" i="69"/>
  <c r="I3783" i="69"/>
  <c r="J3783" i="69"/>
  <c r="K3783" i="69"/>
  <c r="H3784" i="69"/>
  <c r="I3784" i="69"/>
  <c r="J3784" i="69"/>
  <c r="K3784" i="69"/>
  <c r="H3785" i="69"/>
  <c r="I3785" i="69"/>
  <c r="J3785" i="69"/>
  <c r="K3785" i="69"/>
  <c r="H3786" i="69"/>
  <c r="I3786" i="69"/>
  <c r="J3786" i="69"/>
  <c r="K3786" i="69"/>
  <c r="H3787" i="69"/>
  <c r="I3787" i="69"/>
  <c r="J3787" i="69"/>
  <c r="K3787" i="69"/>
  <c r="H3788" i="69"/>
  <c r="I3788" i="69"/>
  <c r="J3788" i="69"/>
  <c r="K3788" i="69"/>
  <c r="H3789" i="69"/>
  <c r="I3789" i="69"/>
  <c r="J3789" i="69"/>
  <c r="K3789" i="69"/>
  <c r="H3790" i="69"/>
  <c r="I3790" i="69"/>
  <c r="J3790" i="69"/>
  <c r="K3790" i="69"/>
  <c r="H3791" i="69"/>
  <c r="I3791" i="69"/>
  <c r="J3791" i="69"/>
  <c r="K3791" i="69"/>
  <c r="H3792" i="69"/>
  <c r="I3792" i="69"/>
  <c r="J3792" i="69"/>
  <c r="K3792" i="69"/>
  <c r="H3793" i="69"/>
  <c r="I3793" i="69"/>
  <c r="J3793" i="69"/>
  <c r="K3793" i="69"/>
  <c r="H3794" i="69"/>
  <c r="I3794" i="69"/>
  <c r="J3794" i="69"/>
  <c r="K3794" i="69"/>
  <c r="H3795" i="69"/>
  <c r="I3795" i="69"/>
  <c r="J3795" i="69"/>
  <c r="K3795" i="69"/>
  <c r="H3796" i="69"/>
  <c r="I3796" i="69"/>
  <c r="J3796" i="69"/>
  <c r="K3796" i="69"/>
  <c r="H3797" i="69"/>
  <c r="I3797" i="69"/>
  <c r="J3797" i="69"/>
  <c r="K3797" i="69"/>
  <c r="H3798" i="69"/>
  <c r="I3798" i="69"/>
  <c r="J3798" i="69"/>
  <c r="K3798" i="69"/>
  <c r="H3799" i="69"/>
  <c r="I3799" i="69"/>
  <c r="J3799" i="69"/>
  <c r="K3799" i="69"/>
  <c r="H3800" i="69"/>
  <c r="I3800" i="69"/>
  <c r="J3800" i="69"/>
  <c r="K3800" i="69"/>
  <c r="H3801" i="69"/>
  <c r="I3801" i="69"/>
  <c r="J3801" i="69"/>
  <c r="K3801" i="69"/>
  <c r="H3802" i="69"/>
  <c r="I3802" i="69"/>
  <c r="J3802" i="69"/>
  <c r="K3802" i="69"/>
  <c r="H3803" i="69"/>
  <c r="I3803" i="69"/>
  <c r="J3803" i="69"/>
  <c r="K3803" i="69"/>
  <c r="H3804" i="69"/>
  <c r="I3804" i="69"/>
  <c r="J3804" i="69"/>
  <c r="K3804" i="69"/>
  <c r="H3805" i="69"/>
  <c r="I3805" i="69"/>
  <c r="J3805" i="69"/>
  <c r="K3805" i="69"/>
  <c r="H3806" i="69"/>
  <c r="I3806" i="69"/>
  <c r="J3806" i="69"/>
  <c r="K3806" i="69"/>
  <c r="H3807" i="69"/>
  <c r="I3807" i="69"/>
  <c r="J3807" i="69"/>
  <c r="K3807" i="69"/>
  <c r="H3808" i="69"/>
  <c r="I3808" i="69"/>
  <c r="J3808" i="69"/>
  <c r="K3808" i="69"/>
  <c r="H3809" i="69"/>
  <c r="I3809" i="69"/>
  <c r="J3809" i="69"/>
  <c r="K3809" i="69"/>
  <c r="H3810" i="69"/>
  <c r="I3810" i="69"/>
  <c r="J3810" i="69"/>
  <c r="K3810" i="69"/>
  <c r="H3811" i="69"/>
  <c r="I3811" i="69"/>
  <c r="J3811" i="69"/>
  <c r="K3811" i="69"/>
  <c r="H3812" i="69"/>
  <c r="I3812" i="69"/>
  <c r="J3812" i="69"/>
  <c r="K3812" i="69"/>
  <c r="H3813" i="69"/>
  <c r="I3813" i="69"/>
  <c r="J3813" i="69"/>
  <c r="K3813" i="69"/>
  <c r="H3814" i="69"/>
  <c r="I3814" i="69"/>
  <c r="J3814" i="69"/>
  <c r="K3814" i="69"/>
  <c r="H3815" i="69"/>
  <c r="I3815" i="69"/>
  <c r="J3815" i="69"/>
  <c r="K3815" i="69"/>
  <c r="H3816" i="69"/>
  <c r="I3816" i="69"/>
  <c r="J3816" i="69"/>
  <c r="K3816" i="69"/>
  <c r="H3817" i="69"/>
  <c r="I3817" i="69"/>
  <c r="J3817" i="69"/>
  <c r="K3817" i="69"/>
  <c r="H3818" i="69"/>
  <c r="I3818" i="69"/>
  <c r="J3818" i="69"/>
  <c r="K3818" i="69"/>
  <c r="H3819" i="69"/>
  <c r="I3819" i="69"/>
  <c r="J3819" i="69"/>
  <c r="K3819" i="69"/>
  <c r="H3820" i="69"/>
  <c r="I3820" i="69"/>
  <c r="J3820" i="69"/>
  <c r="K3820" i="69"/>
  <c r="H3821" i="69"/>
  <c r="I3821" i="69"/>
  <c r="J3821" i="69"/>
  <c r="K3821" i="69"/>
  <c r="H3822" i="69"/>
  <c r="I3822" i="69"/>
  <c r="J3822" i="69"/>
  <c r="K3822" i="69"/>
  <c r="H3823" i="69"/>
  <c r="I3823" i="69"/>
  <c r="J3823" i="69"/>
  <c r="K3823" i="69"/>
  <c r="H3824" i="69"/>
  <c r="I3824" i="69"/>
  <c r="J3824" i="69"/>
  <c r="K3824" i="69"/>
  <c r="H3825" i="69"/>
  <c r="I3825" i="69"/>
  <c r="J3825" i="69"/>
  <c r="K3825" i="69"/>
  <c r="H3826" i="69"/>
  <c r="I3826" i="69"/>
  <c r="J3826" i="69"/>
  <c r="K3826" i="69"/>
  <c r="H3827" i="69"/>
  <c r="I3827" i="69"/>
  <c r="J3827" i="69"/>
  <c r="K3827" i="69"/>
  <c r="H3828" i="69"/>
  <c r="I3828" i="69"/>
  <c r="J3828" i="69"/>
  <c r="K3828" i="69"/>
  <c r="H3829" i="69"/>
  <c r="I3829" i="69"/>
  <c r="J3829" i="69"/>
  <c r="K3829" i="69"/>
  <c r="H3830" i="69"/>
  <c r="I3830" i="69"/>
  <c r="J3830" i="69"/>
  <c r="K3830" i="69"/>
  <c r="H3831" i="69"/>
  <c r="I3831" i="69"/>
  <c r="J3831" i="69"/>
  <c r="K3831" i="69"/>
  <c r="H3832" i="69"/>
  <c r="I3832" i="69"/>
  <c r="J3832" i="69"/>
  <c r="K3832" i="69"/>
  <c r="H3833" i="69"/>
  <c r="I3833" i="69"/>
  <c r="J3833" i="69"/>
  <c r="K3833" i="69"/>
  <c r="H3834" i="69"/>
  <c r="I3834" i="69"/>
  <c r="J3834" i="69"/>
  <c r="K3834" i="69"/>
  <c r="H3835" i="69"/>
  <c r="I3835" i="69"/>
  <c r="J3835" i="69"/>
  <c r="K3835" i="69"/>
  <c r="H3836" i="69"/>
  <c r="I3836" i="69"/>
  <c r="J3836" i="69"/>
  <c r="K3836" i="69"/>
  <c r="H3837" i="69"/>
  <c r="I3837" i="69"/>
  <c r="J3837" i="69"/>
  <c r="K3837" i="69"/>
  <c r="H3838" i="69"/>
  <c r="I3838" i="69"/>
  <c r="J3838" i="69"/>
  <c r="K3838" i="69"/>
  <c r="H3839" i="69"/>
  <c r="I3839" i="69"/>
  <c r="J3839" i="69"/>
  <c r="K3839" i="69"/>
  <c r="H3840" i="69"/>
  <c r="I3840" i="69"/>
  <c r="J3840" i="69"/>
  <c r="K3840" i="69"/>
  <c r="H3841" i="69"/>
  <c r="I3841" i="69"/>
  <c r="J3841" i="69"/>
  <c r="K3841" i="69"/>
  <c r="H3842" i="69"/>
  <c r="I3842" i="69"/>
  <c r="J3842" i="69"/>
  <c r="K3842" i="69"/>
  <c r="H3843" i="69"/>
  <c r="I3843" i="69"/>
  <c r="J3843" i="69"/>
  <c r="K3843" i="69"/>
  <c r="H3844" i="69"/>
  <c r="I3844" i="69"/>
  <c r="J3844" i="69"/>
  <c r="K3844" i="69"/>
  <c r="H3845" i="69"/>
  <c r="I3845" i="69"/>
  <c r="J3845" i="69"/>
  <c r="K3845" i="69"/>
  <c r="H3846" i="69"/>
  <c r="I3846" i="69"/>
  <c r="J3846" i="69"/>
  <c r="K3846" i="69"/>
  <c r="H3847" i="69"/>
  <c r="I3847" i="69"/>
  <c r="J3847" i="69"/>
  <c r="K3847" i="69"/>
  <c r="H3848" i="69"/>
  <c r="I3848" i="69"/>
  <c r="J3848" i="69"/>
  <c r="K3848" i="69"/>
  <c r="H3849" i="69"/>
  <c r="I3849" i="69"/>
  <c r="J3849" i="69"/>
  <c r="K3849" i="69"/>
  <c r="H3850" i="69"/>
  <c r="I3850" i="69"/>
  <c r="J3850" i="69"/>
  <c r="K3850" i="69"/>
  <c r="H3851" i="69"/>
  <c r="I3851" i="69"/>
  <c r="J3851" i="69"/>
  <c r="K3851" i="69"/>
  <c r="H3852" i="69"/>
  <c r="I3852" i="69"/>
  <c r="J3852" i="69"/>
  <c r="K3852" i="69"/>
  <c r="H3853" i="69"/>
  <c r="I3853" i="69"/>
  <c r="J3853" i="69"/>
  <c r="K3853" i="69"/>
  <c r="H3854" i="69"/>
  <c r="I3854" i="69"/>
  <c r="J3854" i="69"/>
  <c r="K3854" i="69"/>
  <c r="H3855" i="69"/>
  <c r="I3855" i="69"/>
  <c r="J3855" i="69"/>
  <c r="K3855" i="69"/>
  <c r="H3856" i="69"/>
  <c r="I3856" i="69"/>
  <c r="J3856" i="69"/>
  <c r="K3856" i="69"/>
  <c r="H3857" i="69"/>
  <c r="I3857" i="69"/>
  <c r="J3857" i="69"/>
  <c r="K3857" i="69"/>
  <c r="H3858" i="69"/>
  <c r="I3858" i="69"/>
  <c r="J3858" i="69"/>
  <c r="K3858" i="69"/>
  <c r="H3859" i="69"/>
  <c r="I3859" i="69"/>
  <c r="J3859" i="69"/>
  <c r="K3859" i="69"/>
  <c r="H3860" i="69"/>
  <c r="I3860" i="69"/>
  <c r="J3860" i="69"/>
  <c r="K3860" i="69"/>
  <c r="H3861" i="69"/>
  <c r="I3861" i="69"/>
  <c r="J3861" i="69"/>
  <c r="K3861" i="69"/>
  <c r="H3862" i="69"/>
  <c r="I3862" i="69"/>
  <c r="J3862" i="69"/>
  <c r="K3862" i="69"/>
  <c r="H3863" i="69"/>
  <c r="I3863" i="69"/>
  <c r="J3863" i="69"/>
  <c r="K3863" i="69"/>
  <c r="H3864" i="69"/>
  <c r="I3864" i="69"/>
  <c r="J3864" i="69"/>
  <c r="K3864" i="69"/>
  <c r="H3865" i="69"/>
  <c r="I3865" i="69"/>
  <c r="J3865" i="69"/>
  <c r="K3865" i="69"/>
  <c r="H3866" i="69"/>
  <c r="I3866" i="69"/>
  <c r="J3866" i="69"/>
  <c r="K3866" i="69"/>
  <c r="H3867" i="69"/>
  <c r="I3867" i="69"/>
  <c r="J3867" i="69"/>
  <c r="K3867" i="69"/>
  <c r="H3868" i="69"/>
  <c r="I3868" i="69"/>
  <c r="J3868" i="69"/>
  <c r="K3868" i="69"/>
  <c r="H3869" i="69"/>
  <c r="I3869" i="69"/>
  <c r="J3869" i="69"/>
  <c r="K3869" i="69"/>
  <c r="H3870" i="69"/>
  <c r="I3870" i="69"/>
  <c r="J3870" i="69"/>
  <c r="K3870" i="69"/>
  <c r="H3871" i="69"/>
  <c r="I3871" i="69"/>
  <c r="J3871" i="69"/>
  <c r="K3871" i="69"/>
  <c r="H3872" i="69"/>
  <c r="I3872" i="69"/>
  <c r="J3872" i="69"/>
  <c r="K3872" i="69"/>
  <c r="H3873" i="69"/>
  <c r="I3873" i="69"/>
  <c r="J3873" i="69"/>
  <c r="K3873" i="69"/>
  <c r="H3874" i="69"/>
  <c r="I3874" i="69"/>
  <c r="J3874" i="69"/>
  <c r="K3874" i="69"/>
  <c r="H3875" i="69"/>
  <c r="I3875" i="69"/>
  <c r="J3875" i="69"/>
  <c r="K3875" i="69"/>
  <c r="H3876" i="69"/>
  <c r="I3876" i="69"/>
  <c r="J3876" i="69"/>
  <c r="K3876" i="69"/>
  <c r="H3877" i="69"/>
  <c r="I3877" i="69"/>
  <c r="J3877" i="69"/>
  <c r="K3877" i="69"/>
  <c r="H3878" i="69"/>
  <c r="I3878" i="69"/>
  <c r="J3878" i="69"/>
  <c r="K3878" i="69"/>
  <c r="H3879" i="69"/>
  <c r="I3879" i="69"/>
  <c r="J3879" i="69"/>
  <c r="K3879" i="69"/>
  <c r="H3880" i="69"/>
  <c r="I3880" i="69"/>
  <c r="J3880" i="69"/>
  <c r="K3880" i="69"/>
  <c r="H3881" i="69"/>
  <c r="I3881" i="69"/>
  <c r="J3881" i="69"/>
  <c r="K3881" i="69"/>
  <c r="H3882" i="69"/>
  <c r="I3882" i="69"/>
  <c r="J3882" i="69"/>
  <c r="K3882" i="69"/>
  <c r="H3883" i="69"/>
  <c r="I3883" i="69"/>
  <c r="J3883" i="69"/>
  <c r="K3883" i="69"/>
  <c r="H3884" i="69"/>
  <c r="I3884" i="69"/>
  <c r="J3884" i="69"/>
  <c r="K3884" i="69"/>
  <c r="H3885" i="69"/>
  <c r="I3885" i="69"/>
  <c r="J3885" i="69"/>
  <c r="K3885" i="69"/>
  <c r="H3886" i="69"/>
  <c r="I3886" i="69"/>
  <c r="J3886" i="69"/>
  <c r="K3886" i="69"/>
  <c r="H3887" i="69"/>
  <c r="I3887" i="69"/>
  <c r="J3887" i="69"/>
  <c r="K3887" i="69"/>
  <c r="H3888" i="69"/>
  <c r="I3888" i="69"/>
  <c r="J3888" i="69"/>
  <c r="K3888" i="69"/>
  <c r="H3889" i="69"/>
  <c r="I3889" i="69"/>
  <c r="J3889" i="69"/>
  <c r="K3889" i="69"/>
  <c r="H3890" i="69"/>
  <c r="I3890" i="69"/>
  <c r="J3890" i="69"/>
  <c r="K3890" i="69"/>
  <c r="H3891" i="69"/>
  <c r="I3891" i="69"/>
  <c r="J3891" i="69"/>
  <c r="K3891" i="69"/>
  <c r="H3892" i="69"/>
  <c r="I3892" i="69"/>
  <c r="J3892" i="69"/>
  <c r="K3892" i="69"/>
  <c r="H3893" i="69"/>
  <c r="I3893" i="69"/>
  <c r="J3893" i="69"/>
  <c r="K3893" i="69"/>
  <c r="H3894" i="69"/>
  <c r="I3894" i="69"/>
  <c r="J3894" i="69"/>
  <c r="K3894" i="69"/>
  <c r="H3895" i="69"/>
  <c r="I3895" i="69"/>
  <c r="J3895" i="69"/>
  <c r="K3895" i="69"/>
  <c r="H3896" i="69"/>
  <c r="I3896" i="69"/>
  <c r="J3896" i="69"/>
  <c r="K3896" i="69"/>
  <c r="H3897" i="69"/>
  <c r="I3897" i="69"/>
  <c r="J3897" i="69"/>
  <c r="K3897" i="69"/>
  <c r="H3898" i="69"/>
  <c r="I3898" i="69"/>
  <c r="J3898" i="69"/>
  <c r="K3898" i="69"/>
  <c r="H3899" i="69"/>
  <c r="I3899" i="69"/>
  <c r="J3899" i="69"/>
  <c r="K3899" i="69"/>
  <c r="H3900" i="69"/>
  <c r="I3900" i="69"/>
  <c r="J3900" i="69"/>
  <c r="K3900" i="69"/>
  <c r="H3901" i="69"/>
  <c r="I3901" i="69"/>
  <c r="J3901" i="69"/>
  <c r="K3901" i="69"/>
  <c r="H3902" i="69"/>
  <c r="I3902" i="69"/>
  <c r="J3902" i="69"/>
  <c r="K3902" i="69"/>
  <c r="H3903" i="69"/>
  <c r="I3903" i="69"/>
  <c r="J3903" i="69"/>
  <c r="K3903" i="69"/>
  <c r="H3904" i="69"/>
  <c r="I3904" i="69"/>
  <c r="J3904" i="69"/>
  <c r="K3904" i="69"/>
  <c r="H3905" i="69"/>
  <c r="I3905" i="69"/>
  <c r="J3905" i="69"/>
  <c r="K3905" i="69"/>
  <c r="H3906" i="69"/>
  <c r="I3906" i="69"/>
  <c r="J3906" i="69"/>
  <c r="K3906" i="69"/>
  <c r="H3907" i="69"/>
  <c r="I3907" i="69"/>
  <c r="J3907" i="69"/>
  <c r="K3907" i="69"/>
  <c r="H3908" i="69"/>
  <c r="I3908" i="69"/>
  <c r="J3908" i="69"/>
  <c r="K3908" i="69"/>
  <c r="H3909" i="69"/>
  <c r="I3909" i="69"/>
  <c r="J3909" i="69"/>
  <c r="K3909" i="69"/>
  <c r="H3910" i="69"/>
  <c r="I3910" i="69"/>
  <c r="J3910" i="69"/>
  <c r="K3910" i="69"/>
  <c r="H3911" i="69"/>
  <c r="I3911" i="69"/>
  <c r="J3911" i="69"/>
  <c r="K3911" i="69"/>
  <c r="H3912" i="69"/>
  <c r="I3912" i="69"/>
  <c r="J3912" i="69"/>
  <c r="K3912" i="69"/>
  <c r="H3913" i="69"/>
  <c r="I3913" i="69"/>
  <c r="J3913" i="69"/>
  <c r="K3913" i="69"/>
  <c r="H3914" i="69"/>
  <c r="I3914" i="69"/>
  <c r="J3914" i="69"/>
  <c r="K3914" i="69"/>
  <c r="H3915" i="69"/>
  <c r="I3915" i="69"/>
  <c r="J3915" i="69"/>
  <c r="K3915" i="69"/>
  <c r="H3916" i="69"/>
  <c r="I3916" i="69"/>
  <c r="J3916" i="69"/>
  <c r="K3916" i="69"/>
  <c r="H3917" i="69"/>
  <c r="I3917" i="69"/>
  <c r="J3917" i="69"/>
  <c r="K3917" i="69"/>
  <c r="H3918" i="69"/>
  <c r="I3918" i="69"/>
  <c r="J3918" i="69"/>
  <c r="K3918" i="69"/>
  <c r="H3919" i="69"/>
  <c r="I3919" i="69"/>
  <c r="J3919" i="69"/>
  <c r="K3919" i="69"/>
  <c r="H3920" i="69"/>
  <c r="I3920" i="69"/>
  <c r="J3920" i="69"/>
  <c r="K3920" i="69"/>
  <c r="H3921" i="69"/>
  <c r="I3921" i="69"/>
  <c r="J3921" i="69"/>
  <c r="K3921" i="69"/>
  <c r="H3922" i="69"/>
  <c r="I3922" i="69"/>
  <c r="J3922" i="69"/>
  <c r="K3922" i="69"/>
  <c r="H3923" i="69"/>
  <c r="I3923" i="69"/>
  <c r="J3923" i="69"/>
  <c r="K3923" i="69"/>
  <c r="H3924" i="69"/>
  <c r="I3924" i="69"/>
  <c r="J3924" i="69"/>
  <c r="K3924" i="69"/>
  <c r="H3925" i="69"/>
  <c r="I3925" i="69"/>
  <c r="J3925" i="69"/>
  <c r="K3925" i="69"/>
  <c r="H3926" i="69"/>
  <c r="I3926" i="69"/>
  <c r="J3926" i="69"/>
  <c r="K3926" i="69"/>
  <c r="H3927" i="69"/>
  <c r="I3927" i="69"/>
  <c r="J3927" i="69"/>
  <c r="K3927" i="69"/>
  <c r="H3928" i="69"/>
  <c r="I3928" i="69"/>
  <c r="J3928" i="69"/>
  <c r="K3928" i="69"/>
  <c r="H3929" i="69"/>
  <c r="I3929" i="69"/>
  <c r="J3929" i="69"/>
  <c r="K3929" i="69"/>
  <c r="H3930" i="69"/>
  <c r="I3930" i="69"/>
  <c r="J3930" i="69"/>
  <c r="K3930" i="69"/>
  <c r="H3931" i="69"/>
  <c r="I3931" i="69"/>
  <c r="J3931" i="69"/>
  <c r="K3931" i="69"/>
  <c r="H3932" i="69"/>
  <c r="I3932" i="69"/>
  <c r="J3932" i="69"/>
  <c r="K3932" i="69"/>
  <c r="H3933" i="69"/>
  <c r="I3933" i="69"/>
  <c r="J3933" i="69"/>
  <c r="K3933" i="69"/>
  <c r="H3934" i="69"/>
  <c r="I3934" i="69"/>
  <c r="J3934" i="69"/>
  <c r="K3934" i="69"/>
  <c r="H3935" i="69"/>
  <c r="I3935" i="69"/>
  <c r="J3935" i="69"/>
  <c r="K3935" i="69"/>
  <c r="H3936" i="69"/>
  <c r="I3936" i="69"/>
  <c r="J3936" i="69"/>
  <c r="K3936" i="69"/>
  <c r="H3937" i="69"/>
  <c r="I3937" i="69"/>
  <c r="J3937" i="69"/>
  <c r="K3937" i="69"/>
  <c r="H3938" i="69"/>
  <c r="I3938" i="69"/>
  <c r="J3938" i="69"/>
  <c r="K3938" i="69"/>
  <c r="H3939" i="69"/>
  <c r="I3939" i="69"/>
  <c r="J3939" i="69"/>
  <c r="K3939" i="69"/>
  <c r="H3940" i="69"/>
  <c r="I3940" i="69"/>
  <c r="J3940" i="69"/>
  <c r="K3940" i="69"/>
  <c r="H3941" i="69"/>
  <c r="I3941" i="69"/>
  <c r="J3941" i="69"/>
  <c r="K3941" i="69"/>
  <c r="H3942" i="69"/>
  <c r="I3942" i="69"/>
  <c r="J3942" i="69"/>
  <c r="K3942" i="69"/>
  <c r="H3943" i="69"/>
  <c r="I3943" i="69"/>
  <c r="J3943" i="69"/>
  <c r="K3943" i="69"/>
  <c r="H3944" i="69"/>
  <c r="I3944" i="69"/>
  <c r="J3944" i="69"/>
  <c r="K3944" i="69"/>
  <c r="H3945" i="69"/>
  <c r="I3945" i="69"/>
  <c r="J3945" i="69"/>
  <c r="K3945" i="69"/>
  <c r="H3946" i="69"/>
  <c r="I3946" i="69"/>
  <c r="J3946" i="69"/>
  <c r="K3946" i="69"/>
  <c r="H3947" i="69"/>
  <c r="I3947" i="69"/>
  <c r="J3947" i="69"/>
  <c r="K3947" i="69"/>
  <c r="H3948" i="69"/>
  <c r="I3948" i="69"/>
  <c r="J3948" i="69"/>
  <c r="K3948" i="69"/>
  <c r="H3949" i="69"/>
  <c r="I3949" i="69"/>
  <c r="J3949" i="69"/>
  <c r="K3949" i="69"/>
  <c r="H3950" i="69"/>
  <c r="I3950" i="69"/>
  <c r="J3950" i="69"/>
  <c r="K3950" i="69"/>
  <c r="H3951" i="69"/>
  <c r="I3951" i="69"/>
  <c r="J3951" i="69"/>
  <c r="K3951" i="69"/>
  <c r="H3952" i="69"/>
  <c r="I3952" i="69"/>
  <c r="J3952" i="69"/>
  <c r="K3952" i="69"/>
  <c r="H3953" i="69"/>
  <c r="I3953" i="69"/>
  <c r="J3953" i="69"/>
  <c r="K3953" i="69"/>
  <c r="H3954" i="69"/>
  <c r="I3954" i="69"/>
  <c r="J3954" i="69"/>
  <c r="K3954" i="69"/>
  <c r="H3955" i="69"/>
  <c r="I3955" i="69"/>
  <c r="J3955" i="69"/>
  <c r="K3955" i="69"/>
  <c r="H3956" i="69"/>
  <c r="I3956" i="69"/>
  <c r="J3956" i="69"/>
  <c r="K3956" i="69"/>
  <c r="H3957" i="69"/>
  <c r="I3957" i="69"/>
  <c r="J3957" i="69"/>
  <c r="K3957" i="69"/>
  <c r="H3958" i="69"/>
  <c r="I3958" i="69"/>
  <c r="J3958" i="69"/>
  <c r="K3958" i="69"/>
  <c r="H3959" i="69"/>
  <c r="I3959" i="69"/>
  <c r="J3959" i="69"/>
  <c r="K3959" i="69"/>
  <c r="H3960" i="69"/>
  <c r="I3960" i="69"/>
  <c r="J3960" i="69"/>
  <c r="K3960" i="69"/>
  <c r="H3961" i="69"/>
  <c r="I3961" i="69"/>
  <c r="J3961" i="69"/>
  <c r="K3961" i="69"/>
  <c r="H3962" i="69"/>
  <c r="I3962" i="69"/>
  <c r="J3962" i="69"/>
  <c r="K3962" i="69"/>
  <c r="H3963" i="69"/>
  <c r="I3963" i="69"/>
  <c r="J3963" i="69"/>
  <c r="K3963" i="69"/>
  <c r="H3964" i="69"/>
  <c r="I3964" i="69"/>
  <c r="J3964" i="69"/>
  <c r="K3964" i="69"/>
  <c r="H3965" i="69"/>
  <c r="I3965" i="69"/>
  <c r="J3965" i="69"/>
  <c r="K3965" i="69"/>
  <c r="H3966" i="69"/>
  <c r="I3966" i="69"/>
  <c r="J3966" i="69"/>
  <c r="K3966" i="69"/>
  <c r="H3967" i="69"/>
  <c r="I3967" i="69"/>
  <c r="J3967" i="69"/>
  <c r="K3967" i="69"/>
  <c r="H3968" i="69"/>
  <c r="I3968" i="69"/>
  <c r="J3968" i="69"/>
  <c r="K3968" i="69"/>
  <c r="H3969" i="69"/>
  <c r="I3969" i="69"/>
  <c r="J3969" i="69"/>
  <c r="K3969" i="69"/>
  <c r="H3970" i="69"/>
  <c r="I3970" i="69"/>
  <c r="J3970" i="69"/>
  <c r="K3970" i="69"/>
  <c r="H3971" i="69"/>
  <c r="I3971" i="69"/>
  <c r="J3971" i="69"/>
  <c r="K3971" i="69"/>
  <c r="H3972" i="69"/>
  <c r="I3972" i="69"/>
  <c r="J3972" i="69"/>
  <c r="K3972" i="69"/>
  <c r="H3973" i="69"/>
  <c r="I3973" i="69"/>
  <c r="J3973" i="69"/>
  <c r="K3973" i="69"/>
  <c r="H3974" i="69"/>
  <c r="I3974" i="69"/>
  <c r="J3974" i="69"/>
  <c r="K3974" i="69"/>
  <c r="H3975" i="69"/>
  <c r="I3975" i="69"/>
  <c r="J3975" i="69"/>
  <c r="K3975" i="69"/>
  <c r="H3976" i="69"/>
  <c r="I3976" i="69"/>
  <c r="J3976" i="69"/>
  <c r="K3976" i="69"/>
  <c r="H3977" i="69"/>
  <c r="I3977" i="69"/>
  <c r="J3977" i="69"/>
  <c r="K3977" i="69"/>
  <c r="H3978" i="69"/>
  <c r="I3978" i="69"/>
  <c r="J3978" i="69"/>
  <c r="K3978" i="69"/>
  <c r="H3979" i="69"/>
  <c r="I3979" i="69"/>
  <c r="J3979" i="69"/>
  <c r="K3979" i="69"/>
  <c r="H3980" i="69"/>
  <c r="I3980" i="69"/>
  <c r="J3980" i="69"/>
  <c r="K3980" i="69"/>
  <c r="H3981" i="69"/>
  <c r="I3981" i="69"/>
  <c r="J3981" i="69"/>
  <c r="K3981" i="69"/>
  <c r="H3982" i="69"/>
  <c r="I3982" i="69"/>
  <c r="J3982" i="69"/>
  <c r="K3982" i="69"/>
  <c r="H3983" i="69"/>
  <c r="I3983" i="69"/>
  <c r="J3983" i="69"/>
  <c r="K3983" i="69"/>
  <c r="H3984" i="69"/>
  <c r="I3984" i="69"/>
  <c r="J3984" i="69"/>
  <c r="K3984" i="69"/>
  <c r="H3985" i="69"/>
  <c r="I3985" i="69"/>
  <c r="J3985" i="69"/>
  <c r="K3985" i="69"/>
  <c r="H3986" i="69"/>
  <c r="I3986" i="69"/>
  <c r="J3986" i="69"/>
  <c r="K3986" i="69"/>
  <c r="H3987" i="69"/>
  <c r="I3987" i="69"/>
  <c r="J3987" i="69"/>
  <c r="K3987" i="69"/>
  <c r="H3988" i="69"/>
  <c r="I3988" i="69"/>
  <c r="J3988" i="69"/>
  <c r="K3988" i="69"/>
  <c r="H3989" i="69"/>
  <c r="I3989" i="69"/>
  <c r="J3989" i="69"/>
  <c r="K3989" i="69"/>
  <c r="H3990" i="69"/>
  <c r="I3990" i="69"/>
  <c r="J3990" i="69"/>
  <c r="K3990" i="69"/>
  <c r="H3991" i="69"/>
  <c r="I3991" i="69"/>
  <c r="J3991" i="69"/>
  <c r="K3991" i="69"/>
  <c r="H3992" i="69"/>
  <c r="I3992" i="69"/>
  <c r="J3992" i="69"/>
  <c r="K3992" i="69"/>
  <c r="H3993" i="69"/>
  <c r="I3993" i="69"/>
  <c r="J3993" i="69"/>
  <c r="K3993" i="69"/>
  <c r="H3994" i="69"/>
  <c r="I3994" i="69"/>
  <c r="J3994" i="69"/>
  <c r="K3994" i="69"/>
  <c r="H3995" i="69"/>
  <c r="I3995" i="69"/>
  <c r="J3995" i="69"/>
  <c r="K3995" i="69"/>
  <c r="H3996" i="69"/>
  <c r="I3996" i="69"/>
  <c r="J3996" i="69"/>
  <c r="K3996" i="69"/>
  <c r="H3997" i="69"/>
  <c r="I3997" i="69"/>
  <c r="J3997" i="69"/>
  <c r="K3997" i="69"/>
  <c r="H3998" i="69"/>
  <c r="I3998" i="69"/>
  <c r="J3998" i="69"/>
  <c r="K3998" i="69"/>
  <c r="H3999" i="69"/>
  <c r="I3999" i="69"/>
  <c r="J3999" i="69"/>
  <c r="K3999" i="69"/>
  <c r="H4000" i="69"/>
  <c r="I4000" i="69"/>
  <c r="J4000" i="69"/>
  <c r="K4000" i="69"/>
  <c r="H4001" i="69"/>
  <c r="I4001" i="69"/>
  <c r="J4001" i="69"/>
  <c r="K4001" i="69"/>
  <c r="H4002" i="69"/>
  <c r="I4002" i="69"/>
  <c r="J4002" i="69"/>
  <c r="K4002" i="69"/>
  <c r="H4003" i="69"/>
  <c r="I4003" i="69"/>
  <c r="J4003" i="69"/>
  <c r="K4003" i="69"/>
  <c r="H4004" i="69"/>
  <c r="I4004" i="69"/>
  <c r="J4004" i="69"/>
  <c r="K4004" i="69"/>
  <c r="H4005" i="69"/>
  <c r="I4005" i="69"/>
  <c r="J4005" i="69"/>
  <c r="K4005" i="69"/>
  <c r="H4006" i="69"/>
  <c r="I4006" i="69"/>
  <c r="J4006" i="69"/>
  <c r="K4006" i="69"/>
  <c r="H4007" i="69"/>
  <c r="I4007" i="69"/>
  <c r="J4007" i="69"/>
  <c r="K4007" i="69"/>
  <c r="H4008" i="69"/>
  <c r="I4008" i="69"/>
  <c r="J4008" i="69"/>
  <c r="K4008" i="69"/>
  <c r="H4009" i="69"/>
  <c r="I4009" i="69"/>
  <c r="J4009" i="69"/>
  <c r="K4009" i="69"/>
  <c r="H4010" i="69"/>
  <c r="I4010" i="69"/>
  <c r="J4010" i="69"/>
  <c r="K4010" i="69"/>
  <c r="H4011" i="69"/>
  <c r="I4011" i="69"/>
  <c r="J4011" i="69"/>
  <c r="K4011" i="69"/>
  <c r="H4012" i="69"/>
  <c r="I4012" i="69"/>
  <c r="J4012" i="69"/>
  <c r="K4012" i="69"/>
  <c r="H4013" i="69"/>
  <c r="I4013" i="69"/>
  <c r="J4013" i="69"/>
  <c r="K4013" i="69"/>
  <c r="H4014" i="69"/>
  <c r="I4014" i="69"/>
  <c r="J4014" i="69"/>
  <c r="K4014" i="69"/>
  <c r="H4015" i="69"/>
  <c r="I4015" i="69"/>
  <c r="J4015" i="69"/>
  <c r="K4015" i="69"/>
  <c r="H4016" i="69"/>
  <c r="I4016" i="69"/>
  <c r="J4016" i="69"/>
  <c r="K4016" i="69"/>
  <c r="H4017" i="69"/>
  <c r="I4017" i="69"/>
  <c r="J4017" i="69"/>
  <c r="K4017" i="69"/>
  <c r="H4018" i="69"/>
  <c r="I4018" i="69"/>
  <c r="J4018" i="69"/>
  <c r="K4018" i="69"/>
  <c r="H4019" i="69"/>
  <c r="I4019" i="69"/>
  <c r="J4019" i="69"/>
  <c r="K4019" i="69"/>
  <c r="H4020" i="69"/>
  <c r="I4020" i="69"/>
  <c r="J4020" i="69"/>
  <c r="K4020" i="69"/>
  <c r="H4021" i="69"/>
  <c r="I4021" i="69"/>
  <c r="J4021" i="69"/>
  <c r="K4021" i="69"/>
  <c r="H4022" i="69"/>
  <c r="I4022" i="69"/>
  <c r="J4022" i="69"/>
  <c r="K4022" i="69"/>
  <c r="H4023" i="69"/>
  <c r="I4023" i="69"/>
  <c r="J4023" i="69"/>
  <c r="K4023" i="69"/>
  <c r="H4024" i="69"/>
  <c r="I4024" i="69"/>
  <c r="J4024" i="69"/>
  <c r="K4024" i="69"/>
  <c r="H4025" i="69"/>
  <c r="I4025" i="69"/>
  <c r="J4025" i="69"/>
  <c r="K4025" i="69"/>
  <c r="H4026" i="69"/>
  <c r="I4026" i="69"/>
  <c r="J4026" i="69"/>
  <c r="K4026" i="69"/>
  <c r="H4027" i="69"/>
  <c r="I4027" i="69"/>
  <c r="J4027" i="69"/>
  <c r="K4027" i="69"/>
  <c r="H4028" i="69"/>
  <c r="I4028" i="69"/>
  <c r="J4028" i="69"/>
  <c r="K4028" i="69"/>
  <c r="H4029" i="69"/>
  <c r="I4029" i="69"/>
  <c r="J4029" i="69"/>
  <c r="K4029" i="69"/>
  <c r="H4030" i="69"/>
  <c r="I4030" i="69"/>
  <c r="J4030" i="69"/>
  <c r="K4030" i="69"/>
  <c r="H4031" i="69"/>
  <c r="I4031" i="69"/>
  <c r="J4031" i="69"/>
  <c r="K4031" i="69"/>
  <c r="H4032" i="69"/>
  <c r="I4032" i="69"/>
  <c r="J4032" i="69"/>
  <c r="K4032" i="69"/>
  <c r="H4033" i="69"/>
  <c r="I4033" i="69"/>
  <c r="J4033" i="69"/>
  <c r="K4033" i="69"/>
  <c r="H4034" i="69"/>
  <c r="I4034" i="69"/>
  <c r="J4034" i="69"/>
  <c r="K4034" i="69"/>
  <c r="H4035" i="69"/>
  <c r="I4035" i="69"/>
  <c r="J4035" i="69"/>
  <c r="K4035" i="69"/>
  <c r="H4036" i="69"/>
  <c r="I4036" i="69"/>
  <c r="J4036" i="69"/>
  <c r="K4036" i="69"/>
  <c r="H4037" i="69"/>
  <c r="I4037" i="69"/>
  <c r="J4037" i="69"/>
  <c r="K4037" i="69"/>
  <c r="H4038" i="69"/>
  <c r="I4038" i="69"/>
  <c r="J4038" i="69"/>
  <c r="K4038" i="69"/>
  <c r="H4039" i="69"/>
  <c r="I4039" i="69"/>
  <c r="J4039" i="69"/>
  <c r="K4039" i="69"/>
  <c r="H4040" i="69"/>
  <c r="I4040" i="69"/>
  <c r="J4040" i="69"/>
  <c r="K4040" i="69"/>
  <c r="H4041" i="69"/>
  <c r="I4041" i="69"/>
  <c r="J4041" i="69"/>
  <c r="K4041" i="69"/>
  <c r="H4042" i="69"/>
  <c r="I4042" i="69"/>
  <c r="J4042" i="69"/>
  <c r="K4042" i="69"/>
  <c r="H4043" i="69"/>
  <c r="I4043" i="69"/>
  <c r="J4043" i="69"/>
  <c r="K4043" i="69"/>
  <c r="H4044" i="69"/>
  <c r="I4044" i="69"/>
  <c r="J4044" i="69"/>
  <c r="K4044" i="69"/>
  <c r="H4045" i="69"/>
  <c r="I4045" i="69"/>
  <c r="J4045" i="69"/>
  <c r="K4045" i="69"/>
  <c r="H4046" i="69"/>
  <c r="I4046" i="69"/>
  <c r="J4046" i="69"/>
  <c r="K4046" i="69"/>
  <c r="H4047" i="69"/>
  <c r="I4047" i="69"/>
  <c r="J4047" i="69"/>
  <c r="K4047" i="69"/>
  <c r="H4048" i="69"/>
  <c r="I4048" i="69"/>
  <c r="J4048" i="69"/>
  <c r="K4048" i="69"/>
  <c r="H4049" i="69"/>
  <c r="I4049" i="69"/>
  <c r="J4049" i="69"/>
  <c r="K4049" i="69"/>
  <c r="H4050" i="69"/>
  <c r="I4050" i="69"/>
  <c r="J4050" i="69"/>
  <c r="K4050" i="69"/>
  <c r="H4051" i="69"/>
  <c r="I4051" i="69"/>
  <c r="J4051" i="69"/>
  <c r="K4051" i="69"/>
  <c r="H4052" i="69"/>
  <c r="I4052" i="69"/>
  <c r="J4052" i="69"/>
  <c r="K4052" i="69"/>
  <c r="H4053" i="69"/>
  <c r="I4053" i="69"/>
  <c r="J4053" i="69"/>
  <c r="K4053" i="69"/>
  <c r="H4054" i="69"/>
  <c r="I4054" i="69"/>
  <c r="J4054" i="69"/>
  <c r="K4054" i="69"/>
  <c r="H4055" i="69"/>
  <c r="I4055" i="69"/>
  <c r="J4055" i="69"/>
  <c r="K4055" i="69"/>
  <c r="H4056" i="69"/>
  <c r="I4056" i="69"/>
  <c r="J4056" i="69"/>
  <c r="K4056" i="69"/>
  <c r="H4057" i="69"/>
  <c r="I4057" i="69"/>
  <c r="J4057" i="69"/>
  <c r="K4057" i="69"/>
  <c r="H4058" i="69"/>
  <c r="I4058" i="69"/>
  <c r="J4058" i="69"/>
  <c r="K4058" i="69"/>
  <c r="H4059" i="69"/>
  <c r="I4059" i="69"/>
  <c r="J4059" i="69"/>
  <c r="K4059" i="69"/>
  <c r="H4060" i="69"/>
  <c r="I4060" i="69"/>
  <c r="J4060" i="69"/>
  <c r="K4060" i="69"/>
  <c r="H4061" i="69"/>
  <c r="I4061" i="69"/>
  <c r="J4061" i="69"/>
  <c r="K4061" i="69"/>
  <c r="H4062" i="69"/>
  <c r="I4062" i="69"/>
  <c r="J4062" i="69"/>
  <c r="K4062" i="69"/>
  <c r="H4063" i="69"/>
  <c r="I4063" i="69"/>
  <c r="J4063" i="69"/>
  <c r="K4063" i="69"/>
  <c r="H4064" i="69"/>
  <c r="I4064" i="69"/>
  <c r="J4064" i="69"/>
  <c r="K4064" i="69"/>
  <c r="H4065" i="69"/>
  <c r="I4065" i="69"/>
  <c r="J4065" i="69"/>
  <c r="K4065" i="69"/>
  <c r="H4066" i="69"/>
  <c r="I4066" i="69"/>
  <c r="J4066" i="69"/>
  <c r="K4066" i="69"/>
  <c r="H4067" i="69"/>
  <c r="I4067" i="69"/>
  <c r="J4067" i="69"/>
  <c r="K4067" i="69"/>
  <c r="H4068" i="69"/>
  <c r="I4068" i="69"/>
  <c r="J4068" i="69"/>
  <c r="K4068" i="69"/>
  <c r="H4069" i="69"/>
  <c r="I4069" i="69"/>
  <c r="J4069" i="69"/>
  <c r="K4069" i="69"/>
  <c r="H4070" i="69"/>
  <c r="I4070" i="69"/>
  <c r="J4070" i="69"/>
  <c r="K4070" i="69"/>
  <c r="H4071" i="69"/>
  <c r="I4071" i="69"/>
  <c r="J4071" i="69"/>
  <c r="K4071" i="69"/>
  <c r="H4072" i="69"/>
  <c r="I4072" i="69"/>
  <c r="J4072" i="69"/>
  <c r="K4072" i="69"/>
  <c r="H4073" i="69"/>
  <c r="I4073" i="69"/>
  <c r="J4073" i="69"/>
  <c r="K4073" i="69"/>
  <c r="H4074" i="69"/>
  <c r="I4074" i="69"/>
  <c r="J4074" i="69"/>
  <c r="K4074" i="69"/>
  <c r="H4075" i="69"/>
  <c r="I4075" i="69"/>
  <c r="J4075" i="69"/>
  <c r="K4075" i="69"/>
  <c r="H4076" i="69"/>
  <c r="I4076" i="69"/>
  <c r="J4076" i="69"/>
  <c r="K4076" i="69"/>
  <c r="H4077" i="69"/>
  <c r="I4077" i="69"/>
  <c r="J4077" i="69"/>
  <c r="K4077" i="69"/>
  <c r="H4078" i="69"/>
  <c r="I4078" i="69"/>
  <c r="J4078" i="69"/>
  <c r="K4078" i="69"/>
  <c r="H4079" i="69"/>
  <c r="I4079" i="69"/>
  <c r="J4079" i="69"/>
  <c r="K4079" i="69"/>
  <c r="H4080" i="69"/>
  <c r="I4080" i="69"/>
  <c r="J4080" i="69"/>
  <c r="K4080" i="69"/>
  <c r="H4081" i="69"/>
  <c r="I4081" i="69"/>
  <c r="J4081" i="69"/>
  <c r="K4081" i="69"/>
  <c r="H4082" i="69"/>
  <c r="I4082" i="69"/>
  <c r="J4082" i="69"/>
  <c r="K4082" i="69"/>
  <c r="H4083" i="69"/>
  <c r="I4083" i="69"/>
  <c r="J4083" i="69"/>
  <c r="K4083" i="69"/>
  <c r="H4084" i="69"/>
  <c r="I4084" i="69"/>
  <c r="J4084" i="69"/>
  <c r="K4084" i="69"/>
  <c r="H4085" i="69"/>
  <c r="I4085" i="69"/>
  <c r="J4085" i="69"/>
  <c r="K4085" i="69"/>
  <c r="H4086" i="69"/>
  <c r="I4086" i="69"/>
  <c r="J4086" i="69"/>
  <c r="K4086" i="69"/>
  <c r="H4087" i="69"/>
  <c r="I4087" i="69"/>
  <c r="J4087" i="69"/>
  <c r="K4087" i="69"/>
  <c r="H4088" i="69"/>
  <c r="I4088" i="69"/>
  <c r="J4088" i="69"/>
  <c r="K4088" i="69"/>
  <c r="H4089" i="69"/>
  <c r="I4089" i="69"/>
  <c r="J4089" i="69"/>
  <c r="K4089" i="69"/>
  <c r="H4090" i="69"/>
  <c r="I4090" i="69"/>
  <c r="J4090" i="69"/>
  <c r="K4090" i="69"/>
  <c r="H4091" i="69"/>
  <c r="I4091" i="69"/>
  <c r="J4091" i="69"/>
  <c r="K4091" i="69"/>
  <c r="H4092" i="69"/>
  <c r="I4092" i="69"/>
  <c r="J4092" i="69"/>
  <c r="K4092" i="69"/>
  <c r="H4093" i="69"/>
  <c r="I4093" i="69"/>
  <c r="J4093" i="69"/>
  <c r="K4093" i="69"/>
  <c r="H4094" i="69"/>
  <c r="I4094" i="69"/>
  <c r="J4094" i="69"/>
  <c r="K4094" i="69"/>
  <c r="H4095" i="69"/>
  <c r="I4095" i="69"/>
  <c r="J4095" i="69"/>
  <c r="K4095" i="69"/>
  <c r="H4096" i="69"/>
  <c r="I4096" i="69"/>
  <c r="J4096" i="69"/>
  <c r="K4096" i="69"/>
  <c r="H4097" i="69"/>
  <c r="I4097" i="69"/>
  <c r="J4097" i="69"/>
  <c r="K4097" i="69"/>
  <c r="H4098" i="69"/>
  <c r="I4098" i="69"/>
  <c r="J4098" i="69"/>
  <c r="K4098" i="69"/>
  <c r="H4099" i="69"/>
  <c r="I4099" i="69"/>
  <c r="J4099" i="69"/>
  <c r="K4099" i="69"/>
  <c r="H4100" i="69"/>
  <c r="I4100" i="69"/>
  <c r="J4100" i="69"/>
  <c r="K4100" i="69"/>
  <c r="H4101" i="69"/>
  <c r="I4101" i="69"/>
  <c r="J4101" i="69"/>
  <c r="K4101" i="69"/>
  <c r="H4102" i="69"/>
  <c r="I4102" i="69"/>
  <c r="J4102" i="69"/>
  <c r="K4102" i="69"/>
  <c r="H4103" i="69"/>
  <c r="I4103" i="69"/>
  <c r="J4103" i="69"/>
  <c r="K4103" i="69"/>
  <c r="H4104" i="69"/>
  <c r="I4104" i="69"/>
  <c r="J4104" i="69"/>
  <c r="K4104" i="69"/>
  <c r="H4105" i="69"/>
  <c r="I4105" i="69"/>
  <c r="J4105" i="69"/>
  <c r="K4105" i="69"/>
  <c r="H4106" i="69"/>
  <c r="I4106" i="69"/>
  <c r="J4106" i="69"/>
  <c r="K4106" i="69"/>
  <c r="H4107" i="69"/>
  <c r="I4107" i="69"/>
  <c r="J4107" i="69"/>
  <c r="K4107" i="69"/>
  <c r="H4108" i="69"/>
  <c r="I4108" i="69"/>
  <c r="J4108" i="69"/>
  <c r="K4108" i="69"/>
  <c r="H4109" i="69"/>
  <c r="I4109" i="69"/>
  <c r="J4109" i="69"/>
  <c r="K4109" i="69"/>
  <c r="H4110" i="69"/>
  <c r="I4110" i="69"/>
  <c r="J4110" i="69"/>
  <c r="K4110" i="69"/>
  <c r="H4111" i="69"/>
  <c r="I4111" i="69"/>
  <c r="J4111" i="69"/>
  <c r="K4111" i="69"/>
  <c r="H4112" i="69"/>
  <c r="I4112" i="69"/>
  <c r="J4112" i="69"/>
  <c r="K4112" i="69"/>
  <c r="H4113" i="69"/>
  <c r="I4113" i="69"/>
  <c r="J4113" i="69"/>
  <c r="K4113" i="69"/>
  <c r="H4114" i="69"/>
  <c r="I4114" i="69"/>
  <c r="J4114" i="69"/>
  <c r="K4114" i="69"/>
  <c r="H4115" i="69"/>
  <c r="I4115" i="69"/>
  <c r="J4115" i="69"/>
  <c r="K4115" i="69"/>
  <c r="H4116" i="69"/>
  <c r="I4116" i="69"/>
  <c r="J4116" i="69"/>
  <c r="K4116" i="69"/>
  <c r="H4117" i="69"/>
  <c r="I4117" i="69"/>
  <c r="J4117" i="69"/>
  <c r="K4117" i="69"/>
  <c r="H4118" i="69"/>
  <c r="I4118" i="69"/>
  <c r="J4118" i="69"/>
  <c r="K4118" i="69"/>
  <c r="H4119" i="69"/>
  <c r="I4119" i="69"/>
  <c r="J4119" i="69"/>
  <c r="K4119" i="69"/>
  <c r="H4120" i="69"/>
  <c r="I4120" i="69"/>
  <c r="J4120" i="69"/>
  <c r="K4120" i="69"/>
  <c r="H4121" i="69"/>
  <c r="I4121" i="69"/>
  <c r="J4121" i="69"/>
  <c r="K4121" i="69"/>
  <c r="H4122" i="69"/>
  <c r="I4122" i="69"/>
  <c r="J4122" i="69"/>
  <c r="K4122" i="69"/>
  <c r="H4123" i="69"/>
  <c r="I4123" i="69"/>
  <c r="J4123" i="69"/>
  <c r="K4123" i="69"/>
  <c r="H4124" i="69"/>
  <c r="I4124" i="69"/>
  <c r="J4124" i="69"/>
  <c r="K4124" i="69"/>
  <c r="H4125" i="69"/>
  <c r="I4125" i="69"/>
  <c r="J4125" i="69"/>
  <c r="K4125" i="69"/>
  <c r="H4126" i="69"/>
  <c r="I4126" i="69"/>
  <c r="J4126" i="69"/>
  <c r="K4126" i="69"/>
  <c r="H4127" i="69"/>
  <c r="I4127" i="69"/>
  <c r="J4127" i="69"/>
  <c r="K4127" i="69"/>
  <c r="H4128" i="69"/>
  <c r="I4128" i="69"/>
  <c r="J4128" i="69"/>
  <c r="K4128" i="69"/>
  <c r="H4129" i="69"/>
  <c r="I4129" i="69"/>
  <c r="J4129" i="69"/>
  <c r="K4129" i="69"/>
  <c r="H4130" i="69"/>
  <c r="I4130" i="69"/>
  <c r="J4130" i="69"/>
  <c r="K4130" i="69"/>
  <c r="H4131" i="69"/>
  <c r="I4131" i="69"/>
  <c r="J4131" i="69"/>
  <c r="K4131" i="69"/>
  <c r="H4132" i="69"/>
  <c r="I4132" i="69"/>
  <c r="J4132" i="69"/>
  <c r="K4132" i="69"/>
  <c r="H4133" i="69"/>
  <c r="I4133" i="69"/>
  <c r="J4133" i="69"/>
  <c r="K4133" i="69"/>
  <c r="H4134" i="69"/>
  <c r="I4134" i="69"/>
  <c r="J4134" i="69"/>
  <c r="K4134" i="69"/>
  <c r="H4135" i="69"/>
  <c r="I4135" i="69"/>
  <c r="J4135" i="69"/>
  <c r="K4135" i="69"/>
  <c r="H4136" i="69"/>
  <c r="I4136" i="69"/>
  <c r="J4136" i="69"/>
  <c r="K4136" i="69"/>
  <c r="H4137" i="69"/>
  <c r="I4137" i="69"/>
  <c r="J4137" i="69"/>
  <c r="K4137" i="69"/>
  <c r="H4138" i="69"/>
  <c r="I4138" i="69"/>
  <c r="J4138" i="69"/>
  <c r="K4138" i="69"/>
  <c r="H4139" i="69"/>
  <c r="I4139" i="69"/>
  <c r="J4139" i="69"/>
  <c r="K4139" i="69"/>
  <c r="H4140" i="69"/>
  <c r="I4140" i="69"/>
  <c r="J4140" i="69"/>
  <c r="K4140" i="69"/>
  <c r="H4141" i="69"/>
  <c r="I4141" i="69"/>
  <c r="J4141" i="69"/>
  <c r="K4141" i="69"/>
  <c r="H4142" i="69"/>
  <c r="I4142" i="69"/>
  <c r="J4142" i="69"/>
  <c r="K4142" i="69"/>
  <c r="H4143" i="69"/>
  <c r="I4143" i="69"/>
  <c r="J4143" i="69"/>
  <c r="K4143" i="69"/>
  <c r="H4144" i="69"/>
  <c r="I4144" i="69"/>
  <c r="J4144" i="69"/>
  <c r="K4144" i="69"/>
  <c r="H4145" i="69"/>
  <c r="I4145" i="69"/>
  <c r="J4145" i="69"/>
  <c r="K4145" i="69"/>
  <c r="H4146" i="69"/>
  <c r="I4146" i="69"/>
  <c r="J4146" i="69"/>
  <c r="K4146" i="69"/>
  <c r="H4147" i="69"/>
  <c r="I4147" i="69"/>
  <c r="J4147" i="69"/>
  <c r="K4147" i="69"/>
  <c r="H4148" i="69"/>
  <c r="I4148" i="69"/>
  <c r="J4148" i="69"/>
  <c r="K4148" i="69"/>
  <c r="H4149" i="69"/>
  <c r="I4149" i="69"/>
  <c r="J4149" i="69"/>
  <c r="K4149" i="69"/>
  <c r="H4150" i="69"/>
  <c r="I4150" i="69"/>
  <c r="J4150" i="69"/>
  <c r="K4150" i="69"/>
  <c r="H4151" i="69"/>
  <c r="I4151" i="69"/>
  <c r="J4151" i="69"/>
  <c r="K4151" i="69"/>
  <c r="H4152" i="69"/>
  <c r="I4152" i="69"/>
  <c r="J4152" i="69"/>
  <c r="K4152" i="69"/>
  <c r="H4153" i="69"/>
  <c r="I4153" i="69"/>
  <c r="J4153" i="69"/>
  <c r="K4153" i="69"/>
  <c r="H4154" i="69"/>
  <c r="I4154" i="69"/>
  <c r="J4154" i="69"/>
  <c r="K4154" i="69"/>
  <c r="H4155" i="69"/>
  <c r="I4155" i="69"/>
  <c r="J4155" i="69"/>
  <c r="K4155" i="69"/>
  <c r="H4156" i="69"/>
  <c r="I4156" i="69"/>
  <c r="J4156" i="69"/>
  <c r="K4156" i="69"/>
  <c r="H4157" i="69"/>
  <c r="I4157" i="69"/>
  <c r="J4157" i="69"/>
  <c r="K4157" i="69"/>
  <c r="H4158" i="69"/>
  <c r="I4158" i="69"/>
  <c r="J4158" i="69"/>
  <c r="K4158" i="69"/>
  <c r="H4159" i="69"/>
  <c r="I4159" i="69"/>
  <c r="J4159" i="69"/>
  <c r="K4159" i="69"/>
  <c r="H4160" i="69"/>
  <c r="I4160" i="69"/>
  <c r="J4160" i="69"/>
  <c r="K4160" i="69"/>
  <c r="H4161" i="69"/>
  <c r="I4161" i="69"/>
  <c r="J4161" i="69"/>
  <c r="K4161" i="69"/>
  <c r="H4162" i="69"/>
  <c r="I4162" i="69"/>
  <c r="J4162" i="69"/>
  <c r="K4162" i="69"/>
  <c r="H4163" i="69"/>
  <c r="I4163" i="69"/>
  <c r="J4163" i="69"/>
  <c r="K4163" i="69"/>
  <c r="H4164" i="69"/>
  <c r="I4164" i="69"/>
  <c r="J4164" i="69"/>
  <c r="K4164" i="69"/>
  <c r="H4165" i="69"/>
  <c r="I4165" i="69"/>
  <c r="J4165" i="69"/>
  <c r="K4165" i="69"/>
  <c r="H4166" i="69"/>
  <c r="I4166" i="69"/>
  <c r="J4166" i="69"/>
  <c r="K4166" i="69"/>
  <c r="H4167" i="69"/>
  <c r="I4167" i="69"/>
  <c r="J4167" i="69"/>
  <c r="K4167" i="69"/>
  <c r="H4168" i="69"/>
  <c r="I4168" i="69"/>
  <c r="J4168" i="69"/>
  <c r="K4168" i="69"/>
  <c r="H4169" i="69"/>
  <c r="I4169" i="69"/>
  <c r="J4169" i="69"/>
  <c r="K4169" i="69"/>
  <c r="H4170" i="69"/>
  <c r="I4170" i="69"/>
  <c r="J4170" i="69"/>
  <c r="K4170" i="69"/>
  <c r="H4171" i="69"/>
  <c r="I4171" i="69"/>
  <c r="J4171" i="69"/>
  <c r="K4171" i="69"/>
  <c r="H4172" i="69"/>
  <c r="I4172" i="69"/>
  <c r="J4172" i="69"/>
  <c r="K4172" i="69"/>
  <c r="H4173" i="69"/>
  <c r="I4173" i="69"/>
  <c r="J4173" i="69"/>
  <c r="K4173" i="69"/>
  <c r="H4174" i="69"/>
  <c r="I4174" i="69"/>
  <c r="J4174" i="69"/>
  <c r="K4174" i="69"/>
  <c r="H4175" i="69"/>
  <c r="I4175" i="69"/>
  <c r="J4175" i="69"/>
  <c r="K4175" i="69"/>
  <c r="H4176" i="69"/>
  <c r="I4176" i="69"/>
  <c r="J4176" i="69"/>
  <c r="K4176" i="69"/>
  <c r="H4177" i="69"/>
  <c r="I4177" i="69"/>
  <c r="J4177" i="69"/>
  <c r="K4177" i="69"/>
  <c r="H4178" i="69"/>
  <c r="I4178" i="69"/>
  <c r="J4178" i="69"/>
  <c r="K4178" i="69"/>
  <c r="H4179" i="69"/>
  <c r="I4179" i="69"/>
  <c r="J4179" i="69"/>
  <c r="K4179" i="69"/>
  <c r="H4180" i="69"/>
  <c r="I4180" i="69"/>
  <c r="J4180" i="69"/>
  <c r="K4180" i="69"/>
  <c r="H4181" i="69"/>
  <c r="I4181" i="69"/>
  <c r="J4181" i="69"/>
  <c r="K4181" i="69"/>
  <c r="H4182" i="69"/>
  <c r="I4182" i="69"/>
  <c r="J4182" i="69"/>
  <c r="K4182" i="69"/>
  <c r="H4183" i="69"/>
  <c r="I4183" i="69"/>
  <c r="J4183" i="69"/>
  <c r="K4183" i="69"/>
  <c r="H4184" i="69"/>
  <c r="I4184" i="69"/>
  <c r="J4184" i="69"/>
  <c r="K4184" i="69"/>
  <c r="H4185" i="69"/>
  <c r="I4185" i="69"/>
  <c r="J4185" i="69"/>
  <c r="K4185" i="69"/>
  <c r="H4186" i="69"/>
  <c r="I4186" i="69"/>
  <c r="J4186" i="69"/>
  <c r="K4186" i="69"/>
  <c r="H4187" i="69"/>
  <c r="I4187" i="69"/>
  <c r="J4187" i="69"/>
  <c r="K4187" i="69"/>
  <c r="H4188" i="69"/>
  <c r="I4188" i="69"/>
  <c r="J4188" i="69"/>
  <c r="K4188" i="69"/>
  <c r="H4189" i="69"/>
  <c r="I4189" i="69"/>
  <c r="J4189" i="69"/>
  <c r="K4189" i="69"/>
  <c r="H4190" i="69"/>
  <c r="I4190" i="69"/>
  <c r="J4190" i="69"/>
  <c r="K4190" i="69"/>
  <c r="H4191" i="69"/>
  <c r="I4191" i="69"/>
  <c r="J4191" i="69"/>
  <c r="K4191" i="69"/>
  <c r="H4192" i="69"/>
  <c r="I4192" i="69"/>
  <c r="J4192" i="69"/>
  <c r="K4192" i="69"/>
  <c r="H4193" i="69"/>
  <c r="I4193" i="69"/>
  <c r="J4193" i="69"/>
  <c r="K4193" i="69"/>
  <c r="H4194" i="69"/>
  <c r="I4194" i="69"/>
  <c r="J4194" i="69"/>
  <c r="K4194" i="69"/>
  <c r="H4195" i="69"/>
  <c r="I4195" i="69"/>
  <c r="J4195" i="69"/>
  <c r="K4195" i="69"/>
  <c r="H4196" i="69"/>
  <c r="I4196" i="69"/>
  <c r="J4196" i="69"/>
  <c r="K4196" i="69"/>
  <c r="H4197" i="69"/>
  <c r="I4197" i="69"/>
  <c r="J4197" i="69"/>
  <c r="K4197" i="69"/>
  <c r="H4198" i="69"/>
  <c r="I4198" i="69"/>
  <c r="J4198" i="69"/>
  <c r="K4198" i="69"/>
  <c r="H4199" i="69"/>
  <c r="I4199" i="69"/>
  <c r="J4199" i="69"/>
  <c r="K4199" i="69"/>
  <c r="H4200" i="69"/>
  <c r="I4200" i="69"/>
  <c r="J4200" i="69"/>
  <c r="K4200" i="69"/>
  <c r="H4201" i="69"/>
  <c r="I4201" i="69"/>
  <c r="J4201" i="69"/>
  <c r="K4201" i="69"/>
  <c r="H4202" i="69"/>
  <c r="I4202" i="69"/>
  <c r="J4202" i="69"/>
  <c r="K4202" i="69"/>
  <c r="H4203" i="69"/>
  <c r="I4203" i="69"/>
  <c r="J4203" i="69"/>
  <c r="K4203" i="69"/>
  <c r="H4204" i="69"/>
  <c r="I4204" i="69"/>
  <c r="J4204" i="69"/>
  <c r="K4204" i="69"/>
  <c r="H4205" i="69"/>
  <c r="I4205" i="69"/>
  <c r="J4205" i="69"/>
  <c r="K4205" i="69"/>
  <c r="H4206" i="69"/>
  <c r="I4206" i="69"/>
  <c r="J4206" i="69"/>
  <c r="K4206" i="69"/>
  <c r="H4207" i="69"/>
  <c r="I4207" i="69"/>
  <c r="J4207" i="69"/>
  <c r="K4207" i="69"/>
  <c r="H4208" i="69"/>
  <c r="I4208" i="69"/>
  <c r="J4208" i="69"/>
  <c r="K4208" i="69"/>
  <c r="H4209" i="69"/>
  <c r="I4209" i="69"/>
  <c r="J4209" i="69"/>
  <c r="K4209" i="69"/>
  <c r="H4210" i="69"/>
  <c r="I4210" i="69"/>
  <c r="J4210" i="69"/>
  <c r="K4210" i="69"/>
  <c r="H4211" i="69"/>
  <c r="I4211" i="69"/>
  <c r="J4211" i="69"/>
  <c r="K4211" i="69"/>
  <c r="H4212" i="69"/>
  <c r="I4212" i="69"/>
  <c r="J4212" i="69"/>
  <c r="K4212" i="69"/>
  <c r="H4213" i="69"/>
  <c r="I4213" i="69"/>
  <c r="J4213" i="69"/>
  <c r="K4213" i="69"/>
  <c r="H4214" i="69"/>
  <c r="I4214" i="69"/>
  <c r="J4214" i="69"/>
  <c r="K4214" i="69"/>
  <c r="H4215" i="69"/>
  <c r="I4215" i="69"/>
  <c r="J4215" i="69"/>
  <c r="K4215" i="69"/>
  <c r="H4216" i="69"/>
  <c r="I4216" i="69"/>
  <c r="J4216" i="69"/>
  <c r="K4216" i="69"/>
  <c r="H4217" i="69"/>
  <c r="I4217" i="69"/>
  <c r="J4217" i="69"/>
  <c r="K4217" i="69"/>
  <c r="H4218" i="69"/>
  <c r="I4218" i="69"/>
  <c r="J4218" i="69"/>
  <c r="K4218" i="69"/>
  <c r="H4219" i="69"/>
  <c r="I4219" i="69"/>
  <c r="J4219" i="69"/>
  <c r="K4219" i="69"/>
  <c r="H4220" i="69"/>
  <c r="I4220" i="69"/>
  <c r="J4220" i="69"/>
  <c r="K4220" i="69"/>
  <c r="H4221" i="69"/>
  <c r="I4221" i="69"/>
  <c r="J4221" i="69"/>
  <c r="K4221" i="69"/>
  <c r="H4222" i="69"/>
  <c r="I4222" i="69"/>
  <c r="J4222" i="69"/>
  <c r="K4222" i="69"/>
  <c r="H4223" i="69"/>
  <c r="I4223" i="69"/>
  <c r="J4223" i="69"/>
  <c r="K4223" i="69"/>
  <c r="H4224" i="69"/>
  <c r="I4224" i="69"/>
  <c r="J4224" i="69"/>
  <c r="K4224" i="69"/>
  <c r="H4225" i="69"/>
  <c r="I4225" i="69"/>
  <c r="J4225" i="69"/>
  <c r="K4225" i="69"/>
  <c r="H4226" i="69"/>
  <c r="I4226" i="69"/>
  <c r="J4226" i="69"/>
  <c r="K4226" i="69"/>
  <c r="H4227" i="69"/>
  <c r="I4227" i="69"/>
  <c r="J4227" i="69"/>
  <c r="K4227" i="69"/>
  <c r="H4228" i="69"/>
  <c r="I4228" i="69"/>
  <c r="J4228" i="69"/>
  <c r="K4228" i="69"/>
  <c r="H4229" i="69"/>
  <c r="I4229" i="69"/>
  <c r="J4229" i="69"/>
  <c r="K4229" i="69"/>
  <c r="H4230" i="69"/>
  <c r="I4230" i="69"/>
  <c r="J4230" i="69"/>
  <c r="K4230" i="69"/>
  <c r="H4231" i="69"/>
  <c r="I4231" i="69"/>
  <c r="J4231" i="69"/>
  <c r="K4231" i="69"/>
  <c r="H4232" i="69"/>
  <c r="I4232" i="69"/>
  <c r="J4232" i="69"/>
  <c r="K4232" i="69"/>
  <c r="H4233" i="69"/>
  <c r="I4233" i="69"/>
  <c r="J4233" i="69"/>
  <c r="K4233" i="69"/>
  <c r="H4234" i="69"/>
  <c r="I4234" i="69"/>
  <c r="J4234" i="69"/>
  <c r="K4234" i="69"/>
  <c r="H4235" i="69"/>
  <c r="I4235" i="69"/>
  <c r="J4235" i="69"/>
  <c r="K4235" i="69"/>
  <c r="H4236" i="69"/>
  <c r="I4236" i="69"/>
  <c r="J4236" i="69"/>
  <c r="K4236" i="69"/>
  <c r="H4237" i="69"/>
  <c r="I4237" i="69"/>
  <c r="J4237" i="69"/>
  <c r="K4237" i="69"/>
  <c r="H4238" i="69"/>
  <c r="I4238" i="69"/>
  <c r="J4238" i="69"/>
  <c r="K4238" i="69"/>
  <c r="H4239" i="69"/>
  <c r="I4239" i="69"/>
  <c r="J4239" i="69"/>
  <c r="K4239" i="69"/>
  <c r="H4240" i="69"/>
  <c r="I4240" i="69"/>
  <c r="J4240" i="69"/>
  <c r="K4240" i="69"/>
  <c r="H4241" i="69"/>
  <c r="I4241" i="69"/>
  <c r="J4241" i="69"/>
  <c r="K4241" i="69"/>
  <c r="H4242" i="69"/>
  <c r="I4242" i="69"/>
  <c r="J4242" i="69"/>
  <c r="K4242" i="69"/>
  <c r="H4243" i="69"/>
  <c r="I4243" i="69"/>
  <c r="J4243" i="69"/>
  <c r="K4243" i="69"/>
  <c r="H4244" i="69"/>
  <c r="I4244" i="69"/>
  <c r="J4244" i="69"/>
  <c r="K4244" i="69"/>
  <c r="H4245" i="69"/>
  <c r="I4245" i="69"/>
  <c r="J4245" i="69"/>
  <c r="K4245" i="69"/>
  <c r="H4246" i="69"/>
  <c r="I4246" i="69"/>
  <c r="J4246" i="69"/>
  <c r="K4246" i="69"/>
  <c r="H4247" i="69"/>
  <c r="I4247" i="69"/>
  <c r="J4247" i="69"/>
  <c r="K4247" i="69"/>
  <c r="H4248" i="69"/>
  <c r="I4248" i="69"/>
  <c r="J4248" i="69"/>
  <c r="K4248" i="69"/>
  <c r="H4249" i="69"/>
  <c r="I4249" i="69"/>
  <c r="J4249" i="69"/>
  <c r="K4249" i="69"/>
  <c r="H4250" i="69"/>
  <c r="I4250" i="69"/>
  <c r="J4250" i="69"/>
  <c r="K4250" i="69"/>
  <c r="H4251" i="69"/>
  <c r="I4251" i="69"/>
  <c r="J4251" i="69"/>
  <c r="K4251" i="69"/>
  <c r="H4252" i="69"/>
  <c r="I4252" i="69"/>
  <c r="J4252" i="69"/>
  <c r="K4252" i="69"/>
  <c r="H4253" i="69"/>
  <c r="I4253" i="69"/>
  <c r="J4253" i="69"/>
  <c r="K4253" i="69"/>
  <c r="H4254" i="69"/>
  <c r="I4254" i="69"/>
  <c r="J4254" i="69"/>
  <c r="K4254" i="69"/>
  <c r="H4255" i="69"/>
  <c r="I4255" i="69"/>
  <c r="J4255" i="69"/>
  <c r="K4255" i="69"/>
  <c r="H4256" i="69"/>
  <c r="I4256" i="69"/>
  <c r="J4256" i="69"/>
  <c r="K4256" i="69"/>
  <c r="H4257" i="69"/>
  <c r="I4257" i="69"/>
  <c r="J4257" i="69"/>
  <c r="K4257" i="69"/>
  <c r="H4258" i="69"/>
  <c r="I4258" i="69"/>
  <c r="J4258" i="69"/>
  <c r="K4258" i="69"/>
  <c r="H4259" i="69"/>
  <c r="I4259" i="69"/>
  <c r="J4259" i="69"/>
  <c r="K4259" i="69"/>
  <c r="H4260" i="69"/>
  <c r="I4260" i="69"/>
  <c r="J4260" i="69"/>
  <c r="K4260" i="69"/>
  <c r="H4261" i="69"/>
  <c r="I4261" i="69"/>
  <c r="J4261" i="69"/>
  <c r="K4261" i="69"/>
  <c r="H4262" i="69"/>
  <c r="I4262" i="69"/>
  <c r="J4262" i="69"/>
  <c r="K4262" i="69"/>
  <c r="H4263" i="69"/>
  <c r="I4263" i="69"/>
  <c r="J4263" i="69"/>
  <c r="K4263" i="69"/>
  <c r="H4264" i="69"/>
  <c r="I4264" i="69"/>
  <c r="J4264" i="69"/>
  <c r="K4264" i="69"/>
  <c r="H4265" i="69"/>
  <c r="I4265" i="69"/>
  <c r="J4265" i="69"/>
  <c r="K4265" i="69"/>
  <c r="H4266" i="69"/>
  <c r="I4266" i="69"/>
  <c r="J4266" i="69"/>
  <c r="K4266" i="69"/>
  <c r="H4267" i="69"/>
  <c r="I4267" i="69"/>
  <c r="J4267" i="69"/>
  <c r="K4267" i="69"/>
  <c r="H4268" i="69"/>
  <c r="I4268" i="69"/>
  <c r="J4268" i="69"/>
  <c r="K4268" i="69"/>
  <c r="H4269" i="69"/>
  <c r="I4269" i="69"/>
  <c r="J4269" i="69"/>
  <c r="K4269" i="69"/>
  <c r="H4270" i="69"/>
  <c r="I4270" i="69"/>
  <c r="J4270" i="69"/>
  <c r="K4270" i="69"/>
  <c r="H4271" i="69"/>
  <c r="I4271" i="69"/>
  <c r="J4271" i="69"/>
  <c r="K4271" i="69"/>
  <c r="H4272" i="69"/>
  <c r="I4272" i="69"/>
  <c r="J4272" i="69"/>
  <c r="K4272" i="69"/>
  <c r="H4273" i="69"/>
  <c r="I4273" i="69"/>
  <c r="J4273" i="69"/>
  <c r="K4273" i="69"/>
  <c r="H4274" i="69"/>
  <c r="I4274" i="69"/>
  <c r="J4274" i="69"/>
  <c r="K4274" i="69"/>
  <c r="H4275" i="69"/>
  <c r="I4275" i="69"/>
  <c r="J4275" i="69"/>
  <c r="K4275" i="69"/>
  <c r="H4276" i="69"/>
  <c r="I4276" i="69"/>
  <c r="J4276" i="69"/>
  <c r="K4276" i="69"/>
  <c r="H4277" i="69"/>
  <c r="I4277" i="69"/>
  <c r="J4277" i="69"/>
  <c r="K4277" i="69"/>
  <c r="H4278" i="69"/>
  <c r="I4278" i="69"/>
  <c r="J4278" i="69"/>
  <c r="K4278" i="69"/>
  <c r="H4279" i="69"/>
  <c r="I4279" i="69"/>
  <c r="J4279" i="69"/>
  <c r="K4279" i="69"/>
  <c r="H4280" i="69"/>
  <c r="I4280" i="69"/>
  <c r="J4280" i="69"/>
  <c r="K4280" i="69"/>
  <c r="H4281" i="69"/>
  <c r="I4281" i="69"/>
  <c r="J4281" i="69"/>
  <c r="K4281" i="69"/>
  <c r="H4282" i="69"/>
  <c r="I4282" i="69"/>
  <c r="J4282" i="69"/>
  <c r="K4282" i="69"/>
  <c r="H4283" i="69"/>
  <c r="I4283" i="69"/>
  <c r="J4283" i="69"/>
  <c r="K4283" i="69"/>
  <c r="H4284" i="69"/>
  <c r="I4284" i="69"/>
  <c r="J4284" i="69"/>
  <c r="K4284" i="69"/>
  <c r="H4285" i="69"/>
  <c r="I4285" i="69"/>
  <c r="J4285" i="69"/>
  <c r="K4285" i="69"/>
  <c r="H4286" i="69"/>
  <c r="I4286" i="69"/>
  <c r="J4286" i="69"/>
  <c r="K4286" i="69"/>
  <c r="H4287" i="69"/>
  <c r="I4287" i="69"/>
  <c r="J4287" i="69"/>
  <c r="K4287" i="69"/>
  <c r="H4288" i="69"/>
  <c r="I4288" i="69"/>
  <c r="J4288" i="69"/>
  <c r="K4288" i="69"/>
  <c r="H4289" i="69"/>
  <c r="I4289" i="69"/>
  <c r="J4289" i="69"/>
  <c r="K4289" i="69"/>
  <c r="H4290" i="69"/>
  <c r="I4290" i="69"/>
  <c r="J4290" i="69"/>
  <c r="K4290" i="69"/>
  <c r="H4291" i="69"/>
  <c r="I4291" i="69"/>
  <c r="J4291" i="69"/>
  <c r="K4291" i="69"/>
  <c r="H4292" i="69"/>
  <c r="I4292" i="69"/>
  <c r="J4292" i="69"/>
  <c r="K4292" i="69"/>
  <c r="H4293" i="69"/>
  <c r="I4293" i="69"/>
  <c r="J4293" i="69"/>
  <c r="K4293" i="69"/>
  <c r="H4294" i="69"/>
  <c r="I4294" i="69"/>
  <c r="J4294" i="69"/>
  <c r="K4294" i="69"/>
  <c r="H4295" i="69"/>
  <c r="I4295" i="69"/>
  <c r="J4295" i="69"/>
  <c r="K4295" i="69"/>
  <c r="H4296" i="69"/>
  <c r="I4296" i="69"/>
  <c r="J4296" i="69"/>
  <c r="K4296" i="69"/>
  <c r="H4297" i="69"/>
  <c r="I4297" i="69"/>
  <c r="J4297" i="69"/>
  <c r="K4297" i="69"/>
  <c r="H4298" i="69"/>
  <c r="I4298" i="69"/>
  <c r="J4298" i="69"/>
  <c r="K4298" i="69"/>
  <c r="H4299" i="69"/>
  <c r="I4299" i="69"/>
  <c r="J4299" i="69"/>
  <c r="K4299" i="69"/>
  <c r="H4300" i="69"/>
  <c r="I4300" i="69"/>
  <c r="J4300" i="69"/>
  <c r="K4300" i="69"/>
  <c r="H4301" i="69"/>
  <c r="I4301" i="69"/>
  <c r="J4301" i="69"/>
  <c r="K4301" i="69"/>
  <c r="H4302" i="69"/>
  <c r="I4302" i="69"/>
  <c r="J4302" i="69"/>
  <c r="K4302" i="69"/>
  <c r="H4303" i="69"/>
  <c r="I4303" i="69"/>
  <c r="J4303" i="69"/>
  <c r="K4303" i="69"/>
  <c r="H4304" i="69"/>
  <c r="I4304" i="69"/>
  <c r="J4304" i="69"/>
  <c r="K4304" i="69"/>
  <c r="H4305" i="69"/>
  <c r="I4305" i="69"/>
  <c r="J4305" i="69"/>
  <c r="K4305" i="69"/>
  <c r="H4306" i="69"/>
  <c r="I4306" i="69"/>
  <c r="J4306" i="69"/>
  <c r="K4306" i="69"/>
  <c r="H4307" i="69"/>
  <c r="I4307" i="69"/>
  <c r="J4307" i="69"/>
  <c r="K4307" i="69"/>
  <c r="H4308" i="69"/>
  <c r="I4308" i="69"/>
  <c r="J4308" i="69"/>
  <c r="K4308" i="69"/>
  <c r="H4309" i="69"/>
  <c r="I4309" i="69"/>
  <c r="J4309" i="69"/>
  <c r="K4309" i="69"/>
  <c r="H4310" i="69"/>
  <c r="I4310" i="69"/>
  <c r="J4310" i="69"/>
  <c r="K4310" i="69"/>
  <c r="H4311" i="69"/>
  <c r="I4311" i="69"/>
  <c r="J4311" i="69"/>
  <c r="K4311" i="69"/>
  <c r="H4312" i="69"/>
  <c r="I4312" i="69"/>
  <c r="J4312" i="69"/>
  <c r="K4312" i="69"/>
  <c r="H4313" i="69"/>
  <c r="I4313" i="69"/>
  <c r="J4313" i="69"/>
  <c r="K4313" i="69"/>
  <c r="H4314" i="69"/>
  <c r="I4314" i="69"/>
  <c r="J4314" i="69"/>
  <c r="K4314" i="69"/>
  <c r="H4315" i="69"/>
  <c r="I4315" i="69"/>
  <c r="J4315" i="69"/>
  <c r="K4315" i="69"/>
  <c r="H4316" i="69"/>
  <c r="I4316" i="69"/>
  <c r="J4316" i="69"/>
  <c r="K4316" i="69"/>
  <c r="H4317" i="69"/>
  <c r="I4317" i="69"/>
  <c r="J4317" i="69"/>
  <c r="K4317" i="69"/>
  <c r="H4318" i="69"/>
  <c r="I4318" i="69"/>
  <c r="J4318" i="69"/>
  <c r="K4318" i="69"/>
  <c r="H4319" i="69"/>
  <c r="I4319" i="69"/>
  <c r="J4319" i="69"/>
  <c r="K4319" i="69"/>
  <c r="H4320" i="69"/>
  <c r="I4320" i="69"/>
  <c r="J4320" i="69"/>
  <c r="K4320" i="69"/>
  <c r="H4321" i="69"/>
  <c r="I4321" i="69"/>
  <c r="J4321" i="69"/>
  <c r="K4321" i="69"/>
  <c r="H4322" i="69"/>
  <c r="I4322" i="69"/>
  <c r="J4322" i="69"/>
  <c r="K4322" i="69"/>
  <c r="H4323" i="69"/>
  <c r="I4323" i="69"/>
  <c r="J4323" i="69"/>
  <c r="K4323" i="69"/>
  <c r="H4324" i="69"/>
  <c r="I4324" i="69"/>
  <c r="J4324" i="69"/>
  <c r="K4324" i="69"/>
  <c r="H4325" i="69"/>
  <c r="I4325" i="69"/>
  <c r="J4325" i="69"/>
  <c r="K4325" i="69"/>
  <c r="H4326" i="69"/>
  <c r="I4326" i="69"/>
  <c r="J4326" i="69"/>
  <c r="K4326" i="69"/>
  <c r="H4327" i="69"/>
  <c r="I4327" i="69"/>
  <c r="J4327" i="69"/>
  <c r="K4327" i="69"/>
  <c r="H4328" i="69"/>
  <c r="I4328" i="69"/>
  <c r="J4328" i="69"/>
  <c r="K4328" i="69"/>
  <c r="H4329" i="69"/>
  <c r="I4329" i="69"/>
  <c r="J4329" i="69"/>
  <c r="K4329" i="69"/>
  <c r="H4330" i="69"/>
  <c r="I4330" i="69"/>
  <c r="J4330" i="69"/>
  <c r="K4330" i="69"/>
  <c r="H4331" i="69"/>
  <c r="I4331" i="69"/>
  <c r="J4331" i="69"/>
  <c r="K4331" i="69"/>
  <c r="H4332" i="69"/>
  <c r="I4332" i="69"/>
  <c r="J4332" i="69"/>
  <c r="K4332" i="69"/>
  <c r="H4333" i="69"/>
  <c r="I4333" i="69"/>
  <c r="J4333" i="69"/>
  <c r="K4333" i="69"/>
  <c r="H4334" i="69"/>
  <c r="I4334" i="69"/>
  <c r="J4334" i="69"/>
  <c r="K4334" i="69"/>
  <c r="H4335" i="69"/>
  <c r="I4335" i="69"/>
  <c r="J4335" i="69"/>
  <c r="K4335" i="69"/>
  <c r="H4336" i="69"/>
  <c r="I4336" i="69"/>
  <c r="J4336" i="69"/>
  <c r="K4336" i="69"/>
  <c r="H4337" i="69"/>
  <c r="I4337" i="69"/>
  <c r="J4337" i="69"/>
  <c r="K4337" i="69"/>
  <c r="H4338" i="69"/>
  <c r="I4338" i="69"/>
  <c r="J4338" i="69"/>
  <c r="K4338" i="69"/>
  <c r="H4339" i="69"/>
  <c r="I4339" i="69"/>
  <c r="J4339" i="69"/>
  <c r="K4339" i="69"/>
  <c r="H4340" i="69"/>
  <c r="I4340" i="69"/>
  <c r="J4340" i="69"/>
  <c r="K4340" i="69"/>
  <c r="H4341" i="69"/>
  <c r="I4341" i="69"/>
  <c r="J4341" i="69"/>
  <c r="K4341" i="69"/>
  <c r="H4342" i="69"/>
  <c r="I4342" i="69"/>
  <c r="J4342" i="69"/>
  <c r="K4342" i="69"/>
  <c r="H4343" i="69"/>
  <c r="I4343" i="69"/>
  <c r="J4343" i="69"/>
  <c r="K4343" i="69"/>
  <c r="H4344" i="69"/>
  <c r="I4344" i="69"/>
  <c r="J4344" i="69"/>
  <c r="K4344" i="69"/>
  <c r="H4345" i="69"/>
  <c r="I4345" i="69"/>
  <c r="J4345" i="69"/>
  <c r="K4345" i="69"/>
  <c r="H4346" i="69"/>
  <c r="I4346" i="69"/>
  <c r="J4346" i="69"/>
  <c r="K4346" i="69"/>
  <c r="H4347" i="69"/>
  <c r="I4347" i="69"/>
  <c r="J4347" i="69"/>
  <c r="K4347" i="69"/>
  <c r="H4348" i="69"/>
  <c r="I4348" i="69"/>
  <c r="J4348" i="69"/>
  <c r="K4348" i="69"/>
  <c r="H4349" i="69"/>
  <c r="I4349" i="69"/>
  <c r="J4349" i="69"/>
  <c r="K4349" i="69"/>
  <c r="H4350" i="69"/>
  <c r="I4350" i="69"/>
  <c r="J4350" i="69"/>
  <c r="K4350" i="69"/>
  <c r="H4351" i="69"/>
  <c r="I4351" i="69"/>
  <c r="J4351" i="69"/>
  <c r="K4351" i="69"/>
  <c r="H4352" i="69"/>
  <c r="I4352" i="69"/>
  <c r="J4352" i="69"/>
  <c r="K4352" i="69"/>
  <c r="H4353" i="69"/>
  <c r="I4353" i="69"/>
  <c r="J4353" i="69"/>
  <c r="K4353" i="69"/>
  <c r="H4354" i="69"/>
  <c r="I4354" i="69"/>
  <c r="J4354" i="69"/>
  <c r="K4354" i="69"/>
  <c r="H4355" i="69"/>
  <c r="I4355" i="69"/>
  <c r="J4355" i="69"/>
  <c r="K4355" i="69"/>
  <c r="H4356" i="69"/>
  <c r="I4356" i="69"/>
  <c r="J4356" i="69"/>
  <c r="K4356" i="69"/>
  <c r="H4357" i="69"/>
  <c r="I4357" i="69"/>
  <c r="J4357" i="69"/>
  <c r="K4357" i="69"/>
  <c r="H4358" i="69"/>
  <c r="I4358" i="69"/>
  <c r="J4358" i="69"/>
  <c r="K4358" i="69"/>
  <c r="H4359" i="69"/>
  <c r="I4359" i="69"/>
  <c r="J4359" i="69"/>
  <c r="K4359" i="69"/>
  <c r="H4360" i="69"/>
  <c r="I4360" i="69"/>
  <c r="J4360" i="69"/>
  <c r="K4360" i="69"/>
  <c r="H4361" i="69"/>
  <c r="I4361" i="69"/>
  <c r="J4361" i="69"/>
  <c r="K4361" i="69"/>
  <c r="H4362" i="69"/>
  <c r="I4362" i="69"/>
  <c r="J4362" i="69"/>
  <c r="K4362" i="69"/>
  <c r="H4363" i="69"/>
  <c r="I4363" i="69"/>
  <c r="J4363" i="69"/>
  <c r="K4363" i="69"/>
  <c r="H4364" i="69"/>
  <c r="I4364" i="69"/>
  <c r="J4364" i="69"/>
  <c r="K4364" i="69"/>
  <c r="H4365" i="69"/>
  <c r="I4365" i="69"/>
  <c r="J4365" i="69"/>
  <c r="K4365" i="69"/>
  <c r="H4366" i="69"/>
  <c r="I4366" i="69"/>
  <c r="J4366" i="69"/>
  <c r="K4366" i="69"/>
  <c r="H4367" i="69"/>
  <c r="I4367" i="69"/>
  <c r="J4367" i="69"/>
  <c r="K4367" i="69"/>
  <c r="H4368" i="69"/>
  <c r="I4368" i="69"/>
  <c r="J4368" i="69"/>
  <c r="K4368" i="69"/>
  <c r="H4369" i="69"/>
  <c r="I4369" i="69"/>
  <c r="J4369" i="69"/>
  <c r="K4369" i="69"/>
  <c r="H4370" i="69"/>
  <c r="I4370" i="69"/>
  <c r="J4370" i="69"/>
  <c r="K4370" i="69"/>
  <c r="H4371" i="69"/>
  <c r="I4371" i="69"/>
  <c r="J4371" i="69"/>
  <c r="K4371" i="69"/>
  <c r="H4372" i="69"/>
  <c r="I4372" i="69"/>
  <c r="J4372" i="69"/>
  <c r="K4372" i="69"/>
  <c r="H4373" i="69"/>
  <c r="I4373" i="69"/>
  <c r="J4373" i="69"/>
  <c r="K4373" i="69"/>
  <c r="H4374" i="69"/>
  <c r="I4374" i="69"/>
  <c r="J4374" i="69"/>
  <c r="K4374" i="69"/>
  <c r="H4375" i="69"/>
  <c r="I4375" i="69"/>
  <c r="J4375" i="69"/>
  <c r="K4375" i="69"/>
  <c r="H4376" i="69"/>
  <c r="I4376" i="69"/>
  <c r="J4376" i="69"/>
  <c r="K4376" i="69"/>
  <c r="H4377" i="69"/>
  <c r="I4377" i="69"/>
  <c r="J4377" i="69"/>
  <c r="K4377" i="69"/>
  <c r="H4378" i="69"/>
  <c r="I4378" i="69"/>
  <c r="J4378" i="69"/>
  <c r="K4378" i="69"/>
  <c r="H4379" i="69"/>
  <c r="I4379" i="69"/>
  <c r="J4379" i="69"/>
  <c r="K4379" i="69"/>
  <c r="H4380" i="69"/>
  <c r="I4380" i="69"/>
  <c r="J4380" i="69"/>
  <c r="K4380" i="69"/>
  <c r="H4381" i="69"/>
  <c r="I4381" i="69"/>
  <c r="J4381" i="69"/>
  <c r="K4381" i="69"/>
  <c r="H4382" i="69"/>
  <c r="I4382" i="69"/>
  <c r="J4382" i="69"/>
  <c r="K4382" i="69"/>
  <c r="H4383" i="69"/>
  <c r="I4383" i="69"/>
  <c r="J4383" i="69"/>
  <c r="K4383" i="69"/>
  <c r="H4384" i="69"/>
  <c r="I4384" i="69"/>
  <c r="J4384" i="69"/>
  <c r="K4384" i="69"/>
  <c r="H4385" i="69"/>
  <c r="I4385" i="69"/>
  <c r="J4385" i="69"/>
  <c r="K4385" i="69"/>
  <c r="H4386" i="69"/>
  <c r="I4386" i="69"/>
  <c r="J4386" i="69"/>
  <c r="K4386" i="69"/>
  <c r="H4387" i="69"/>
  <c r="I4387" i="69"/>
  <c r="J4387" i="69"/>
  <c r="K4387" i="69"/>
  <c r="H4388" i="69"/>
  <c r="I4388" i="69"/>
  <c r="J4388" i="69"/>
  <c r="K4388" i="69"/>
  <c r="H4389" i="69"/>
  <c r="I4389" i="69"/>
  <c r="J4389" i="69"/>
  <c r="K4389" i="69"/>
  <c r="H4390" i="69"/>
  <c r="I4390" i="69"/>
  <c r="J4390" i="69"/>
  <c r="K4390" i="69"/>
  <c r="H4391" i="69"/>
  <c r="I4391" i="69"/>
  <c r="J4391" i="69"/>
  <c r="K4391" i="69"/>
  <c r="H4392" i="69"/>
  <c r="I4392" i="69"/>
  <c r="J4392" i="69"/>
  <c r="K4392" i="69"/>
  <c r="H4393" i="69"/>
  <c r="I4393" i="69"/>
  <c r="J4393" i="69"/>
  <c r="K4393" i="69"/>
  <c r="H4394" i="69"/>
  <c r="I4394" i="69"/>
  <c r="J4394" i="69"/>
  <c r="K4394" i="69"/>
  <c r="H4395" i="69"/>
  <c r="I4395" i="69"/>
  <c r="J4395" i="69"/>
  <c r="K4395" i="69"/>
  <c r="H4396" i="69"/>
  <c r="I4396" i="69"/>
  <c r="J4396" i="69"/>
  <c r="K4396" i="69"/>
  <c r="H4397" i="69"/>
  <c r="I4397" i="69"/>
  <c r="J4397" i="69"/>
  <c r="K4397" i="69"/>
  <c r="H4398" i="69"/>
  <c r="I4398" i="69"/>
  <c r="J4398" i="69"/>
  <c r="K4398" i="69"/>
  <c r="H4399" i="69"/>
  <c r="I4399" i="69"/>
  <c r="J4399" i="69"/>
  <c r="K4399" i="69"/>
  <c r="H4400" i="69"/>
  <c r="I4400" i="69"/>
  <c r="J4400" i="69"/>
  <c r="K4400" i="69"/>
  <c r="H4401" i="69"/>
  <c r="I4401" i="69"/>
  <c r="J4401" i="69"/>
  <c r="K4401" i="69"/>
  <c r="H4402" i="69"/>
  <c r="I4402" i="69"/>
  <c r="J4402" i="69"/>
  <c r="K4402" i="69"/>
  <c r="H4403" i="69"/>
  <c r="I4403" i="69"/>
  <c r="J4403" i="69"/>
  <c r="K4403" i="69"/>
  <c r="H4404" i="69"/>
  <c r="I4404" i="69"/>
  <c r="J4404" i="69"/>
  <c r="K4404" i="69"/>
  <c r="H4405" i="69"/>
  <c r="I4405" i="69"/>
  <c r="J4405" i="69"/>
  <c r="K4405" i="69"/>
  <c r="H4406" i="69"/>
  <c r="I4406" i="69"/>
  <c r="J4406" i="69"/>
  <c r="K4406" i="69"/>
  <c r="H4407" i="69"/>
  <c r="I4407" i="69"/>
  <c r="J4407" i="69"/>
  <c r="K4407" i="69"/>
  <c r="H4408" i="69"/>
  <c r="I4408" i="69"/>
  <c r="J4408" i="69"/>
  <c r="K4408" i="69"/>
  <c r="H4409" i="69"/>
  <c r="I4409" i="69"/>
  <c r="J4409" i="69"/>
  <c r="K4409" i="69"/>
  <c r="H4410" i="69"/>
  <c r="I4410" i="69"/>
  <c r="J4410" i="69"/>
  <c r="K4410" i="69"/>
  <c r="H4411" i="69"/>
  <c r="I4411" i="69"/>
  <c r="J4411" i="69"/>
  <c r="K4411" i="69"/>
  <c r="H4412" i="69"/>
  <c r="I4412" i="69"/>
  <c r="J4412" i="69"/>
  <c r="K4412" i="69"/>
  <c r="H4413" i="69"/>
  <c r="I4413" i="69"/>
  <c r="J4413" i="69"/>
  <c r="K4413" i="69"/>
  <c r="H4414" i="69"/>
  <c r="I4414" i="69"/>
  <c r="J4414" i="69"/>
  <c r="K4414" i="69"/>
  <c r="H4415" i="69"/>
  <c r="I4415" i="69"/>
  <c r="J4415" i="69"/>
  <c r="K4415" i="69"/>
  <c r="H4416" i="69"/>
  <c r="I4416" i="69"/>
  <c r="J4416" i="69"/>
  <c r="K4416" i="69"/>
  <c r="H4417" i="69"/>
  <c r="I4417" i="69"/>
  <c r="J4417" i="69"/>
  <c r="K4417" i="69"/>
  <c r="H4418" i="69"/>
  <c r="I4418" i="69"/>
  <c r="J4418" i="69"/>
  <c r="K4418" i="69"/>
  <c r="H4419" i="69"/>
  <c r="I4419" i="69"/>
  <c r="J4419" i="69"/>
  <c r="K4419" i="69"/>
  <c r="H4420" i="69"/>
  <c r="I4420" i="69"/>
  <c r="J4420" i="69"/>
  <c r="K4420" i="69"/>
  <c r="H4421" i="69"/>
  <c r="I4421" i="69"/>
  <c r="J4421" i="69"/>
  <c r="K4421" i="69"/>
  <c r="H4422" i="69"/>
  <c r="I4422" i="69"/>
  <c r="J4422" i="69"/>
  <c r="K4422" i="69"/>
  <c r="H4423" i="69"/>
  <c r="I4423" i="69"/>
  <c r="J4423" i="69"/>
  <c r="K4423" i="69"/>
  <c r="H4424" i="69"/>
  <c r="I4424" i="69"/>
  <c r="J4424" i="69"/>
  <c r="K4424" i="69"/>
  <c r="H4425" i="69"/>
  <c r="I4425" i="69"/>
  <c r="J4425" i="69"/>
  <c r="K4425" i="69"/>
  <c r="H4426" i="69"/>
  <c r="I4426" i="69"/>
  <c r="J4426" i="69"/>
  <c r="K4426" i="69"/>
  <c r="H4427" i="69"/>
  <c r="I4427" i="69"/>
  <c r="J4427" i="69"/>
  <c r="K4427" i="69"/>
  <c r="H4428" i="69"/>
  <c r="I4428" i="69"/>
  <c r="J4428" i="69"/>
  <c r="K4428" i="69"/>
  <c r="H4429" i="69"/>
  <c r="I4429" i="69"/>
  <c r="J4429" i="69"/>
  <c r="K4429" i="69"/>
  <c r="H4430" i="69"/>
  <c r="I4430" i="69"/>
  <c r="J4430" i="69"/>
  <c r="K4430" i="69"/>
  <c r="H4431" i="69"/>
  <c r="I4431" i="69"/>
  <c r="J4431" i="69"/>
  <c r="K4431" i="69"/>
  <c r="H4432" i="69"/>
  <c r="I4432" i="69"/>
  <c r="J4432" i="69"/>
  <c r="K4432" i="69"/>
  <c r="H4433" i="69"/>
  <c r="I4433" i="69"/>
  <c r="J4433" i="69"/>
  <c r="K4433" i="69"/>
  <c r="H4434" i="69"/>
  <c r="I4434" i="69"/>
  <c r="J4434" i="69"/>
  <c r="K4434" i="69"/>
  <c r="H4435" i="69"/>
  <c r="I4435" i="69"/>
  <c r="J4435" i="69"/>
  <c r="K4435" i="69"/>
  <c r="H4436" i="69"/>
  <c r="I4436" i="69"/>
  <c r="J4436" i="69"/>
  <c r="K4436" i="69"/>
  <c r="H4437" i="69"/>
  <c r="I4437" i="69"/>
  <c r="J4437" i="69"/>
  <c r="K4437" i="69"/>
  <c r="H4438" i="69"/>
  <c r="I4438" i="69"/>
  <c r="J4438" i="69"/>
  <c r="K4438" i="69"/>
  <c r="H4439" i="69"/>
  <c r="I4439" i="69"/>
  <c r="J4439" i="69"/>
  <c r="K4439" i="69"/>
  <c r="H4440" i="69"/>
  <c r="I4440" i="69"/>
  <c r="J4440" i="69"/>
  <c r="K4440" i="69"/>
  <c r="H4441" i="69"/>
  <c r="I4441" i="69"/>
  <c r="J4441" i="69"/>
  <c r="K4441" i="69"/>
  <c r="H4442" i="69"/>
  <c r="I4442" i="69"/>
  <c r="J4442" i="69"/>
  <c r="K4442" i="69"/>
  <c r="H4443" i="69"/>
  <c r="I4443" i="69"/>
  <c r="J4443" i="69"/>
  <c r="K4443" i="69"/>
  <c r="H4444" i="69"/>
  <c r="I4444" i="69"/>
  <c r="J4444" i="69"/>
  <c r="K4444" i="69"/>
  <c r="H4445" i="69"/>
  <c r="I4445" i="69"/>
  <c r="J4445" i="69"/>
  <c r="K4445" i="69"/>
  <c r="H4446" i="69"/>
  <c r="I4446" i="69"/>
  <c r="J4446" i="69"/>
  <c r="K4446" i="69"/>
  <c r="H4447" i="69"/>
  <c r="I4447" i="69"/>
  <c r="J4447" i="69"/>
  <c r="K4447" i="69"/>
  <c r="H4448" i="69"/>
  <c r="I4448" i="69"/>
  <c r="J4448" i="69"/>
  <c r="K4448" i="69"/>
  <c r="H4449" i="69"/>
  <c r="I4449" i="69"/>
  <c r="J4449" i="69"/>
  <c r="K4449" i="69"/>
  <c r="H4450" i="69"/>
  <c r="I4450" i="69"/>
  <c r="J4450" i="69"/>
  <c r="K4450" i="69"/>
  <c r="H4451" i="69"/>
  <c r="I4451" i="69"/>
  <c r="J4451" i="69"/>
  <c r="K4451" i="69"/>
  <c r="H4452" i="69"/>
  <c r="I4452" i="69"/>
  <c r="J4452" i="69"/>
  <c r="K4452" i="69"/>
  <c r="H4453" i="69"/>
  <c r="I4453" i="69"/>
  <c r="J4453" i="69"/>
  <c r="K4453" i="69"/>
  <c r="H4454" i="69"/>
  <c r="I4454" i="69"/>
  <c r="J4454" i="69"/>
  <c r="K4454" i="69"/>
  <c r="H4455" i="69"/>
  <c r="I4455" i="69"/>
  <c r="J4455" i="69"/>
  <c r="K4455" i="69"/>
  <c r="H4456" i="69"/>
  <c r="I4456" i="69"/>
  <c r="J4456" i="69"/>
  <c r="K4456" i="69"/>
  <c r="H4457" i="69"/>
  <c r="I4457" i="69"/>
  <c r="J4457" i="69"/>
  <c r="K4457" i="69"/>
  <c r="H4458" i="69"/>
  <c r="I4458" i="69"/>
  <c r="J4458" i="69"/>
  <c r="K4458" i="69"/>
  <c r="H4459" i="69"/>
  <c r="I4459" i="69"/>
  <c r="J4459" i="69"/>
  <c r="K4459" i="69"/>
  <c r="H4460" i="69"/>
  <c r="I4460" i="69"/>
  <c r="J4460" i="69"/>
  <c r="K4460" i="69"/>
  <c r="H4461" i="69"/>
  <c r="I4461" i="69"/>
  <c r="J4461" i="69"/>
  <c r="K4461" i="69"/>
  <c r="H4462" i="69"/>
  <c r="I4462" i="69"/>
  <c r="J4462" i="69"/>
  <c r="K4462" i="69"/>
  <c r="H4463" i="69"/>
  <c r="I4463" i="69"/>
  <c r="J4463" i="69"/>
  <c r="K4463" i="69"/>
  <c r="H4464" i="69"/>
  <c r="I4464" i="69"/>
  <c r="J4464" i="69"/>
  <c r="K4464" i="69"/>
  <c r="H4465" i="69"/>
  <c r="I4465" i="69"/>
  <c r="J4465" i="69"/>
  <c r="K4465" i="69"/>
  <c r="H4466" i="69"/>
  <c r="I4466" i="69"/>
  <c r="J4466" i="69"/>
  <c r="K4466" i="69"/>
  <c r="H4467" i="69"/>
  <c r="I4467" i="69"/>
  <c r="J4467" i="69"/>
  <c r="K4467" i="69"/>
  <c r="H4468" i="69"/>
  <c r="I4468" i="69"/>
  <c r="J4468" i="69"/>
  <c r="K4468" i="69"/>
  <c r="H4469" i="69"/>
  <c r="I4469" i="69"/>
  <c r="J4469" i="69"/>
  <c r="K4469" i="69"/>
  <c r="H4470" i="69"/>
  <c r="I4470" i="69"/>
  <c r="J4470" i="69"/>
  <c r="K4470" i="69"/>
  <c r="H4471" i="69"/>
  <c r="I4471" i="69"/>
  <c r="J4471" i="69"/>
  <c r="K4471" i="69"/>
  <c r="H4472" i="69"/>
  <c r="I4472" i="69"/>
  <c r="J4472" i="69"/>
  <c r="K4472" i="69"/>
  <c r="H4473" i="69"/>
  <c r="I4473" i="69"/>
  <c r="J4473" i="69"/>
  <c r="K4473" i="69"/>
  <c r="H4474" i="69"/>
  <c r="I4474" i="69"/>
  <c r="J4474" i="69"/>
  <c r="K4474" i="69"/>
  <c r="H4475" i="69"/>
  <c r="I4475" i="69"/>
  <c r="J4475" i="69"/>
  <c r="K4475" i="69"/>
  <c r="H4476" i="69"/>
  <c r="I4476" i="69"/>
  <c r="J4476" i="69"/>
  <c r="K4476" i="69"/>
  <c r="H4477" i="69"/>
  <c r="I4477" i="69"/>
  <c r="J4477" i="69"/>
  <c r="K4477" i="69"/>
  <c r="H4478" i="69"/>
  <c r="I4478" i="69"/>
  <c r="J4478" i="69"/>
  <c r="K4478" i="69"/>
  <c r="H4479" i="69"/>
  <c r="I4479" i="69"/>
  <c r="J4479" i="69"/>
  <c r="K4479" i="69"/>
  <c r="H4480" i="69"/>
  <c r="I4480" i="69"/>
  <c r="J4480" i="69"/>
  <c r="K4480" i="69"/>
  <c r="H4481" i="69"/>
  <c r="I4481" i="69"/>
  <c r="J4481" i="69"/>
  <c r="K4481" i="69"/>
  <c r="H4482" i="69"/>
  <c r="I4482" i="69"/>
  <c r="J4482" i="69"/>
  <c r="K4482" i="69"/>
  <c r="H4483" i="69"/>
  <c r="I4483" i="69"/>
  <c r="J4483" i="69"/>
  <c r="K4483" i="69"/>
  <c r="H4484" i="69"/>
  <c r="I4484" i="69"/>
  <c r="J4484" i="69"/>
  <c r="K4484" i="69"/>
  <c r="H4485" i="69"/>
  <c r="I4485" i="69"/>
  <c r="J4485" i="69"/>
  <c r="K4485" i="69"/>
  <c r="H4486" i="69"/>
  <c r="I4486" i="69"/>
  <c r="J4486" i="69"/>
  <c r="K4486" i="69"/>
  <c r="H4487" i="69"/>
  <c r="I4487" i="69"/>
  <c r="J4487" i="69"/>
  <c r="K4487" i="69"/>
  <c r="H4488" i="69"/>
  <c r="I4488" i="69"/>
  <c r="J4488" i="69"/>
  <c r="K4488" i="69"/>
  <c r="H4489" i="69"/>
  <c r="I4489" i="69"/>
  <c r="J4489" i="69"/>
  <c r="K4489" i="69"/>
  <c r="H4490" i="69"/>
  <c r="I4490" i="69"/>
  <c r="J4490" i="69"/>
  <c r="K4490" i="69"/>
  <c r="H4491" i="69"/>
  <c r="I4491" i="69"/>
  <c r="J4491" i="69"/>
  <c r="K4491" i="69"/>
  <c r="H4492" i="69"/>
  <c r="I4492" i="69"/>
  <c r="J4492" i="69"/>
  <c r="K4492" i="69"/>
  <c r="H4493" i="69"/>
  <c r="I4493" i="69"/>
  <c r="J4493" i="69"/>
  <c r="K4493" i="69"/>
  <c r="H4494" i="69"/>
  <c r="I4494" i="69"/>
  <c r="J4494" i="69"/>
  <c r="K4494" i="69"/>
  <c r="H4495" i="69"/>
  <c r="I4495" i="69"/>
  <c r="J4495" i="69"/>
  <c r="K4495" i="69"/>
  <c r="H4496" i="69"/>
  <c r="I4496" i="69"/>
  <c r="J4496" i="69"/>
  <c r="K4496" i="69"/>
  <c r="H4497" i="69"/>
  <c r="I4497" i="69"/>
  <c r="J4497" i="69"/>
  <c r="K4497" i="69"/>
  <c r="H4498" i="69"/>
  <c r="I4498" i="69"/>
  <c r="J4498" i="69"/>
  <c r="K4498" i="69"/>
  <c r="H4499" i="69"/>
  <c r="I4499" i="69"/>
  <c r="J4499" i="69"/>
  <c r="K4499" i="69"/>
  <c r="H4500" i="69"/>
  <c r="I4500" i="69"/>
  <c r="J4500" i="69"/>
  <c r="K4500" i="69"/>
  <c r="H4501" i="69"/>
  <c r="I4501" i="69"/>
  <c r="J4501" i="69"/>
  <c r="K4501" i="69"/>
  <c r="H4502" i="69"/>
  <c r="I4502" i="69"/>
  <c r="J4502" i="69"/>
  <c r="K4502" i="69"/>
  <c r="H4503" i="69"/>
  <c r="I4503" i="69"/>
  <c r="J4503" i="69"/>
  <c r="K4503" i="69"/>
  <c r="H4504" i="69"/>
  <c r="I4504" i="69"/>
  <c r="J4504" i="69"/>
  <c r="K4504" i="69"/>
  <c r="H4505" i="69"/>
  <c r="I4505" i="69"/>
  <c r="J4505" i="69"/>
  <c r="K4505" i="69"/>
  <c r="H4506" i="69"/>
  <c r="I4506" i="69"/>
  <c r="J4506" i="69"/>
  <c r="K4506" i="69"/>
  <c r="H4507" i="69"/>
  <c r="I4507" i="69"/>
  <c r="J4507" i="69"/>
  <c r="K4507" i="69"/>
  <c r="H4508" i="69"/>
  <c r="I4508" i="69"/>
  <c r="J4508" i="69"/>
  <c r="K4508" i="69"/>
  <c r="H4509" i="69"/>
  <c r="I4509" i="69"/>
  <c r="J4509" i="69"/>
  <c r="K4509" i="69"/>
  <c r="H4510" i="69"/>
  <c r="I4510" i="69"/>
  <c r="J4510" i="69"/>
  <c r="K4510" i="69"/>
  <c r="H4511" i="69"/>
  <c r="I4511" i="69"/>
  <c r="J4511" i="69"/>
  <c r="K4511" i="69"/>
  <c r="H4512" i="69"/>
  <c r="I4512" i="69"/>
  <c r="J4512" i="69"/>
  <c r="K4512" i="69"/>
  <c r="H4513" i="69"/>
  <c r="I4513" i="69"/>
  <c r="J4513" i="69"/>
  <c r="K4513" i="69"/>
  <c r="H4514" i="69"/>
  <c r="I4514" i="69"/>
  <c r="J4514" i="69"/>
  <c r="K4514" i="69"/>
  <c r="H4515" i="69"/>
  <c r="I4515" i="69"/>
  <c r="J4515" i="69"/>
  <c r="K4515" i="69"/>
  <c r="H4516" i="69"/>
  <c r="I4516" i="69"/>
  <c r="J4516" i="69"/>
  <c r="K4516" i="69"/>
  <c r="H4517" i="69"/>
  <c r="I4517" i="69"/>
  <c r="J4517" i="69"/>
  <c r="K4517" i="69"/>
  <c r="H4518" i="69"/>
  <c r="I4518" i="69"/>
  <c r="J4518" i="69"/>
  <c r="K4518" i="69"/>
  <c r="H4519" i="69"/>
  <c r="I4519" i="69"/>
  <c r="J4519" i="69"/>
  <c r="K4519" i="69"/>
  <c r="H4520" i="69"/>
  <c r="I4520" i="69"/>
  <c r="J4520" i="69"/>
  <c r="K4520" i="69"/>
  <c r="H4521" i="69"/>
  <c r="I4521" i="69"/>
  <c r="J4521" i="69"/>
  <c r="K4521" i="69"/>
  <c r="H4522" i="69"/>
  <c r="I4522" i="69"/>
  <c r="J4522" i="69"/>
  <c r="K4522" i="69"/>
  <c r="H4523" i="69"/>
  <c r="I4523" i="69"/>
  <c r="J4523" i="69"/>
  <c r="K4523" i="69"/>
  <c r="H4524" i="69"/>
  <c r="I4524" i="69"/>
  <c r="J4524" i="69"/>
  <c r="K4524" i="69"/>
  <c r="H4525" i="69"/>
  <c r="I4525" i="69"/>
  <c r="J4525" i="69"/>
  <c r="K4525" i="69"/>
  <c r="H4526" i="69"/>
  <c r="I4526" i="69"/>
  <c r="J4526" i="69"/>
  <c r="K4526" i="69"/>
  <c r="H4527" i="69"/>
  <c r="I4527" i="69"/>
  <c r="J4527" i="69"/>
  <c r="K4527" i="69"/>
  <c r="H4528" i="69"/>
  <c r="I4528" i="69"/>
  <c r="J4528" i="69"/>
  <c r="K4528" i="69"/>
  <c r="H4529" i="69"/>
  <c r="I4529" i="69"/>
  <c r="J4529" i="69"/>
  <c r="K4529" i="69"/>
  <c r="H4530" i="69"/>
  <c r="I4530" i="69"/>
  <c r="J4530" i="69"/>
  <c r="K4530" i="69"/>
  <c r="H4531" i="69"/>
  <c r="I4531" i="69"/>
  <c r="J4531" i="69"/>
  <c r="K4531" i="69"/>
  <c r="H4532" i="69"/>
  <c r="I4532" i="69"/>
  <c r="J4532" i="69"/>
  <c r="K4532" i="69"/>
  <c r="H4533" i="69"/>
  <c r="I4533" i="69"/>
  <c r="J4533" i="69"/>
  <c r="K4533" i="69"/>
  <c r="H4534" i="69"/>
  <c r="I4534" i="69"/>
  <c r="J4534" i="69"/>
  <c r="K4534" i="69"/>
  <c r="H4535" i="69"/>
  <c r="I4535" i="69"/>
  <c r="J4535" i="69"/>
  <c r="K4535" i="69"/>
  <c r="H4536" i="69"/>
  <c r="I4536" i="69"/>
  <c r="J4536" i="69"/>
  <c r="K4536" i="69"/>
  <c r="H4537" i="69"/>
  <c r="I4537" i="69"/>
  <c r="J4537" i="69"/>
  <c r="K4537" i="69"/>
  <c r="H4538" i="69"/>
  <c r="I4538" i="69"/>
  <c r="J4538" i="69"/>
  <c r="K4538" i="69"/>
  <c r="H4539" i="69"/>
  <c r="I4539" i="69"/>
  <c r="J4539" i="69"/>
  <c r="K4539" i="69"/>
  <c r="H4540" i="69"/>
  <c r="I4540" i="69"/>
  <c r="J4540" i="69"/>
  <c r="K4540" i="69"/>
  <c r="H4541" i="69"/>
  <c r="I4541" i="69"/>
  <c r="J4541" i="69"/>
  <c r="K4541" i="69"/>
  <c r="H4542" i="69"/>
  <c r="I4542" i="69"/>
  <c r="J4542" i="69"/>
  <c r="K4542" i="69"/>
  <c r="H4543" i="69"/>
  <c r="I4543" i="69"/>
  <c r="J4543" i="69"/>
  <c r="K4543" i="69"/>
  <c r="H4544" i="69"/>
  <c r="I4544" i="69"/>
  <c r="J4544" i="69"/>
  <c r="K4544" i="69"/>
  <c r="H4545" i="69"/>
  <c r="I4545" i="69"/>
  <c r="J4545" i="69"/>
  <c r="K4545" i="69"/>
  <c r="H4546" i="69"/>
  <c r="I4546" i="69"/>
  <c r="J4546" i="69"/>
  <c r="K4546" i="69"/>
  <c r="H4547" i="69"/>
  <c r="I4547" i="69"/>
  <c r="J4547" i="69"/>
  <c r="K4547" i="69"/>
  <c r="H4548" i="69"/>
  <c r="I4548" i="69"/>
  <c r="J4548" i="69"/>
  <c r="K4548" i="69"/>
  <c r="H4549" i="69"/>
  <c r="I4549" i="69"/>
  <c r="J4549" i="69"/>
  <c r="K4549" i="69"/>
  <c r="H4550" i="69"/>
  <c r="I4550" i="69"/>
  <c r="J4550" i="69"/>
  <c r="K4550" i="69"/>
  <c r="H4551" i="69"/>
  <c r="I4551" i="69"/>
  <c r="J4551" i="69"/>
  <c r="K4551" i="69"/>
  <c r="H4552" i="69"/>
  <c r="I4552" i="69"/>
  <c r="J4552" i="69"/>
  <c r="K4552" i="69"/>
  <c r="H4553" i="69"/>
  <c r="I4553" i="69"/>
  <c r="J4553" i="69"/>
  <c r="K4553" i="69"/>
  <c r="H4554" i="69"/>
  <c r="I4554" i="69"/>
  <c r="J4554" i="69"/>
  <c r="K4554" i="69"/>
  <c r="H4555" i="69"/>
  <c r="I4555" i="69"/>
  <c r="J4555" i="69"/>
  <c r="K4555" i="69"/>
  <c r="H4556" i="69"/>
  <c r="I4556" i="69"/>
  <c r="J4556" i="69"/>
  <c r="K4556" i="69"/>
  <c r="H4557" i="69"/>
  <c r="I4557" i="69"/>
  <c r="J4557" i="69"/>
  <c r="K4557" i="69"/>
  <c r="H4558" i="69"/>
  <c r="I4558" i="69"/>
  <c r="J4558" i="69"/>
  <c r="K4558" i="69"/>
  <c r="H4559" i="69"/>
  <c r="I4559" i="69"/>
  <c r="J4559" i="69"/>
  <c r="K4559" i="69"/>
  <c r="H4560" i="69"/>
  <c r="I4560" i="69"/>
  <c r="J4560" i="69"/>
  <c r="K4560" i="69"/>
  <c r="H4561" i="69"/>
  <c r="I4561" i="69"/>
  <c r="J4561" i="69"/>
  <c r="K4561" i="69"/>
  <c r="H4562" i="69"/>
  <c r="I4562" i="69"/>
  <c r="J4562" i="69"/>
  <c r="K4562" i="69"/>
  <c r="H4563" i="69"/>
  <c r="I4563" i="69"/>
  <c r="J4563" i="69"/>
  <c r="K4563" i="69"/>
  <c r="H4564" i="69"/>
  <c r="I4564" i="69"/>
  <c r="J4564" i="69"/>
  <c r="K4564" i="69"/>
  <c r="H4565" i="69"/>
  <c r="I4565" i="69"/>
  <c r="J4565" i="69"/>
  <c r="K4565" i="69"/>
  <c r="H4566" i="69"/>
  <c r="I4566" i="69"/>
  <c r="J4566" i="69"/>
  <c r="K4566" i="69"/>
  <c r="H4567" i="69"/>
  <c r="I4567" i="69"/>
  <c r="J4567" i="69"/>
  <c r="K4567" i="69"/>
  <c r="H4568" i="69"/>
  <c r="I4568" i="69"/>
  <c r="J4568" i="69"/>
  <c r="K4568" i="69"/>
  <c r="H4569" i="69"/>
  <c r="I4569" i="69"/>
  <c r="J4569" i="69"/>
  <c r="K4569" i="69"/>
  <c r="H4570" i="69"/>
  <c r="I4570" i="69"/>
  <c r="J4570" i="69"/>
  <c r="K4570" i="69"/>
  <c r="H4571" i="69"/>
  <c r="I4571" i="69"/>
  <c r="J4571" i="69"/>
  <c r="K4571" i="69"/>
  <c r="H4572" i="69"/>
  <c r="I4572" i="69"/>
  <c r="J4572" i="69"/>
  <c r="K4572" i="69"/>
  <c r="H4573" i="69"/>
  <c r="I4573" i="69"/>
  <c r="J4573" i="69"/>
  <c r="K4573" i="69"/>
  <c r="H4574" i="69"/>
  <c r="I4574" i="69"/>
  <c r="J4574" i="69"/>
  <c r="K4574" i="69"/>
  <c r="H4575" i="69"/>
  <c r="I4575" i="69"/>
  <c r="J4575" i="69"/>
  <c r="K4575" i="69"/>
  <c r="H4576" i="69"/>
  <c r="I4576" i="69"/>
  <c r="J4576" i="69"/>
  <c r="K4576" i="69"/>
  <c r="H4577" i="69"/>
  <c r="I4577" i="69"/>
  <c r="J4577" i="69"/>
  <c r="K4577" i="69"/>
  <c r="H4578" i="69"/>
  <c r="I4578" i="69"/>
  <c r="J4578" i="69"/>
  <c r="K4578" i="69"/>
  <c r="H4579" i="69"/>
  <c r="I4579" i="69"/>
  <c r="J4579" i="69"/>
  <c r="K4579" i="69"/>
  <c r="H4580" i="69"/>
  <c r="I4580" i="69"/>
  <c r="J4580" i="69"/>
  <c r="K4580" i="69"/>
  <c r="H4581" i="69"/>
  <c r="I4581" i="69"/>
  <c r="J4581" i="69"/>
  <c r="K4581" i="69"/>
  <c r="H4582" i="69"/>
  <c r="I4582" i="69"/>
  <c r="J4582" i="69"/>
  <c r="K4582" i="69"/>
  <c r="H4583" i="69"/>
  <c r="I4583" i="69"/>
  <c r="J4583" i="69"/>
  <c r="K4583" i="69"/>
  <c r="H4584" i="69"/>
  <c r="I4584" i="69"/>
  <c r="J4584" i="69"/>
  <c r="K4584" i="69"/>
  <c r="H4585" i="69"/>
  <c r="I4585" i="69"/>
  <c r="J4585" i="69"/>
  <c r="K4585" i="69"/>
  <c r="H4586" i="69"/>
  <c r="I4586" i="69"/>
  <c r="J4586" i="69"/>
  <c r="K4586" i="69"/>
  <c r="H4587" i="69"/>
  <c r="I4587" i="69"/>
  <c r="J4587" i="69"/>
  <c r="K4587" i="69"/>
  <c r="H4588" i="69"/>
  <c r="I4588" i="69"/>
  <c r="J4588" i="69"/>
  <c r="K4588" i="69"/>
  <c r="H4589" i="69"/>
  <c r="I4589" i="69"/>
  <c r="J4589" i="69"/>
  <c r="K4589" i="69"/>
  <c r="H4590" i="69"/>
  <c r="I4590" i="69"/>
  <c r="J4590" i="69"/>
  <c r="K4590" i="69"/>
  <c r="H4591" i="69"/>
  <c r="I4591" i="69"/>
  <c r="J4591" i="69"/>
  <c r="K4591" i="69"/>
  <c r="H4592" i="69"/>
  <c r="I4592" i="69"/>
  <c r="J4592" i="69"/>
  <c r="K4592" i="69"/>
  <c r="H4593" i="69"/>
  <c r="I4593" i="69"/>
  <c r="J4593" i="69"/>
  <c r="K4593" i="69"/>
  <c r="H4594" i="69"/>
  <c r="I4594" i="69"/>
  <c r="J4594" i="69"/>
  <c r="K4594" i="69"/>
  <c r="H4595" i="69"/>
  <c r="I4595" i="69"/>
  <c r="J4595" i="69"/>
  <c r="K4595" i="69"/>
  <c r="H4596" i="69"/>
  <c r="I4596" i="69"/>
  <c r="J4596" i="69"/>
  <c r="K4596" i="69"/>
  <c r="H4597" i="69"/>
  <c r="I4597" i="69"/>
  <c r="J4597" i="69"/>
  <c r="K4597" i="69"/>
  <c r="H4598" i="69"/>
  <c r="I4598" i="69"/>
  <c r="J4598" i="69"/>
  <c r="K4598" i="69"/>
  <c r="H4599" i="69"/>
  <c r="I4599" i="69"/>
  <c r="J4599" i="69"/>
  <c r="K4599" i="69"/>
  <c r="H4600" i="69"/>
  <c r="I4600" i="69"/>
  <c r="J4600" i="69"/>
  <c r="K4600" i="69"/>
  <c r="H4601" i="69"/>
  <c r="I4601" i="69"/>
  <c r="J4601" i="69"/>
  <c r="K4601" i="69"/>
  <c r="H4602" i="69"/>
  <c r="I4602" i="69"/>
  <c r="J4602" i="69"/>
  <c r="K4602" i="69"/>
  <c r="H4603" i="69"/>
  <c r="I4603" i="69"/>
  <c r="J4603" i="69"/>
  <c r="K4603" i="69"/>
  <c r="H4604" i="69"/>
  <c r="I4604" i="69"/>
  <c r="J4604" i="69"/>
  <c r="K4604" i="69"/>
  <c r="H4605" i="69"/>
  <c r="I4605" i="69"/>
  <c r="J4605" i="69"/>
  <c r="K4605" i="69"/>
  <c r="H4606" i="69"/>
  <c r="I4606" i="69"/>
  <c r="J4606" i="69"/>
  <c r="K4606" i="69"/>
  <c r="H4607" i="69"/>
  <c r="I4607" i="69"/>
  <c r="J4607" i="69"/>
  <c r="K4607" i="69"/>
  <c r="H4608" i="69"/>
  <c r="I4608" i="69"/>
  <c r="J4608" i="69"/>
  <c r="K4608" i="69"/>
  <c r="H4609" i="69"/>
  <c r="I4609" i="69"/>
  <c r="J4609" i="69"/>
  <c r="K4609" i="69"/>
  <c r="H4610" i="69"/>
  <c r="I4610" i="69"/>
  <c r="J4610" i="69"/>
  <c r="K4610" i="69"/>
  <c r="H4611" i="69"/>
  <c r="I4611" i="69"/>
  <c r="J4611" i="69"/>
  <c r="K4611" i="69"/>
  <c r="H4612" i="69"/>
  <c r="I4612" i="69"/>
  <c r="J4612" i="69"/>
  <c r="K4612" i="69"/>
  <c r="H4613" i="69"/>
  <c r="I4613" i="69"/>
  <c r="J4613" i="69"/>
  <c r="K4613" i="69"/>
  <c r="H4614" i="69"/>
  <c r="I4614" i="69"/>
  <c r="J4614" i="69"/>
  <c r="K4614" i="69"/>
  <c r="H4615" i="69"/>
  <c r="I4615" i="69"/>
  <c r="J4615" i="69"/>
  <c r="K4615" i="69"/>
  <c r="H4616" i="69"/>
  <c r="I4616" i="69"/>
  <c r="J4616" i="69"/>
  <c r="K4616" i="69"/>
  <c r="H4617" i="69"/>
  <c r="I4617" i="69"/>
  <c r="J4617" i="69"/>
  <c r="K4617" i="69"/>
  <c r="H4618" i="69"/>
  <c r="I4618" i="69"/>
  <c r="J4618" i="69"/>
  <c r="K4618" i="69"/>
  <c r="H4619" i="69"/>
  <c r="I4619" i="69"/>
  <c r="J4619" i="69"/>
  <c r="K4619" i="69"/>
  <c r="H4620" i="69"/>
  <c r="I4620" i="69"/>
  <c r="J4620" i="69"/>
  <c r="K4620" i="69"/>
  <c r="H4621" i="69"/>
  <c r="I4621" i="69"/>
  <c r="J4621" i="69"/>
  <c r="K4621" i="69"/>
  <c r="H4622" i="69"/>
  <c r="I4622" i="69"/>
  <c r="J4622" i="69"/>
  <c r="K4622" i="69"/>
  <c r="H4623" i="69"/>
  <c r="I4623" i="69"/>
  <c r="J4623" i="69"/>
  <c r="K4623" i="69"/>
  <c r="H4624" i="69"/>
  <c r="I4624" i="69"/>
  <c r="J4624" i="69"/>
  <c r="K4624" i="69"/>
  <c r="H4625" i="69"/>
  <c r="I4625" i="69"/>
  <c r="J4625" i="69"/>
  <c r="K4625" i="69"/>
  <c r="H4626" i="69"/>
  <c r="I4626" i="69"/>
  <c r="J4626" i="69"/>
  <c r="K4626" i="69"/>
  <c r="H4627" i="69"/>
  <c r="I4627" i="69"/>
  <c r="J4627" i="69"/>
  <c r="K4627" i="69"/>
  <c r="H4628" i="69"/>
  <c r="I4628" i="69"/>
  <c r="J4628" i="69"/>
  <c r="K4628" i="69"/>
  <c r="H4629" i="69"/>
  <c r="I4629" i="69"/>
  <c r="J4629" i="69"/>
  <c r="K4629" i="69"/>
  <c r="H4630" i="69"/>
  <c r="I4630" i="69"/>
  <c r="J4630" i="69"/>
  <c r="K4630" i="69"/>
  <c r="H4631" i="69"/>
  <c r="I4631" i="69"/>
  <c r="J4631" i="69"/>
  <c r="K4631" i="69"/>
  <c r="H4632" i="69"/>
  <c r="I4632" i="69"/>
  <c r="J4632" i="69"/>
  <c r="K4632" i="69"/>
  <c r="H4633" i="69"/>
  <c r="I4633" i="69"/>
  <c r="J4633" i="69"/>
  <c r="K4633" i="69"/>
  <c r="H4634" i="69"/>
  <c r="I4634" i="69"/>
  <c r="J4634" i="69"/>
  <c r="K4634" i="69"/>
  <c r="H4635" i="69"/>
  <c r="I4635" i="69"/>
  <c r="J4635" i="69"/>
  <c r="K4635" i="69"/>
  <c r="H4636" i="69"/>
  <c r="I4636" i="69"/>
  <c r="J4636" i="69"/>
  <c r="K4636" i="69"/>
  <c r="H4637" i="69"/>
  <c r="I4637" i="69"/>
  <c r="J4637" i="69"/>
  <c r="K4637" i="69"/>
  <c r="H4638" i="69"/>
  <c r="I4638" i="69"/>
  <c r="J4638" i="69"/>
  <c r="K4638" i="69"/>
  <c r="H4639" i="69"/>
  <c r="I4639" i="69"/>
  <c r="J4639" i="69"/>
  <c r="K4639" i="69"/>
  <c r="H4640" i="69"/>
  <c r="I4640" i="69"/>
  <c r="J4640" i="69"/>
  <c r="K4640" i="69"/>
  <c r="H4641" i="69"/>
  <c r="I4641" i="69"/>
  <c r="J4641" i="69"/>
  <c r="K4641" i="69"/>
  <c r="H4642" i="69"/>
  <c r="I4642" i="69"/>
  <c r="J4642" i="69"/>
  <c r="K4642" i="69"/>
  <c r="H4643" i="69"/>
  <c r="I4643" i="69"/>
  <c r="J4643" i="69"/>
  <c r="K4643" i="69"/>
  <c r="H4644" i="69"/>
  <c r="I4644" i="69"/>
  <c r="J4644" i="69"/>
  <c r="K4644" i="69"/>
  <c r="H4645" i="69"/>
  <c r="I4645" i="69"/>
  <c r="J4645" i="69"/>
  <c r="K4645" i="69"/>
  <c r="H4646" i="69"/>
  <c r="I4646" i="69"/>
  <c r="J4646" i="69"/>
  <c r="K4646" i="69"/>
  <c r="H4647" i="69"/>
  <c r="I4647" i="69"/>
  <c r="J4647" i="69"/>
  <c r="K4647" i="69"/>
  <c r="H4648" i="69"/>
  <c r="I4648" i="69"/>
  <c r="J4648" i="69"/>
  <c r="K4648" i="69"/>
  <c r="H4649" i="69"/>
  <c r="I4649" i="69"/>
  <c r="J4649" i="69"/>
  <c r="K4649" i="69"/>
  <c r="H4650" i="69"/>
  <c r="I4650" i="69"/>
  <c r="J4650" i="69"/>
  <c r="K4650" i="69"/>
  <c r="H4651" i="69"/>
  <c r="I4651" i="69"/>
  <c r="J4651" i="69"/>
  <c r="K4651" i="69"/>
  <c r="H4652" i="69"/>
  <c r="I4652" i="69"/>
  <c r="J4652" i="69"/>
  <c r="K4652" i="69"/>
  <c r="H4653" i="69"/>
  <c r="I4653" i="69"/>
  <c r="J4653" i="69"/>
  <c r="K4653" i="69"/>
  <c r="H4654" i="69"/>
  <c r="I4654" i="69"/>
  <c r="J4654" i="69"/>
  <c r="K4654" i="69"/>
  <c r="H4655" i="69"/>
  <c r="I4655" i="69"/>
  <c r="J4655" i="69"/>
  <c r="K4655" i="69"/>
  <c r="H4656" i="69"/>
  <c r="I4656" i="69"/>
  <c r="J4656" i="69"/>
  <c r="K4656" i="69"/>
  <c r="H4657" i="69"/>
  <c r="I4657" i="69"/>
  <c r="J4657" i="69"/>
  <c r="K4657" i="69"/>
  <c r="H4658" i="69"/>
  <c r="I4658" i="69"/>
  <c r="J4658" i="69"/>
  <c r="K4658" i="69"/>
  <c r="H4659" i="69"/>
  <c r="I4659" i="69"/>
  <c r="J4659" i="69"/>
  <c r="K4659" i="69"/>
  <c r="H4660" i="69"/>
  <c r="I4660" i="69"/>
  <c r="J4660" i="69"/>
  <c r="K4660" i="69"/>
  <c r="H4661" i="69"/>
  <c r="I4661" i="69"/>
  <c r="J4661" i="69"/>
  <c r="K4661" i="69"/>
  <c r="H4662" i="69"/>
  <c r="I4662" i="69"/>
  <c r="J4662" i="69"/>
  <c r="K4662" i="69"/>
  <c r="H4663" i="69"/>
  <c r="I4663" i="69"/>
  <c r="J4663" i="69"/>
  <c r="K4663" i="69"/>
  <c r="H4664" i="69"/>
  <c r="I4664" i="69"/>
  <c r="J4664" i="69"/>
  <c r="K4664" i="69"/>
  <c r="H4665" i="69"/>
  <c r="I4665" i="69"/>
  <c r="J4665" i="69"/>
  <c r="K4665" i="69"/>
  <c r="H4666" i="69"/>
  <c r="I4666" i="69"/>
  <c r="J4666" i="69"/>
  <c r="K4666" i="69"/>
  <c r="H4667" i="69"/>
  <c r="I4667" i="69"/>
  <c r="J4667" i="69"/>
  <c r="K4667" i="69"/>
  <c r="H4668" i="69"/>
  <c r="I4668" i="69"/>
  <c r="J4668" i="69"/>
  <c r="K4668" i="69"/>
  <c r="H4669" i="69"/>
  <c r="I4669" i="69"/>
  <c r="J4669" i="69"/>
  <c r="K4669" i="69"/>
  <c r="H4670" i="69"/>
  <c r="I4670" i="69"/>
  <c r="J4670" i="69"/>
  <c r="K4670" i="69"/>
  <c r="H4671" i="69"/>
  <c r="I4671" i="69"/>
  <c r="J4671" i="69"/>
  <c r="K4671" i="69"/>
  <c r="H4672" i="69"/>
  <c r="I4672" i="69"/>
  <c r="J4672" i="69"/>
  <c r="K4672" i="69"/>
  <c r="H4673" i="69"/>
  <c r="I4673" i="69"/>
  <c r="J4673" i="69"/>
  <c r="K4673" i="69"/>
  <c r="H4674" i="69"/>
  <c r="I4674" i="69"/>
  <c r="J4674" i="69"/>
  <c r="K4674" i="69"/>
  <c r="H4675" i="69"/>
  <c r="I4675" i="69"/>
  <c r="J4675" i="69"/>
  <c r="K4675" i="69"/>
  <c r="H4676" i="69"/>
  <c r="I4676" i="69"/>
  <c r="J4676" i="69"/>
  <c r="K4676" i="69"/>
  <c r="H4677" i="69"/>
  <c r="I4677" i="69"/>
  <c r="J4677" i="69"/>
  <c r="K4677" i="69"/>
  <c r="H4678" i="69"/>
  <c r="I4678" i="69"/>
  <c r="J4678" i="69"/>
  <c r="K4678" i="69"/>
  <c r="H4679" i="69"/>
  <c r="I4679" i="69"/>
  <c r="J4679" i="69"/>
  <c r="K4679" i="69"/>
  <c r="H4680" i="69"/>
  <c r="I4680" i="69"/>
  <c r="J4680" i="69"/>
  <c r="K4680" i="69"/>
  <c r="H4681" i="69"/>
  <c r="I4681" i="69"/>
  <c r="J4681" i="69"/>
  <c r="K4681" i="69"/>
  <c r="H4682" i="69"/>
  <c r="I4682" i="69"/>
  <c r="J4682" i="69"/>
  <c r="K4682" i="69"/>
  <c r="H4683" i="69"/>
  <c r="I4683" i="69"/>
  <c r="J4683" i="69"/>
  <c r="K4683" i="69"/>
  <c r="H4684" i="69"/>
  <c r="I4684" i="69"/>
  <c r="J4684" i="69"/>
  <c r="K4684" i="69"/>
  <c r="H4685" i="69"/>
  <c r="I4685" i="69"/>
  <c r="J4685" i="69"/>
  <c r="K4685" i="69"/>
  <c r="H4686" i="69"/>
  <c r="I4686" i="69"/>
  <c r="J4686" i="69"/>
  <c r="K4686" i="69"/>
  <c r="H4687" i="69"/>
  <c r="I4687" i="69"/>
  <c r="J4687" i="69"/>
  <c r="K4687" i="69"/>
  <c r="H4688" i="69"/>
  <c r="I4688" i="69"/>
  <c r="J4688" i="69"/>
  <c r="K4688" i="69"/>
  <c r="H4689" i="69"/>
  <c r="I4689" i="69"/>
  <c r="J4689" i="69"/>
  <c r="K4689" i="69"/>
  <c r="H4690" i="69"/>
  <c r="I4690" i="69"/>
  <c r="J4690" i="69"/>
  <c r="K4690" i="69"/>
  <c r="H4691" i="69"/>
  <c r="I4691" i="69"/>
  <c r="J4691" i="69"/>
  <c r="K4691" i="69"/>
  <c r="H4692" i="69"/>
  <c r="I4692" i="69"/>
  <c r="J4692" i="69"/>
  <c r="K4692" i="69"/>
  <c r="H4693" i="69"/>
  <c r="I4693" i="69"/>
  <c r="J4693" i="69"/>
  <c r="K4693" i="69"/>
  <c r="H4694" i="69"/>
  <c r="I4694" i="69"/>
  <c r="J4694" i="69"/>
  <c r="K4694" i="69"/>
  <c r="H4695" i="69"/>
  <c r="I4695" i="69"/>
  <c r="J4695" i="69"/>
  <c r="K4695" i="69"/>
  <c r="H4696" i="69"/>
  <c r="I4696" i="69"/>
  <c r="J4696" i="69"/>
  <c r="K4696" i="69"/>
  <c r="H4697" i="69"/>
  <c r="I4697" i="69"/>
  <c r="J4697" i="69"/>
  <c r="K4697" i="69"/>
  <c r="H4698" i="69"/>
  <c r="I4698" i="69"/>
  <c r="J4698" i="69"/>
  <c r="K4698" i="69"/>
  <c r="H4699" i="69"/>
  <c r="I4699" i="69"/>
  <c r="J4699" i="69"/>
  <c r="K4699" i="69"/>
  <c r="H4700" i="69"/>
  <c r="I4700" i="69"/>
  <c r="J4700" i="69"/>
  <c r="K4700" i="69"/>
  <c r="H4701" i="69"/>
  <c r="I4701" i="69"/>
  <c r="J4701" i="69"/>
  <c r="K4701" i="69"/>
  <c r="H4702" i="69"/>
  <c r="I4702" i="69"/>
  <c r="J4702" i="69"/>
  <c r="K4702" i="69"/>
  <c r="H4703" i="69"/>
  <c r="I4703" i="69"/>
  <c r="J4703" i="69"/>
  <c r="K4703" i="69"/>
  <c r="H4704" i="69"/>
  <c r="I4704" i="69"/>
  <c r="J4704" i="69"/>
  <c r="K4704" i="69"/>
  <c r="H4705" i="69"/>
  <c r="I4705" i="69"/>
  <c r="J4705" i="69"/>
  <c r="K4705" i="69"/>
  <c r="H4706" i="69"/>
  <c r="I4706" i="69"/>
  <c r="J4706" i="69"/>
  <c r="K4706" i="69"/>
  <c r="H4707" i="69"/>
  <c r="I4707" i="69"/>
  <c r="J4707" i="69"/>
  <c r="K4707" i="69"/>
  <c r="H4708" i="69"/>
  <c r="I4708" i="69"/>
  <c r="J4708" i="69"/>
  <c r="K4708" i="69"/>
  <c r="H4709" i="69"/>
  <c r="I4709" i="69"/>
  <c r="J4709" i="69"/>
  <c r="K4709" i="69"/>
  <c r="H4710" i="69"/>
  <c r="I4710" i="69"/>
  <c r="J4710" i="69"/>
  <c r="K4710" i="69"/>
  <c r="H4711" i="69"/>
  <c r="I4711" i="69"/>
  <c r="J4711" i="69"/>
  <c r="K4711" i="69"/>
  <c r="H4712" i="69"/>
  <c r="I4712" i="69"/>
  <c r="J4712" i="69"/>
  <c r="K4712" i="69"/>
  <c r="H4713" i="69"/>
  <c r="I4713" i="69"/>
  <c r="J4713" i="69"/>
  <c r="K4713" i="69"/>
  <c r="H4714" i="69"/>
  <c r="I4714" i="69"/>
  <c r="J4714" i="69"/>
  <c r="K4714" i="69"/>
  <c r="H4715" i="69"/>
  <c r="I4715" i="69"/>
  <c r="J4715" i="69"/>
  <c r="K4715" i="69"/>
  <c r="H4716" i="69"/>
  <c r="I4716" i="69"/>
  <c r="J4716" i="69"/>
  <c r="K4716" i="69"/>
  <c r="H4717" i="69"/>
  <c r="I4717" i="69"/>
  <c r="J4717" i="69"/>
  <c r="K4717" i="69"/>
  <c r="H4718" i="69"/>
  <c r="I4718" i="69"/>
  <c r="J4718" i="69"/>
  <c r="K4718" i="69"/>
  <c r="H4719" i="69"/>
  <c r="I4719" i="69"/>
  <c r="J4719" i="69"/>
  <c r="K4719" i="69"/>
  <c r="H4720" i="69"/>
  <c r="I4720" i="69"/>
  <c r="J4720" i="69"/>
  <c r="K4720" i="69"/>
  <c r="H4721" i="69"/>
  <c r="I4721" i="69"/>
  <c r="J4721" i="69"/>
  <c r="K4721" i="69"/>
  <c r="H4722" i="69"/>
  <c r="I4722" i="69"/>
  <c r="J4722" i="69"/>
  <c r="K4722" i="69"/>
  <c r="H4723" i="69"/>
  <c r="I4723" i="69"/>
  <c r="J4723" i="69"/>
  <c r="K4723" i="69"/>
  <c r="H4724" i="69"/>
  <c r="I4724" i="69"/>
  <c r="J4724" i="69"/>
  <c r="K4724" i="69"/>
  <c r="H4725" i="69"/>
  <c r="I4725" i="69"/>
  <c r="J4725" i="69"/>
  <c r="K4725" i="69"/>
  <c r="H4726" i="69"/>
  <c r="I4726" i="69"/>
  <c r="J4726" i="69"/>
  <c r="K4726" i="69"/>
  <c r="H4727" i="69"/>
  <c r="I4727" i="69"/>
  <c r="J4727" i="69"/>
  <c r="K4727" i="69"/>
  <c r="H4728" i="69"/>
  <c r="I4728" i="69"/>
  <c r="J4728" i="69"/>
  <c r="K4728" i="69"/>
  <c r="H4729" i="69"/>
  <c r="I4729" i="69"/>
  <c r="J4729" i="69"/>
  <c r="K4729" i="69"/>
  <c r="H4730" i="69"/>
  <c r="I4730" i="69"/>
  <c r="J4730" i="69"/>
  <c r="K4730" i="69"/>
  <c r="H4731" i="69"/>
  <c r="I4731" i="69"/>
  <c r="J4731" i="69"/>
  <c r="K4731" i="69"/>
  <c r="H4732" i="69"/>
  <c r="I4732" i="69"/>
  <c r="J4732" i="69"/>
  <c r="K4732" i="69"/>
  <c r="H4733" i="69"/>
  <c r="I4733" i="69"/>
  <c r="J4733" i="69"/>
  <c r="K4733" i="69"/>
  <c r="H4734" i="69"/>
  <c r="I4734" i="69"/>
  <c r="J4734" i="69"/>
  <c r="K4734" i="69"/>
  <c r="H4735" i="69"/>
  <c r="I4735" i="69"/>
  <c r="J4735" i="69"/>
  <c r="K4735" i="69"/>
  <c r="H4736" i="69"/>
  <c r="I4736" i="69"/>
  <c r="J4736" i="69"/>
  <c r="K4736" i="69"/>
  <c r="H4737" i="69"/>
  <c r="I4737" i="69"/>
  <c r="J4737" i="69"/>
  <c r="K4737" i="69"/>
  <c r="H4738" i="69"/>
  <c r="I4738" i="69"/>
  <c r="J4738" i="69"/>
  <c r="K4738" i="69"/>
  <c r="H4739" i="69"/>
  <c r="I4739" i="69"/>
  <c r="J4739" i="69"/>
  <c r="K4739" i="69"/>
  <c r="H4740" i="69"/>
  <c r="I4740" i="69"/>
  <c r="J4740" i="69"/>
  <c r="K4740" i="69"/>
  <c r="H4741" i="69"/>
  <c r="I4741" i="69"/>
  <c r="J4741" i="69"/>
  <c r="K4741" i="69"/>
  <c r="H4742" i="69"/>
  <c r="I4742" i="69"/>
  <c r="J4742" i="69"/>
  <c r="K4742" i="69"/>
  <c r="H4743" i="69"/>
  <c r="I4743" i="69"/>
  <c r="J4743" i="69"/>
  <c r="K4743" i="69"/>
  <c r="H4744" i="69"/>
  <c r="I4744" i="69"/>
  <c r="J4744" i="69"/>
  <c r="K4744" i="69"/>
  <c r="H4745" i="69"/>
  <c r="I4745" i="69"/>
  <c r="J4745" i="69"/>
  <c r="K4745" i="69"/>
  <c r="H4746" i="69"/>
  <c r="I4746" i="69"/>
  <c r="J4746" i="69"/>
  <c r="K4746" i="69"/>
  <c r="H4747" i="69"/>
  <c r="I4747" i="69"/>
  <c r="J4747" i="69"/>
  <c r="K4747" i="69"/>
  <c r="H4748" i="69"/>
  <c r="I4748" i="69"/>
  <c r="J4748" i="69"/>
  <c r="K4748" i="69"/>
  <c r="H4749" i="69"/>
  <c r="I4749" i="69"/>
  <c r="J4749" i="69"/>
  <c r="K4749" i="69"/>
  <c r="H4750" i="69"/>
  <c r="I4750" i="69"/>
  <c r="J4750" i="69"/>
  <c r="K4750" i="69"/>
  <c r="H4751" i="69"/>
  <c r="I4751" i="69"/>
  <c r="J4751" i="69"/>
  <c r="K4751" i="69"/>
  <c r="H4752" i="69"/>
  <c r="I4752" i="69"/>
  <c r="J4752" i="69"/>
  <c r="K4752" i="69"/>
  <c r="H4753" i="69"/>
  <c r="I4753" i="69"/>
  <c r="J4753" i="69"/>
  <c r="K4753" i="69"/>
  <c r="H4754" i="69"/>
  <c r="I4754" i="69"/>
  <c r="J4754" i="69"/>
  <c r="K4754" i="69"/>
  <c r="H4755" i="69"/>
  <c r="I4755" i="69"/>
  <c r="J4755" i="69"/>
  <c r="K4755" i="69"/>
  <c r="H4756" i="69"/>
  <c r="I4756" i="69"/>
  <c r="J4756" i="69"/>
  <c r="K4756" i="69"/>
  <c r="H4757" i="69"/>
  <c r="I4757" i="69"/>
  <c r="J4757" i="69"/>
  <c r="K4757" i="69"/>
  <c r="H4758" i="69"/>
  <c r="I4758" i="69"/>
  <c r="J4758" i="69"/>
  <c r="K4758" i="69"/>
  <c r="H4759" i="69"/>
  <c r="I4759" i="69"/>
  <c r="J4759" i="69"/>
  <c r="K4759" i="69"/>
  <c r="H4760" i="69"/>
  <c r="I4760" i="69"/>
  <c r="J4760" i="69"/>
  <c r="K4760" i="69"/>
  <c r="H4761" i="69"/>
  <c r="I4761" i="69"/>
  <c r="J4761" i="69"/>
  <c r="K4761" i="69"/>
  <c r="H4762" i="69"/>
  <c r="I4762" i="69"/>
  <c r="J4762" i="69"/>
  <c r="K4762" i="69"/>
  <c r="H4763" i="69"/>
  <c r="I4763" i="69"/>
  <c r="J4763" i="69"/>
  <c r="K4763" i="69"/>
  <c r="H4764" i="69"/>
  <c r="I4764" i="69"/>
  <c r="J4764" i="69"/>
  <c r="K4764" i="69"/>
  <c r="H4765" i="69"/>
  <c r="I4765" i="69"/>
  <c r="J4765" i="69"/>
  <c r="K4765" i="69"/>
  <c r="H4766" i="69"/>
  <c r="I4766" i="69"/>
  <c r="J4766" i="69"/>
  <c r="K4766" i="69"/>
  <c r="H4767" i="69"/>
  <c r="I4767" i="69"/>
  <c r="J4767" i="69"/>
  <c r="K4767" i="69"/>
  <c r="H4768" i="69"/>
  <c r="I4768" i="69"/>
  <c r="J4768" i="69"/>
  <c r="K4768" i="69"/>
  <c r="H4769" i="69"/>
  <c r="I4769" i="69"/>
  <c r="J4769" i="69"/>
  <c r="K4769" i="69"/>
  <c r="H4770" i="69"/>
  <c r="I4770" i="69"/>
  <c r="J4770" i="69"/>
  <c r="K4770" i="69"/>
  <c r="H4771" i="69"/>
  <c r="I4771" i="69"/>
  <c r="J4771" i="69"/>
  <c r="K4771" i="69"/>
  <c r="H4772" i="69"/>
  <c r="I4772" i="69"/>
  <c r="J4772" i="69"/>
  <c r="K4772" i="69"/>
  <c r="H4773" i="69"/>
  <c r="I4773" i="69"/>
  <c r="J4773" i="69"/>
  <c r="K4773" i="69"/>
  <c r="H4774" i="69"/>
  <c r="I4774" i="69"/>
  <c r="J4774" i="69"/>
  <c r="K4774" i="69"/>
  <c r="H4775" i="69"/>
  <c r="I4775" i="69"/>
  <c r="J4775" i="69"/>
  <c r="K4775" i="69"/>
  <c r="H4776" i="69"/>
  <c r="I4776" i="69"/>
  <c r="J4776" i="69"/>
  <c r="K4776" i="69"/>
  <c r="H4777" i="69"/>
  <c r="I4777" i="69"/>
  <c r="J4777" i="69"/>
  <c r="K4777" i="69"/>
  <c r="H4778" i="69"/>
  <c r="I4778" i="69"/>
  <c r="J4778" i="69"/>
  <c r="K4778" i="69"/>
  <c r="H4779" i="69"/>
  <c r="I4779" i="69"/>
  <c r="J4779" i="69"/>
  <c r="K4779" i="69"/>
  <c r="H4780" i="69"/>
  <c r="I4780" i="69"/>
  <c r="J4780" i="69"/>
  <c r="K4780" i="69"/>
  <c r="H4781" i="69"/>
  <c r="I4781" i="69"/>
  <c r="J4781" i="69"/>
  <c r="K4781" i="69"/>
  <c r="H4782" i="69"/>
  <c r="I4782" i="69"/>
  <c r="J4782" i="69"/>
  <c r="K4782" i="69"/>
  <c r="H4783" i="69"/>
  <c r="I4783" i="69"/>
  <c r="J4783" i="69"/>
  <c r="K4783" i="69"/>
  <c r="H4784" i="69"/>
  <c r="I4784" i="69"/>
  <c r="J4784" i="69"/>
  <c r="K4784" i="69"/>
  <c r="H4785" i="69"/>
  <c r="I4785" i="69"/>
  <c r="J4785" i="69"/>
  <c r="K4785" i="69"/>
  <c r="H4786" i="69"/>
  <c r="I4786" i="69"/>
  <c r="J4786" i="69"/>
  <c r="K4786" i="69"/>
  <c r="H4787" i="69"/>
  <c r="I4787" i="69"/>
  <c r="J4787" i="69"/>
  <c r="K4787" i="69"/>
  <c r="H4788" i="69"/>
  <c r="I4788" i="69"/>
  <c r="J4788" i="69"/>
  <c r="K4788" i="69"/>
  <c r="H4789" i="69"/>
  <c r="I4789" i="69"/>
  <c r="J4789" i="69"/>
  <c r="K4789" i="69"/>
  <c r="H4790" i="69"/>
  <c r="I4790" i="69"/>
  <c r="J4790" i="69"/>
  <c r="K4790" i="69"/>
  <c r="H4791" i="69"/>
  <c r="I4791" i="69"/>
  <c r="J4791" i="69"/>
  <c r="K4791" i="69"/>
  <c r="H4792" i="69"/>
  <c r="I4792" i="69"/>
  <c r="J4792" i="69"/>
  <c r="K4792" i="69"/>
  <c r="H4793" i="69"/>
  <c r="I4793" i="69"/>
  <c r="J4793" i="69"/>
  <c r="K4793" i="69"/>
  <c r="H4794" i="69"/>
  <c r="I4794" i="69"/>
  <c r="J4794" i="69"/>
  <c r="K4794" i="69"/>
  <c r="H4795" i="69"/>
  <c r="I4795" i="69"/>
  <c r="J4795" i="69"/>
  <c r="K4795" i="69"/>
  <c r="H4796" i="69"/>
  <c r="I4796" i="69"/>
  <c r="J4796" i="69"/>
  <c r="K4796" i="69"/>
  <c r="H4797" i="69"/>
  <c r="I4797" i="69"/>
  <c r="J4797" i="69"/>
  <c r="K4797" i="69"/>
  <c r="H4798" i="69"/>
  <c r="I4798" i="69"/>
  <c r="J4798" i="69"/>
  <c r="K4798" i="69"/>
  <c r="H4799" i="69"/>
  <c r="I4799" i="69"/>
  <c r="J4799" i="69"/>
  <c r="K4799" i="69"/>
  <c r="H4800" i="69"/>
  <c r="I4800" i="69"/>
  <c r="J4800" i="69"/>
  <c r="K4800" i="69"/>
  <c r="H4801" i="69"/>
  <c r="I4801" i="69"/>
  <c r="J4801" i="69"/>
  <c r="K4801" i="69"/>
  <c r="H4802" i="69"/>
  <c r="I4802" i="69"/>
  <c r="J4802" i="69"/>
  <c r="K4802" i="69"/>
  <c r="H4803" i="69"/>
  <c r="I4803" i="69"/>
  <c r="J4803" i="69"/>
  <c r="K4803" i="69"/>
  <c r="H4804" i="69"/>
  <c r="I4804" i="69"/>
  <c r="J4804" i="69"/>
  <c r="K4804" i="69"/>
  <c r="H4805" i="69"/>
  <c r="I4805" i="69"/>
  <c r="J4805" i="69"/>
  <c r="K4805" i="69"/>
  <c r="H4806" i="69"/>
  <c r="I4806" i="69"/>
  <c r="J4806" i="69"/>
  <c r="K4806" i="69"/>
  <c r="H4807" i="69"/>
  <c r="I4807" i="69"/>
  <c r="J4807" i="69"/>
  <c r="K4807" i="69"/>
  <c r="H4808" i="69"/>
  <c r="I4808" i="69"/>
  <c r="J4808" i="69"/>
  <c r="K4808" i="69"/>
  <c r="H4809" i="69"/>
  <c r="I4809" i="69"/>
  <c r="J4809" i="69"/>
  <c r="K4809" i="69"/>
  <c r="H4810" i="69"/>
  <c r="I4810" i="69"/>
  <c r="J4810" i="69"/>
  <c r="K4810" i="69"/>
  <c r="H4811" i="69"/>
  <c r="I4811" i="69"/>
  <c r="J4811" i="69"/>
  <c r="K4811" i="69"/>
  <c r="H4812" i="69"/>
  <c r="I4812" i="69"/>
  <c r="J4812" i="69"/>
  <c r="K4812" i="69"/>
  <c r="H4813" i="69"/>
  <c r="I4813" i="69"/>
  <c r="J4813" i="69"/>
  <c r="K4813" i="69"/>
  <c r="H4814" i="69"/>
  <c r="I4814" i="69"/>
  <c r="J4814" i="69"/>
  <c r="K4814" i="69"/>
  <c r="H4815" i="69"/>
  <c r="I4815" i="69"/>
  <c r="J4815" i="69"/>
  <c r="K4815" i="69"/>
  <c r="H4816" i="69"/>
  <c r="I4816" i="69"/>
  <c r="J4816" i="69"/>
  <c r="K4816" i="69"/>
  <c r="H4817" i="69"/>
  <c r="I4817" i="69"/>
  <c r="J4817" i="69"/>
  <c r="K4817" i="69"/>
  <c r="H4818" i="69"/>
  <c r="I4818" i="69"/>
  <c r="J4818" i="69"/>
  <c r="K4818" i="69"/>
  <c r="H4819" i="69"/>
  <c r="I4819" i="69"/>
  <c r="J4819" i="69"/>
  <c r="K4819" i="69"/>
  <c r="H4820" i="69"/>
  <c r="I4820" i="69"/>
  <c r="J4820" i="69"/>
  <c r="K4820" i="69"/>
  <c r="H4821" i="69"/>
  <c r="I4821" i="69"/>
  <c r="J4821" i="69"/>
  <c r="K4821" i="69"/>
  <c r="H4822" i="69"/>
  <c r="I4822" i="69"/>
  <c r="J4822" i="69"/>
  <c r="K4822" i="69"/>
  <c r="H4823" i="69"/>
  <c r="I4823" i="69"/>
  <c r="J4823" i="69"/>
  <c r="K4823" i="69"/>
  <c r="H4824" i="69"/>
  <c r="I4824" i="69"/>
  <c r="J4824" i="69"/>
  <c r="K4824" i="69"/>
  <c r="H4825" i="69"/>
  <c r="I4825" i="69"/>
  <c r="J4825" i="69"/>
  <c r="K4825" i="69"/>
  <c r="H4826" i="69"/>
  <c r="I4826" i="69"/>
  <c r="J4826" i="69"/>
  <c r="K4826" i="69"/>
  <c r="H4827" i="69"/>
  <c r="I4827" i="69"/>
  <c r="J4827" i="69"/>
  <c r="K4827" i="69"/>
  <c r="H4828" i="69"/>
  <c r="I4828" i="69"/>
  <c r="J4828" i="69"/>
  <c r="K4828" i="69"/>
  <c r="H4829" i="69"/>
  <c r="I4829" i="69"/>
  <c r="J4829" i="69"/>
  <c r="K4829" i="69"/>
  <c r="H4830" i="69"/>
  <c r="I4830" i="69"/>
  <c r="J4830" i="69"/>
  <c r="K4830" i="69"/>
  <c r="H4831" i="69"/>
  <c r="I4831" i="69"/>
  <c r="J4831" i="69"/>
  <c r="K4831" i="69"/>
  <c r="H4832" i="69"/>
  <c r="I4832" i="69"/>
  <c r="J4832" i="69"/>
  <c r="K4832" i="69"/>
  <c r="H4833" i="69"/>
  <c r="I4833" i="69"/>
  <c r="J4833" i="69"/>
  <c r="K4833" i="69"/>
  <c r="H4834" i="69"/>
  <c r="I4834" i="69"/>
  <c r="J4834" i="69"/>
  <c r="K4834" i="69"/>
  <c r="H4835" i="69"/>
  <c r="I4835" i="69"/>
  <c r="J4835" i="69"/>
  <c r="K4835" i="69"/>
  <c r="H4836" i="69"/>
  <c r="I4836" i="69"/>
  <c r="J4836" i="69"/>
  <c r="K4836" i="69"/>
  <c r="H4837" i="69"/>
  <c r="I4837" i="69"/>
  <c r="J4837" i="69"/>
  <c r="K4837" i="69"/>
  <c r="H4838" i="69"/>
  <c r="I4838" i="69"/>
  <c r="J4838" i="69"/>
  <c r="K4838" i="69"/>
  <c r="H4839" i="69"/>
  <c r="I4839" i="69"/>
  <c r="J4839" i="69"/>
  <c r="K4839" i="69"/>
  <c r="H4840" i="69"/>
  <c r="I4840" i="69"/>
  <c r="J4840" i="69"/>
  <c r="K4840" i="69"/>
  <c r="H4841" i="69"/>
  <c r="I4841" i="69"/>
  <c r="J4841" i="69"/>
  <c r="K4841" i="69"/>
  <c r="H4842" i="69"/>
  <c r="I4842" i="69"/>
  <c r="J4842" i="69"/>
  <c r="K4842" i="69"/>
  <c r="H4843" i="69"/>
  <c r="I4843" i="69"/>
  <c r="J4843" i="69"/>
  <c r="K4843" i="69"/>
  <c r="H4844" i="69"/>
  <c r="I4844" i="69"/>
  <c r="J4844" i="69"/>
  <c r="K4844" i="69"/>
  <c r="H4845" i="69"/>
  <c r="I4845" i="69"/>
  <c r="J4845" i="69"/>
  <c r="K4845" i="69"/>
  <c r="H4846" i="69"/>
  <c r="I4846" i="69"/>
  <c r="J4846" i="69"/>
  <c r="K4846" i="69"/>
  <c r="H4847" i="69"/>
  <c r="I4847" i="69"/>
  <c r="J4847" i="69"/>
  <c r="K4847" i="69"/>
  <c r="H4848" i="69"/>
  <c r="I4848" i="69"/>
  <c r="J4848" i="69"/>
  <c r="K4848" i="69"/>
  <c r="H4849" i="69"/>
  <c r="I4849" i="69"/>
  <c r="J4849" i="69"/>
  <c r="K4849" i="69"/>
  <c r="H4850" i="69"/>
  <c r="I4850" i="69"/>
  <c r="J4850" i="69"/>
  <c r="K4850" i="69"/>
  <c r="H4851" i="69"/>
  <c r="I4851" i="69"/>
  <c r="J4851" i="69"/>
  <c r="K4851" i="69"/>
  <c r="H4852" i="69"/>
  <c r="I4852" i="69"/>
  <c r="J4852" i="69"/>
  <c r="K4852" i="69"/>
  <c r="H4853" i="69"/>
  <c r="I4853" i="69"/>
  <c r="J4853" i="69"/>
  <c r="K4853" i="69"/>
  <c r="H4854" i="69"/>
  <c r="I4854" i="69"/>
  <c r="J4854" i="69"/>
  <c r="K4854" i="69"/>
  <c r="H4855" i="69"/>
  <c r="I4855" i="69"/>
  <c r="J4855" i="69"/>
  <c r="K4855" i="69"/>
  <c r="H4856" i="69"/>
  <c r="I4856" i="69"/>
  <c r="J4856" i="69"/>
  <c r="K4856" i="69"/>
  <c r="H4857" i="69"/>
  <c r="I4857" i="69"/>
  <c r="J4857" i="69"/>
  <c r="K4857" i="69"/>
  <c r="H4858" i="69"/>
  <c r="I4858" i="69"/>
  <c r="J4858" i="69"/>
  <c r="K4858" i="69"/>
  <c r="H4859" i="69"/>
  <c r="I4859" i="69"/>
  <c r="J4859" i="69"/>
  <c r="K4859" i="69"/>
  <c r="H4860" i="69"/>
  <c r="I4860" i="69"/>
  <c r="J4860" i="69"/>
  <c r="K4860" i="69"/>
  <c r="H4861" i="69"/>
  <c r="I4861" i="69"/>
  <c r="J4861" i="69"/>
  <c r="K4861" i="69"/>
  <c r="H4862" i="69"/>
  <c r="I4862" i="69"/>
  <c r="J4862" i="69"/>
  <c r="K4862" i="69"/>
  <c r="H4863" i="69"/>
  <c r="I4863" i="69"/>
  <c r="J4863" i="69"/>
  <c r="K4863" i="69"/>
  <c r="H4864" i="69"/>
  <c r="I4864" i="69"/>
  <c r="J4864" i="69"/>
  <c r="K4864" i="69"/>
  <c r="H4865" i="69"/>
  <c r="I4865" i="69"/>
  <c r="J4865" i="69"/>
  <c r="K4865" i="69"/>
  <c r="H4866" i="69"/>
  <c r="I4866" i="69"/>
  <c r="J4866" i="69"/>
  <c r="K4866" i="69"/>
  <c r="H4867" i="69"/>
  <c r="I4867" i="69"/>
  <c r="J4867" i="69"/>
  <c r="K4867" i="69"/>
  <c r="H4868" i="69"/>
  <c r="I4868" i="69"/>
  <c r="J4868" i="69"/>
  <c r="K4868" i="69"/>
  <c r="H4869" i="69"/>
  <c r="I4869" i="69"/>
  <c r="J4869" i="69"/>
  <c r="K4869" i="69"/>
  <c r="H4870" i="69"/>
  <c r="I4870" i="69"/>
  <c r="J4870" i="69"/>
  <c r="K4870" i="69"/>
  <c r="H4871" i="69"/>
  <c r="I4871" i="69"/>
  <c r="J4871" i="69"/>
  <c r="K4871" i="69"/>
  <c r="H4872" i="69"/>
  <c r="I4872" i="69"/>
  <c r="J4872" i="69"/>
  <c r="K4872" i="69"/>
  <c r="H4873" i="69"/>
  <c r="I4873" i="69"/>
  <c r="J4873" i="69"/>
  <c r="K4873" i="69"/>
  <c r="H4874" i="69"/>
  <c r="I4874" i="69"/>
  <c r="J4874" i="69"/>
  <c r="K4874" i="69"/>
  <c r="H4875" i="69"/>
  <c r="I4875" i="69"/>
  <c r="J4875" i="69"/>
  <c r="K4875" i="69"/>
  <c r="H4876" i="69"/>
  <c r="I4876" i="69"/>
  <c r="J4876" i="69"/>
  <c r="K4876" i="69"/>
  <c r="H4877" i="69"/>
  <c r="I4877" i="69"/>
  <c r="J4877" i="69"/>
  <c r="K4877" i="69"/>
  <c r="H4878" i="69"/>
  <c r="I4878" i="69"/>
  <c r="J4878" i="69"/>
  <c r="K4878" i="69"/>
  <c r="H4879" i="69"/>
  <c r="I4879" i="69"/>
  <c r="J4879" i="69"/>
  <c r="K4879" i="69"/>
  <c r="H4880" i="69"/>
  <c r="I4880" i="69"/>
  <c r="J4880" i="69"/>
  <c r="K4880" i="69"/>
  <c r="H4881" i="69"/>
  <c r="I4881" i="69"/>
  <c r="J4881" i="69"/>
  <c r="K4881" i="69"/>
  <c r="H4882" i="69"/>
  <c r="I4882" i="69"/>
  <c r="J4882" i="69"/>
  <c r="K4882" i="69"/>
  <c r="H4883" i="69"/>
  <c r="I4883" i="69"/>
  <c r="J4883" i="69"/>
  <c r="K4883" i="69"/>
  <c r="H4884" i="69"/>
  <c r="I4884" i="69"/>
  <c r="J4884" i="69"/>
  <c r="K4884" i="69"/>
  <c r="H4885" i="69"/>
  <c r="I4885" i="69"/>
  <c r="J4885" i="69"/>
  <c r="K4885" i="69"/>
  <c r="H4886" i="69"/>
  <c r="I4886" i="69"/>
  <c r="J4886" i="69"/>
  <c r="K4886" i="69"/>
  <c r="H4887" i="69"/>
  <c r="I4887" i="69"/>
  <c r="J4887" i="69"/>
  <c r="K4887" i="69"/>
  <c r="H4888" i="69"/>
  <c r="I4888" i="69"/>
  <c r="J4888" i="69"/>
  <c r="K4888" i="69"/>
  <c r="H4889" i="69"/>
  <c r="I4889" i="69"/>
  <c r="J4889" i="69"/>
  <c r="K4889" i="69"/>
  <c r="H4890" i="69"/>
  <c r="I4890" i="69"/>
  <c r="J4890" i="69"/>
  <c r="K4890" i="69"/>
  <c r="H4891" i="69"/>
  <c r="I4891" i="69"/>
  <c r="J4891" i="69"/>
  <c r="K4891" i="69"/>
  <c r="H4892" i="69"/>
  <c r="I4892" i="69"/>
  <c r="J4892" i="69"/>
  <c r="K4892" i="69"/>
  <c r="H4893" i="69"/>
  <c r="I4893" i="69"/>
  <c r="J4893" i="69"/>
  <c r="K4893" i="69"/>
  <c r="H4894" i="69"/>
  <c r="I4894" i="69"/>
  <c r="J4894" i="69"/>
  <c r="K4894" i="69"/>
  <c r="H4895" i="69"/>
  <c r="I4895" i="69"/>
  <c r="J4895" i="69"/>
  <c r="K4895" i="69"/>
  <c r="H4896" i="69"/>
  <c r="I4896" i="69"/>
  <c r="J4896" i="69"/>
  <c r="K4896" i="69"/>
  <c r="H4897" i="69"/>
  <c r="I4897" i="69"/>
  <c r="J4897" i="69"/>
  <c r="K4897" i="69"/>
  <c r="H4898" i="69"/>
  <c r="I4898" i="69"/>
  <c r="J4898" i="69"/>
  <c r="K4898" i="69"/>
  <c r="H4899" i="69"/>
  <c r="I4899" i="69"/>
  <c r="J4899" i="69"/>
  <c r="K4899" i="69"/>
  <c r="H4900" i="69"/>
  <c r="I4900" i="69"/>
  <c r="J4900" i="69"/>
  <c r="K4900" i="69"/>
  <c r="H4901" i="69"/>
  <c r="I4901" i="69"/>
  <c r="J4901" i="69"/>
  <c r="K4901" i="69"/>
  <c r="H4902" i="69"/>
  <c r="I4902" i="69"/>
  <c r="J4902" i="69"/>
  <c r="K4902" i="69"/>
  <c r="H4903" i="69"/>
  <c r="I4903" i="69"/>
  <c r="J4903" i="69"/>
  <c r="K4903" i="69"/>
  <c r="H4904" i="69"/>
  <c r="I4904" i="69"/>
  <c r="J4904" i="69"/>
  <c r="K4904" i="69"/>
  <c r="H4905" i="69"/>
  <c r="I4905" i="69"/>
  <c r="J4905" i="69"/>
  <c r="K4905" i="69"/>
  <c r="H4906" i="69"/>
  <c r="I4906" i="69"/>
  <c r="J4906" i="69"/>
  <c r="K4906" i="69"/>
  <c r="H4907" i="69"/>
  <c r="I4907" i="69"/>
  <c r="J4907" i="69"/>
  <c r="K4907" i="69"/>
  <c r="H4908" i="69"/>
  <c r="I4908" i="69"/>
  <c r="J4908" i="69"/>
  <c r="K4908" i="69"/>
  <c r="H4909" i="69"/>
  <c r="I4909" i="69"/>
  <c r="J4909" i="69"/>
  <c r="K4909" i="69"/>
  <c r="H4910" i="69"/>
  <c r="I4910" i="69"/>
  <c r="J4910" i="69"/>
  <c r="K4910" i="69"/>
  <c r="H4911" i="69"/>
  <c r="I4911" i="69"/>
  <c r="J4911" i="69"/>
  <c r="K4911" i="69"/>
  <c r="H4912" i="69"/>
  <c r="I4912" i="69"/>
  <c r="J4912" i="69"/>
  <c r="K4912" i="69"/>
  <c r="H4913" i="69"/>
  <c r="I4913" i="69"/>
  <c r="J4913" i="69"/>
  <c r="K4913" i="69"/>
  <c r="H4914" i="69"/>
  <c r="I4914" i="69"/>
  <c r="J4914" i="69"/>
  <c r="K4914" i="69"/>
  <c r="H4915" i="69"/>
  <c r="I4915" i="69"/>
  <c r="J4915" i="69"/>
  <c r="K4915" i="69"/>
  <c r="H4916" i="69"/>
  <c r="I4916" i="69"/>
  <c r="J4916" i="69"/>
  <c r="K4916" i="69"/>
  <c r="H4917" i="69"/>
  <c r="I4917" i="69"/>
  <c r="J4917" i="69"/>
  <c r="K4917" i="69"/>
  <c r="H4918" i="69"/>
  <c r="I4918" i="69"/>
  <c r="J4918" i="69"/>
  <c r="K4918" i="69"/>
  <c r="H4919" i="69"/>
  <c r="I4919" i="69"/>
  <c r="J4919" i="69"/>
  <c r="K4919" i="69"/>
  <c r="H4920" i="69"/>
  <c r="I4920" i="69"/>
  <c r="J4920" i="69"/>
  <c r="K4920" i="69"/>
  <c r="H4921" i="69"/>
  <c r="I4921" i="69"/>
  <c r="J4921" i="69"/>
  <c r="K4921" i="69"/>
  <c r="H4922" i="69"/>
  <c r="I4922" i="69"/>
  <c r="J4922" i="69"/>
  <c r="K4922" i="69"/>
  <c r="H4923" i="69"/>
  <c r="I4923" i="69"/>
  <c r="J4923" i="69"/>
  <c r="K4923" i="69"/>
  <c r="H4924" i="69"/>
  <c r="I4924" i="69"/>
  <c r="J4924" i="69"/>
  <c r="K4924" i="69"/>
  <c r="H4925" i="69"/>
  <c r="I4925" i="69"/>
  <c r="J4925" i="69"/>
  <c r="K4925" i="69"/>
  <c r="H4926" i="69"/>
  <c r="I4926" i="69"/>
  <c r="J4926" i="69"/>
  <c r="K4926" i="69"/>
  <c r="H4927" i="69"/>
  <c r="I4927" i="69"/>
  <c r="J4927" i="69"/>
  <c r="K4927" i="69"/>
  <c r="H4928" i="69"/>
  <c r="I4928" i="69"/>
  <c r="J4928" i="69"/>
  <c r="K4928" i="69"/>
  <c r="H4929" i="69"/>
  <c r="I4929" i="69"/>
  <c r="J4929" i="69"/>
  <c r="K4929" i="69"/>
  <c r="H4930" i="69"/>
  <c r="I4930" i="69"/>
  <c r="J4930" i="69"/>
  <c r="K4930" i="69"/>
  <c r="H4931" i="69"/>
  <c r="I4931" i="69"/>
  <c r="J4931" i="69"/>
  <c r="K4931" i="69"/>
  <c r="H4932" i="69"/>
  <c r="I4932" i="69"/>
  <c r="J4932" i="69"/>
  <c r="K4932" i="69"/>
  <c r="H4933" i="69"/>
  <c r="I4933" i="69"/>
  <c r="J4933" i="69"/>
  <c r="K4933" i="69"/>
  <c r="H4934" i="69"/>
  <c r="I4934" i="69"/>
  <c r="J4934" i="69"/>
  <c r="K4934" i="69"/>
  <c r="H4935" i="69"/>
  <c r="I4935" i="69"/>
  <c r="J4935" i="69"/>
  <c r="K4935" i="69"/>
  <c r="H4936" i="69"/>
  <c r="I4936" i="69"/>
  <c r="J4936" i="69"/>
  <c r="K4936" i="69"/>
  <c r="H4937" i="69"/>
  <c r="I4937" i="69"/>
  <c r="J4937" i="69"/>
  <c r="K4937" i="69"/>
  <c r="H4938" i="69"/>
  <c r="I4938" i="69"/>
  <c r="J4938" i="69"/>
  <c r="K4938" i="69"/>
  <c r="H4939" i="69"/>
  <c r="I4939" i="69"/>
  <c r="J4939" i="69"/>
  <c r="K4939" i="69"/>
  <c r="H4940" i="69"/>
  <c r="I4940" i="69"/>
  <c r="J4940" i="69"/>
  <c r="K4940" i="69"/>
  <c r="H4941" i="69"/>
  <c r="I4941" i="69"/>
  <c r="J4941" i="69"/>
  <c r="K4941" i="69"/>
  <c r="H4942" i="69"/>
  <c r="I4942" i="69"/>
  <c r="J4942" i="69"/>
  <c r="K4942" i="69"/>
  <c r="H4943" i="69"/>
  <c r="I4943" i="69"/>
  <c r="J4943" i="69"/>
  <c r="K4943" i="69"/>
  <c r="H4944" i="69"/>
  <c r="I4944" i="69"/>
  <c r="J4944" i="69"/>
  <c r="K4944" i="69"/>
  <c r="H4945" i="69"/>
  <c r="I4945" i="69"/>
  <c r="J4945" i="69"/>
  <c r="K4945" i="69"/>
  <c r="H4946" i="69"/>
  <c r="I4946" i="69"/>
  <c r="J4946" i="69"/>
  <c r="K4946" i="69"/>
  <c r="H4947" i="69"/>
  <c r="I4947" i="69"/>
  <c r="J4947" i="69"/>
  <c r="K4947" i="69"/>
  <c r="H4948" i="69"/>
  <c r="I4948" i="69"/>
  <c r="J4948" i="69"/>
  <c r="K4948" i="69"/>
  <c r="H4949" i="69"/>
  <c r="I4949" i="69"/>
  <c r="J4949" i="69"/>
  <c r="K4949" i="69"/>
  <c r="H4950" i="69"/>
  <c r="I4950" i="69"/>
  <c r="J4950" i="69"/>
  <c r="K4950" i="69"/>
  <c r="H4951" i="69"/>
  <c r="I4951" i="69"/>
  <c r="J4951" i="69"/>
  <c r="K4951" i="69"/>
  <c r="H4952" i="69"/>
  <c r="I4952" i="69"/>
  <c r="J4952" i="69"/>
  <c r="K4952" i="69"/>
  <c r="H4953" i="69"/>
  <c r="I4953" i="69"/>
  <c r="J4953" i="69"/>
  <c r="K4953" i="69"/>
  <c r="H4954" i="69"/>
  <c r="I4954" i="69"/>
  <c r="J4954" i="69"/>
  <c r="K4954" i="69"/>
  <c r="H4955" i="69"/>
  <c r="I4955" i="69"/>
  <c r="J4955" i="69"/>
  <c r="K4955" i="69"/>
  <c r="H4956" i="69"/>
  <c r="I4956" i="69"/>
  <c r="J4956" i="69"/>
  <c r="K4956" i="69"/>
  <c r="H4957" i="69"/>
  <c r="I4957" i="69"/>
  <c r="J4957" i="69"/>
  <c r="K4957" i="69"/>
  <c r="H4958" i="69"/>
  <c r="I4958" i="69"/>
  <c r="J4958" i="69"/>
  <c r="K4958" i="69"/>
  <c r="H4959" i="69"/>
  <c r="I4959" i="69"/>
  <c r="J4959" i="69"/>
  <c r="K4959" i="69"/>
  <c r="H4960" i="69"/>
  <c r="I4960" i="69"/>
  <c r="J4960" i="69"/>
  <c r="K4960" i="69"/>
  <c r="H4961" i="69"/>
  <c r="I4961" i="69"/>
  <c r="J4961" i="69"/>
  <c r="K4961" i="69"/>
  <c r="H4962" i="69"/>
  <c r="I4962" i="69"/>
  <c r="J4962" i="69"/>
  <c r="K4962" i="69"/>
  <c r="H4963" i="69"/>
  <c r="I4963" i="69"/>
  <c r="J4963" i="69"/>
  <c r="K4963" i="69"/>
  <c r="H4964" i="69"/>
  <c r="I4964" i="69"/>
  <c r="J4964" i="69"/>
  <c r="K4964" i="69"/>
  <c r="H4965" i="69"/>
  <c r="I4965" i="69"/>
  <c r="J4965" i="69"/>
  <c r="K4965" i="69"/>
  <c r="H4966" i="69"/>
  <c r="I4966" i="69"/>
  <c r="J4966" i="69"/>
  <c r="K4966" i="69"/>
  <c r="H4967" i="69"/>
  <c r="I4967" i="69"/>
  <c r="J4967" i="69"/>
  <c r="K4967" i="69"/>
  <c r="H4968" i="69"/>
  <c r="I4968" i="69"/>
  <c r="J4968" i="69"/>
  <c r="K4968" i="69"/>
  <c r="H4969" i="69"/>
  <c r="I4969" i="69"/>
  <c r="J4969" i="69"/>
  <c r="K4969" i="69"/>
  <c r="H4970" i="69"/>
  <c r="I4970" i="69"/>
  <c r="J4970" i="69"/>
  <c r="K4970" i="69"/>
  <c r="H4971" i="69"/>
  <c r="I4971" i="69"/>
  <c r="J4971" i="69"/>
  <c r="K4971" i="69"/>
  <c r="H4972" i="69"/>
  <c r="I4972" i="69"/>
  <c r="J4972" i="69"/>
  <c r="K4972" i="69"/>
  <c r="H4973" i="69"/>
  <c r="I4973" i="69"/>
  <c r="J4973" i="69"/>
  <c r="K4973" i="69"/>
  <c r="H4974" i="69"/>
  <c r="I4974" i="69"/>
  <c r="J4974" i="69"/>
  <c r="K4974" i="69"/>
  <c r="H4975" i="69"/>
  <c r="I4975" i="69"/>
  <c r="J4975" i="69"/>
  <c r="K4975" i="69"/>
  <c r="H4976" i="69"/>
  <c r="I4976" i="69"/>
  <c r="J4976" i="69"/>
  <c r="K4976" i="69"/>
  <c r="H4977" i="69"/>
  <c r="I4977" i="69"/>
  <c r="J4977" i="69"/>
  <c r="K4977" i="69"/>
  <c r="H4978" i="69"/>
  <c r="I4978" i="69"/>
  <c r="J4978" i="69"/>
  <c r="K4978" i="69"/>
  <c r="H4979" i="69"/>
  <c r="I4979" i="69"/>
  <c r="J4979" i="69"/>
  <c r="K4979" i="69"/>
  <c r="H4980" i="69"/>
  <c r="I4980" i="69"/>
  <c r="J4980" i="69"/>
  <c r="K4980" i="69"/>
  <c r="H4981" i="69"/>
  <c r="I4981" i="69"/>
  <c r="J4981" i="69"/>
  <c r="K4981" i="69"/>
  <c r="H4982" i="69"/>
  <c r="I4982" i="69"/>
  <c r="J4982" i="69"/>
  <c r="K4982" i="69"/>
  <c r="H4983" i="69"/>
  <c r="I4983" i="69"/>
  <c r="J4983" i="69"/>
  <c r="K4983" i="69"/>
  <c r="H4984" i="69"/>
  <c r="I4984" i="69"/>
  <c r="J4984" i="69"/>
  <c r="K4984" i="69"/>
  <c r="H4985" i="69"/>
  <c r="I4985" i="69"/>
  <c r="J4985" i="69"/>
  <c r="K4985" i="69"/>
  <c r="H4986" i="69"/>
  <c r="I4986" i="69"/>
  <c r="J4986" i="69"/>
  <c r="K4986" i="69"/>
  <c r="H4987" i="69"/>
  <c r="I4987" i="69"/>
  <c r="J4987" i="69"/>
  <c r="K4987" i="69"/>
  <c r="H4988" i="69"/>
  <c r="I4988" i="69"/>
  <c r="J4988" i="69"/>
  <c r="K4988" i="69"/>
  <c r="H4989" i="69"/>
  <c r="I4989" i="69"/>
  <c r="J4989" i="69"/>
  <c r="K4989" i="69"/>
  <c r="H4990" i="69"/>
  <c r="I4990" i="69"/>
  <c r="J4990" i="69"/>
  <c r="K4990" i="69"/>
  <c r="H4991" i="69"/>
  <c r="I4991" i="69"/>
  <c r="J4991" i="69"/>
  <c r="K4991" i="69"/>
  <c r="H4992" i="69"/>
  <c r="I4992" i="69"/>
  <c r="J4992" i="69"/>
  <c r="K4992" i="69"/>
  <c r="H4993" i="69"/>
  <c r="I4993" i="69"/>
  <c r="J4993" i="69"/>
  <c r="K4993" i="69"/>
  <c r="H4994" i="69"/>
  <c r="I4994" i="69"/>
  <c r="J4994" i="69"/>
  <c r="K4994" i="69"/>
  <c r="H4995" i="69"/>
  <c r="I4995" i="69"/>
  <c r="J4995" i="69"/>
  <c r="K4995" i="69"/>
  <c r="H4996" i="69"/>
  <c r="I4996" i="69"/>
  <c r="J4996" i="69"/>
  <c r="K4996" i="69"/>
  <c r="H4997" i="69"/>
  <c r="I4997" i="69"/>
  <c r="J4997" i="69"/>
  <c r="K4997" i="69"/>
  <c r="H4998" i="69"/>
  <c r="I4998" i="69"/>
  <c r="J4998" i="69"/>
  <c r="K4998" i="69"/>
  <c r="H4999" i="69"/>
  <c r="I4999" i="69"/>
  <c r="J4999" i="69"/>
  <c r="K4999" i="69"/>
  <c r="H5000" i="69"/>
  <c r="I5000" i="69"/>
  <c r="J5000" i="69"/>
  <c r="K5000" i="69"/>
  <c r="H5001" i="69"/>
  <c r="I5001" i="69"/>
  <c r="J5001" i="69"/>
  <c r="K5001" i="69"/>
  <c r="H5002" i="69"/>
  <c r="I5002" i="69"/>
  <c r="J5002" i="69"/>
  <c r="K5002" i="69"/>
  <c r="H5003" i="69"/>
  <c r="I5003" i="69"/>
  <c r="J5003" i="69"/>
  <c r="K5003" i="69"/>
  <c r="H5004" i="69"/>
  <c r="I5004" i="69"/>
  <c r="J5004" i="69"/>
  <c r="K5004" i="69"/>
  <c r="H5005" i="69"/>
  <c r="I5005" i="69"/>
  <c r="J5005" i="69"/>
  <c r="K5005" i="69"/>
  <c r="H5006" i="69"/>
  <c r="I5006" i="69"/>
  <c r="J5006" i="69"/>
  <c r="K5006" i="69"/>
  <c r="H5007" i="69"/>
  <c r="I5007" i="69"/>
  <c r="J5007" i="69"/>
  <c r="K5007" i="69"/>
  <c r="H5008" i="69"/>
  <c r="I5008" i="69"/>
  <c r="J5008" i="69"/>
  <c r="K5008" i="69"/>
  <c r="H5009" i="69"/>
  <c r="I5009" i="69"/>
  <c r="J5009" i="69"/>
  <c r="K5009" i="69"/>
  <c r="H5010" i="69"/>
  <c r="I5010" i="69"/>
  <c r="J5010" i="69"/>
  <c r="K5010" i="69"/>
  <c r="H5011" i="69"/>
  <c r="I5011" i="69"/>
  <c r="J5011" i="69"/>
  <c r="K5011" i="69"/>
  <c r="H5012" i="69"/>
  <c r="I5012" i="69"/>
  <c r="J5012" i="69"/>
  <c r="K5012" i="69"/>
  <c r="H5013" i="69"/>
  <c r="I5013" i="69"/>
  <c r="J5013" i="69"/>
  <c r="K5013" i="69"/>
  <c r="H5014" i="69"/>
  <c r="I5014" i="69"/>
  <c r="J5014" i="69"/>
  <c r="K5014" i="69"/>
  <c r="H5015" i="69"/>
  <c r="I5015" i="69"/>
  <c r="J5015" i="69"/>
  <c r="K5015" i="69"/>
  <c r="H5016" i="69"/>
  <c r="I5016" i="69"/>
  <c r="J5016" i="69"/>
  <c r="K5016" i="69"/>
  <c r="H5017" i="69"/>
  <c r="I5017" i="69"/>
  <c r="J5017" i="69"/>
  <c r="K5017" i="69"/>
  <c r="H5018" i="69"/>
  <c r="I5018" i="69"/>
  <c r="J5018" i="69"/>
  <c r="K5018" i="69"/>
  <c r="H5019" i="69"/>
  <c r="I5019" i="69"/>
  <c r="J5019" i="69"/>
  <c r="K5019" i="69"/>
  <c r="H5020" i="69"/>
  <c r="I5020" i="69"/>
  <c r="J5020" i="69"/>
  <c r="K5020" i="69"/>
  <c r="H5021" i="69"/>
  <c r="I5021" i="69"/>
  <c r="J5021" i="69"/>
  <c r="K5021" i="69"/>
  <c r="H5022" i="69"/>
  <c r="I5022" i="69"/>
  <c r="J5022" i="69"/>
  <c r="K5022" i="69"/>
  <c r="H5023" i="69"/>
  <c r="I5023" i="69"/>
  <c r="J5023" i="69"/>
  <c r="K5023" i="69"/>
  <c r="H5024" i="69"/>
  <c r="I5024" i="69"/>
  <c r="J5024" i="69"/>
  <c r="K5024" i="69"/>
  <c r="H5025" i="69"/>
  <c r="I5025" i="69"/>
  <c r="J5025" i="69"/>
  <c r="K5025" i="69"/>
  <c r="H5026" i="69"/>
  <c r="I5026" i="69"/>
  <c r="J5026" i="69"/>
  <c r="K5026" i="69"/>
  <c r="H5027" i="69"/>
  <c r="I5027" i="69"/>
  <c r="J5027" i="69"/>
  <c r="K5027" i="69"/>
  <c r="H5028" i="69"/>
  <c r="I5028" i="69"/>
  <c r="J5028" i="69"/>
  <c r="K5028" i="69"/>
  <c r="H5029" i="69"/>
  <c r="I5029" i="69"/>
  <c r="J5029" i="69"/>
  <c r="K5029" i="69"/>
  <c r="H5030" i="69"/>
  <c r="I5030" i="69"/>
  <c r="J5030" i="69"/>
  <c r="K5030" i="69"/>
  <c r="H5031" i="69"/>
  <c r="I5031" i="69"/>
  <c r="J5031" i="69"/>
  <c r="K5031" i="69"/>
  <c r="H5032" i="69"/>
  <c r="I5032" i="69"/>
  <c r="J5032" i="69"/>
  <c r="K5032" i="69"/>
  <c r="H5033" i="69"/>
  <c r="I5033" i="69"/>
  <c r="J5033" i="69"/>
  <c r="K5033" i="69"/>
  <c r="H5034" i="69"/>
  <c r="I5034" i="69"/>
  <c r="J5034" i="69"/>
  <c r="K5034" i="69"/>
  <c r="H5035" i="69"/>
  <c r="I5035" i="69"/>
  <c r="J5035" i="69"/>
  <c r="K5035" i="69"/>
  <c r="H5036" i="69"/>
  <c r="I5036" i="69"/>
  <c r="J5036" i="69"/>
  <c r="K5036" i="69"/>
  <c r="H5037" i="69"/>
  <c r="I5037" i="69"/>
  <c r="J5037" i="69"/>
  <c r="K5037" i="69"/>
  <c r="H5038" i="69"/>
  <c r="I5038" i="69"/>
  <c r="J5038" i="69"/>
  <c r="K5038" i="69"/>
  <c r="H5039" i="69"/>
  <c r="I5039" i="69"/>
  <c r="J5039" i="69"/>
  <c r="K5039" i="69"/>
  <c r="H5040" i="69"/>
  <c r="I5040" i="69"/>
  <c r="J5040" i="69"/>
  <c r="K5040" i="69"/>
  <c r="H5041" i="69"/>
  <c r="I5041" i="69"/>
  <c r="J5041" i="69"/>
  <c r="K5041" i="69"/>
  <c r="H5042" i="69"/>
  <c r="I5042" i="69"/>
  <c r="J5042" i="69"/>
  <c r="K5042" i="69"/>
  <c r="H5043" i="69"/>
  <c r="I5043" i="69"/>
  <c r="J5043" i="69"/>
  <c r="K5043" i="69"/>
  <c r="H5044" i="69"/>
  <c r="I5044" i="69"/>
  <c r="J5044" i="69"/>
  <c r="K5044" i="69"/>
  <c r="H5045" i="69"/>
  <c r="I5045" i="69"/>
  <c r="J5045" i="69"/>
  <c r="K5045" i="69"/>
  <c r="H5046" i="69"/>
  <c r="I5046" i="69"/>
  <c r="J5046" i="69"/>
  <c r="K5046" i="69"/>
  <c r="H5047" i="69"/>
  <c r="I5047" i="69"/>
  <c r="J5047" i="69"/>
  <c r="K5047" i="69"/>
  <c r="H5048" i="69"/>
  <c r="I5048" i="69"/>
  <c r="J5048" i="69"/>
  <c r="K5048" i="69"/>
  <c r="H5049" i="69"/>
  <c r="I5049" i="69"/>
  <c r="J5049" i="69"/>
  <c r="K5049" i="69"/>
  <c r="H5050" i="69"/>
  <c r="I5050" i="69"/>
  <c r="J5050" i="69"/>
  <c r="K5050" i="69"/>
  <c r="H5051" i="69"/>
  <c r="I5051" i="69"/>
  <c r="J5051" i="69"/>
  <c r="K5051" i="69"/>
  <c r="H5052" i="69"/>
  <c r="I5052" i="69"/>
  <c r="J5052" i="69"/>
  <c r="K5052" i="69"/>
  <c r="H5053" i="69"/>
  <c r="I5053" i="69"/>
  <c r="J5053" i="69"/>
  <c r="K5053" i="69"/>
  <c r="H5054" i="69"/>
  <c r="I5054" i="69"/>
  <c r="J5054" i="69"/>
  <c r="K5054" i="69"/>
  <c r="H5055" i="69"/>
  <c r="I5055" i="69"/>
  <c r="J5055" i="69"/>
  <c r="K5055" i="69"/>
  <c r="H5056" i="69"/>
  <c r="I5056" i="69"/>
  <c r="J5056" i="69"/>
  <c r="K5056" i="69"/>
  <c r="H5057" i="69"/>
  <c r="I5057" i="69"/>
  <c r="J5057" i="69"/>
  <c r="K5057" i="69"/>
  <c r="H5058" i="69"/>
  <c r="I5058" i="69"/>
  <c r="J5058" i="69"/>
  <c r="K5058" i="69"/>
  <c r="H5059" i="69"/>
  <c r="I5059" i="69"/>
  <c r="J5059" i="69"/>
  <c r="K5059" i="69"/>
  <c r="H5060" i="69"/>
  <c r="I5060" i="69"/>
  <c r="J5060" i="69"/>
  <c r="K5060" i="69"/>
  <c r="H5061" i="69"/>
  <c r="I5061" i="69"/>
  <c r="J5061" i="69"/>
  <c r="K5061" i="69"/>
  <c r="H5062" i="69"/>
  <c r="I5062" i="69"/>
  <c r="J5062" i="69"/>
  <c r="K5062" i="69"/>
  <c r="H5063" i="69"/>
  <c r="I5063" i="69"/>
  <c r="J5063" i="69"/>
  <c r="K5063" i="69"/>
  <c r="H5064" i="69"/>
  <c r="I5064" i="69"/>
  <c r="J5064" i="69"/>
  <c r="K5064" i="69"/>
  <c r="H5065" i="69"/>
  <c r="I5065" i="69"/>
  <c r="J5065" i="69"/>
  <c r="K5065" i="69"/>
  <c r="H5066" i="69"/>
  <c r="I5066" i="69"/>
  <c r="J5066" i="69"/>
  <c r="K5066" i="69"/>
  <c r="H5067" i="69"/>
  <c r="I5067" i="69"/>
  <c r="J5067" i="69"/>
  <c r="K5067" i="69"/>
  <c r="H5068" i="69"/>
  <c r="I5068" i="69"/>
  <c r="J5068" i="69"/>
  <c r="K5068" i="69"/>
  <c r="H5069" i="69"/>
  <c r="I5069" i="69"/>
  <c r="J5069" i="69"/>
  <c r="K5069" i="69"/>
  <c r="H5070" i="69"/>
  <c r="I5070" i="69"/>
  <c r="J5070" i="69"/>
  <c r="K5070" i="69"/>
  <c r="H5071" i="69"/>
  <c r="I5071" i="69"/>
  <c r="J5071" i="69"/>
  <c r="K5071" i="69"/>
  <c r="H5072" i="69"/>
  <c r="I5072" i="69"/>
  <c r="J5072" i="69"/>
  <c r="K5072" i="69"/>
  <c r="H5073" i="69"/>
  <c r="I5073" i="69"/>
  <c r="J5073" i="69"/>
  <c r="K5073" i="69"/>
  <c r="H5074" i="69"/>
  <c r="I5074" i="69"/>
  <c r="J5074" i="69"/>
  <c r="K5074" i="69"/>
  <c r="H5075" i="69"/>
  <c r="I5075" i="69"/>
  <c r="J5075" i="69"/>
  <c r="K5075" i="69"/>
  <c r="H5076" i="69"/>
  <c r="I5076" i="69"/>
  <c r="J5076" i="69"/>
  <c r="K5076" i="69"/>
  <c r="H5077" i="69"/>
  <c r="I5077" i="69"/>
  <c r="J5077" i="69"/>
  <c r="K5077" i="69"/>
  <c r="H5078" i="69"/>
  <c r="I5078" i="69"/>
  <c r="J5078" i="69"/>
  <c r="K5078" i="69"/>
  <c r="H5079" i="69"/>
  <c r="I5079" i="69"/>
  <c r="J5079" i="69"/>
  <c r="K5079" i="69"/>
  <c r="H5080" i="69"/>
  <c r="I5080" i="69"/>
  <c r="J5080" i="69"/>
  <c r="K5080" i="69"/>
  <c r="H5081" i="69"/>
  <c r="I5081" i="69"/>
  <c r="J5081" i="69"/>
  <c r="K5081" i="69"/>
  <c r="H5082" i="69"/>
  <c r="I5082" i="69"/>
  <c r="J5082" i="69"/>
  <c r="K5082" i="69"/>
  <c r="H5083" i="69"/>
  <c r="I5083" i="69"/>
  <c r="J5083" i="69"/>
  <c r="K5083" i="69"/>
  <c r="H5084" i="69"/>
  <c r="I5084" i="69"/>
  <c r="J5084" i="69"/>
  <c r="K5084" i="69"/>
  <c r="H5085" i="69"/>
  <c r="I5085" i="69"/>
  <c r="J5085" i="69"/>
  <c r="K5085" i="69"/>
  <c r="H5086" i="69"/>
  <c r="I5086" i="69"/>
  <c r="J5086" i="69"/>
  <c r="K5086" i="69"/>
  <c r="H5087" i="69"/>
  <c r="I5087" i="69"/>
  <c r="J5087" i="69"/>
  <c r="K5087" i="69"/>
  <c r="H5088" i="69"/>
  <c r="I5088" i="69"/>
  <c r="J5088" i="69"/>
  <c r="K5088" i="69"/>
  <c r="H5089" i="69"/>
  <c r="I5089" i="69"/>
  <c r="J5089" i="69"/>
  <c r="K5089" i="69"/>
  <c r="H5090" i="69"/>
  <c r="I5090" i="69"/>
  <c r="J5090" i="69"/>
  <c r="K5090" i="69"/>
  <c r="H5091" i="69"/>
  <c r="I5091" i="69"/>
  <c r="J5091" i="69"/>
  <c r="K5091" i="69"/>
  <c r="H5092" i="69"/>
  <c r="I5092" i="69"/>
  <c r="J5092" i="69"/>
  <c r="K5092" i="69"/>
  <c r="H5093" i="69"/>
  <c r="I5093" i="69"/>
  <c r="J5093" i="69"/>
  <c r="K5093" i="69"/>
  <c r="H5094" i="69"/>
  <c r="I5094" i="69"/>
  <c r="J5094" i="69"/>
  <c r="K5094" i="69"/>
  <c r="H5095" i="69"/>
  <c r="I5095" i="69"/>
  <c r="J5095" i="69"/>
  <c r="K5095" i="69"/>
  <c r="H5096" i="69"/>
  <c r="I5096" i="69"/>
  <c r="J5096" i="69"/>
  <c r="K5096" i="69"/>
  <c r="H5097" i="69"/>
  <c r="I5097" i="69"/>
  <c r="J5097" i="69"/>
  <c r="K5097" i="69"/>
  <c r="H5098" i="69"/>
  <c r="I5098" i="69"/>
  <c r="J5098" i="69"/>
  <c r="K5098" i="69"/>
  <c r="H5099" i="69"/>
  <c r="I5099" i="69"/>
  <c r="J5099" i="69"/>
  <c r="K5099" i="69"/>
  <c r="H5100" i="69"/>
  <c r="I5100" i="69"/>
  <c r="J5100" i="69"/>
  <c r="K5100" i="69"/>
  <c r="H5101" i="69"/>
  <c r="I5101" i="69"/>
  <c r="J5101" i="69"/>
  <c r="K5101" i="69"/>
  <c r="H5102" i="69"/>
  <c r="I5102" i="69"/>
  <c r="J5102" i="69"/>
  <c r="K5102" i="69"/>
  <c r="H5103" i="69"/>
  <c r="I5103" i="69"/>
  <c r="J5103" i="69"/>
  <c r="K5103" i="69"/>
  <c r="H5104" i="69"/>
  <c r="I5104" i="69"/>
  <c r="J5104" i="69"/>
  <c r="K5104" i="69"/>
  <c r="H5105" i="69"/>
  <c r="I5105" i="69"/>
  <c r="J5105" i="69"/>
  <c r="K5105" i="69"/>
  <c r="H5106" i="69"/>
  <c r="I5106" i="69"/>
  <c r="J5106" i="69"/>
  <c r="K5106" i="69"/>
  <c r="H5107" i="69"/>
  <c r="I5107" i="69"/>
  <c r="J5107" i="69"/>
  <c r="K5107" i="69"/>
  <c r="H5108" i="69"/>
  <c r="I5108" i="69"/>
  <c r="J5108" i="69"/>
  <c r="K5108" i="69"/>
  <c r="H5109" i="69"/>
  <c r="I5109" i="69"/>
  <c r="J5109" i="69"/>
  <c r="K5109" i="69"/>
  <c r="H5110" i="69"/>
  <c r="I5110" i="69"/>
  <c r="J5110" i="69"/>
  <c r="K5110" i="69"/>
  <c r="H5111" i="69"/>
  <c r="I5111" i="69"/>
  <c r="J5111" i="69"/>
  <c r="K5111" i="69"/>
  <c r="H5112" i="69"/>
  <c r="I5112" i="69"/>
  <c r="J5112" i="69"/>
  <c r="K5112" i="69"/>
  <c r="H5113" i="69"/>
  <c r="I5113" i="69"/>
  <c r="J5113" i="69"/>
  <c r="K5113" i="69"/>
  <c r="H5114" i="69"/>
  <c r="I5114" i="69"/>
  <c r="J5114" i="69"/>
  <c r="K5114" i="69"/>
  <c r="H5115" i="69"/>
  <c r="I5115" i="69"/>
  <c r="J5115" i="69"/>
  <c r="K5115" i="69"/>
  <c r="H5116" i="69"/>
  <c r="I5116" i="69"/>
  <c r="J5116" i="69"/>
  <c r="K5116" i="69"/>
  <c r="H5117" i="69"/>
  <c r="I5117" i="69"/>
  <c r="J5117" i="69"/>
  <c r="K5117" i="69"/>
  <c r="H5118" i="69"/>
  <c r="I5118" i="69"/>
  <c r="J5118" i="69"/>
  <c r="K5118" i="69"/>
  <c r="H5119" i="69"/>
  <c r="I5119" i="69"/>
  <c r="J5119" i="69"/>
  <c r="K5119" i="69"/>
  <c r="H5120" i="69"/>
  <c r="I5120" i="69"/>
  <c r="J5120" i="69"/>
  <c r="K5120" i="69"/>
  <c r="H5121" i="69"/>
  <c r="I5121" i="69"/>
  <c r="J5121" i="69"/>
  <c r="K5121" i="69"/>
  <c r="H5122" i="69"/>
  <c r="I5122" i="69"/>
  <c r="J5122" i="69"/>
  <c r="K5122" i="69"/>
  <c r="H5123" i="69"/>
  <c r="I5123" i="69"/>
  <c r="J5123" i="69"/>
  <c r="K5123" i="69"/>
  <c r="H5124" i="69"/>
  <c r="I5124" i="69"/>
  <c r="J5124" i="69"/>
  <c r="K5124" i="69"/>
  <c r="H5125" i="69"/>
  <c r="I5125" i="69"/>
  <c r="J5125" i="69"/>
  <c r="K5125" i="69"/>
  <c r="H5126" i="69"/>
  <c r="I5126" i="69"/>
  <c r="J5126" i="69"/>
  <c r="K5126" i="69"/>
  <c r="H5127" i="69"/>
  <c r="I5127" i="69"/>
  <c r="J5127" i="69"/>
  <c r="K5127" i="69"/>
  <c r="H5128" i="69"/>
  <c r="I5128" i="69"/>
  <c r="J5128" i="69"/>
  <c r="K5128" i="69"/>
  <c r="H5129" i="69"/>
  <c r="I5129" i="69"/>
  <c r="J5129" i="69"/>
  <c r="K5129" i="69"/>
  <c r="H5130" i="69"/>
  <c r="I5130" i="69"/>
  <c r="J5130" i="69"/>
  <c r="K5130" i="69"/>
  <c r="H5131" i="69"/>
  <c r="I5131" i="69"/>
  <c r="J5131" i="69"/>
  <c r="K5131" i="69"/>
  <c r="H5132" i="69"/>
  <c r="I5132" i="69"/>
  <c r="J5132" i="69"/>
  <c r="K5132" i="69"/>
  <c r="H5133" i="69"/>
  <c r="I5133" i="69"/>
  <c r="J5133" i="69"/>
  <c r="K5133" i="69"/>
  <c r="H5134" i="69"/>
  <c r="I5134" i="69"/>
  <c r="J5134" i="69"/>
  <c r="K5134" i="69"/>
  <c r="H5135" i="69"/>
  <c r="I5135" i="69"/>
  <c r="J5135" i="69"/>
  <c r="K5135" i="69"/>
  <c r="H5136" i="69"/>
  <c r="I5136" i="69"/>
  <c r="J5136" i="69"/>
  <c r="K5136" i="69"/>
  <c r="H5137" i="69"/>
  <c r="I5137" i="69"/>
  <c r="J5137" i="69"/>
  <c r="K5137" i="69"/>
  <c r="H5138" i="69"/>
  <c r="I5138" i="69"/>
  <c r="J5138" i="69"/>
  <c r="K5138" i="69"/>
  <c r="H5139" i="69"/>
  <c r="I5139" i="69"/>
  <c r="J5139" i="69"/>
  <c r="K5139" i="69"/>
  <c r="H5140" i="69"/>
  <c r="I5140" i="69"/>
  <c r="J5140" i="69"/>
  <c r="K5140" i="69"/>
  <c r="H5141" i="69"/>
  <c r="I5141" i="69"/>
  <c r="J5141" i="69"/>
  <c r="K5141" i="69"/>
  <c r="H5142" i="69"/>
  <c r="I5142" i="69"/>
  <c r="J5142" i="69"/>
  <c r="K5142" i="69"/>
  <c r="H5143" i="69"/>
  <c r="I5143" i="69"/>
  <c r="J5143" i="69"/>
  <c r="K5143" i="69"/>
  <c r="H5144" i="69"/>
  <c r="I5144" i="69"/>
  <c r="J5144" i="69"/>
  <c r="K5144" i="69"/>
  <c r="H5145" i="69"/>
  <c r="I5145" i="69"/>
  <c r="J5145" i="69"/>
  <c r="K5145" i="69"/>
  <c r="H5146" i="69"/>
  <c r="I5146" i="69"/>
  <c r="J5146" i="69"/>
  <c r="K5146" i="69"/>
  <c r="H5147" i="69"/>
  <c r="I5147" i="69"/>
  <c r="J5147" i="69"/>
  <c r="K5147" i="69"/>
  <c r="H5148" i="69"/>
  <c r="I5148" i="69"/>
  <c r="J5148" i="69"/>
  <c r="K5148" i="69"/>
  <c r="H5149" i="69"/>
  <c r="I5149" i="69"/>
  <c r="J5149" i="69"/>
  <c r="K5149" i="69"/>
  <c r="H5150" i="69"/>
  <c r="I5150" i="69"/>
  <c r="J5150" i="69"/>
  <c r="K5150" i="69"/>
  <c r="H5151" i="69"/>
  <c r="I5151" i="69"/>
  <c r="J5151" i="69"/>
  <c r="K5151" i="69"/>
  <c r="H5152" i="69"/>
  <c r="I5152" i="69"/>
  <c r="J5152" i="69"/>
  <c r="K5152" i="69"/>
  <c r="H5153" i="69"/>
  <c r="I5153" i="69"/>
  <c r="J5153" i="69"/>
  <c r="K5153" i="69"/>
  <c r="H5154" i="69"/>
  <c r="I5154" i="69"/>
  <c r="J5154" i="69"/>
  <c r="K5154" i="69"/>
  <c r="H5155" i="69"/>
  <c r="I5155" i="69"/>
  <c r="J5155" i="69"/>
  <c r="K5155" i="69"/>
  <c r="H5156" i="69"/>
  <c r="I5156" i="69"/>
  <c r="J5156" i="69"/>
  <c r="K5156" i="69"/>
  <c r="H5157" i="69"/>
  <c r="I5157" i="69"/>
  <c r="J5157" i="69"/>
  <c r="K5157" i="69"/>
  <c r="H5158" i="69"/>
  <c r="I5158" i="69"/>
  <c r="J5158" i="69"/>
  <c r="K5158" i="69"/>
  <c r="H5159" i="69"/>
  <c r="I5159" i="69"/>
  <c r="J5159" i="69"/>
  <c r="K5159" i="69"/>
  <c r="H5160" i="69"/>
  <c r="I5160" i="69"/>
  <c r="J5160" i="69"/>
  <c r="K5160" i="69"/>
  <c r="H5161" i="69"/>
  <c r="I5161" i="69"/>
  <c r="J5161" i="69"/>
  <c r="K5161" i="69"/>
  <c r="H5162" i="69"/>
  <c r="I5162" i="69"/>
  <c r="J5162" i="69"/>
  <c r="K5162" i="69"/>
  <c r="H5163" i="69"/>
  <c r="I5163" i="69"/>
  <c r="J5163" i="69"/>
  <c r="K5163" i="69"/>
  <c r="H5164" i="69"/>
  <c r="I5164" i="69"/>
  <c r="J5164" i="69"/>
  <c r="K5164" i="69"/>
  <c r="H5165" i="69"/>
  <c r="I5165" i="69"/>
  <c r="J5165" i="69"/>
  <c r="K5165" i="69"/>
  <c r="H5166" i="69"/>
  <c r="I5166" i="69"/>
  <c r="J5166" i="69"/>
  <c r="K5166" i="69"/>
  <c r="H5167" i="69"/>
  <c r="I5167" i="69"/>
  <c r="J5167" i="69"/>
  <c r="K5167" i="69"/>
  <c r="H5168" i="69"/>
  <c r="I5168" i="69"/>
  <c r="J5168" i="69"/>
  <c r="K5168" i="69"/>
  <c r="H5169" i="69"/>
  <c r="I5169" i="69"/>
  <c r="J5169" i="69"/>
  <c r="K5169" i="69"/>
  <c r="H5170" i="69"/>
  <c r="I5170" i="69"/>
  <c r="J5170" i="69"/>
  <c r="K5170" i="69"/>
  <c r="H5171" i="69"/>
  <c r="I5171" i="69"/>
  <c r="J5171" i="69"/>
  <c r="K5171" i="69"/>
  <c r="H5172" i="69"/>
  <c r="I5172" i="69"/>
  <c r="J5172" i="69"/>
  <c r="K5172" i="69"/>
  <c r="H5173" i="69"/>
  <c r="I5173" i="69"/>
  <c r="J5173" i="69"/>
  <c r="K5173" i="69"/>
  <c r="H5174" i="69"/>
  <c r="I5174" i="69"/>
  <c r="J5174" i="69"/>
  <c r="K5174" i="69"/>
  <c r="H5175" i="69"/>
  <c r="I5175" i="69"/>
  <c r="J5175" i="69"/>
  <c r="K5175" i="69"/>
  <c r="H5176" i="69"/>
  <c r="I5176" i="69"/>
  <c r="J5176" i="69"/>
  <c r="K5176" i="69"/>
  <c r="H5177" i="69"/>
  <c r="I5177" i="69"/>
  <c r="J5177" i="69"/>
  <c r="K5177" i="69"/>
  <c r="H5178" i="69"/>
  <c r="I5178" i="69"/>
  <c r="J5178" i="69"/>
  <c r="K5178" i="69"/>
  <c r="H5179" i="69"/>
  <c r="I5179" i="69"/>
  <c r="J5179" i="69"/>
  <c r="K5179" i="69"/>
  <c r="H5180" i="69"/>
  <c r="I5180" i="69"/>
  <c r="J5180" i="69"/>
  <c r="K5180" i="69"/>
  <c r="H5181" i="69"/>
  <c r="I5181" i="69"/>
  <c r="J5181" i="69"/>
  <c r="K5181" i="69"/>
  <c r="H5182" i="69"/>
  <c r="I5182" i="69"/>
  <c r="J5182" i="69"/>
  <c r="K5182" i="69"/>
  <c r="H5183" i="69"/>
  <c r="I5183" i="69"/>
  <c r="J5183" i="69"/>
  <c r="K5183" i="69"/>
  <c r="H5184" i="69"/>
  <c r="I5184" i="69"/>
  <c r="J5184" i="69"/>
  <c r="K5184" i="69"/>
  <c r="H5185" i="69"/>
  <c r="I5185" i="69"/>
  <c r="J5185" i="69"/>
  <c r="K5185" i="69"/>
  <c r="H5186" i="69"/>
  <c r="I5186" i="69"/>
  <c r="J5186" i="69"/>
  <c r="K5186" i="69"/>
  <c r="H5187" i="69"/>
  <c r="I5187" i="69"/>
  <c r="J5187" i="69"/>
  <c r="K5187" i="69"/>
  <c r="H5188" i="69"/>
  <c r="I5188" i="69"/>
  <c r="J5188" i="69"/>
  <c r="K5188" i="69"/>
  <c r="H5189" i="69"/>
  <c r="I5189" i="69"/>
  <c r="J5189" i="69"/>
  <c r="K5189" i="69"/>
  <c r="H5190" i="69"/>
  <c r="I5190" i="69"/>
  <c r="J5190" i="69"/>
  <c r="K5190" i="69"/>
  <c r="H5191" i="69"/>
  <c r="I5191" i="69"/>
  <c r="J5191" i="69"/>
  <c r="K5191" i="69"/>
  <c r="H5192" i="69"/>
  <c r="I5192" i="69"/>
  <c r="J5192" i="69"/>
  <c r="K5192" i="69"/>
  <c r="H5193" i="69"/>
  <c r="I5193" i="69"/>
  <c r="J5193" i="69"/>
  <c r="K5193" i="69"/>
  <c r="H5194" i="69"/>
  <c r="I5194" i="69"/>
  <c r="J5194" i="69"/>
  <c r="K5194" i="69"/>
  <c r="H5195" i="69"/>
  <c r="I5195" i="69"/>
  <c r="J5195" i="69"/>
  <c r="K5195" i="69"/>
  <c r="H5196" i="69"/>
  <c r="I5196" i="69"/>
  <c r="J5196" i="69"/>
  <c r="K5196" i="69"/>
  <c r="H5197" i="69"/>
  <c r="I5197" i="69"/>
  <c r="J5197" i="69"/>
  <c r="K5197" i="69"/>
  <c r="H5198" i="69"/>
  <c r="I5198" i="69"/>
  <c r="J5198" i="69"/>
  <c r="K5198" i="69"/>
  <c r="H5199" i="69"/>
  <c r="I5199" i="69"/>
  <c r="J5199" i="69"/>
  <c r="K5199" i="69"/>
  <c r="H5200" i="69"/>
  <c r="I5200" i="69"/>
  <c r="J5200" i="69"/>
  <c r="K5200" i="69"/>
  <c r="H5201" i="69"/>
  <c r="I5201" i="69"/>
  <c r="J5201" i="69"/>
  <c r="K5201" i="69"/>
  <c r="H5202" i="69"/>
  <c r="I5202" i="69"/>
  <c r="J5202" i="69"/>
  <c r="K5202" i="69"/>
  <c r="H5203" i="69"/>
  <c r="I5203" i="69"/>
  <c r="J5203" i="69"/>
  <c r="K5203" i="69"/>
  <c r="H5204" i="69"/>
  <c r="I5204" i="69"/>
  <c r="J5204" i="69"/>
  <c r="K5204" i="69"/>
  <c r="H5205" i="69"/>
  <c r="I5205" i="69"/>
  <c r="J5205" i="69"/>
  <c r="K5205" i="69"/>
  <c r="H5206" i="69"/>
  <c r="I5206" i="69"/>
  <c r="J5206" i="69"/>
  <c r="K5206" i="69"/>
  <c r="H5207" i="69"/>
  <c r="I5207" i="69"/>
  <c r="J5207" i="69"/>
  <c r="K5207" i="69"/>
  <c r="H5208" i="69"/>
  <c r="I5208" i="69"/>
  <c r="J5208" i="69"/>
  <c r="K5208" i="69"/>
  <c r="H5209" i="69"/>
  <c r="I5209" i="69"/>
  <c r="J5209" i="69"/>
  <c r="K5209" i="69"/>
  <c r="H5210" i="69"/>
  <c r="I5210" i="69"/>
  <c r="J5210" i="69"/>
  <c r="K5210" i="69"/>
  <c r="H5211" i="69"/>
  <c r="I5211" i="69"/>
  <c r="J5211" i="69"/>
  <c r="K5211" i="69"/>
  <c r="H5212" i="69"/>
  <c r="I5212" i="69"/>
  <c r="J5212" i="69"/>
  <c r="K5212" i="69"/>
  <c r="H5213" i="69"/>
  <c r="I5213" i="69"/>
  <c r="J5213" i="69"/>
  <c r="K5213" i="69"/>
  <c r="H5214" i="69"/>
  <c r="I5214" i="69"/>
  <c r="J5214" i="69"/>
  <c r="K5214" i="69"/>
  <c r="H5215" i="69"/>
  <c r="I5215" i="69"/>
  <c r="J5215" i="69"/>
  <c r="K5215" i="69"/>
  <c r="H5216" i="69"/>
  <c r="I5216" i="69"/>
  <c r="J5216" i="69"/>
  <c r="K5216" i="69"/>
  <c r="H5217" i="69"/>
  <c r="I5217" i="69"/>
  <c r="J5217" i="69"/>
  <c r="K5217" i="69"/>
  <c r="H5218" i="69"/>
  <c r="I5218" i="69"/>
  <c r="J5218" i="69"/>
  <c r="K5218" i="69"/>
  <c r="H5219" i="69"/>
  <c r="I5219" i="69"/>
  <c r="J5219" i="69"/>
  <c r="K5219" i="69"/>
  <c r="H5220" i="69"/>
  <c r="I5220" i="69"/>
  <c r="J5220" i="69"/>
  <c r="K5220" i="69"/>
  <c r="H5221" i="69"/>
  <c r="I5221" i="69"/>
  <c r="J5221" i="69"/>
  <c r="K5221" i="69"/>
  <c r="H5222" i="69"/>
  <c r="I5222" i="69"/>
  <c r="J5222" i="69"/>
  <c r="K5222" i="69"/>
  <c r="H5223" i="69"/>
  <c r="I5223" i="69"/>
  <c r="J5223" i="69"/>
  <c r="K5223" i="69"/>
  <c r="H5224" i="69"/>
  <c r="I5224" i="69"/>
  <c r="J5224" i="69"/>
  <c r="K5224" i="69"/>
  <c r="H5225" i="69"/>
  <c r="I5225" i="69"/>
  <c r="J5225" i="69"/>
  <c r="K5225" i="69"/>
  <c r="H5226" i="69"/>
  <c r="I5226" i="69"/>
  <c r="J5226" i="69"/>
  <c r="K5226" i="69"/>
  <c r="H5227" i="69"/>
  <c r="I5227" i="69"/>
  <c r="J5227" i="69"/>
  <c r="K5227" i="69"/>
  <c r="H5228" i="69"/>
  <c r="I5228" i="69"/>
  <c r="J5228" i="69"/>
  <c r="K5228" i="69"/>
  <c r="H5229" i="69"/>
  <c r="I5229" i="69"/>
  <c r="J5229" i="69"/>
  <c r="K5229" i="69"/>
  <c r="H5230" i="69"/>
  <c r="I5230" i="69"/>
  <c r="J5230" i="69"/>
  <c r="K5230" i="69"/>
  <c r="H5231" i="69"/>
  <c r="I5231" i="69"/>
  <c r="J5231" i="69"/>
  <c r="K5231" i="69"/>
  <c r="H5232" i="69"/>
  <c r="I5232" i="69"/>
  <c r="J5232" i="69"/>
  <c r="K5232" i="69"/>
  <c r="H5233" i="69"/>
  <c r="I5233" i="69"/>
  <c r="J5233" i="69"/>
  <c r="K5233" i="69"/>
  <c r="H5234" i="69"/>
  <c r="I5234" i="69"/>
  <c r="J5234" i="69"/>
  <c r="K5234" i="69"/>
  <c r="H5235" i="69"/>
  <c r="I5235" i="69"/>
  <c r="J5235" i="69"/>
  <c r="K5235" i="69"/>
  <c r="H5236" i="69"/>
  <c r="I5236" i="69"/>
  <c r="J5236" i="69"/>
  <c r="K5236" i="69"/>
  <c r="H5237" i="69"/>
  <c r="I5237" i="69"/>
  <c r="J5237" i="69"/>
  <c r="K5237" i="69"/>
  <c r="H5238" i="69"/>
  <c r="I5238" i="69"/>
  <c r="J5238" i="69"/>
  <c r="K5238" i="69"/>
  <c r="H5239" i="69"/>
  <c r="I5239" i="69"/>
  <c r="J5239" i="69"/>
  <c r="K5239" i="69"/>
  <c r="H5240" i="69"/>
  <c r="I5240" i="69"/>
  <c r="J5240" i="69"/>
  <c r="K5240" i="69"/>
  <c r="H5241" i="69"/>
  <c r="I5241" i="69"/>
  <c r="J5241" i="69"/>
  <c r="K5241" i="69"/>
  <c r="H5242" i="69"/>
  <c r="I5242" i="69"/>
  <c r="J5242" i="69"/>
  <c r="K5242" i="69"/>
  <c r="H5243" i="69"/>
  <c r="I5243" i="69"/>
  <c r="J5243" i="69"/>
  <c r="K5243" i="69"/>
  <c r="H5244" i="69"/>
  <c r="I5244" i="69"/>
  <c r="J5244" i="69"/>
  <c r="K5244" i="69"/>
  <c r="H5245" i="69"/>
  <c r="I5245" i="69"/>
  <c r="J5245" i="69"/>
  <c r="K5245" i="69"/>
  <c r="H5246" i="69"/>
  <c r="I5246" i="69"/>
  <c r="J5246" i="69"/>
  <c r="K5246" i="69"/>
  <c r="H5247" i="69"/>
  <c r="I5247" i="69"/>
  <c r="J5247" i="69"/>
  <c r="K5247" i="69"/>
  <c r="H5248" i="69"/>
  <c r="I5248" i="69"/>
  <c r="J5248" i="69"/>
  <c r="K5248" i="69"/>
  <c r="H5249" i="69"/>
  <c r="I5249" i="69"/>
  <c r="J5249" i="69"/>
  <c r="K5249" i="69"/>
  <c r="H5250" i="69"/>
  <c r="I5250" i="69"/>
  <c r="J5250" i="69"/>
  <c r="K5250" i="69"/>
  <c r="H5251" i="69"/>
  <c r="I5251" i="69"/>
  <c r="J5251" i="69"/>
  <c r="K5251" i="69"/>
  <c r="H5252" i="69"/>
  <c r="I5252" i="69"/>
  <c r="J5252" i="69"/>
  <c r="K5252" i="69"/>
  <c r="H5253" i="69"/>
  <c r="I5253" i="69"/>
  <c r="J5253" i="69"/>
  <c r="K5253" i="69"/>
  <c r="H5254" i="69"/>
  <c r="I5254" i="69"/>
  <c r="J5254" i="69"/>
  <c r="K5254" i="69"/>
  <c r="H5255" i="69"/>
  <c r="I5255" i="69"/>
  <c r="J5255" i="69"/>
  <c r="K5255" i="69"/>
  <c r="H5256" i="69"/>
  <c r="I5256" i="69"/>
  <c r="J5256" i="69"/>
  <c r="K5256" i="69"/>
  <c r="H5257" i="69"/>
  <c r="I5257" i="69"/>
  <c r="J5257" i="69"/>
  <c r="K5257" i="69"/>
  <c r="H5258" i="69"/>
  <c r="I5258" i="69"/>
  <c r="J5258" i="69"/>
  <c r="K5258" i="69"/>
  <c r="H5259" i="69"/>
  <c r="I5259" i="69"/>
  <c r="J5259" i="69"/>
  <c r="K5259" i="69"/>
  <c r="H5260" i="69"/>
  <c r="I5260" i="69"/>
  <c r="J5260" i="69"/>
  <c r="K5260" i="69"/>
  <c r="H5261" i="69"/>
  <c r="I5261" i="69"/>
  <c r="J5261" i="69"/>
  <c r="K5261" i="69"/>
  <c r="H5262" i="69"/>
  <c r="I5262" i="69"/>
  <c r="J5262" i="69"/>
  <c r="K5262" i="69"/>
  <c r="H5263" i="69"/>
  <c r="I5263" i="69"/>
  <c r="J5263" i="69"/>
  <c r="K5263" i="69"/>
  <c r="H5264" i="69"/>
  <c r="I5264" i="69"/>
  <c r="J5264" i="69"/>
  <c r="K5264" i="69"/>
  <c r="H5265" i="69"/>
  <c r="I5265" i="69"/>
  <c r="J5265" i="69"/>
  <c r="K5265" i="69"/>
  <c r="H5266" i="69"/>
  <c r="I5266" i="69"/>
  <c r="J5266" i="69"/>
  <c r="K5266" i="69"/>
  <c r="H5267" i="69"/>
  <c r="I5267" i="69"/>
  <c r="J5267" i="69"/>
  <c r="K5267" i="69"/>
  <c r="H5268" i="69"/>
  <c r="I5268" i="69"/>
  <c r="J5268" i="69"/>
  <c r="K5268" i="69"/>
  <c r="H5269" i="69"/>
  <c r="I5269" i="69"/>
  <c r="J5269" i="69"/>
  <c r="K5269" i="69"/>
  <c r="H5270" i="69"/>
  <c r="I5270" i="69"/>
  <c r="J5270" i="69"/>
  <c r="K5270" i="69"/>
  <c r="H5271" i="69"/>
  <c r="I5271" i="69"/>
  <c r="J5271" i="69"/>
  <c r="K5271" i="69"/>
  <c r="H5272" i="69"/>
  <c r="I5272" i="69"/>
  <c r="J5272" i="69"/>
  <c r="K5272" i="69"/>
  <c r="H5273" i="69"/>
  <c r="I5273" i="69"/>
  <c r="J5273" i="69"/>
  <c r="K5273" i="69"/>
  <c r="H5274" i="69"/>
  <c r="I5274" i="69"/>
  <c r="J5274" i="69"/>
  <c r="K5274" i="69"/>
  <c r="H5275" i="69"/>
  <c r="I5275" i="69"/>
  <c r="J5275" i="69"/>
  <c r="K5275" i="69"/>
  <c r="H5276" i="69"/>
  <c r="I5276" i="69"/>
  <c r="J5276" i="69"/>
  <c r="K5276" i="69"/>
  <c r="H5277" i="69"/>
  <c r="I5277" i="69"/>
  <c r="J5277" i="69"/>
  <c r="K5277" i="69"/>
  <c r="H5278" i="69"/>
  <c r="I5278" i="69"/>
  <c r="J5278" i="69"/>
  <c r="K5278" i="69"/>
  <c r="H5279" i="69"/>
  <c r="I5279" i="69"/>
  <c r="J5279" i="69"/>
  <c r="K5279" i="69"/>
  <c r="H5280" i="69"/>
  <c r="I5280" i="69"/>
  <c r="J5280" i="69"/>
  <c r="K5280" i="69"/>
  <c r="H5281" i="69"/>
  <c r="I5281" i="69"/>
  <c r="J5281" i="69"/>
  <c r="K5281" i="69"/>
  <c r="H5282" i="69"/>
  <c r="I5282" i="69"/>
  <c r="J5282" i="69"/>
  <c r="K5282" i="69"/>
  <c r="H5283" i="69"/>
  <c r="I5283" i="69"/>
  <c r="J5283" i="69"/>
  <c r="K5283" i="69"/>
  <c r="H5284" i="69"/>
  <c r="I5284" i="69"/>
  <c r="J5284" i="69"/>
  <c r="K5284" i="69"/>
  <c r="H5285" i="69"/>
  <c r="I5285" i="69"/>
  <c r="J5285" i="69"/>
  <c r="K5285" i="69"/>
  <c r="H5286" i="69"/>
  <c r="I5286" i="69"/>
  <c r="J5286" i="69"/>
  <c r="K5286" i="69"/>
  <c r="H5287" i="69"/>
  <c r="I5287" i="69"/>
  <c r="J5287" i="69"/>
  <c r="K5287" i="69"/>
  <c r="H5288" i="69"/>
  <c r="I5288" i="69"/>
  <c r="J5288" i="69"/>
  <c r="K5288" i="69"/>
  <c r="H5289" i="69"/>
  <c r="I5289" i="69"/>
  <c r="J5289" i="69"/>
  <c r="K5289" i="69"/>
  <c r="H5290" i="69"/>
  <c r="I5290" i="69"/>
  <c r="J5290" i="69"/>
  <c r="K5290" i="69"/>
  <c r="H5291" i="69"/>
  <c r="I5291" i="69"/>
  <c r="J5291" i="69"/>
  <c r="K5291" i="69"/>
  <c r="H5292" i="69"/>
  <c r="I5292" i="69"/>
  <c r="J5292" i="69"/>
  <c r="K5292" i="69"/>
  <c r="H5293" i="69"/>
  <c r="I5293" i="69"/>
  <c r="J5293" i="69"/>
  <c r="K5293" i="69"/>
  <c r="H5294" i="69"/>
  <c r="I5294" i="69"/>
  <c r="J5294" i="69"/>
  <c r="K5294" i="69"/>
  <c r="H5295" i="69"/>
  <c r="I5295" i="69"/>
  <c r="J5295" i="69"/>
  <c r="K5295" i="69"/>
  <c r="H5296" i="69"/>
  <c r="I5296" i="69"/>
  <c r="J5296" i="69"/>
  <c r="K5296" i="69"/>
  <c r="H5297" i="69"/>
  <c r="I5297" i="69"/>
  <c r="J5297" i="69"/>
  <c r="K5297" i="69"/>
  <c r="H5298" i="69"/>
  <c r="I5298" i="69"/>
  <c r="J5298" i="69"/>
  <c r="K5298" i="69"/>
  <c r="H5299" i="69"/>
  <c r="I5299" i="69"/>
  <c r="J5299" i="69"/>
  <c r="K5299" i="69"/>
  <c r="H5300" i="69"/>
  <c r="I5300" i="69"/>
  <c r="J5300" i="69"/>
  <c r="K5300" i="69"/>
  <c r="H5301" i="69"/>
  <c r="I5301" i="69"/>
  <c r="J5301" i="69"/>
  <c r="K5301" i="69"/>
  <c r="H5302" i="69"/>
  <c r="I5302" i="69"/>
  <c r="J5302" i="69"/>
  <c r="K5302" i="69"/>
  <c r="H5303" i="69"/>
  <c r="I5303" i="69"/>
  <c r="J5303" i="69"/>
  <c r="K5303" i="69"/>
  <c r="H5304" i="69"/>
  <c r="I5304" i="69"/>
  <c r="J5304" i="69"/>
  <c r="K5304" i="69"/>
  <c r="H5305" i="69"/>
  <c r="I5305" i="69"/>
  <c r="J5305" i="69"/>
  <c r="K5305" i="69"/>
  <c r="H5306" i="69"/>
  <c r="I5306" i="69"/>
  <c r="J5306" i="69"/>
  <c r="K5306" i="69"/>
  <c r="H5307" i="69"/>
  <c r="I5307" i="69"/>
  <c r="J5307" i="69"/>
  <c r="K5307" i="69"/>
  <c r="H5308" i="69"/>
  <c r="I5308" i="69"/>
  <c r="J5308" i="69"/>
  <c r="K5308" i="69"/>
  <c r="H5309" i="69"/>
  <c r="I5309" i="69"/>
  <c r="J5309" i="69"/>
  <c r="K5309" i="69"/>
  <c r="H5310" i="69"/>
  <c r="I5310" i="69"/>
  <c r="J5310" i="69"/>
  <c r="K5310" i="69"/>
  <c r="H5311" i="69"/>
  <c r="I5311" i="69"/>
  <c r="J5311" i="69"/>
  <c r="K5311" i="69"/>
  <c r="H5312" i="69"/>
  <c r="I5312" i="69"/>
  <c r="J5312" i="69"/>
  <c r="K5312" i="69"/>
  <c r="H5313" i="69"/>
  <c r="I5313" i="69"/>
  <c r="J5313" i="69"/>
  <c r="K5313" i="69"/>
  <c r="H5314" i="69"/>
  <c r="I5314" i="69"/>
  <c r="J5314" i="69"/>
  <c r="K5314" i="69"/>
  <c r="H5315" i="69"/>
  <c r="I5315" i="69"/>
  <c r="J5315" i="69"/>
  <c r="K5315" i="69"/>
  <c r="H5316" i="69"/>
  <c r="I5316" i="69"/>
  <c r="J5316" i="69"/>
  <c r="K5316" i="69"/>
  <c r="H5317" i="69"/>
  <c r="I5317" i="69"/>
  <c r="J5317" i="69"/>
  <c r="K5317" i="69"/>
  <c r="H5318" i="69"/>
  <c r="I5318" i="69"/>
  <c r="J5318" i="69"/>
  <c r="K5318" i="69"/>
  <c r="H5319" i="69"/>
  <c r="I5319" i="69"/>
  <c r="J5319" i="69"/>
  <c r="K5319" i="69"/>
  <c r="H5320" i="69"/>
  <c r="I5320" i="69"/>
  <c r="J5320" i="69"/>
  <c r="K5320" i="69"/>
  <c r="H5321" i="69"/>
  <c r="I5321" i="69"/>
  <c r="J5321" i="69"/>
  <c r="K5321" i="69"/>
  <c r="H5322" i="69"/>
  <c r="I5322" i="69"/>
  <c r="J5322" i="69"/>
  <c r="K5322" i="69"/>
  <c r="H5323" i="69"/>
  <c r="I5323" i="69"/>
  <c r="J5323" i="69"/>
  <c r="K5323" i="69"/>
  <c r="H5324" i="69"/>
  <c r="I5324" i="69"/>
  <c r="J5324" i="69"/>
  <c r="K5324" i="69"/>
  <c r="H5325" i="69"/>
  <c r="I5325" i="69"/>
  <c r="J5325" i="69"/>
  <c r="K5325" i="69"/>
  <c r="H5326" i="69"/>
  <c r="I5326" i="69"/>
  <c r="J5326" i="69"/>
  <c r="K5326" i="69"/>
  <c r="H5327" i="69"/>
  <c r="I5327" i="69"/>
  <c r="J5327" i="69"/>
  <c r="K5327" i="69"/>
  <c r="H5328" i="69"/>
  <c r="I5328" i="69"/>
  <c r="J5328" i="69"/>
  <c r="K5328" i="69"/>
  <c r="H5329" i="69"/>
  <c r="I5329" i="69"/>
  <c r="J5329" i="69"/>
  <c r="K5329" i="69"/>
  <c r="H5330" i="69"/>
  <c r="I5330" i="69"/>
  <c r="J5330" i="69"/>
  <c r="K5330" i="69"/>
  <c r="H5331" i="69"/>
  <c r="I5331" i="69"/>
  <c r="J5331" i="69"/>
  <c r="K5331" i="69"/>
  <c r="H5332" i="69"/>
  <c r="I5332" i="69"/>
  <c r="J5332" i="69"/>
  <c r="K5332" i="69"/>
  <c r="H5333" i="69"/>
  <c r="I5333" i="69"/>
  <c r="J5333" i="69"/>
  <c r="K5333" i="69"/>
  <c r="H5334" i="69"/>
  <c r="I5334" i="69"/>
  <c r="J5334" i="69"/>
  <c r="K5334" i="69"/>
  <c r="H5335" i="69"/>
  <c r="I5335" i="69"/>
  <c r="J5335" i="69"/>
  <c r="K5335" i="69"/>
  <c r="H5336" i="69"/>
  <c r="I5336" i="69"/>
  <c r="J5336" i="69"/>
  <c r="K5336" i="69"/>
  <c r="H5337" i="69"/>
  <c r="I5337" i="69"/>
  <c r="J5337" i="69"/>
  <c r="K5337" i="69"/>
  <c r="H5338" i="69"/>
  <c r="I5338" i="69"/>
  <c r="J5338" i="69"/>
  <c r="K5338" i="69"/>
  <c r="H5339" i="69"/>
  <c r="I5339" i="69"/>
  <c r="J5339" i="69"/>
  <c r="K5339" i="69"/>
  <c r="H5340" i="69"/>
  <c r="I5340" i="69"/>
  <c r="J5340" i="69"/>
  <c r="K5340" i="69"/>
  <c r="H5341" i="69"/>
  <c r="I5341" i="69"/>
  <c r="J5341" i="69"/>
  <c r="K5341" i="69"/>
  <c r="H5342" i="69"/>
  <c r="I5342" i="69"/>
  <c r="J5342" i="69"/>
  <c r="K5342" i="69"/>
  <c r="H5343" i="69"/>
  <c r="I5343" i="69"/>
  <c r="J5343" i="69"/>
  <c r="K5343" i="69"/>
  <c r="H5344" i="69"/>
  <c r="I5344" i="69"/>
  <c r="J5344" i="69"/>
  <c r="K5344" i="69"/>
  <c r="H5345" i="69"/>
  <c r="I5345" i="69"/>
  <c r="J5345" i="69"/>
  <c r="K5345" i="69"/>
  <c r="H5346" i="69"/>
  <c r="I5346" i="69"/>
  <c r="J5346" i="69"/>
  <c r="K5346" i="69"/>
  <c r="H5347" i="69"/>
  <c r="I5347" i="69"/>
  <c r="J5347" i="69"/>
  <c r="K5347" i="69"/>
  <c r="H5348" i="69"/>
  <c r="I5348" i="69"/>
  <c r="J5348" i="69"/>
  <c r="K5348" i="69"/>
  <c r="H5349" i="69"/>
  <c r="I5349" i="69"/>
  <c r="J5349" i="69"/>
  <c r="K5349" i="69"/>
  <c r="H5350" i="69"/>
  <c r="I5350" i="69"/>
  <c r="J5350" i="69"/>
  <c r="K5350" i="69"/>
  <c r="H5351" i="69"/>
  <c r="I5351" i="69"/>
  <c r="J5351" i="69"/>
  <c r="K5351" i="69"/>
  <c r="H5352" i="69"/>
  <c r="I5352" i="69"/>
  <c r="J5352" i="69"/>
  <c r="K5352" i="69"/>
  <c r="H5353" i="69"/>
  <c r="I5353" i="69"/>
  <c r="J5353" i="69"/>
  <c r="K5353" i="69"/>
  <c r="H5354" i="69"/>
  <c r="I5354" i="69"/>
  <c r="J5354" i="69"/>
  <c r="K5354" i="69"/>
  <c r="H5355" i="69"/>
  <c r="I5355" i="69"/>
  <c r="J5355" i="69"/>
  <c r="K5355" i="69"/>
  <c r="H5356" i="69"/>
  <c r="I5356" i="69"/>
  <c r="J5356" i="69"/>
  <c r="K5356" i="69"/>
  <c r="H5357" i="69"/>
  <c r="I5357" i="69"/>
  <c r="J5357" i="69"/>
  <c r="K5357" i="69"/>
  <c r="H5358" i="69"/>
  <c r="I5358" i="69"/>
  <c r="J5358" i="69"/>
  <c r="K5358" i="69"/>
  <c r="H5359" i="69"/>
  <c r="I5359" i="69"/>
  <c r="J5359" i="69"/>
  <c r="K5359" i="69"/>
  <c r="H5360" i="69"/>
  <c r="I5360" i="69"/>
  <c r="J5360" i="69"/>
  <c r="K5360" i="69"/>
  <c r="H5361" i="69"/>
  <c r="I5361" i="69"/>
  <c r="J5361" i="69"/>
  <c r="K5361" i="69"/>
  <c r="H5362" i="69"/>
  <c r="I5362" i="69"/>
  <c r="J5362" i="69"/>
  <c r="K5362" i="69"/>
  <c r="H5363" i="69"/>
  <c r="I5363" i="69"/>
  <c r="J5363" i="69"/>
  <c r="K5363" i="69"/>
  <c r="H5364" i="69"/>
  <c r="I5364" i="69"/>
  <c r="J5364" i="69"/>
  <c r="K5364" i="69"/>
  <c r="H5365" i="69"/>
  <c r="I5365" i="69"/>
  <c r="J5365" i="69"/>
  <c r="K5365" i="69"/>
  <c r="H5366" i="69"/>
  <c r="I5366" i="69"/>
  <c r="J5366" i="69"/>
  <c r="K5366" i="69"/>
  <c r="H5367" i="69"/>
  <c r="I5367" i="69"/>
  <c r="J5367" i="69"/>
  <c r="K5367" i="69"/>
  <c r="H5368" i="69"/>
  <c r="I5368" i="69"/>
  <c r="J5368" i="69"/>
  <c r="K5368" i="69"/>
  <c r="H5369" i="69"/>
  <c r="I5369" i="69"/>
  <c r="J5369" i="69"/>
  <c r="K5369" i="69"/>
  <c r="H5370" i="69"/>
  <c r="I5370" i="69"/>
  <c r="J5370" i="69"/>
  <c r="K5370" i="69"/>
  <c r="H5371" i="69"/>
  <c r="I5371" i="69"/>
  <c r="J5371" i="69"/>
  <c r="K5371" i="69"/>
  <c r="H5372" i="69"/>
  <c r="I5372" i="69"/>
  <c r="J5372" i="69"/>
  <c r="K5372" i="69"/>
  <c r="H5373" i="69"/>
  <c r="I5373" i="69"/>
  <c r="J5373" i="69"/>
  <c r="K5373" i="69"/>
  <c r="H5374" i="69"/>
  <c r="I5374" i="69"/>
  <c r="J5374" i="69"/>
  <c r="K5374" i="69"/>
  <c r="H5375" i="69"/>
  <c r="I5375" i="69"/>
  <c r="J5375" i="69"/>
  <c r="K5375" i="69"/>
  <c r="H5376" i="69"/>
  <c r="I5376" i="69"/>
  <c r="J5376" i="69"/>
  <c r="K5376" i="69"/>
  <c r="H5377" i="69"/>
  <c r="I5377" i="69"/>
  <c r="J5377" i="69"/>
  <c r="K5377" i="69"/>
  <c r="H5378" i="69"/>
  <c r="I5378" i="69"/>
  <c r="J5378" i="69"/>
  <c r="K5378" i="69"/>
  <c r="H5379" i="69"/>
  <c r="I5379" i="69"/>
  <c r="J5379" i="69"/>
  <c r="K5379" i="69"/>
  <c r="H5380" i="69"/>
  <c r="I5380" i="69"/>
  <c r="J5380" i="69"/>
  <c r="K5380" i="69"/>
  <c r="H5381" i="69"/>
  <c r="I5381" i="69"/>
  <c r="J5381" i="69"/>
  <c r="K5381" i="69"/>
  <c r="H5382" i="69"/>
  <c r="I5382" i="69"/>
  <c r="J5382" i="69"/>
  <c r="K5382" i="69"/>
  <c r="H5383" i="69"/>
  <c r="I5383" i="69"/>
  <c r="J5383" i="69"/>
  <c r="K5383" i="69"/>
  <c r="H5384" i="69"/>
  <c r="I5384" i="69"/>
  <c r="J5384" i="69"/>
  <c r="K5384" i="69"/>
  <c r="H5385" i="69"/>
  <c r="I5385" i="69"/>
  <c r="J5385" i="69"/>
  <c r="K5385" i="69"/>
  <c r="H5386" i="69"/>
  <c r="I5386" i="69"/>
  <c r="J5386" i="69"/>
  <c r="K5386" i="69"/>
  <c r="H5387" i="69"/>
  <c r="I5387" i="69"/>
  <c r="J5387" i="69"/>
  <c r="K5387" i="69"/>
  <c r="H5388" i="69"/>
  <c r="I5388" i="69"/>
  <c r="J5388" i="69"/>
  <c r="K5388" i="69"/>
  <c r="H5389" i="69"/>
  <c r="I5389" i="69"/>
  <c r="J5389" i="69"/>
  <c r="K5389" i="69"/>
  <c r="H5390" i="69"/>
  <c r="I5390" i="69"/>
  <c r="J5390" i="69"/>
  <c r="K5390" i="69"/>
  <c r="H5391" i="69"/>
  <c r="I5391" i="69"/>
  <c r="J5391" i="69"/>
  <c r="K5391" i="69"/>
  <c r="H5392" i="69"/>
  <c r="I5392" i="69"/>
  <c r="J5392" i="69"/>
  <c r="K5392" i="69"/>
  <c r="H5393" i="69"/>
  <c r="I5393" i="69"/>
  <c r="J5393" i="69"/>
  <c r="K5393" i="69"/>
  <c r="H5394" i="69"/>
  <c r="I5394" i="69"/>
  <c r="J5394" i="69"/>
  <c r="K5394" i="69"/>
  <c r="H5395" i="69"/>
  <c r="I5395" i="69"/>
  <c r="J5395" i="69"/>
  <c r="K5395" i="69"/>
  <c r="H5396" i="69"/>
  <c r="I5396" i="69"/>
  <c r="J5396" i="69"/>
  <c r="K5396" i="69"/>
  <c r="H5397" i="69"/>
  <c r="I5397" i="69"/>
  <c r="J5397" i="69"/>
  <c r="K5397" i="69"/>
  <c r="H5398" i="69"/>
  <c r="I5398" i="69"/>
  <c r="J5398" i="69"/>
  <c r="K5398" i="69"/>
  <c r="H5399" i="69"/>
  <c r="I5399" i="69"/>
  <c r="J5399" i="69"/>
  <c r="K5399" i="69"/>
  <c r="H5400" i="69"/>
  <c r="I5400" i="69"/>
  <c r="J5400" i="69"/>
  <c r="K5400" i="69"/>
  <c r="H5401" i="69"/>
  <c r="I5401" i="69"/>
  <c r="J5401" i="69"/>
  <c r="K5401" i="69"/>
  <c r="H5402" i="69"/>
  <c r="I5402" i="69"/>
  <c r="J5402" i="69"/>
  <c r="K5402" i="69"/>
  <c r="H5403" i="69"/>
  <c r="I5403" i="69"/>
  <c r="J5403" i="69"/>
  <c r="K5403" i="69"/>
  <c r="H5404" i="69"/>
  <c r="I5404" i="69"/>
  <c r="J5404" i="69"/>
  <c r="K5404" i="69"/>
  <c r="H5405" i="69"/>
  <c r="I5405" i="69"/>
  <c r="J5405" i="69"/>
  <c r="K5405" i="69"/>
  <c r="H5406" i="69"/>
  <c r="I5406" i="69"/>
  <c r="J5406" i="69"/>
  <c r="K5406" i="69"/>
  <c r="H5407" i="69"/>
  <c r="I5407" i="69"/>
  <c r="J5407" i="69"/>
  <c r="K5407" i="69"/>
  <c r="H5408" i="69"/>
  <c r="I5408" i="69"/>
  <c r="J5408" i="69"/>
  <c r="K5408" i="69"/>
  <c r="H5409" i="69"/>
  <c r="I5409" i="69"/>
  <c r="J5409" i="69"/>
  <c r="K5409" i="69"/>
  <c r="H5410" i="69"/>
  <c r="I5410" i="69"/>
  <c r="J5410" i="69"/>
  <c r="K5410" i="69"/>
  <c r="H5411" i="69"/>
  <c r="I5411" i="69"/>
  <c r="J5411" i="69"/>
  <c r="K5411" i="69"/>
  <c r="H5412" i="69"/>
  <c r="I5412" i="69"/>
  <c r="J5412" i="69"/>
  <c r="K5412" i="69"/>
  <c r="H5413" i="69"/>
  <c r="I5413" i="69"/>
  <c r="J5413" i="69"/>
  <c r="K5413" i="69"/>
  <c r="H5414" i="69"/>
  <c r="I5414" i="69"/>
  <c r="J5414" i="69"/>
  <c r="K5414" i="69"/>
  <c r="H5415" i="69"/>
  <c r="I5415" i="69"/>
  <c r="J5415" i="69"/>
  <c r="K5415" i="69"/>
  <c r="H5416" i="69"/>
  <c r="I5416" i="69"/>
  <c r="J5416" i="69"/>
  <c r="K5416" i="69"/>
  <c r="H5417" i="69"/>
  <c r="I5417" i="69"/>
  <c r="J5417" i="69"/>
  <c r="K5417" i="69"/>
  <c r="H5418" i="69"/>
  <c r="I5418" i="69"/>
  <c r="J5418" i="69"/>
  <c r="K5418" i="69"/>
  <c r="H5419" i="69"/>
  <c r="I5419" i="69"/>
  <c r="J5419" i="69"/>
  <c r="K5419" i="69"/>
  <c r="H5420" i="69"/>
  <c r="I5420" i="69"/>
  <c r="J5420" i="69"/>
  <c r="K5420" i="69"/>
  <c r="H5421" i="69"/>
  <c r="I5421" i="69"/>
  <c r="J5421" i="69"/>
  <c r="K5421" i="69"/>
  <c r="H5422" i="69"/>
  <c r="I5422" i="69"/>
  <c r="J5422" i="69"/>
  <c r="K5422" i="69"/>
  <c r="H5423" i="69"/>
  <c r="I5423" i="69"/>
  <c r="J5423" i="69"/>
  <c r="K5423" i="69"/>
  <c r="H5424" i="69"/>
  <c r="I5424" i="69"/>
  <c r="J5424" i="69"/>
  <c r="K5424" i="69"/>
  <c r="H5425" i="69"/>
  <c r="I5425" i="69"/>
  <c r="J5425" i="69"/>
  <c r="K5425" i="69"/>
  <c r="H5426" i="69"/>
  <c r="I5426" i="69"/>
  <c r="J5426" i="69"/>
  <c r="K5426" i="69"/>
  <c r="H5427" i="69"/>
  <c r="I5427" i="69"/>
  <c r="J5427" i="69"/>
  <c r="K5427" i="69"/>
  <c r="H5428" i="69"/>
  <c r="I5428" i="69"/>
  <c r="J5428" i="69"/>
  <c r="K5428" i="69"/>
  <c r="H5429" i="69"/>
  <c r="I5429" i="69"/>
  <c r="J5429" i="69"/>
  <c r="K5429" i="69"/>
  <c r="H5430" i="69"/>
  <c r="I5430" i="69"/>
  <c r="J5430" i="69"/>
  <c r="K5430" i="69"/>
  <c r="H5431" i="69"/>
  <c r="I5431" i="69"/>
  <c r="J5431" i="69"/>
  <c r="K5431" i="69"/>
  <c r="H5432" i="69"/>
  <c r="I5432" i="69"/>
  <c r="J5432" i="69"/>
  <c r="K5432" i="69"/>
  <c r="H5433" i="69"/>
  <c r="I5433" i="69"/>
  <c r="J5433" i="69"/>
  <c r="K5433" i="69"/>
  <c r="H5434" i="69"/>
  <c r="I5434" i="69"/>
  <c r="J5434" i="69"/>
  <c r="K5434" i="69"/>
  <c r="H5435" i="69"/>
  <c r="I5435" i="69"/>
  <c r="J5435" i="69"/>
  <c r="K5435" i="69"/>
  <c r="H5436" i="69"/>
  <c r="I5436" i="69"/>
  <c r="J5436" i="69"/>
  <c r="K5436" i="69"/>
  <c r="H5437" i="69"/>
  <c r="I5437" i="69"/>
  <c r="J5437" i="69"/>
  <c r="K5437" i="69"/>
  <c r="H5438" i="69"/>
  <c r="I5438" i="69"/>
  <c r="J5438" i="69"/>
  <c r="K5438" i="69"/>
  <c r="H5439" i="69"/>
  <c r="I5439" i="69"/>
  <c r="J5439" i="69"/>
  <c r="K5439" i="69"/>
  <c r="H5440" i="69"/>
  <c r="I5440" i="69"/>
  <c r="J5440" i="69"/>
  <c r="K5440" i="69"/>
  <c r="H5441" i="69"/>
  <c r="I5441" i="69"/>
  <c r="J5441" i="69"/>
  <c r="K5441" i="69"/>
  <c r="H5442" i="69"/>
  <c r="I5442" i="69"/>
  <c r="J5442" i="69"/>
  <c r="K5442" i="69"/>
  <c r="H5443" i="69"/>
  <c r="I5443" i="69"/>
  <c r="J5443" i="69"/>
  <c r="K5443" i="69"/>
  <c r="H5444" i="69"/>
  <c r="I5444" i="69"/>
  <c r="J5444" i="69"/>
  <c r="K5444" i="69"/>
  <c r="H5445" i="69"/>
  <c r="I5445" i="69"/>
  <c r="J5445" i="69"/>
  <c r="K5445" i="69"/>
  <c r="H5446" i="69"/>
  <c r="I5446" i="69"/>
  <c r="J5446" i="69"/>
  <c r="K5446" i="69"/>
  <c r="H5447" i="69"/>
  <c r="I5447" i="69"/>
  <c r="J5447" i="69"/>
  <c r="K5447" i="69"/>
  <c r="H5448" i="69"/>
  <c r="I5448" i="69"/>
  <c r="J5448" i="69"/>
  <c r="K5448" i="69"/>
  <c r="H5449" i="69"/>
  <c r="I5449" i="69"/>
  <c r="J5449" i="69"/>
  <c r="K5449" i="69"/>
  <c r="H5450" i="69"/>
  <c r="I5450" i="69"/>
  <c r="J5450" i="69"/>
  <c r="K5450" i="69"/>
  <c r="H5451" i="69"/>
  <c r="I5451" i="69"/>
  <c r="J5451" i="69"/>
  <c r="K5451" i="69"/>
  <c r="H5452" i="69"/>
  <c r="I5452" i="69"/>
  <c r="J5452" i="69"/>
  <c r="K5452" i="69"/>
  <c r="H5453" i="69"/>
  <c r="I5453" i="69"/>
  <c r="J5453" i="69"/>
  <c r="K5453" i="69"/>
  <c r="H5454" i="69"/>
  <c r="I5454" i="69"/>
  <c r="J5454" i="69"/>
  <c r="K5454" i="69"/>
  <c r="H5455" i="69"/>
  <c r="I5455" i="69"/>
  <c r="J5455" i="69"/>
  <c r="K5455" i="69"/>
  <c r="H5456" i="69"/>
  <c r="I5456" i="69"/>
  <c r="J5456" i="69"/>
  <c r="K5456" i="69"/>
  <c r="H5457" i="69"/>
  <c r="I5457" i="69"/>
  <c r="J5457" i="69"/>
  <c r="K5457" i="69"/>
  <c r="H5458" i="69"/>
  <c r="I5458" i="69"/>
  <c r="J5458" i="69"/>
  <c r="K5458" i="69"/>
  <c r="H5459" i="69"/>
  <c r="I5459" i="69"/>
  <c r="J5459" i="69"/>
  <c r="K5459" i="69"/>
  <c r="H5460" i="69"/>
  <c r="I5460" i="69"/>
  <c r="J5460" i="69"/>
  <c r="K5460" i="69"/>
  <c r="H5461" i="69"/>
  <c r="I5461" i="69"/>
  <c r="J5461" i="69"/>
  <c r="K5461" i="69"/>
  <c r="H5462" i="69"/>
  <c r="I5462" i="69"/>
  <c r="J5462" i="69"/>
  <c r="K5462" i="69"/>
  <c r="H5463" i="69"/>
  <c r="I5463" i="69"/>
  <c r="J5463" i="69"/>
  <c r="K5463" i="69"/>
  <c r="H5464" i="69"/>
  <c r="I5464" i="69"/>
  <c r="J5464" i="69"/>
  <c r="K5464" i="69"/>
  <c r="H5465" i="69"/>
  <c r="I5465" i="69"/>
  <c r="J5465" i="69"/>
  <c r="K5465" i="69"/>
  <c r="H5466" i="69"/>
  <c r="I5466" i="69"/>
  <c r="J5466" i="69"/>
  <c r="K5466" i="69"/>
  <c r="H5467" i="69"/>
  <c r="I5467" i="69"/>
  <c r="J5467" i="69"/>
  <c r="K5467" i="69"/>
  <c r="H5468" i="69"/>
  <c r="I5468" i="69"/>
  <c r="J5468" i="69"/>
  <c r="K5468" i="69"/>
  <c r="H5469" i="69"/>
  <c r="I5469" i="69"/>
  <c r="J5469" i="69"/>
  <c r="K5469" i="69"/>
  <c r="H5470" i="69"/>
  <c r="I5470" i="69"/>
  <c r="J5470" i="69"/>
  <c r="K5470" i="69"/>
  <c r="H5471" i="69"/>
  <c r="I5471" i="69"/>
  <c r="J5471" i="69"/>
  <c r="K5471" i="69"/>
  <c r="H5472" i="69"/>
  <c r="I5472" i="69"/>
  <c r="J5472" i="69"/>
  <c r="K5472" i="69"/>
  <c r="H5473" i="69"/>
  <c r="I5473" i="69"/>
  <c r="J5473" i="69"/>
  <c r="K5473" i="69"/>
  <c r="H5474" i="69"/>
  <c r="I5474" i="69"/>
  <c r="J5474" i="69"/>
  <c r="K5474" i="69"/>
  <c r="H5475" i="69"/>
  <c r="I5475" i="69"/>
  <c r="J5475" i="69"/>
  <c r="K5475" i="69"/>
  <c r="H5476" i="69"/>
  <c r="I5476" i="69"/>
  <c r="J5476" i="69"/>
  <c r="K5476" i="69"/>
  <c r="H5477" i="69"/>
  <c r="I5477" i="69"/>
  <c r="J5477" i="69"/>
  <c r="K5477" i="69"/>
  <c r="H5478" i="69"/>
  <c r="I5478" i="69"/>
  <c r="J5478" i="69"/>
  <c r="K5478" i="69"/>
  <c r="H5479" i="69"/>
  <c r="I5479" i="69"/>
  <c r="J5479" i="69"/>
  <c r="K5479" i="69"/>
  <c r="H5480" i="69"/>
  <c r="I5480" i="69"/>
  <c r="J5480" i="69"/>
  <c r="K5480" i="69"/>
  <c r="H5481" i="69"/>
  <c r="I5481" i="69"/>
  <c r="J5481" i="69"/>
  <c r="K5481" i="69"/>
  <c r="H5482" i="69"/>
  <c r="I5482" i="69"/>
  <c r="J5482" i="69"/>
  <c r="K5482" i="69"/>
  <c r="H5483" i="69"/>
  <c r="I5483" i="69"/>
  <c r="J5483" i="69"/>
  <c r="K5483" i="69"/>
  <c r="H5484" i="69"/>
  <c r="I5484" i="69"/>
  <c r="J5484" i="69"/>
  <c r="K5484" i="69"/>
  <c r="H5485" i="69"/>
  <c r="I5485" i="69"/>
  <c r="J5485" i="69"/>
  <c r="K5485" i="69"/>
  <c r="H5486" i="69"/>
  <c r="I5486" i="69"/>
  <c r="J5486" i="69"/>
  <c r="K5486" i="69"/>
  <c r="H5487" i="69"/>
  <c r="I5487" i="69"/>
  <c r="J5487" i="69"/>
  <c r="K5487" i="69"/>
  <c r="H5488" i="69"/>
  <c r="I5488" i="69"/>
  <c r="J5488" i="69"/>
  <c r="K5488" i="69"/>
  <c r="H5489" i="69"/>
  <c r="I5489" i="69"/>
  <c r="J5489" i="69"/>
  <c r="K5489" i="69"/>
  <c r="H5490" i="69"/>
  <c r="I5490" i="69"/>
  <c r="J5490" i="69"/>
  <c r="K5490" i="69"/>
  <c r="H5491" i="69"/>
  <c r="I5491" i="69"/>
  <c r="J5491" i="69"/>
  <c r="K5491" i="69"/>
  <c r="H5492" i="69"/>
  <c r="I5492" i="69"/>
  <c r="J5492" i="69"/>
  <c r="K5492" i="69"/>
  <c r="H5493" i="69"/>
  <c r="I5493" i="69"/>
  <c r="J5493" i="69"/>
  <c r="K5493" i="69"/>
  <c r="H5494" i="69"/>
  <c r="I5494" i="69"/>
  <c r="J5494" i="69"/>
  <c r="K5494" i="69"/>
  <c r="H5495" i="69"/>
  <c r="I5495" i="69"/>
  <c r="J5495" i="69"/>
  <c r="K5495" i="69"/>
  <c r="H5496" i="69"/>
  <c r="I5496" i="69"/>
  <c r="J5496" i="69"/>
  <c r="K5496" i="69"/>
  <c r="H5497" i="69"/>
  <c r="I5497" i="69"/>
  <c r="J5497" i="69"/>
  <c r="K5497" i="69"/>
  <c r="H5498" i="69"/>
  <c r="I5498" i="69"/>
  <c r="J5498" i="69"/>
  <c r="K5498" i="69"/>
  <c r="H5499" i="69"/>
  <c r="I5499" i="69"/>
  <c r="J5499" i="69"/>
  <c r="K5499" i="69"/>
  <c r="H5500" i="69"/>
  <c r="I5500" i="69"/>
  <c r="J5500" i="69"/>
  <c r="K5500" i="69"/>
  <c r="H5501" i="69"/>
  <c r="I5501" i="69"/>
  <c r="J5501" i="69"/>
  <c r="K5501" i="69"/>
  <c r="H5502" i="69"/>
  <c r="I5502" i="69"/>
  <c r="J5502" i="69"/>
  <c r="K5502" i="69"/>
  <c r="H5503" i="69"/>
  <c r="I5503" i="69"/>
  <c r="J5503" i="69"/>
  <c r="K5503" i="69"/>
  <c r="H5504" i="69"/>
  <c r="I5504" i="69"/>
  <c r="J5504" i="69"/>
  <c r="K5504" i="69"/>
  <c r="H5505" i="69"/>
  <c r="I5505" i="69"/>
  <c r="J5505" i="69"/>
  <c r="K5505" i="69"/>
  <c r="H5506" i="69"/>
  <c r="I5506" i="69"/>
  <c r="J5506" i="69"/>
  <c r="K5506" i="69"/>
  <c r="H5507" i="69"/>
  <c r="I5507" i="69"/>
  <c r="J5507" i="69"/>
  <c r="K5507" i="69"/>
  <c r="H5508" i="69"/>
  <c r="I5508" i="69"/>
  <c r="J5508" i="69"/>
  <c r="K5508" i="69"/>
  <c r="H5509" i="69"/>
  <c r="I5509" i="69"/>
  <c r="J5509" i="69"/>
  <c r="K5509" i="69"/>
  <c r="H5510" i="69"/>
  <c r="I5510" i="69"/>
  <c r="J5510" i="69"/>
  <c r="K5510" i="69"/>
  <c r="H5511" i="69"/>
  <c r="I5511" i="69"/>
  <c r="J5511" i="69"/>
  <c r="K5511" i="69"/>
  <c r="H5512" i="69"/>
  <c r="I5512" i="69"/>
  <c r="J5512" i="69"/>
  <c r="K5512" i="69"/>
  <c r="H5513" i="69"/>
  <c r="I5513" i="69"/>
  <c r="J5513" i="69"/>
  <c r="K5513" i="69"/>
  <c r="H5514" i="69"/>
  <c r="I5514" i="69"/>
  <c r="J5514" i="69"/>
  <c r="K5514" i="69"/>
  <c r="H5515" i="69"/>
  <c r="I5515" i="69"/>
  <c r="J5515" i="69"/>
  <c r="K5515" i="69"/>
  <c r="H5516" i="69"/>
  <c r="I5516" i="69"/>
  <c r="J5516" i="69"/>
  <c r="K5516" i="69"/>
  <c r="H5517" i="69"/>
  <c r="I5517" i="69"/>
  <c r="J5517" i="69"/>
  <c r="K5517" i="69"/>
  <c r="H5518" i="69"/>
  <c r="I5518" i="69"/>
  <c r="J5518" i="69"/>
  <c r="K5518" i="69"/>
  <c r="H5519" i="69"/>
  <c r="I5519" i="69"/>
  <c r="J5519" i="69"/>
  <c r="K5519" i="69"/>
  <c r="H5520" i="69"/>
  <c r="I5520" i="69"/>
  <c r="J5520" i="69"/>
  <c r="K5520" i="69"/>
  <c r="H5521" i="69"/>
  <c r="I5521" i="69"/>
  <c r="J5521" i="69"/>
  <c r="K5521" i="69"/>
  <c r="H5522" i="69"/>
  <c r="I5522" i="69"/>
  <c r="J5522" i="69"/>
  <c r="K5522" i="69"/>
  <c r="H5523" i="69"/>
  <c r="I5523" i="69"/>
  <c r="J5523" i="69"/>
  <c r="K5523" i="69"/>
  <c r="H5524" i="69"/>
  <c r="I5524" i="69"/>
  <c r="J5524" i="69"/>
  <c r="K5524" i="69"/>
  <c r="H5525" i="69"/>
  <c r="I5525" i="69"/>
  <c r="J5525" i="69"/>
  <c r="K5525" i="69"/>
  <c r="H5526" i="69"/>
  <c r="I5526" i="69"/>
  <c r="J5526" i="69"/>
  <c r="K5526" i="69"/>
  <c r="H5527" i="69"/>
  <c r="I5527" i="69"/>
  <c r="J5527" i="69"/>
  <c r="K5527" i="69"/>
  <c r="H5528" i="69"/>
  <c r="I5528" i="69"/>
  <c r="J5528" i="69"/>
  <c r="K5528" i="69"/>
  <c r="H5529" i="69"/>
  <c r="I5529" i="69"/>
  <c r="J5529" i="69"/>
  <c r="K5529" i="69"/>
  <c r="H5530" i="69"/>
  <c r="I5530" i="69"/>
  <c r="J5530" i="69"/>
  <c r="K5530" i="69"/>
  <c r="H5531" i="69"/>
  <c r="I5531" i="69"/>
  <c r="J5531" i="69"/>
  <c r="K5531" i="69"/>
  <c r="H5532" i="69"/>
  <c r="I5532" i="69"/>
  <c r="J5532" i="69"/>
  <c r="K5532" i="69"/>
  <c r="H5533" i="69"/>
  <c r="I5533" i="69"/>
  <c r="J5533" i="69"/>
  <c r="K5533" i="69"/>
  <c r="H5534" i="69"/>
  <c r="I5534" i="69"/>
  <c r="J5534" i="69"/>
  <c r="K5534" i="69"/>
  <c r="H5535" i="69"/>
  <c r="I5535" i="69"/>
  <c r="J5535" i="69"/>
  <c r="K5535" i="69"/>
  <c r="H5536" i="69"/>
  <c r="I5536" i="69"/>
  <c r="J5536" i="69"/>
  <c r="K5536" i="69"/>
  <c r="H5537" i="69"/>
  <c r="I5537" i="69"/>
  <c r="J5537" i="69"/>
  <c r="K5537" i="69"/>
  <c r="H5538" i="69"/>
  <c r="I5538" i="69"/>
  <c r="J5538" i="69"/>
  <c r="K5538" i="69"/>
  <c r="H5539" i="69"/>
  <c r="I5539" i="69"/>
  <c r="J5539" i="69"/>
  <c r="K5539" i="69"/>
  <c r="H5540" i="69"/>
  <c r="I5540" i="69"/>
  <c r="J5540" i="69"/>
  <c r="K5540" i="69"/>
  <c r="H5541" i="69"/>
  <c r="I5541" i="69"/>
  <c r="J5541" i="69"/>
  <c r="K5541" i="69"/>
  <c r="H5542" i="69"/>
  <c r="I5542" i="69"/>
  <c r="J5542" i="69"/>
  <c r="K5542" i="69"/>
  <c r="H5543" i="69"/>
  <c r="I5543" i="69"/>
  <c r="J5543" i="69"/>
  <c r="K5543" i="69"/>
  <c r="H5544" i="69"/>
  <c r="I5544" i="69"/>
  <c r="J5544" i="69"/>
  <c r="K5544" i="69"/>
  <c r="H5545" i="69"/>
  <c r="I5545" i="69"/>
  <c r="J5545" i="69"/>
  <c r="K5545" i="69"/>
  <c r="H5546" i="69"/>
  <c r="I5546" i="69"/>
  <c r="J5546" i="69"/>
  <c r="K5546" i="69"/>
  <c r="H5547" i="69"/>
  <c r="I5547" i="69"/>
  <c r="J5547" i="69"/>
  <c r="K5547" i="69"/>
  <c r="H5548" i="69"/>
  <c r="I5548" i="69"/>
  <c r="J5548" i="69"/>
  <c r="K5548" i="69"/>
  <c r="H5549" i="69"/>
  <c r="I5549" i="69"/>
  <c r="J5549" i="69"/>
  <c r="K5549" i="69"/>
  <c r="H5550" i="69"/>
  <c r="I5550" i="69"/>
  <c r="J5550" i="69"/>
  <c r="K5550" i="69"/>
  <c r="H5551" i="69"/>
  <c r="I5551" i="69"/>
  <c r="J5551" i="69"/>
  <c r="K5551" i="69"/>
  <c r="H5552" i="69"/>
  <c r="I5552" i="69"/>
  <c r="J5552" i="69"/>
  <c r="K5552" i="69"/>
  <c r="H5553" i="69"/>
  <c r="I5553" i="69"/>
  <c r="J5553" i="69"/>
  <c r="K5553" i="69"/>
  <c r="H5554" i="69"/>
  <c r="I5554" i="69"/>
  <c r="J5554" i="69"/>
  <c r="K5554" i="69"/>
  <c r="H5555" i="69"/>
  <c r="I5555" i="69"/>
  <c r="J5555" i="69"/>
  <c r="K5555" i="69"/>
  <c r="H5556" i="69"/>
  <c r="I5556" i="69"/>
  <c r="J5556" i="69"/>
  <c r="K5556" i="69"/>
  <c r="H5557" i="69"/>
  <c r="I5557" i="69"/>
  <c r="J5557" i="69"/>
  <c r="K5557" i="69"/>
  <c r="H5558" i="69"/>
  <c r="I5558" i="69"/>
  <c r="J5558" i="69"/>
  <c r="K5558" i="69"/>
  <c r="H5559" i="69"/>
  <c r="I5559" i="69"/>
  <c r="J5559" i="69"/>
  <c r="K5559" i="69"/>
  <c r="H5560" i="69"/>
  <c r="I5560" i="69"/>
  <c r="J5560" i="69"/>
  <c r="K5560" i="69"/>
  <c r="H5561" i="69"/>
  <c r="I5561" i="69"/>
  <c r="J5561" i="69"/>
  <c r="K5561" i="69"/>
  <c r="H5562" i="69"/>
  <c r="I5562" i="69"/>
  <c r="J5562" i="69"/>
  <c r="K5562" i="69"/>
  <c r="H5563" i="69"/>
  <c r="I5563" i="69"/>
  <c r="J5563" i="69"/>
  <c r="K5563" i="69"/>
  <c r="H5564" i="69"/>
  <c r="I5564" i="69"/>
  <c r="J5564" i="69"/>
  <c r="K5564" i="69"/>
  <c r="H5565" i="69"/>
  <c r="I5565" i="69"/>
  <c r="J5565" i="69"/>
  <c r="K5565" i="69"/>
  <c r="H5566" i="69"/>
  <c r="I5566" i="69"/>
  <c r="J5566" i="69"/>
  <c r="K5566" i="69"/>
  <c r="H5567" i="69"/>
  <c r="I5567" i="69"/>
  <c r="J5567" i="69"/>
  <c r="K5567" i="69"/>
  <c r="H5568" i="69"/>
  <c r="I5568" i="69"/>
  <c r="J5568" i="69"/>
  <c r="K5568" i="69"/>
  <c r="H5569" i="69"/>
  <c r="I5569" i="69"/>
  <c r="J5569" i="69"/>
  <c r="K5569" i="69"/>
  <c r="H5570" i="69"/>
  <c r="I5570" i="69"/>
  <c r="J5570" i="69"/>
  <c r="K5570" i="69"/>
  <c r="H5571" i="69"/>
  <c r="I5571" i="69"/>
  <c r="J5571" i="69"/>
  <c r="K5571" i="69"/>
  <c r="H5572" i="69"/>
  <c r="I5572" i="69"/>
  <c r="J5572" i="69"/>
  <c r="K5572" i="69"/>
  <c r="H5573" i="69"/>
  <c r="I5573" i="69"/>
  <c r="J5573" i="69"/>
  <c r="K5573" i="69"/>
  <c r="H5574" i="69"/>
  <c r="I5574" i="69"/>
  <c r="J5574" i="69"/>
  <c r="K5574" i="69"/>
  <c r="H5575" i="69"/>
  <c r="I5575" i="69"/>
  <c r="J5575" i="69"/>
  <c r="K5575" i="69"/>
  <c r="H5576" i="69"/>
  <c r="I5576" i="69"/>
  <c r="J5576" i="69"/>
  <c r="K5576" i="69"/>
  <c r="H5577" i="69"/>
  <c r="I5577" i="69"/>
  <c r="J5577" i="69"/>
  <c r="K5577" i="69"/>
  <c r="H5578" i="69"/>
  <c r="I5578" i="69"/>
  <c r="J5578" i="69"/>
  <c r="K5578" i="69"/>
  <c r="H5579" i="69"/>
  <c r="I5579" i="69"/>
  <c r="J5579" i="69"/>
  <c r="K5579" i="69"/>
  <c r="H5580" i="69"/>
  <c r="I5580" i="69"/>
  <c r="J5580" i="69"/>
  <c r="K5580" i="69"/>
  <c r="H5581" i="69"/>
  <c r="I5581" i="69"/>
  <c r="J5581" i="69"/>
  <c r="K5581" i="69"/>
  <c r="H5582" i="69"/>
  <c r="I5582" i="69"/>
  <c r="J5582" i="69"/>
  <c r="K5582" i="69"/>
  <c r="H5583" i="69"/>
  <c r="I5583" i="69"/>
  <c r="J5583" i="69"/>
  <c r="K5583" i="69"/>
  <c r="H5584" i="69"/>
  <c r="I5584" i="69"/>
  <c r="J5584" i="69"/>
  <c r="K5584" i="69"/>
  <c r="H5585" i="69"/>
  <c r="I5585" i="69"/>
  <c r="J5585" i="69"/>
  <c r="K5585" i="69"/>
  <c r="H5586" i="69"/>
  <c r="I5586" i="69"/>
  <c r="J5586" i="69"/>
  <c r="K5586" i="69"/>
  <c r="H5587" i="69"/>
  <c r="I5587" i="69"/>
  <c r="J5587" i="69"/>
  <c r="K5587" i="69"/>
  <c r="H5588" i="69"/>
  <c r="I5588" i="69"/>
  <c r="J5588" i="69"/>
  <c r="K5588" i="69"/>
  <c r="H5589" i="69"/>
  <c r="I5589" i="69"/>
  <c r="J5589" i="69"/>
  <c r="K5589" i="69"/>
  <c r="H5590" i="69"/>
  <c r="I5590" i="69"/>
  <c r="J5590" i="69"/>
  <c r="K5590" i="69"/>
  <c r="H5591" i="69"/>
  <c r="I5591" i="69"/>
  <c r="J5591" i="69"/>
  <c r="K5591" i="69"/>
  <c r="H5592" i="69"/>
  <c r="I5592" i="69"/>
  <c r="J5592" i="69"/>
  <c r="K5592" i="69"/>
  <c r="H5593" i="69"/>
  <c r="I5593" i="69"/>
  <c r="J5593" i="69"/>
  <c r="K5593" i="69"/>
  <c r="H5594" i="69"/>
  <c r="I5594" i="69"/>
  <c r="J5594" i="69"/>
  <c r="K5594" i="69"/>
  <c r="H5595" i="69"/>
  <c r="I5595" i="69"/>
  <c r="J5595" i="69"/>
  <c r="K5595" i="69"/>
  <c r="H5596" i="69"/>
  <c r="I5596" i="69"/>
  <c r="J5596" i="69"/>
  <c r="K5596" i="69"/>
  <c r="H5597" i="69"/>
  <c r="I5597" i="69"/>
  <c r="J5597" i="69"/>
  <c r="K5597" i="69"/>
  <c r="H5598" i="69"/>
  <c r="I5598" i="69"/>
  <c r="J5598" i="69"/>
  <c r="K5598" i="69"/>
  <c r="H5599" i="69"/>
  <c r="I5599" i="69"/>
  <c r="J5599" i="69"/>
  <c r="K5599" i="69"/>
  <c r="H5600" i="69"/>
  <c r="I5600" i="69"/>
  <c r="J5600" i="69"/>
  <c r="K5600" i="69"/>
  <c r="H5601" i="69"/>
  <c r="I5601" i="69"/>
  <c r="J5601" i="69"/>
  <c r="K5601" i="69"/>
  <c r="H5602" i="69"/>
  <c r="I5602" i="69"/>
  <c r="J5602" i="69"/>
  <c r="K5602" i="69"/>
  <c r="H5603" i="69"/>
  <c r="I5603" i="69"/>
  <c r="J5603" i="69"/>
  <c r="K5603" i="69"/>
  <c r="H5604" i="69"/>
  <c r="I5604" i="69"/>
  <c r="J5604" i="69"/>
  <c r="K5604" i="69"/>
  <c r="H5605" i="69"/>
  <c r="I5605" i="69"/>
  <c r="J5605" i="69"/>
  <c r="K5605" i="69"/>
  <c r="H5606" i="69"/>
  <c r="I5606" i="69"/>
  <c r="J5606" i="69"/>
  <c r="K5606" i="69"/>
  <c r="H5607" i="69"/>
  <c r="I5607" i="69"/>
  <c r="J5607" i="69"/>
  <c r="K5607" i="69"/>
  <c r="H5608" i="69"/>
  <c r="I5608" i="69"/>
  <c r="J5608" i="69"/>
  <c r="K5608" i="69"/>
  <c r="H5609" i="69"/>
  <c r="I5609" i="69"/>
  <c r="J5609" i="69"/>
  <c r="K5609" i="69"/>
  <c r="H5610" i="69"/>
  <c r="I5610" i="69"/>
  <c r="J5610" i="69"/>
  <c r="K5610" i="69"/>
  <c r="H5611" i="69"/>
  <c r="I5611" i="69"/>
  <c r="J5611" i="69"/>
  <c r="K5611" i="69"/>
  <c r="H5612" i="69"/>
  <c r="I5612" i="69"/>
  <c r="J5612" i="69"/>
  <c r="K5612" i="69"/>
  <c r="H5613" i="69"/>
  <c r="I5613" i="69"/>
  <c r="J5613" i="69"/>
  <c r="K5613" i="69"/>
  <c r="H5614" i="69"/>
  <c r="I5614" i="69"/>
  <c r="J5614" i="69"/>
  <c r="K5614" i="69"/>
  <c r="H5615" i="69"/>
  <c r="I5615" i="69"/>
  <c r="J5615" i="69"/>
  <c r="K5615" i="69"/>
  <c r="H5616" i="69"/>
  <c r="I5616" i="69"/>
  <c r="J5616" i="69"/>
  <c r="K5616" i="69"/>
  <c r="H5617" i="69"/>
  <c r="I5617" i="69"/>
  <c r="J5617" i="69"/>
  <c r="K5617" i="69"/>
  <c r="H5618" i="69"/>
  <c r="I5618" i="69"/>
  <c r="J5618" i="69"/>
  <c r="K5618" i="69"/>
  <c r="H5619" i="69"/>
  <c r="I5619" i="69"/>
  <c r="J5619" i="69"/>
  <c r="K5619" i="69"/>
  <c r="H5620" i="69"/>
  <c r="I5620" i="69"/>
  <c r="J5620" i="69"/>
  <c r="K5620" i="69"/>
  <c r="H5621" i="69"/>
  <c r="I5621" i="69"/>
  <c r="J5621" i="69"/>
  <c r="K5621" i="69"/>
  <c r="H5622" i="69"/>
  <c r="I5622" i="69"/>
  <c r="J5622" i="69"/>
  <c r="K5622" i="69"/>
  <c r="H5623" i="69"/>
  <c r="I5623" i="69"/>
  <c r="J5623" i="69"/>
  <c r="K5623" i="69"/>
  <c r="H5624" i="69"/>
  <c r="I5624" i="69"/>
  <c r="J5624" i="69"/>
  <c r="K5624" i="69"/>
  <c r="H5625" i="69"/>
  <c r="I5625" i="69"/>
  <c r="J5625" i="69"/>
  <c r="K5625" i="69"/>
  <c r="H5626" i="69"/>
  <c r="I5626" i="69"/>
  <c r="J5626" i="69"/>
  <c r="K5626" i="69"/>
  <c r="H5627" i="69"/>
  <c r="I5627" i="69"/>
  <c r="J5627" i="69"/>
  <c r="K5627" i="69"/>
  <c r="H5628" i="69"/>
  <c r="I5628" i="69"/>
  <c r="J5628" i="69"/>
  <c r="K5628" i="69"/>
  <c r="H5629" i="69"/>
  <c r="I5629" i="69"/>
  <c r="J5629" i="69"/>
  <c r="K5629" i="69"/>
  <c r="H5630" i="69"/>
  <c r="I5630" i="69"/>
  <c r="J5630" i="69"/>
  <c r="K5630" i="69"/>
  <c r="H5631" i="69"/>
  <c r="I5631" i="69"/>
  <c r="J5631" i="69"/>
  <c r="K5631" i="69"/>
  <c r="H5632" i="69"/>
  <c r="I5632" i="69"/>
  <c r="J5632" i="69"/>
  <c r="K5632" i="69"/>
  <c r="H5633" i="69"/>
  <c r="I5633" i="69"/>
  <c r="J5633" i="69"/>
  <c r="K5633" i="69"/>
  <c r="H5634" i="69"/>
  <c r="I5634" i="69"/>
  <c r="J5634" i="69"/>
  <c r="K5634" i="69"/>
  <c r="H5635" i="69"/>
  <c r="I5635" i="69"/>
  <c r="J5635" i="69"/>
  <c r="K5635" i="69"/>
  <c r="H5636" i="69"/>
  <c r="I5636" i="69"/>
  <c r="J5636" i="69"/>
  <c r="K5636" i="69"/>
  <c r="H5637" i="69"/>
  <c r="I5637" i="69"/>
  <c r="J5637" i="69"/>
  <c r="K5637" i="69"/>
  <c r="H5638" i="69"/>
  <c r="I5638" i="69"/>
  <c r="J5638" i="69"/>
  <c r="K5638" i="69"/>
  <c r="H5639" i="69"/>
  <c r="I5639" i="69"/>
  <c r="J5639" i="69"/>
  <c r="K5639" i="69"/>
  <c r="H5640" i="69"/>
  <c r="I5640" i="69"/>
  <c r="J5640" i="69"/>
  <c r="K5640" i="69"/>
  <c r="H5641" i="69"/>
  <c r="I5641" i="69"/>
  <c r="J5641" i="69"/>
  <c r="K5641" i="69"/>
  <c r="H5642" i="69"/>
  <c r="I5642" i="69"/>
  <c r="J5642" i="69"/>
  <c r="K5642" i="69"/>
  <c r="H5643" i="69"/>
  <c r="I5643" i="69"/>
  <c r="J5643" i="69"/>
  <c r="K5643" i="69"/>
  <c r="H5644" i="69"/>
  <c r="I5644" i="69"/>
  <c r="J5644" i="69"/>
  <c r="K5644" i="69"/>
  <c r="H5645" i="69"/>
  <c r="I5645" i="69"/>
  <c r="J5645" i="69"/>
  <c r="K5645" i="69"/>
  <c r="H5646" i="69"/>
  <c r="I5646" i="69"/>
  <c r="J5646" i="69"/>
  <c r="K5646" i="69"/>
  <c r="H5647" i="69"/>
  <c r="I5647" i="69"/>
  <c r="J5647" i="69"/>
  <c r="K5647" i="69"/>
  <c r="H5648" i="69"/>
  <c r="I5648" i="69"/>
  <c r="J5648" i="69"/>
  <c r="K5648" i="69"/>
  <c r="H5649" i="69"/>
  <c r="I5649" i="69"/>
  <c r="J5649" i="69"/>
  <c r="K5649" i="69"/>
  <c r="H5650" i="69"/>
  <c r="I5650" i="69"/>
  <c r="J5650" i="69"/>
  <c r="K5650" i="69"/>
  <c r="H5651" i="69"/>
  <c r="I5651" i="69"/>
  <c r="J5651" i="69"/>
  <c r="K5651" i="69"/>
  <c r="H5652" i="69"/>
  <c r="I5652" i="69"/>
  <c r="J5652" i="69"/>
  <c r="K5652" i="69"/>
  <c r="H5653" i="69"/>
  <c r="I5653" i="69"/>
  <c r="J5653" i="69"/>
  <c r="K5653" i="69"/>
  <c r="H5654" i="69"/>
  <c r="I5654" i="69"/>
  <c r="J5654" i="69"/>
  <c r="K5654" i="69"/>
  <c r="H5655" i="69"/>
  <c r="I5655" i="69"/>
  <c r="J5655" i="69"/>
  <c r="K5655" i="69"/>
  <c r="H5656" i="69"/>
  <c r="I5656" i="69"/>
  <c r="J5656" i="69"/>
  <c r="K5656" i="69"/>
  <c r="H5657" i="69"/>
  <c r="I5657" i="69"/>
  <c r="J5657" i="69"/>
  <c r="K5657" i="69"/>
  <c r="H5658" i="69"/>
  <c r="I5658" i="69"/>
  <c r="J5658" i="69"/>
  <c r="K5658" i="69"/>
  <c r="H5659" i="69"/>
  <c r="I5659" i="69"/>
  <c r="J5659" i="69"/>
  <c r="K5659" i="69"/>
  <c r="H5660" i="69"/>
  <c r="I5660" i="69"/>
  <c r="J5660" i="69"/>
  <c r="K5660" i="69"/>
  <c r="H5661" i="69"/>
  <c r="I5661" i="69"/>
  <c r="J5661" i="69"/>
  <c r="K5661" i="69"/>
  <c r="H5662" i="69"/>
  <c r="I5662" i="69"/>
  <c r="J5662" i="69"/>
  <c r="K5662" i="69"/>
  <c r="H5663" i="69"/>
  <c r="I5663" i="69"/>
  <c r="J5663" i="69"/>
  <c r="K5663" i="69"/>
  <c r="H5664" i="69"/>
  <c r="I5664" i="69"/>
  <c r="J5664" i="69"/>
  <c r="K5664" i="69"/>
  <c r="H5665" i="69"/>
  <c r="I5665" i="69"/>
  <c r="J5665" i="69"/>
  <c r="K5665" i="69"/>
  <c r="H5666" i="69"/>
  <c r="I5666" i="69"/>
  <c r="J5666" i="69"/>
  <c r="K5666" i="69"/>
  <c r="H5667" i="69"/>
  <c r="I5667" i="69"/>
  <c r="J5667" i="69"/>
  <c r="K5667" i="69"/>
  <c r="H5668" i="69"/>
  <c r="I5668" i="69"/>
  <c r="J5668" i="69"/>
  <c r="K5668" i="69"/>
  <c r="H5669" i="69"/>
  <c r="I5669" i="69"/>
  <c r="J5669" i="69"/>
  <c r="K5669" i="69"/>
  <c r="H5670" i="69"/>
  <c r="I5670" i="69"/>
  <c r="J5670" i="69"/>
  <c r="K5670" i="69"/>
  <c r="H5671" i="69"/>
  <c r="I5671" i="69"/>
  <c r="J5671" i="69"/>
  <c r="K5671" i="69"/>
  <c r="H5672" i="69"/>
  <c r="I5672" i="69"/>
  <c r="J5672" i="69"/>
  <c r="K5672" i="69"/>
  <c r="H5673" i="69"/>
  <c r="I5673" i="69"/>
  <c r="J5673" i="69"/>
  <c r="K5673" i="69"/>
  <c r="H5674" i="69"/>
  <c r="I5674" i="69"/>
  <c r="J5674" i="69"/>
  <c r="K5674" i="69"/>
  <c r="H5675" i="69"/>
  <c r="I5675" i="69"/>
  <c r="J5675" i="69"/>
  <c r="K5675" i="69"/>
  <c r="H5676" i="69"/>
  <c r="I5676" i="69"/>
  <c r="J5676" i="69"/>
  <c r="K5676" i="69"/>
  <c r="H5677" i="69"/>
  <c r="I5677" i="69"/>
  <c r="J5677" i="69"/>
  <c r="K5677" i="69"/>
  <c r="H5678" i="69"/>
  <c r="I5678" i="69"/>
  <c r="J5678" i="69"/>
  <c r="K5678" i="69"/>
  <c r="H5679" i="69"/>
  <c r="I5679" i="69"/>
  <c r="J5679" i="69"/>
  <c r="K5679" i="69"/>
  <c r="H5680" i="69"/>
  <c r="I5680" i="69"/>
  <c r="J5680" i="69"/>
  <c r="K5680" i="69"/>
  <c r="H5681" i="69"/>
  <c r="I5681" i="69"/>
  <c r="J5681" i="69"/>
  <c r="K5681" i="69"/>
  <c r="H5682" i="69"/>
  <c r="I5682" i="69"/>
  <c r="J5682" i="69"/>
  <c r="K5682" i="69"/>
  <c r="H5683" i="69"/>
  <c r="I5683" i="69"/>
  <c r="J5683" i="69"/>
  <c r="K5683" i="69"/>
  <c r="H5684" i="69"/>
  <c r="I5684" i="69"/>
  <c r="J5684" i="69"/>
  <c r="K5684" i="69"/>
  <c r="H5685" i="69"/>
  <c r="I5685" i="69"/>
  <c r="J5685" i="69"/>
  <c r="K5685" i="69"/>
  <c r="H5686" i="69"/>
  <c r="I5686" i="69"/>
  <c r="J5686" i="69"/>
  <c r="K5686" i="69"/>
  <c r="H5687" i="69"/>
  <c r="I5687" i="69"/>
  <c r="J5687" i="69"/>
  <c r="K5687" i="69"/>
  <c r="H5688" i="69"/>
  <c r="I5688" i="69"/>
  <c r="J5688" i="69"/>
  <c r="K5688" i="69"/>
  <c r="H5689" i="69"/>
  <c r="I5689" i="69"/>
  <c r="J5689" i="69"/>
  <c r="K5689" i="69"/>
  <c r="H5690" i="69"/>
  <c r="I5690" i="69"/>
  <c r="J5690" i="69"/>
  <c r="K5690" i="69"/>
  <c r="H5691" i="69"/>
  <c r="I5691" i="69"/>
  <c r="J5691" i="69"/>
  <c r="K5691" i="69"/>
  <c r="H5692" i="69"/>
  <c r="I5692" i="69"/>
  <c r="J5692" i="69"/>
  <c r="K5692" i="69"/>
  <c r="H5693" i="69"/>
  <c r="I5693" i="69"/>
  <c r="J5693" i="69"/>
  <c r="K5693" i="69"/>
  <c r="H5694" i="69"/>
  <c r="I5694" i="69"/>
  <c r="J5694" i="69"/>
  <c r="K5694" i="69"/>
  <c r="H5695" i="69"/>
  <c r="I5695" i="69"/>
  <c r="J5695" i="69"/>
  <c r="K5695" i="69"/>
  <c r="H5696" i="69"/>
  <c r="I5696" i="69"/>
  <c r="J5696" i="69"/>
  <c r="K5696" i="69"/>
  <c r="H5697" i="69"/>
  <c r="I5697" i="69"/>
  <c r="J5697" i="69"/>
  <c r="K5697" i="69"/>
  <c r="H5698" i="69"/>
  <c r="I5698" i="69"/>
  <c r="J5698" i="69"/>
  <c r="K5698" i="69"/>
  <c r="H5699" i="69"/>
  <c r="I5699" i="69"/>
  <c r="J5699" i="69"/>
  <c r="K5699" i="69"/>
  <c r="H5700" i="69"/>
  <c r="I5700" i="69"/>
  <c r="J5700" i="69"/>
  <c r="K5700" i="69"/>
  <c r="H5701" i="69"/>
  <c r="I5701" i="69"/>
  <c r="J5701" i="69"/>
  <c r="K5701" i="69"/>
  <c r="H5702" i="69"/>
  <c r="I5702" i="69"/>
  <c r="J5702" i="69"/>
  <c r="K5702" i="69"/>
  <c r="H5703" i="69"/>
  <c r="I5703" i="69"/>
  <c r="J5703" i="69"/>
  <c r="K5703" i="69"/>
  <c r="H5704" i="69"/>
  <c r="I5704" i="69"/>
  <c r="J5704" i="69"/>
  <c r="K5704" i="69"/>
  <c r="H5705" i="69"/>
  <c r="I5705" i="69"/>
  <c r="J5705" i="69"/>
  <c r="K5705" i="69"/>
  <c r="H5706" i="69"/>
  <c r="I5706" i="69"/>
  <c r="J5706" i="69"/>
  <c r="K5706" i="69"/>
  <c r="H5707" i="69"/>
  <c r="I5707" i="69"/>
  <c r="J5707" i="69"/>
  <c r="K5707" i="69"/>
  <c r="H5708" i="69"/>
  <c r="I5708" i="69"/>
  <c r="J5708" i="69"/>
  <c r="K5708" i="69"/>
  <c r="H5709" i="69"/>
  <c r="I5709" i="69"/>
  <c r="J5709" i="69"/>
  <c r="K5709" i="69"/>
  <c r="H5710" i="69"/>
  <c r="I5710" i="69"/>
  <c r="J5710" i="69"/>
  <c r="K5710" i="69"/>
  <c r="H5711" i="69"/>
  <c r="I5711" i="69"/>
  <c r="J5711" i="69"/>
  <c r="K5711" i="69"/>
  <c r="H5712" i="69"/>
  <c r="I5712" i="69"/>
  <c r="J5712" i="69"/>
  <c r="K5712" i="69"/>
  <c r="H5713" i="69"/>
  <c r="I5713" i="69"/>
  <c r="J5713" i="69"/>
  <c r="K5713" i="69"/>
  <c r="H5714" i="69"/>
  <c r="I5714" i="69"/>
  <c r="J5714" i="69"/>
  <c r="K5714" i="69"/>
  <c r="H5715" i="69"/>
  <c r="I5715" i="69"/>
  <c r="J5715" i="69"/>
  <c r="K5715" i="69"/>
  <c r="H5716" i="69"/>
  <c r="I5716" i="69"/>
  <c r="J5716" i="69"/>
  <c r="K5716" i="69"/>
  <c r="H5717" i="69"/>
  <c r="I5717" i="69"/>
  <c r="J5717" i="69"/>
  <c r="K5717" i="69"/>
  <c r="H5718" i="69"/>
  <c r="I5718" i="69"/>
  <c r="J5718" i="69"/>
  <c r="K5718" i="69"/>
  <c r="H5719" i="69"/>
  <c r="I5719" i="69"/>
  <c r="J5719" i="69"/>
  <c r="K5719" i="69"/>
  <c r="H5720" i="69"/>
  <c r="I5720" i="69"/>
  <c r="J5720" i="69"/>
  <c r="K5720" i="69"/>
  <c r="H5721" i="69"/>
  <c r="I5721" i="69"/>
  <c r="J5721" i="69"/>
  <c r="K5721" i="69"/>
  <c r="H5722" i="69"/>
  <c r="I5722" i="69"/>
  <c r="J5722" i="69"/>
  <c r="K5722" i="69"/>
  <c r="H5723" i="69"/>
  <c r="I5723" i="69"/>
  <c r="J5723" i="69"/>
  <c r="K5723" i="69"/>
  <c r="H5724" i="69"/>
  <c r="I5724" i="69"/>
  <c r="J5724" i="69"/>
  <c r="K5724" i="69"/>
  <c r="H5725" i="69"/>
  <c r="I5725" i="69"/>
  <c r="J5725" i="69"/>
  <c r="K5725" i="69"/>
  <c r="H5726" i="69"/>
  <c r="I5726" i="69"/>
  <c r="J5726" i="69"/>
  <c r="K5726" i="69"/>
  <c r="H5727" i="69"/>
  <c r="I5727" i="69"/>
  <c r="J5727" i="69"/>
  <c r="K5727" i="69"/>
  <c r="H5728" i="69"/>
  <c r="I5728" i="69"/>
  <c r="J5728" i="69"/>
  <c r="K5728" i="69"/>
  <c r="H5729" i="69"/>
  <c r="I5729" i="69"/>
  <c r="J5729" i="69"/>
  <c r="K5729" i="69"/>
  <c r="H5730" i="69"/>
  <c r="I5730" i="69"/>
  <c r="J5730" i="69"/>
  <c r="K5730" i="69"/>
  <c r="H5731" i="69"/>
  <c r="I5731" i="69"/>
  <c r="J5731" i="69"/>
  <c r="K5731" i="69"/>
  <c r="H5732" i="69"/>
  <c r="I5732" i="69"/>
  <c r="J5732" i="69"/>
  <c r="K5732" i="69"/>
  <c r="H5733" i="69"/>
  <c r="I5733" i="69"/>
  <c r="J5733" i="69"/>
  <c r="K5733" i="69"/>
  <c r="H5734" i="69"/>
  <c r="I5734" i="69"/>
  <c r="J5734" i="69"/>
  <c r="K5734" i="69"/>
  <c r="H5735" i="69"/>
  <c r="I5735" i="69"/>
  <c r="J5735" i="69"/>
  <c r="K5735" i="69"/>
  <c r="H5736" i="69"/>
  <c r="I5736" i="69"/>
  <c r="J5736" i="69"/>
  <c r="K5736" i="69"/>
  <c r="H5737" i="69"/>
  <c r="I5737" i="69"/>
  <c r="J5737" i="69"/>
  <c r="K5737" i="69"/>
  <c r="H5738" i="69"/>
  <c r="I5738" i="69"/>
  <c r="J5738" i="69"/>
  <c r="K5738" i="69"/>
  <c r="H5739" i="69"/>
  <c r="I5739" i="69"/>
  <c r="J5739" i="69"/>
  <c r="K5739" i="69"/>
  <c r="H5740" i="69"/>
  <c r="I5740" i="69"/>
  <c r="J5740" i="69"/>
  <c r="K5740" i="69"/>
  <c r="H5741" i="69"/>
  <c r="I5741" i="69"/>
  <c r="J5741" i="69"/>
  <c r="K5741" i="69"/>
  <c r="H5742" i="69"/>
  <c r="I5742" i="69"/>
  <c r="J5742" i="69"/>
  <c r="K5742" i="69"/>
  <c r="H5743" i="69"/>
  <c r="I5743" i="69"/>
  <c r="J5743" i="69"/>
  <c r="K5743" i="69"/>
  <c r="H5744" i="69"/>
  <c r="I5744" i="69"/>
  <c r="J5744" i="69"/>
  <c r="K5744" i="69"/>
  <c r="H5745" i="69"/>
  <c r="I5745" i="69"/>
  <c r="J5745" i="69"/>
  <c r="K5745" i="69"/>
  <c r="H5746" i="69"/>
  <c r="I5746" i="69"/>
  <c r="J5746" i="69"/>
  <c r="K5746" i="69"/>
  <c r="H5747" i="69"/>
  <c r="I5747" i="69"/>
  <c r="J5747" i="69"/>
  <c r="K5747" i="69"/>
  <c r="H5748" i="69"/>
  <c r="I5748" i="69"/>
  <c r="J5748" i="69"/>
  <c r="K5748" i="69"/>
  <c r="H5749" i="69"/>
  <c r="I5749" i="69"/>
  <c r="J5749" i="69"/>
  <c r="K5749" i="69"/>
  <c r="H5750" i="69"/>
  <c r="I5750" i="69"/>
  <c r="J5750" i="69"/>
  <c r="K5750" i="69"/>
  <c r="H5751" i="69"/>
  <c r="I5751" i="69"/>
  <c r="J5751" i="69"/>
  <c r="K5751" i="69"/>
  <c r="H5752" i="69"/>
  <c r="I5752" i="69"/>
  <c r="J5752" i="69"/>
  <c r="K5752" i="69"/>
  <c r="H5753" i="69"/>
  <c r="I5753" i="69"/>
  <c r="J5753" i="69"/>
  <c r="K5753" i="69"/>
  <c r="H5754" i="69"/>
  <c r="I5754" i="69"/>
  <c r="J5754" i="69"/>
  <c r="K5754" i="69"/>
  <c r="H5755" i="69"/>
  <c r="I5755" i="69"/>
  <c r="J5755" i="69"/>
  <c r="K5755" i="69"/>
  <c r="H5756" i="69"/>
  <c r="I5756" i="69"/>
  <c r="J5756" i="69"/>
  <c r="K5756" i="69"/>
  <c r="H5757" i="69"/>
  <c r="I5757" i="69"/>
  <c r="J5757" i="69"/>
  <c r="K5757" i="69"/>
  <c r="H5758" i="69"/>
  <c r="I5758" i="69"/>
  <c r="J5758" i="69"/>
  <c r="K5758" i="69"/>
  <c r="H5759" i="69"/>
  <c r="I5759" i="69"/>
  <c r="J5759" i="69"/>
  <c r="K5759" i="69"/>
  <c r="H5760" i="69"/>
  <c r="I5760" i="69"/>
  <c r="J5760" i="69"/>
  <c r="K5760" i="69"/>
  <c r="H5761" i="69"/>
  <c r="I5761" i="69"/>
  <c r="J5761" i="69"/>
  <c r="K5761" i="69"/>
  <c r="H5762" i="69"/>
  <c r="I5762" i="69"/>
  <c r="J5762" i="69"/>
  <c r="K5762" i="69"/>
  <c r="H5763" i="69"/>
  <c r="I5763" i="69"/>
  <c r="J5763" i="69"/>
  <c r="K5763" i="69"/>
  <c r="H5764" i="69"/>
  <c r="I5764" i="69"/>
  <c r="J5764" i="69"/>
  <c r="K5764" i="69"/>
  <c r="H5765" i="69"/>
  <c r="I5765" i="69"/>
  <c r="J5765" i="69"/>
  <c r="K5765" i="69"/>
  <c r="H5766" i="69"/>
  <c r="I5766" i="69"/>
  <c r="J5766" i="69"/>
  <c r="K5766" i="69"/>
  <c r="H5767" i="69"/>
  <c r="I5767" i="69"/>
  <c r="J5767" i="69"/>
  <c r="K5767" i="69"/>
  <c r="H5768" i="69"/>
  <c r="I5768" i="69"/>
  <c r="J5768" i="69"/>
  <c r="K5768" i="69"/>
  <c r="H5769" i="69"/>
  <c r="I5769" i="69"/>
  <c r="J5769" i="69"/>
  <c r="K5769" i="69"/>
  <c r="H5770" i="69"/>
  <c r="I5770" i="69"/>
  <c r="J5770" i="69"/>
  <c r="K5770" i="69"/>
  <c r="H5771" i="69"/>
  <c r="I5771" i="69"/>
  <c r="J5771" i="69"/>
  <c r="K5771" i="69"/>
  <c r="H5772" i="69"/>
  <c r="I5772" i="69"/>
  <c r="J5772" i="69"/>
  <c r="K5772" i="69"/>
  <c r="H5773" i="69"/>
  <c r="I5773" i="69"/>
  <c r="J5773" i="69"/>
  <c r="K5773" i="69"/>
  <c r="H5774" i="69"/>
  <c r="I5774" i="69"/>
  <c r="J5774" i="69"/>
  <c r="K5774" i="69"/>
  <c r="H5775" i="69"/>
  <c r="I5775" i="69"/>
  <c r="J5775" i="69"/>
  <c r="K5775" i="69"/>
  <c r="H5776" i="69"/>
  <c r="I5776" i="69"/>
  <c r="J5776" i="69"/>
  <c r="K5776" i="69"/>
  <c r="H5777" i="69"/>
  <c r="I5777" i="69"/>
  <c r="J5777" i="69"/>
  <c r="K5777" i="69"/>
  <c r="H5778" i="69"/>
  <c r="I5778" i="69"/>
  <c r="J5778" i="69"/>
  <c r="K5778" i="69"/>
  <c r="H5779" i="69"/>
  <c r="I5779" i="69"/>
  <c r="J5779" i="69"/>
  <c r="K5779" i="69"/>
  <c r="H5780" i="69"/>
  <c r="I5780" i="69"/>
  <c r="J5780" i="69"/>
  <c r="K5780" i="69"/>
  <c r="H5781" i="69"/>
  <c r="I5781" i="69"/>
  <c r="J5781" i="69"/>
  <c r="K5781" i="69"/>
  <c r="H5782" i="69"/>
  <c r="I5782" i="69"/>
  <c r="J5782" i="69"/>
  <c r="K5782" i="69"/>
  <c r="H5783" i="69"/>
  <c r="I5783" i="69"/>
  <c r="J5783" i="69"/>
  <c r="K5783" i="69"/>
  <c r="H5784" i="69"/>
  <c r="I5784" i="69"/>
  <c r="J5784" i="69"/>
  <c r="K5784" i="69"/>
  <c r="H5785" i="69"/>
  <c r="I5785" i="69"/>
  <c r="J5785" i="69"/>
  <c r="K5785" i="69"/>
  <c r="H5786" i="69"/>
  <c r="I5786" i="69"/>
  <c r="J5786" i="69"/>
  <c r="K5786" i="69"/>
  <c r="H5787" i="69"/>
  <c r="I5787" i="69"/>
  <c r="J5787" i="69"/>
  <c r="K5787" i="69"/>
  <c r="H5788" i="69"/>
  <c r="I5788" i="69"/>
  <c r="J5788" i="69"/>
  <c r="K5788" i="69"/>
  <c r="H5789" i="69"/>
  <c r="I5789" i="69"/>
  <c r="J5789" i="69"/>
  <c r="K5789" i="69"/>
  <c r="H5790" i="69"/>
  <c r="I5790" i="69"/>
  <c r="J5790" i="69"/>
  <c r="K5790" i="69"/>
  <c r="H5791" i="69"/>
  <c r="I5791" i="69"/>
  <c r="J5791" i="69"/>
  <c r="K5791" i="69"/>
  <c r="H5792" i="69"/>
  <c r="I5792" i="69"/>
  <c r="J5792" i="69"/>
  <c r="K5792" i="69"/>
  <c r="H5793" i="69"/>
  <c r="I5793" i="69"/>
  <c r="J5793" i="69"/>
  <c r="K5793" i="69"/>
  <c r="H5794" i="69"/>
  <c r="I5794" i="69"/>
  <c r="J5794" i="69"/>
  <c r="K5794" i="69"/>
  <c r="H5795" i="69"/>
  <c r="I5795" i="69"/>
  <c r="J5795" i="69"/>
  <c r="K5795" i="69"/>
  <c r="H5796" i="69"/>
  <c r="I5796" i="69"/>
  <c r="J5796" i="69"/>
  <c r="K5796" i="69"/>
  <c r="H5797" i="69"/>
  <c r="I5797" i="69"/>
  <c r="J5797" i="69"/>
  <c r="K5797" i="69"/>
  <c r="H5798" i="69"/>
  <c r="I5798" i="69"/>
  <c r="J5798" i="69"/>
  <c r="K5798" i="69"/>
  <c r="H5799" i="69"/>
  <c r="I5799" i="69"/>
  <c r="J5799" i="69"/>
  <c r="K5799" i="69"/>
  <c r="H5800" i="69"/>
  <c r="I5800" i="69"/>
  <c r="J5800" i="69"/>
  <c r="K5800" i="69"/>
  <c r="H5801" i="69"/>
  <c r="I5801" i="69"/>
  <c r="J5801" i="69"/>
  <c r="K5801" i="69"/>
  <c r="H5802" i="69"/>
  <c r="I5802" i="69"/>
  <c r="J5802" i="69"/>
  <c r="K5802" i="69"/>
  <c r="H5803" i="69"/>
  <c r="I5803" i="69"/>
  <c r="J5803" i="69"/>
  <c r="K5803" i="69"/>
  <c r="H5804" i="69"/>
  <c r="I5804" i="69"/>
  <c r="J5804" i="69"/>
  <c r="K5804" i="69"/>
  <c r="H5805" i="69"/>
  <c r="I5805" i="69"/>
  <c r="J5805" i="69"/>
  <c r="K5805" i="69"/>
  <c r="H5806" i="69"/>
  <c r="I5806" i="69"/>
  <c r="J5806" i="69"/>
  <c r="K5806" i="69"/>
  <c r="H5807" i="69"/>
  <c r="I5807" i="69"/>
  <c r="J5807" i="69"/>
  <c r="K5807" i="69"/>
  <c r="H5808" i="69"/>
  <c r="I5808" i="69"/>
  <c r="J5808" i="69"/>
  <c r="K5808" i="69"/>
  <c r="H5809" i="69"/>
  <c r="I5809" i="69"/>
  <c r="J5809" i="69"/>
  <c r="K5809" i="69"/>
  <c r="H5810" i="69"/>
  <c r="I5810" i="69"/>
  <c r="J5810" i="69"/>
  <c r="K5810" i="69"/>
  <c r="H5811" i="69"/>
  <c r="I5811" i="69"/>
  <c r="J5811" i="69"/>
  <c r="K5811" i="69"/>
  <c r="H5812" i="69"/>
  <c r="I5812" i="69"/>
  <c r="J5812" i="69"/>
  <c r="K5812" i="69"/>
  <c r="H5813" i="69"/>
  <c r="I5813" i="69"/>
  <c r="J5813" i="69"/>
  <c r="K5813" i="69"/>
  <c r="H5814" i="69"/>
  <c r="I5814" i="69"/>
  <c r="J5814" i="69"/>
  <c r="K5814" i="69"/>
  <c r="H5815" i="69"/>
  <c r="I5815" i="69"/>
  <c r="J5815" i="69"/>
  <c r="K5815" i="69"/>
  <c r="H5816" i="69"/>
  <c r="I5816" i="69"/>
  <c r="J5816" i="69"/>
  <c r="K5816" i="69"/>
  <c r="H5817" i="69"/>
  <c r="I5817" i="69"/>
  <c r="J5817" i="69"/>
  <c r="K5817" i="69"/>
  <c r="H5818" i="69"/>
  <c r="I5818" i="69"/>
  <c r="J5818" i="69"/>
  <c r="K5818" i="69"/>
  <c r="H5819" i="69"/>
  <c r="I5819" i="69"/>
  <c r="J5819" i="69"/>
  <c r="K5819" i="69"/>
  <c r="H5820" i="69"/>
  <c r="I5820" i="69"/>
  <c r="J5820" i="69"/>
  <c r="K5820" i="69"/>
  <c r="H5821" i="69"/>
  <c r="I5821" i="69"/>
  <c r="J5821" i="69"/>
  <c r="K5821" i="69"/>
  <c r="H5822" i="69"/>
  <c r="I5822" i="69"/>
  <c r="J5822" i="69"/>
  <c r="K5822" i="69"/>
  <c r="H5823" i="69"/>
  <c r="I5823" i="69"/>
  <c r="J5823" i="69"/>
  <c r="K5823" i="69"/>
  <c r="H5824" i="69"/>
  <c r="I5824" i="69"/>
  <c r="J5824" i="69"/>
  <c r="K5824" i="69"/>
  <c r="H5825" i="69"/>
  <c r="I5825" i="69"/>
  <c r="J5825" i="69"/>
  <c r="K5825" i="69"/>
  <c r="H5826" i="69"/>
  <c r="I5826" i="69"/>
  <c r="J5826" i="69"/>
  <c r="K5826" i="69"/>
  <c r="H5827" i="69"/>
  <c r="I5827" i="69"/>
  <c r="J5827" i="69"/>
  <c r="K5827" i="69"/>
  <c r="H5828" i="69"/>
  <c r="I5828" i="69"/>
  <c r="J5828" i="69"/>
  <c r="K5828" i="69"/>
  <c r="H5829" i="69"/>
  <c r="I5829" i="69"/>
  <c r="J5829" i="69"/>
  <c r="K5829" i="69"/>
  <c r="H5830" i="69"/>
  <c r="I5830" i="69"/>
  <c r="J5830" i="69"/>
  <c r="K5830" i="69"/>
  <c r="H5831" i="69"/>
  <c r="I5831" i="69"/>
  <c r="J5831" i="69"/>
  <c r="K5831" i="69"/>
  <c r="H5832" i="69"/>
  <c r="I5832" i="69"/>
  <c r="J5832" i="69"/>
  <c r="K5832" i="69"/>
  <c r="H5833" i="69"/>
  <c r="I5833" i="69"/>
  <c r="J5833" i="69"/>
  <c r="K5833" i="69"/>
  <c r="H5834" i="69"/>
  <c r="I5834" i="69"/>
  <c r="J5834" i="69"/>
  <c r="K5834" i="69"/>
  <c r="H5835" i="69"/>
  <c r="I5835" i="69"/>
  <c r="J5835" i="69"/>
  <c r="K5835" i="69"/>
  <c r="H5836" i="69"/>
  <c r="I5836" i="69"/>
  <c r="J5836" i="69"/>
  <c r="K5836" i="69"/>
  <c r="H5837" i="69"/>
  <c r="I5837" i="69"/>
  <c r="J5837" i="69"/>
  <c r="K5837" i="69"/>
  <c r="H5838" i="69"/>
  <c r="I5838" i="69"/>
  <c r="J5838" i="69"/>
  <c r="K5838" i="69"/>
  <c r="H5839" i="69"/>
  <c r="I5839" i="69"/>
  <c r="J5839" i="69"/>
  <c r="K5839" i="69"/>
  <c r="H5840" i="69"/>
  <c r="I5840" i="69"/>
  <c r="J5840" i="69"/>
  <c r="K5840" i="69"/>
  <c r="H5841" i="69"/>
  <c r="I5841" i="69"/>
  <c r="J5841" i="69"/>
  <c r="K5841" i="69"/>
  <c r="H5842" i="69"/>
  <c r="I5842" i="69"/>
  <c r="J5842" i="69"/>
  <c r="K5842" i="69"/>
  <c r="H5843" i="69"/>
  <c r="I5843" i="69"/>
  <c r="J5843" i="69"/>
  <c r="K5843" i="69"/>
  <c r="H5844" i="69"/>
  <c r="I5844" i="69"/>
  <c r="J5844" i="69"/>
  <c r="K5844" i="69"/>
  <c r="H5845" i="69"/>
  <c r="I5845" i="69"/>
  <c r="J5845" i="69"/>
  <c r="K5845" i="69"/>
  <c r="H5846" i="69"/>
  <c r="I5846" i="69"/>
  <c r="J5846" i="69"/>
  <c r="K5846" i="69"/>
  <c r="H5847" i="69"/>
  <c r="I5847" i="69"/>
  <c r="J5847" i="69"/>
  <c r="K5847" i="69"/>
  <c r="H5848" i="69"/>
  <c r="I5848" i="69"/>
  <c r="J5848" i="69"/>
  <c r="K5848" i="69"/>
  <c r="H5849" i="69"/>
  <c r="I5849" i="69"/>
  <c r="J5849" i="69"/>
  <c r="K5849" i="69"/>
  <c r="H5850" i="69"/>
  <c r="I5850" i="69"/>
  <c r="J5850" i="69"/>
  <c r="K5850" i="69"/>
  <c r="H5851" i="69"/>
  <c r="I5851" i="69"/>
  <c r="J5851" i="69"/>
  <c r="K5851" i="69"/>
  <c r="H5852" i="69"/>
  <c r="I5852" i="69"/>
  <c r="J5852" i="69"/>
  <c r="K5852" i="69"/>
  <c r="H5853" i="69"/>
  <c r="I5853" i="69"/>
  <c r="J5853" i="69"/>
  <c r="K5853" i="69"/>
  <c r="H5854" i="69"/>
  <c r="I5854" i="69"/>
  <c r="J5854" i="69"/>
  <c r="K5854" i="69"/>
  <c r="H5855" i="69"/>
  <c r="I5855" i="69"/>
  <c r="J5855" i="69"/>
  <c r="K5855" i="69"/>
  <c r="H5856" i="69"/>
  <c r="I5856" i="69"/>
  <c r="J5856" i="69"/>
  <c r="K5856" i="69"/>
  <c r="H5857" i="69"/>
  <c r="I5857" i="69"/>
  <c r="J5857" i="69"/>
  <c r="K5857" i="69"/>
  <c r="H5858" i="69"/>
  <c r="I5858" i="69"/>
  <c r="J5858" i="69"/>
  <c r="K5858" i="69"/>
  <c r="H5859" i="69"/>
  <c r="I5859" i="69"/>
  <c r="J5859" i="69"/>
  <c r="K5859" i="69"/>
  <c r="H5860" i="69"/>
  <c r="I5860" i="69"/>
  <c r="J5860" i="69"/>
  <c r="K5860" i="69"/>
  <c r="H5861" i="69"/>
  <c r="I5861" i="69"/>
  <c r="J5861" i="69"/>
  <c r="K5861" i="69"/>
  <c r="H5862" i="69"/>
  <c r="I5862" i="69"/>
  <c r="J5862" i="69"/>
  <c r="K5862" i="69"/>
  <c r="H5863" i="69"/>
  <c r="I5863" i="69"/>
  <c r="J5863" i="69"/>
  <c r="K5863" i="69"/>
  <c r="H5864" i="69"/>
  <c r="I5864" i="69"/>
  <c r="J5864" i="69"/>
  <c r="K5864" i="69"/>
  <c r="H5865" i="69"/>
  <c r="I5865" i="69"/>
  <c r="J5865" i="69"/>
  <c r="K5865" i="69"/>
  <c r="H5866" i="69"/>
  <c r="I5866" i="69"/>
  <c r="J5866" i="69"/>
  <c r="K5866" i="69"/>
  <c r="H5867" i="69"/>
  <c r="I5867" i="69"/>
  <c r="J5867" i="69"/>
  <c r="K5867" i="69"/>
  <c r="H5868" i="69"/>
  <c r="I5868" i="69"/>
  <c r="J5868" i="69"/>
  <c r="K5868" i="69"/>
  <c r="H5869" i="69"/>
  <c r="I5869" i="69"/>
  <c r="J5869" i="69"/>
  <c r="K5869" i="69"/>
  <c r="H5870" i="69"/>
  <c r="I5870" i="69"/>
  <c r="J5870" i="69"/>
  <c r="K5870" i="69"/>
  <c r="H5871" i="69"/>
  <c r="I5871" i="69"/>
  <c r="J5871" i="69"/>
  <c r="K5871" i="69"/>
  <c r="H5872" i="69"/>
  <c r="I5872" i="69"/>
  <c r="J5872" i="69"/>
  <c r="K5872" i="69"/>
  <c r="H5873" i="69"/>
  <c r="I5873" i="69"/>
  <c r="J5873" i="69"/>
  <c r="K5873" i="69"/>
  <c r="H5874" i="69"/>
  <c r="I5874" i="69"/>
  <c r="J5874" i="69"/>
  <c r="K5874" i="69"/>
  <c r="H5875" i="69"/>
  <c r="I5875" i="69"/>
  <c r="J5875" i="69"/>
  <c r="K5875" i="69"/>
  <c r="H5876" i="69"/>
  <c r="I5876" i="69"/>
  <c r="J5876" i="69"/>
  <c r="K5876" i="69"/>
  <c r="H5877" i="69"/>
  <c r="I5877" i="69"/>
  <c r="J5877" i="69"/>
  <c r="K5877" i="69"/>
  <c r="H5878" i="69"/>
  <c r="I5878" i="69"/>
  <c r="J5878" i="69"/>
  <c r="K5878" i="69"/>
  <c r="H5879" i="69"/>
  <c r="I5879" i="69"/>
  <c r="J5879" i="69"/>
  <c r="K5879" i="69"/>
  <c r="H5880" i="69"/>
  <c r="I5880" i="69"/>
  <c r="J5880" i="69"/>
  <c r="K5880" i="69"/>
  <c r="H5881" i="69"/>
  <c r="I5881" i="69"/>
  <c r="J5881" i="69"/>
  <c r="K5881" i="69"/>
  <c r="H5882" i="69"/>
  <c r="I5882" i="69"/>
  <c r="J5882" i="69"/>
  <c r="K5882" i="69"/>
  <c r="H5883" i="69"/>
  <c r="I5883" i="69"/>
  <c r="J5883" i="69"/>
  <c r="K5883" i="69"/>
  <c r="H5884" i="69"/>
  <c r="I5884" i="69"/>
  <c r="J5884" i="69"/>
  <c r="K5884" i="69"/>
  <c r="H5885" i="69"/>
  <c r="I5885" i="69"/>
  <c r="J5885" i="69"/>
  <c r="K5885" i="69"/>
  <c r="H5886" i="69"/>
  <c r="I5886" i="69"/>
  <c r="J5886" i="69"/>
  <c r="K5886" i="69"/>
  <c r="H5887" i="69"/>
  <c r="I5887" i="69"/>
  <c r="J5887" i="69"/>
  <c r="K5887" i="69"/>
  <c r="H5888" i="69"/>
  <c r="I5888" i="69"/>
  <c r="J5888" i="69"/>
  <c r="K5888" i="69"/>
  <c r="H5889" i="69"/>
  <c r="I5889" i="69"/>
  <c r="J5889" i="69"/>
  <c r="K5889" i="69"/>
  <c r="H5890" i="69"/>
  <c r="I5890" i="69"/>
  <c r="J5890" i="69"/>
  <c r="K5890" i="69"/>
  <c r="H5891" i="69"/>
  <c r="I5891" i="69"/>
  <c r="J5891" i="69"/>
  <c r="K5891" i="69"/>
  <c r="H5892" i="69"/>
  <c r="I5892" i="69"/>
  <c r="J5892" i="69"/>
  <c r="K5892" i="69"/>
  <c r="H5893" i="69"/>
  <c r="I5893" i="69"/>
  <c r="J5893" i="69"/>
  <c r="K5893" i="69"/>
  <c r="H5894" i="69"/>
  <c r="I5894" i="69"/>
  <c r="J5894" i="69"/>
  <c r="K5894" i="69"/>
  <c r="H5895" i="69"/>
  <c r="I5895" i="69"/>
  <c r="J5895" i="69"/>
  <c r="K5895" i="69"/>
  <c r="H5896" i="69"/>
  <c r="I5896" i="69"/>
  <c r="J5896" i="69"/>
  <c r="K5896" i="69"/>
  <c r="H5897" i="69"/>
  <c r="I5897" i="69"/>
  <c r="J5897" i="69"/>
  <c r="K5897" i="69"/>
  <c r="H5898" i="69"/>
  <c r="I5898" i="69"/>
  <c r="J5898" i="69"/>
  <c r="K5898" i="69"/>
  <c r="H5899" i="69"/>
  <c r="I5899" i="69"/>
  <c r="J5899" i="69"/>
  <c r="K5899" i="69"/>
  <c r="H5900" i="69"/>
  <c r="I5900" i="69"/>
  <c r="J5900" i="69"/>
  <c r="K5900" i="69"/>
  <c r="H5901" i="69"/>
  <c r="I5901" i="69"/>
  <c r="J5901" i="69"/>
  <c r="K5901" i="69"/>
  <c r="H5902" i="69"/>
  <c r="I5902" i="69"/>
  <c r="J5902" i="69"/>
  <c r="K5902" i="69"/>
  <c r="H5903" i="69"/>
  <c r="I5903" i="69"/>
  <c r="J5903" i="69"/>
  <c r="K5903" i="69"/>
  <c r="H5904" i="69"/>
  <c r="I5904" i="69"/>
  <c r="J5904" i="69"/>
  <c r="K5904" i="69"/>
  <c r="H5905" i="69"/>
  <c r="I5905" i="69"/>
  <c r="J5905" i="69"/>
  <c r="K5905" i="69"/>
  <c r="H5906" i="69"/>
  <c r="I5906" i="69"/>
  <c r="J5906" i="69"/>
  <c r="K5906" i="69"/>
  <c r="H5907" i="69"/>
  <c r="I5907" i="69"/>
  <c r="J5907" i="69"/>
  <c r="K5907" i="69"/>
  <c r="H5908" i="69"/>
  <c r="I5908" i="69"/>
  <c r="J5908" i="69"/>
  <c r="K5908" i="69"/>
  <c r="H5909" i="69"/>
  <c r="I5909" i="69"/>
  <c r="J5909" i="69"/>
  <c r="K5909" i="69"/>
  <c r="H5910" i="69"/>
  <c r="I5910" i="69"/>
  <c r="J5910" i="69"/>
  <c r="K5910" i="69"/>
  <c r="H5911" i="69"/>
  <c r="I5911" i="69"/>
  <c r="J5911" i="69"/>
  <c r="K5911" i="69"/>
  <c r="H5912" i="69"/>
  <c r="I5912" i="69"/>
  <c r="J5912" i="69"/>
  <c r="K5912" i="69"/>
  <c r="H5913" i="69"/>
  <c r="I5913" i="69"/>
  <c r="J5913" i="69"/>
  <c r="K5913" i="69"/>
  <c r="H5914" i="69"/>
  <c r="I5914" i="69"/>
  <c r="J5914" i="69"/>
  <c r="K5914" i="69"/>
  <c r="H5915" i="69"/>
  <c r="I5915" i="69"/>
  <c r="J5915" i="69"/>
  <c r="K5915" i="69"/>
  <c r="H5916" i="69"/>
  <c r="I5916" i="69"/>
  <c r="J5916" i="69"/>
  <c r="K5916" i="69"/>
  <c r="H5917" i="69"/>
  <c r="I5917" i="69"/>
  <c r="J5917" i="69"/>
  <c r="K5917" i="69"/>
  <c r="H5918" i="69"/>
  <c r="I5918" i="69"/>
  <c r="J5918" i="69"/>
  <c r="K5918" i="69"/>
  <c r="H5919" i="69"/>
  <c r="I5919" i="69"/>
  <c r="J5919" i="69"/>
  <c r="K5919" i="69"/>
  <c r="H5920" i="69"/>
  <c r="I5920" i="69"/>
  <c r="J5920" i="69"/>
  <c r="K5920" i="69"/>
  <c r="H5921" i="69"/>
  <c r="I5921" i="69"/>
  <c r="J5921" i="69"/>
  <c r="K5921" i="69"/>
  <c r="H5922" i="69"/>
  <c r="I5922" i="69"/>
  <c r="J5922" i="69"/>
  <c r="K5922" i="69"/>
  <c r="H5923" i="69"/>
  <c r="I5923" i="69"/>
  <c r="J5923" i="69"/>
  <c r="K5923" i="69"/>
  <c r="H5924" i="69"/>
  <c r="I5924" i="69"/>
  <c r="J5924" i="69"/>
  <c r="K5924" i="69"/>
  <c r="H5925" i="69"/>
  <c r="I5925" i="69"/>
  <c r="J5925" i="69"/>
  <c r="K5925" i="69"/>
  <c r="H5926" i="69"/>
  <c r="I5926" i="69"/>
  <c r="J5926" i="69"/>
  <c r="K5926" i="69"/>
  <c r="H5927" i="69"/>
  <c r="I5927" i="69"/>
  <c r="J5927" i="69"/>
  <c r="K5927" i="69"/>
  <c r="H5928" i="69"/>
  <c r="I5928" i="69"/>
  <c r="J5928" i="69"/>
  <c r="K5928" i="69"/>
  <c r="H5929" i="69"/>
  <c r="I5929" i="69"/>
  <c r="J5929" i="69"/>
  <c r="K5929" i="69"/>
  <c r="H5930" i="69"/>
  <c r="I5930" i="69"/>
  <c r="J5930" i="69"/>
  <c r="K5930" i="69"/>
  <c r="H5931" i="69"/>
  <c r="I5931" i="69"/>
  <c r="J5931" i="69"/>
  <c r="K5931" i="69"/>
  <c r="H5932" i="69"/>
  <c r="I5932" i="69"/>
  <c r="J5932" i="69"/>
  <c r="K5932" i="69"/>
  <c r="H5933" i="69"/>
  <c r="I5933" i="69"/>
  <c r="J5933" i="69"/>
  <c r="K5933" i="69"/>
  <c r="H5934" i="69"/>
  <c r="I5934" i="69"/>
  <c r="J5934" i="69"/>
  <c r="K5934" i="69"/>
  <c r="H5935" i="69"/>
  <c r="I5935" i="69"/>
  <c r="J5935" i="69"/>
  <c r="K5935" i="69"/>
  <c r="H5936" i="69"/>
  <c r="I5936" i="69"/>
  <c r="J5936" i="69"/>
  <c r="K5936" i="69"/>
  <c r="H5937" i="69"/>
  <c r="I5937" i="69"/>
  <c r="J5937" i="69"/>
  <c r="K5937" i="69"/>
  <c r="H5938" i="69"/>
  <c r="I5938" i="69"/>
  <c r="J5938" i="69"/>
  <c r="K5938" i="69"/>
  <c r="H5939" i="69"/>
  <c r="I5939" i="69"/>
  <c r="J5939" i="69"/>
  <c r="K5939" i="69"/>
  <c r="H5940" i="69"/>
  <c r="I5940" i="69"/>
  <c r="J5940" i="69"/>
  <c r="K5940" i="69"/>
  <c r="H5941" i="69"/>
  <c r="I5941" i="69"/>
  <c r="J5941" i="69"/>
  <c r="K5941" i="69"/>
  <c r="H5942" i="69"/>
  <c r="I5942" i="69"/>
  <c r="J5942" i="69"/>
  <c r="K5942" i="69"/>
  <c r="H5943" i="69"/>
  <c r="I5943" i="69"/>
  <c r="J5943" i="69"/>
  <c r="K5943" i="69"/>
  <c r="H5944" i="69"/>
  <c r="I5944" i="69"/>
  <c r="J5944" i="69"/>
  <c r="K5944" i="69"/>
  <c r="H5945" i="69"/>
  <c r="I5945" i="69"/>
  <c r="J5945" i="69"/>
  <c r="K5945" i="69"/>
  <c r="H5946" i="69"/>
  <c r="I5946" i="69"/>
  <c r="J5946" i="69"/>
  <c r="K5946" i="69"/>
  <c r="H5947" i="69"/>
  <c r="I5947" i="69"/>
  <c r="J5947" i="69"/>
  <c r="K5947" i="69"/>
  <c r="H5948" i="69"/>
  <c r="I5948" i="69"/>
  <c r="J5948" i="69"/>
  <c r="K5948" i="69"/>
  <c r="H5949" i="69"/>
  <c r="I5949" i="69"/>
  <c r="J5949" i="69"/>
  <c r="K5949" i="69"/>
  <c r="H5950" i="69"/>
  <c r="I5950" i="69"/>
  <c r="J5950" i="69"/>
  <c r="K5950" i="69"/>
  <c r="H5951" i="69"/>
  <c r="I5951" i="69"/>
  <c r="J5951" i="69"/>
  <c r="K5951" i="69"/>
  <c r="H5952" i="69"/>
  <c r="I5952" i="69"/>
  <c r="J5952" i="69"/>
  <c r="K5952" i="69"/>
  <c r="H5953" i="69"/>
  <c r="I5953" i="69"/>
  <c r="J5953" i="69"/>
  <c r="K5953" i="69"/>
  <c r="H5954" i="69"/>
  <c r="I5954" i="69"/>
  <c r="J5954" i="69"/>
  <c r="K5954" i="69"/>
  <c r="H5955" i="69"/>
  <c r="I5955" i="69"/>
  <c r="J5955" i="69"/>
  <c r="K5955" i="69"/>
  <c r="H5956" i="69"/>
  <c r="I5956" i="69"/>
  <c r="J5956" i="69"/>
  <c r="K5956" i="69"/>
  <c r="H5957" i="69"/>
  <c r="I5957" i="69"/>
  <c r="J5957" i="69"/>
  <c r="K5957" i="69"/>
  <c r="H5958" i="69"/>
  <c r="I5958" i="69"/>
  <c r="J5958" i="69"/>
  <c r="K5958" i="69"/>
  <c r="H5959" i="69"/>
  <c r="I5959" i="69"/>
  <c r="J5959" i="69"/>
  <c r="K5959" i="69"/>
  <c r="H5960" i="69"/>
  <c r="I5960" i="69"/>
  <c r="J5960" i="69"/>
  <c r="K5960" i="69"/>
  <c r="H5961" i="69"/>
  <c r="I5961" i="69"/>
  <c r="J5961" i="69"/>
  <c r="K5961" i="69"/>
  <c r="H5962" i="69"/>
  <c r="I5962" i="69"/>
  <c r="J5962" i="69"/>
  <c r="K5962" i="69"/>
  <c r="H5963" i="69"/>
  <c r="I5963" i="69"/>
  <c r="J5963" i="69"/>
  <c r="K5963" i="69"/>
  <c r="H5964" i="69"/>
  <c r="I5964" i="69"/>
  <c r="J5964" i="69"/>
  <c r="K5964" i="69"/>
  <c r="H5965" i="69"/>
  <c r="I5965" i="69"/>
  <c r="J5965" i="69"/>
  <c r="K5965" i="69"/>
  <c r="H5966" i="69"/>
  <c r="I5966" i="69"/>
  <c r="J5966" i="69"/>
  <c r="K5966" i="69"/>
  <c r="H5967" i="69"/>
  <c r="I5967" i="69"/>
  <c r="J5967" i="69"/>
  <c r="K5967" i="69"/>
  <c r="H5968" i="69"/>
  <c r="I5968" i="69"/>
  <c r="J5968" i="69"/>
  <c r="K5968" i="69"/>
  <c r="H5969" i="69"/>
  <c r="I5969" i="69"/>
  <c r="J5969" i="69"/>
  <c r="K5969" i="69"/>
  <c r="H5970" i="69"/>
  <c r="I5970" i="69"/>
  <c r="J5970" i="69"/>
  <c r="K5970" i="69"/>
  <c r="H5971" i="69"/>
  <c r="I5971" i="69"/>
  <c r="J5971" i="69"/>
  <c r="K5971" i="69"/>
  <c r="H5972" i="69"/>
  <c r="I5972" i="69"/>
  <c r="J5972" i="69"/>
  <c r="K5972" i="69"/>
  <c r="H5973" i="69"/>
  <c r="I5973" i="69"/>
  <c r="J5973" i="69"/>
  <c r="K5973" i="69"/>
  <c r="H5974" i="69"/>
  <c r="I5974" i="69"/>
  <c r="J5974" i="69"/>
  <c r="K5974" i="69"/>
  <c r="H5975" i="69"/>
  <c r="I5975" i="69"/>
  <c r="J5975" i="69"/>
  <c r="K5975" i="69"/>
  <c r="H5976" i="69"/>
  <c r="I5976" i="69"/>
  <c r="J5976" i="69"/>
  <c r="K5976" i="69"/>
  <c r="H5977" i="69"/>
  <c r="I5977" i="69"/>
  <c r="J5977" i="69"/>
  <c r="K5977" i="69"/>
  <c r="H5978" i="69"/>
  <c r="I5978" i="69"/>
  <c r="J5978" i="69"/>
  <c r="K5978" i="69"/>
  <c r="H5979" i="69"/>
  <c r="I5979" i="69"/>
  <c r="J5979" i="69"/>
  <c r="K5979" i="69"/>
  <c r="H5980" i="69"/>
  <c r="I5980" i="69"/>
  <c r="J5980" i="69"/>
  <c r="K5980" i="69"/>
  <c r="H5981" i="69"/>
  <c r="I5981" i="69"/>
  <c r="J5981" i="69"/>
  <c r="K5981" i="69"/>
  <c r="H5982" i="69"/>
  <c r="I5982" i="69"/>
  <c r="J5982" i="69"/>
  <c r="K5982" i="69"/>
  <c r="H5983" i="69"/>
  <c r="I5983" i="69"/>
  <c r="J5983" i="69"/>
  <c r="K5983" i="69"/>
  <c r="H5984" i="69"/>
  <c r="I5984" i="69"/>
  <c r="J5984" i="69"/>
  <c r="K5984" i="69"/>
  <c r="H5985" i="69"/>
  <c r="I5985" i="69"/>
  <c r="J5985" i="69"/>
  <c r="K5985" i="69"/>
  <c r="H5986" i="69"/>
  <c r="I5986" i="69"/>
  <c r="J5986" i="69"/>
  <c r="K5986" i="69"/>
  <c r="H5987" i="69"/>
  <c r="I5987" i="69"/>
  <c r="J5987" i="69"/>
  <c r="K5987" i="69"/>
  <c r="H5988" i="69"/>
  <c r="I5988" i="69"/>
  <c r="J5988" i="69"/>
  <c r="K5988" i="69"/>
  <c r="H5989" i="69"/>
  <c r="I5989" i="69"/>
  <c r="J5989" i="69"/>
  <c r="K5989" i="69"/>
  <c r="H5990" i="69"/>
  <c r="I5990" i="69"/>
  <c r="J5990" i="69"/>
  <c r="K5990" i="69"/>
  <c r="H5991" i="69"/>
  <c r="I5991" i="69"/>
  <c r="J5991" i="69"/>
  <c r="K5991" i="69"/>
  <c r="H5992" i="69"/>
  <c r="I5992" i="69"/>
  <c r="J5992" i="69"/>
  <c r="K5992" i="69"/>
  <c r="H5993" i="69"/>
  <c r="I5993" i="69"/>
  <c r="J5993" i="69"/>
  <c r="K5993" i="69"/>
  <c r="H5994" i="69"/>
  <c r="I5994" i="69"/>
  <c r="J5994" i="69"/>
  <c r="K5994" i="69"/>
  <c r="H5995" i="69"/>
  <c r="I5995" i="69"/>
  <c r="J5995" i="69"/>
  <c r="K5995" i="69"/>
  <c r="H5996" i="69"/>
  <c r="I5996" i="69"/>
  <c r="J5996" i="69"/>
  <c r="K5996" i="69"/>
  <c r="H5997" i="69"/>
  <c r="I5997" i="69"/>
  <c r="J5997" i="69"/>
  <c r="K5997" i="69"/>
  <c r="H5998" i="69"/>
  <c r="I5998" i="69"/>
  <c r="J5998" i="69"/>
  <c r="K5998" i="69"/>
  <c r="H5999" i="69"/>
  <c r="I5999" i="69"/>
  <c r="J5999" i="69"/>
  <c r="K5999" i="69"/>
  <c r="H6000" i="69"/>
  <c r="I6000" i="69"/>
  <c r="J6000" i="69"/>
  <c r="K6000" i="69"/>
  <c r="H6001" i="69"/>
  <c r="I6001" i="69"/>
  <c r="J6001" i="69"/>
  <c r="K6001" i="69"/>
  <c r="H6002" i="69"/>
  <c r="I6002" i="69"/>
  <c r="J6002" i="69"/>
  <c r="K6002" i="69"/>
  <c r="H6003" i="69"/>
  <c r="I6003" i="69"/>
  <c r="J6003" i="69"/>
  <c r="K6003" i="69"/>
  <c r="H6004" i="69"/>
  <c r="I6004" i="69"/>
  <c r="J6004" i="69"/>
  <c r="K6004" i="69"/>
  <c r="H6005" i="69"/>
  <c r="I6005" i="69"/>
  <c r="J6005" i="69"/>
  <c r="K6005" i="69"/>
  <c r="H6006" i="69"/>
  <c r="I6006" i="69"/>
  <c r="J6006" i="69"/>
  <c r="K6006" i="69"/>
  <c r="H6007" i="69"/>
  <c r="I6007" i="69"/>
  <c r="J6007" i="69"/>
  <c r="K6007" i="69"/>
  <c r="H6008" i="69"/>
  <c r="I6008" i="69"/>
  <c r="J6008" i="69"/>
  <c r="K6008" i="69"/>
  <c r="H6009" i="69"/>
  <c r="I6009" i="69"/>
  <c r="J6009" i="69"/>
  <c r="K6009" i="69"/>
  <c r="H6010" i="69"/>
  <c r="I6010" i="69"/>
  <c r="J6010" i="69"/>
  <c r="K6010" i="69"/>
  <c r="H6011" i="69"/>
  <c r="I6011" i="69"/>
  <c r="J6011" i="69"/>
  <c r="K6011" i="69"/>
  <c r="H6012" i="69"/>
  <c r="I6012" i="69"/>
  <c r="J6012" i="69"/>
  <c r="K6012" i="69"/>
  <c r="H6013" i="69"/>
  <c r="I6013" i="69"/>
  <c r="J6013" i="69"/>
  <c r="K6013" i="69"/>
  <c r="H6014" i="69"/>
  <c r="I6014" i="69"/>
  <c r="J6014" i="69"/>
  <c r="K6014" i="69"/>
  <c r="H6015" i="69"/>
  <c r="I6015" i="69"/>
  <c r="J6015" i="69"/>
  <c r="K6015" i="69"/>
  <c r="H6016" i="69"/>
  <c r="I6016" i="69"/>
  <c r="J6016" i="69"/>
  <c r="K6016" i="69"/>
  <c r="H6017" i="69"/>
  <c r="I6017" i="69"/>
  <c r="J6017" i="69"/>
  <c r="K6017" i="69"/>
  <c r="H6018" i="69"/>
  <c r="I6018" i="69"/>
  <c r="J6018" i="69"/>
  <c r="K6018" i="69"/>
  <c r="H6019" i="69"/>
  <c r="I6019" i="69"/>
  <c r="J6019" i="69"/>
  <c r="K6019" i="69"/>
  <c r="H6020" i="69"/>
  <c r="I6020" i="69"/>
  <c r="J6020" i="69"/>
  <c r="K6020" i="69"/>
  <c r="H6021" i="69"/>
  <c r="I6021" i="69"/>
  <c r="J6021" i="69"/>
  <c r="K6021" i="69"/>
  <c r="H6022" i="69"/>
  <c r="I6022" i="69"/>
  <c r="J6022" i="69"/>
  <c r="K6022" i="69"/>
  <c r="H6023" i="69"/>
  <c r="I6023" i="69"/>
  <c r="J6023" i="69"/>
  <c r="K6023" i="69"/>
  <c r="H6024" i="69"/>
  <c r="I6024" i="69"/>
  <c r="J6024" i="69"/>
  <c r="K6024" i="69"/>
  <c r="H6025" i="69"/>
  <c r="I6025" i="69"/>
  <c r="J6025" i="69"/>
  <c r="K6025" i="69"/>
  <c r="H6026" i="69"/>
  <c r="I6026" i="69"/>
  <c r="J6026" i="69"/>
  <c r="K6026" i="69"/>
  <c r="H6027" i="69"/>
  <c r="I6027" i="69"/>
  <c r="J6027" i="69"/>
  <c r="K6027" i="69"/>
  <c r="H6028" i="69"/>
  <c r="I6028" i="69"/>
  <c r="J6028" i="69"/>
  <c r="K6028" i="69"/>
  <c r="H6029" i="69"/>
  <c r="I6029" i="69"/>
  <c r="J6029" i="69"/>
  <c r="K6029" i="69"/>
  <c r="H6030" i="69"/>
  <c r="I6030" i="69"/>
  <c r="J6030" i="69"/>
  <c r="K6030" i="69"/>
  <c r="H6031" i="69"/>
  <c r="I6031" i="69"/>
  <c r="J6031" i="69"/>
  <c r="K6031" i="69"/>
  <c r="H6032" i="69"/>
  <c r="I6032" i="69"/>
  <c r="J6032" i="69"/>
  <c r="K6032" i="69"/>
  <c r="H6033" i="69"/>
  <c r="I6033" i="69"/>
  <c r="J6033" i="69"/>
  <c r="K6033" i="69"/>
  <c r="H6034" i="69"/>
  <c r="I6034" i="69"/>
  <c r="J6034" i="69"/>
  <c r="K6034" i="69"/>
  <c r="H6035" i="69"/>
  <c r="I6035" i="69"/>
  <c r="J6035" i="69"/>
  <c r="K6035" i="69"/>
  <c r="H6036" i="69"/>
  <c r="I6036" i="69"/>
  <c r="J6036" i="69"/>
  <c r="K6036" i="69"/>
  <c r="H6037" i="69"/>
  <c r="I6037" i="69"/>
  <c r="J6037" i="69"/>
  <c r="K6037" i="69"/>
  <c r="H6038" i="69"/>
  <c r="I6038" i="69"/>
  <c r="J6038" i="69"/>
  <c r="K6038" i="69"/>
  <c r="H6039" i="69"/>
  <c r="I6039" i="69"/>
  <c r="J6039" i="69"/>
  <c r="K6039" i="69"/>
  <c r="H6040" i="69"/>
  <c r="I6040" i="69"/>
  <c r="J6040" i="69"/>
  <c r="K6040" i="69"/>
  <c r="H6041" i="69"/>
  <c r="I6041" i="69"/>
  <c r="J6041" i="69"/>
  <c r="K6041" i="69"/>
  <c r="H6042" i="69"/>
  <c r="I6042" i="69"/>
  <c r="J6042" i="69"/>
  <c r="K6042" i="69"/>
  <c r="H6043" i="69"/>
  <c r="I6043" i="69"/>
  <c r="J6043" i="69"/>
  <c r="K6043" i="69"/>
  <c r="H6044" i="69"/>
  <c r="I6044" i="69"/>
  <c r="J6044" i="69"/>
  <c r="K6044" i="69"/>
  <c r="H6045" i="69"/>
  <c r="I6045" i="69"/>
  <c r="J6045" i="69"/>
  <c r="K6045" i="69"/>
  <c r="H6046" i="69"/>
  <c r="I6046" i="69"/>
  <c r="J6046" i="69"/>
  <c r="K6046" i="69"/>
  <c r="H6047" i="69"/>
  <c r="I6047" i="69"/>
  <c r="J6047" i="69"/>
  <c r="K6047" i="69"/>
  <c r="H6048" i="69"/>
  <c r="I6048" i="69"/>
  <c r="J6048" i="69"/>
  <c r="K6048" i="69"/>
  <c r="H6049" i="69"/>
  <c r="I6049" i="69"/>
  <c r="J6049" i="69"/>
  <c r="K6049" i="69"/>
  <c r="H6050" i="69"/>
  <c r="I6050" i="69"/>
  <c r="J6050" i="69"/>
  <c r="K6050" i="69"/>
  <c r="H6051" i="69"/>
  <c r="I6051" i="69"/>
  <c r="J6051" i="69"/>
  <c r="K6051" i="69"/>
  <c r="H6052" i="69"/>
  <c r="I6052" i="69"/>
  <c r="J6052" i="69"/>
  <c r="K6052" i="69"/>
  <c r="H6053" i="69"/>
  <c r="I6053" i="69"/>
  <c r="J6053" i="69"/>
  <c r="K6053" i="69"/>
  <c r="H6054" i="69"/>
  <c r="I6054" i="69"/>
  <c r="J6054" i="69"/>
  <c r="K6054" i="69"/>
  <c r="H6055" i="69"/>
  <c r="I6055" i="69"/>
  <c r="J6055" i="69"/>
  <c r="K6055" i="69"/>
  <c r="H6056" i="69"/>
  <c r="I6056" i="69"/>
  <c r="J6056" i="69"/>
  <c r="K6056" i="69"/>
  <c r="H6057" i="69"/>
  <c r="I6057" i="69"/>
  <c r="J6057" i="69"/>
  <c r="K6057" i="69"/>
  <c r="H6058" i="69"/>
  <c r="I6058" i="69"/>
  <c r="J6058" i="69"/>
  <c r="K6058" i="69"/>
  <c r="H6059" i="69"/>
  <c r="I6059" i="69"/>
  <c r="J6059" i="69"/>
  <c r="K6059" i="69"/>
  <c r="H6060" i="69"/>
  <c r="I6060" i="69"/>
  <c r="J6060" i="69"/>
  <c r="K6060" i="69"/>
  <c r="H6061" i="69"/>
  <c r="I6061" i="69"/>
  <c r="J6061" i="69"/>
  <c r="K6061" i="69"/>
  <c r="H6062" i="69"/>
  <c r="I6062" i="69"/>
  <c r="J6062" i="69"/>
  <c r="K6062" i="69"/>
  <c r="H6063" i="69"/>
  <c r="I6063" i="69"/>
  <c r="J6063" i="69"/>
  <c r="K6063" i="69"/>
  <c r="H6064" i="69"/>
  <c r="I6064" i="69"/>
  <c r="J6064" i="69"/>
  <c r="K6064" i="69"/>
  <c r="H6065" i="69"/>
  <c r="I6065" i="69"/>
  <c r="J6065" i="69"/>
  <c r="K6065" i="69"/>
  <c r="H6066" i="69"/>
  <c r="I6066" i="69"/>
  <c r="J6066" i="69"/>
  <c r="K6066" i="69"/>
  <c r="H6067" i="69"/>
  <c r="I6067" i="69"/>
  <c r="J6067" i="69"/>
  <c r="K6067" i="69"/>
  <c r="H6068" i="69"/>
  <c r="I6068" i="69"/>
  <c r="J6068" i="69"/>
  <c r="K6068" i="69"/>
  <c r="H6069" i="69"/>
  <c r="I6069" i="69"/>
  <c r="J6069" i="69"/>
  <c r="K6069" i="69"/>
  <c r="H6070" i="69"/>
  <c r="I6070" i="69"/>
  <c r="J6070" i="69"/>
  <c r="K6070" i="69"/>
  <c r="H6071" i="69"/>
  <c r="I6071" i="69"/>
  <c r="J6071" i="69"/>
  <c r="K6071" i="69"/>
  <c r="H6072" i="69"/>
  <c r="I6072" i="69"/>
  <c r="J6072" i="69"/>
  <c r="K6072" i="69"/>
  <c r="H6073" i="69"/>
  <c r="I6073" i="69"/>
  <c r="J6073" i="69"/>
  <c r="K6073" i="69"/>
  <c r="H6074" i="69"/>
  <c r="I6074" i="69"/>
  <c r="J6074" i="69"/>
  <c r="K6074" i="69"/>
  <c r="H6075" i="69"/>
  <c r="I6075" i="69"/>
  <c r="J6075" i="69"/>
  <c r="K6075" i="69"/>
  <c r="H6076" i="69"/>
  <c r="I6076" i="69"/>
  <c r="J6076" i="69"/>
  <c r="K6076" i="69"/>
  <c r="H6077" i="69"/>
  <c r="I6077" i="69"/>
  <c r="J6077" i="69"/>
  <c r="K6077" i="69"/>
  <c r="H6078" i="69"/>
  <c r="I6078" i="69"/>
  <c r="J6078" i="69"/>
  <c r="K6078" i="69"/>
  <c r="H6079" i="69"/>
  <c r="I6079" i="69"/>
  <c r="J6079" i="69"/>
  <c r="K6079" i="69"/>
  <c r="H6080" i="69"/>
  <c r="I6080" i="69"/>
  <c r="J6080" i="69"/>
  <c r="K6080" i="69"/>
  <c r="H6081" i="69"/>
  <c r="I6081" i="69"/>
  <c r="J6081" i="69"/>
  <c r="K6081" i="69"/>
  <c r="H6082" i="69"/>
  <c r="I6082" i="69"/>
  <c r="J6082" i="69"/>
  <c r="K6082" i="69"/>
  <c r="H6083" i="69"/>
  <c r="I6083" i="69"/>
  <c r="J6083" i="69"/>
  <c r="K6083" i="69"/>
  <c r="H6084" i="69"/>
  <c r="I6084" i="69"/>
  <c r="J6084" i="69"/>
  <c r="K6084" i="69"/>
  <c r="H6085" i="69"/>
  <c r="I6085" i="69"/>
  <c r="J6085" i="69"/>
  <c r="K6085" i="69"/>
  <c r="H6086" i="69"/>
  <c r="I6086" i="69"/>
  <c r="J6086" i="69"/>
  <c r="K6086" i="69"/>
  <c r="H6087" i="69"/>
  <c r="I6087" i="69"/>
  <c r="J6087" i="69"/>
  <c r="K6087" i="69"/>
  <c r="H6088" i="69"/>
  <c r="I6088" i="69"/>
  <c r="J6088" i="69"/>
  <c r="K6088" i="69"/>
  <c r="H6089" i="69"/>
  <c r="I6089" i="69"/>
  <c r="J6089" i="69"/>
  <c r="K6089" i="69"/>
  <c r="H6090" i="69"/>
  <c r="I6090" i="69"/>
  <c r="J6090" i="69"/>
  <c r="K6090" i="69"/>
  <c r="H6091" i="69"/>
  <c r="I6091" i="69"/>
  <c r="J6091" i="69"/>
  <c r="K6091" i="69"/>
  <c r="H6092" i="69"/>
  <c r="I6092" i="69"/>
  <c r="J6092" i="69"/>
  <c r="K6092" i="69"/>
  <c r="H6093" i="69"/>
  <c r="I6093" i="69"/>
  <c r="J6093" i="69"/>
  <c r="K6093" i="69"/>
  <c r="H6094" i="69"/>
  <c r="I6094" i="69"/>
  <c r="J6094" i="69"/>
  <c r="K6094" i="69"/>
  <c r="H6095" i="69"/>
  <c r="I6095" i="69"/>
  <c r="J6095" i="69"/>
  <c r="K6095" i="69"/>
  <c r="H6096" i="69"/>
  <c r="I6096" i="69"/>
  <c r="J6096" i="69"/>
  <c r="K6096" i="69"/>
  <c r="H6097" i="69"/>
  <c r="I6097" i="69"/>
  <c r="J6097" i="69"/>
  <c r="K6097" i="69"/>
  <c r="H6098" i="69"/>
  <c r="I6098" i="69"/>
  <c r="J6098" i="69"/>
  <c r="K6098" i="69"/>
  <c r="H6099" i="69"/>
  <c r="I6099" i="69"/>
  <c r="J6099" i="69"/>
  <c r="K6099" i="69"/>
  <c r="H6100" i="69"/>
  <c r="I6100" i="69"/>
  <c r="J6100" i="69"/>
  <c r="K6100" i="69"/>
  <c r="H6101" i="69"/>
  <c r="I6101" i="69"/>
  <c r="J6101" i="69"/>
  <c r="K6101" i="69"/>
  <c r="H6102" i="69"/>
  <c r="I6102" i="69"/>
  <c r="J6102" i="69"/>
  <c r="K6102" i="69"/>
  <c r="H6103" i="69"/>
  <c r="I6103" i="69"/>
  <c r="J6103" i="69"/>
  <c r="K6103" i="69"/>
  <c r="H6104" i="69"/>
  <c r="I6104" i="69"/>
  <c r="J6104" i="69"/>
  <c r="K6104" i="69"/>
  <c r="H6105" i="69"/>
  <c r="I6105" i="69"/>
  <c r="J6105" i="69"/>
  <c r="K6105" i="69"/>
  <c r="H6106" i="69"/>
  <c r="I6106" i="69"/>
  <c r="J6106" i="69"/>
  <c r="K6106" i="69"/>
  <c r="H6107" i="69"/>
  <c r="I6107" i="69"/>
  <c r="J6107" i="69"/>
  <c r="K6107" i="69"/>
  <c r="H6108" i="69"/>
  <c r="I6108" i="69"/>
  <c r="J6108" i="69"/>
  <c r="K6108" i="69"/>
  <c r="H6109" i="69"/>
  <c r="I6109" i="69"/>
  <c r="J6109" i="69"/>
  <c r="K6109" i="69"/>
  <c r="H6110" i="69"/>
  <c r="I6110" i="69"/>
  <c r="J6110" i="69"/>
  <c r="K6110" i="69"/>
  <c r="H6111" i="69"/>
  <c r="I6111" i="69"/>
  <c r="J6111" i="69"/>
  <c r="K6111" i="69"/>
  <c r="H6112" i="69"/>
  <c r="I6112" i="69"/>
  <c r="J6112" i="69"/>
  <c r="K6112" i="69"/>
  <c r="H6113" i="69"/>
  <c r="I6113" i="69"/>
  <c r="J6113" i="69"/>
  <c r="K6113" i="69"/>
  <c r="H6114" i="69"/>
  <c r="I6114" i="69"/>
  <c r="J6114" i="69"/>
  <c r="K6114" i="69"/>
  <c r="H6115" i="69"/>
  <c r="I6115" i="69"/>
  <c r="J6115" i="69"/>
  <c r="K6115" i="69"/>
  <c r="H6116" i="69"/>
  <c r="I6116" i="69"/>
  <c r="J6116" i="69"/>
  <c r="K6116" i="69"/>
  <c r="H6117" i="69"/>
  <c r="I6117" i="69"/>
  <c r="J6117" i="69"/>
  <c r="K6117" i="69"/>
  <c r="H6118" i="69"/>
  <c r="I6118" i="69"/>
  <c r="J6118" i="69"/>
  <c r="K6118" i="69"/>
  <c r="H6119" i="69"/>
  <c r="I6119" i="69"/>
  <c r="J6119" i="69"/>
  <c r="K6119" i="69"/>
  <c r="H6120" i="69"/>
  <c r="I6120" i="69"/>
  <c r="J6120" i="69"/>
  <c r="K6120" i="69"/>
  <c r="H6121" i="69"/>
  <c r="I6121" i="69"/>
  <c r="J6121" i="69"/>
  <c r="K6121" i="69"/>
  <c r="H6122" i="69"/>
  <c r="I6122" i="69"/>
  <c r="J6122" i="69"/>
  <c r="K6122" i="69"/>
  <c r="H6123" i="69"/>
  <c r="I6123" i="69"/>
  <c r="J6123" i="69"/>
  <c r="K6123" i="69"/>
  <c r="H6124" i="69"/>
  <c r="I6124" i="69"/>
  <c r="J6124" i="69"/>
  <c r="K6124" i="69"/>
  <c r="H6125" i="69"/>
  <c r="I6125" i="69"/>
  <c r="J6125" i="69"/>
  <c r="K6125" i="69"/>
  <c r="H6126" i="69"/>
  <c r="I6126" i="69"/>
  <c r="J6126" i="69"/>
  <c r="K6126" i="69"/>
  <c r="H6127" i="69"/>
  <c r="I6127" i="69"/>
  <c r="J6127" i="69"/>
  <c r="K6127" i="69"/>
  <c r="H6128" i="69"/>
  <c r="I6128" i="69"/>
  <c r="J6128" i="69"/>
  <c r="K6128" i="69"/>
  <c r="K4" i="69"/>
  <c r="J4" i="69"/>
  <c r="H4" i="69"/>
  <c r="I4" i="69"/>
  <c r="N24" i="69" l="1"/>
  <c r="N10" i="69"/>
  <c r="E3" i="69"/>
  <c r="E4" i="69"/>
  <c r="E5" i="69"/>
  <c r="E6" i="69"/>
  <c r="E7" i="69"/>
  <c r="E8" i="69"/>
  <c r="E9" i="69"/>
  <c r="E10" i="69"/>
  <c r="E11" i="69"/>
  <c r="E12" i="69"/>
  <c r="E13" i="69"/>
  <c r="E14" i="69"/>
  <c r="E15" i="69"/>
  <c r="E16" i="69"/>
  <c r="E17" i="69"/>
  <c r="E18" i="69"/>
  <c r="E19" i="69"/>
  <c r="E20" i="69"/>
  <c r="E21" i="69"/>
  <c r="E22" i="69"/>
  <c r="E23" i="69"/>
  <c r="E24" i="69"/>
  <c r="E25" i="69"/>
  <c r="E26" i="69"/>
  <c r="E27" i="69"/>
  <c r="E28" i="69"/>
  <c r="E29" i="69"/>
  <c r="E30" i="69"/>
  <c r="E31" i="69"/>
  <c r="E32" i="69"/>
  <c r="E33" i="69"/>
  <c r="E34" i="69"/>
  <c r="E35" i="69"/>
  <c r="E36" i="69"/>
  <c r="E37" i="69"/>
  <c r="E38" i="69"/>
  <c r="E39" i="69"/>
  <c r="E40" i="69"/>
  <c r="E41" i="69"/>
  <c r="E42" i="69"/>
  <c r="E43" i="69"/>
  <c r="E44" i="69"/>
  <c r="E45" i="69"/>
  <c r="E46" i="69"/>
  <c r="E47" i="69"/>
  <c r="E48" i="69"/>
  <c r="E49" i="69"/>
  <c r="E50" i="69"/>
  <c r="E51" i="69"/>
  <c r="E52" i="69"/>
  <c r="E53" i="69"/>
  <c r="E54" i="69"/>
  <c r="E55" i="69"/>
  <c r="E56" i="69"/>
  <c r="E57" i="69"/>
  <c r="E58" i="69"/>
  <c r="E59" i="69"/>
  <c r="E60" i="69"/>
  <c r="E61" i="69"/>
  <c r="E62" i="69"/>
  <c r="E63" i="69"/>
  <c r="E64" i="69"/>
  <c r="E65" i="69"/>
  <c r="E66" i="69"/>
  <c r="E67" i="69"/>
  <c r="E68" i="69"/>
  <c r="E69" i="69"/>
  <c r="E70" i="69"/>
  <c r="E71" i="69"/>
  <c r="E72" i="69"/>
  <c r="E73" i="69"/>
  <c r="E74" i="69"/>
  <c r="E75" i="69"/>
  <c r="E76" i="69"/>
  <c r="E77" i="69"/>
  <c r="E78" i="69"/>
  <c r="E79" i="69"/>
  <c r="E80" i="69"/>
  <c r="E81" i="69"/>
  <c r="E82" i="69"/>
  <c r="E83" i="69"/>
  <c r="E84" i="69"/>
  <c r="E85" i="69"/>
  <c r="E86" i="69"/>
  <c r="E87" i="69"/>
  <c r="E88" i="69"/>
  <c r="E89" i="69"/>
  <c r="E90" i="69"/>
  <c r="E91" i="69"/>
  <c r="E92" i="69"/>
  <c r="E93" i="69"/>
  <c r="E94" i="69"/>
  <c r="E95" i="69"/>
  <c r="E96" i="69"/>
  <c r="E97" i="69"/>
  <c r="E98" i="69"/>
  <c r="E99" i="69"/>
  <c r="E100" i="69"/>
  <c r="E101" i="69"/>
  <c r="E102" i="69"/>
  <c r="E103" i="69"/>
  <c r="E104" i="69"/>
  <c r="E105" i="69"/>
  <c r="E106" i="69"/>
  <c r="E107" i="69"/>
  <c r="E108" i="69"/>
  <c r="E109" i="69"/>
  <c r="E110" i="69"/>
  <c r="E111" i="69"/>
  <c r="E112" i="69"/>
  <c r="E113" i="69"/>
  <c r="E114" i="69"/>
  <c r="E115" i="69"/>
  <c r="E116" i="69"/>
  <c r="E117" i="69"/>
  <c r="E118" i="69"/>
  <c r="E119" i="69"/>
  <c r="E120" i="69"/>
  <c r="E121" i="69"/>
  <c r="E122" i="69"/>
  <c r="E123" i="69"/>
  <c r="E124" i="69"/>
  <c r="E125" i="69"/>
  <c r="E126" i="69"/>
  <c r="E127" i="69"/>
  <c r="E128" i="69"/>
  <c r="E129" i="69"/>
  <c r="E130" i="69"/>
  <c r="E131" i="69"/>
  <c r="E132" i="69"/>
  <c r="E133" i="69"/>
  <c r="E134" i="69"/>
  <c r="E135" i="69"/>
  <c r="E136" i="69"/>
  <c r="E137" i="69"/>
  <c r="E138" i="69"/>
  <c r="E139" i="69"/>
  <c r="E140" i="69"/>
  <c r="E141" i="69"/>
  <c r="E142" i="69"/>
  <c r="E143" i="69"/>
  <c r="E144" i="69"/>
  <c r="E145" i="69"/>
  <c r="E146" i="69"/>
  <c r="E147" i="69"/>
  <c r="E148" i="69"/>
  <c r="E149" i="69"/>
  <c r="E150" i="69"/>
  <c r="E151" i="69"/>
  <c r="E152" i="69"/>
  <c r="E153" i="69"/>
  <c r="E154" i="69"/>
  <c r="E155" i="69"/>
  <c r="E156" i="69"/>
  <c r="E157" i="69"/>
  <c r="E158" i="69"/>
  <c r="E159" i="69"/>
  <c r="E160" i="69"/>
  <c r="E161" i="69"/>
  <c r="E162" i="69"/>
  <c r="E163" i="69"/>
  <c r="E164" i="69"/>
  <c r="E165" i="69"/>
  <c r="E166" i="69"/>
  <c r="E167" i="69"/>
  <c r="E168" i="69"/>
  <c r="E169" i="69"/>
  <c r="E170" i="69"/>
  <c r="E171" i="69"/>
  <c r="E172" i="69"/>
  <c r="E173" i="69"/>
  <c r="E174" i="69"/>
  <c r="E175" i="69"/>
  <c r="E176" i="69"/>
  <c r="E177" i="69"/>
  <c r="E178" i="69"/>
  <c r="E179" i="69"/>
  <c r="E180" i="69"/>
  <c r="E181" i="69"/>
  <c r="E182" i="69"/>
  <c r="E183" i="69"/>
  <c r="E184" i="69"/>
  <c r="E185" i="69"/>
  <c r="E186" i="69"/>
  <c r="E187" i="69"/>
  <c r="E188" i="69"/>
  <c r="E189" i="69"/>
  <c r="E190" i="69"/>
  <c r="E191" i="69"/>
  <c r="E192" i="69"/>
  <c r="E193" i="69"/>
  <c r="E194" i="69"/>
  <c r="E195" i="69"/>
  <c r="E196" i="69"/>
  <c r="E197" i="69"/>
  <c r="E198" i="69"/>
  <c r="E199" i="69"/>
  <c r="E200" i="69"/>
  <c r="E201" i="69"/>
  <c r="E202" i="69"/>
  <c r="E203" i="69"/>
  <c r="E204" i="69"/>
  <c r="E205" i="69"/>
  <c r="E206" i="69"/>
  <c r="E207" i="69"/>
  <c r="E208" i="69"/>
  <c r="E209" i="69"/>
  <c r="E210" i="69"/>
  <c r="E211" i="69"/>
  <c r="E212" i="69"/>
  <c r="E213" i="69"/>
  <c r="E214" i="69"/>
  <c r="E215" i="69"/>
  <c r="E216" i="69"/>
  <c r="E217" i="69"/>
  <c r="E218" i="69"/>
  <c r="E219" i="69"/>
  <c r="E220" i="69"/>
  <c r="E221" i="69"/>
  <c r="E222" i="69"/>
  <c r="E223" i="69"/>
  <c r="E224" i="69"/>
  <c r="E225" i="69"/>
  <c r="E226" i="69"/>
  <c r="E227" i="69"/>
  <c r="E228" i="69"/>
  <c r="E229" i="69"/>
  <c r="E230" i="69"/>
  <c r="E231" i="69"/>
  <c r="E232" i="69"/>
  <c r="E233" i="69"/>
  <c r="E234" i="69"/>
  <c r="E235" i="69"/>
  <c r="E236" i="69"/>
  <c r="E237" i="69"/>
  <c r="E238" i="69"/>
  <c r="E239" i="69"/>
  <c r="E240" i="69"/>
  <c r="E241" i="69"/>
  <c r="E242" i="69"/>
  <c r="E243" i="69"/>
  <c r="E244" i="69"/>
  <c r="E245" i="69"/>
  <c r="E246" i="69"/>
  <c r="E247" i="69"/>
  <c r="E248" i="69"/>
  <c r="E249" i="69"/>
  <c r="E250" i="69"/>
  <c r="E251" i="69"/>
  <c r="E252" i="69"/>
  <c r="E253" i="69"/>
  <c r="E254" i="69"/>
  <c r="E255" i="69"/>
  <c r="E256" i="69"/>
  <c r="E257" i="69"/>
  <c r="E258" i="69"/>
  <c r="E259" i="69"/>
  <c r="E260" i="69"/>
  <c r="E261" i="69"/>
  <c r="E262" i="69"/>
  <c r="E263" i="69"/>
  <c r="E264" i="69"/>
  <c r="E265" i="69"/>
  <c r="E266" i="69"/>
  <c r="E267" i="69"/>
  <c r="E268" i="69"/>
  <c r="E269" i="69"/>
  <c r="E270" i="69"/>
  <c r="E271" i="69"/>
  <c r="E272" i="69"/>
  <c r="E273" i="69"/>
  <c r="E274" i="69"/>
  <c r="E275" i="69"/>
  <c r="E276" i="69"/>
  <c r="E277" i="69"/>
  <c r="E278" i="69"/>
  <c r="E279" i="69"/>
  <c r="E280" i="69"/>
  <c r="E281" i="69"/>
  <c r="E282" i="69"/>
  <c r="E283" i="69"/>
  <c r="E284" i="69"/>
  <c r="E285" i="69"/>
  <c r="E286" i="69"/>
  <c r="E287" i="69"/>
  <c r="E288" i="69"/>
  <c r="E289" i="69"/>
  <c r="E290" i="69"/>
  <c r="E291" i="69"/>
  <c r="E292" i="69"/>
  <c r="E293" i="69"/>
  <c r="E294" i="69"/>
  <c r="E295" i="69"/>
  <c r="E296" i="69"/>
  <c r="E297" i="69"/>
  <c r="E298" i="69"/>
  <c r="E299" i="69"/>
  <c r="E300" i="69"/>
  <c r="E301" i="69"/>
  <c r="E302" i="69"/>
  <c r="E303" i="69"/>
  <c r="E304" i="69"/>
  <c r="E305" i="69"/>
  <c r="E306" i="69"/>
  <c r="E307" i="69"/>
  <c r="E308" i="69"/>
  <c r="E309" i="69"/>
  <c r="E310" i="69"/>
  <c r="E311" i="69"/>
  <c r="E312" i="69"/>
  <c r="E313" i="69"/>
  <c r="E314" i="69"/>
  <c r="E315" i="69"/>
  <c r="E316" i="69"/>
  <c r="E317" i="69"/>
  <c r="E318" i="69"/>
  <c r="E319" i="69"/>
  <c r="E320" i="69"/>
  <c r="E321" i="69"/>
  <c r="E322" i="69"/>
  <c r="E323" i="69"/>
  <c r="E324" i="69"/>
  <c r="E325" i="69"/>
  <c r="E326" i="69"/>
  <c r="E327" i="69"/>
  <c r="E328" i="69"/>
  <c r="E329" i="69"/>
  <c r="E330" i="69"/>
  <c r="E331" i="69"/>
  <c r="E332" i="69"/>
  <c r="E333" i="69"/>
  <c r="E334" i="69"/>
  <c r="E335" i="69"/>
  <c r="E336" i="69"/>
  <c r="E337" i="69"/>
  <c r="E338" i="69"/>
  <c r="E339" i="69"/>
  <c r="E340" i="69"/>
  <c r="E341" i="69"/>
  <c r="E342" i="69"/>
  <c r="E343" i="69"/>
  <c r="E344" i="69"/>
  <c r="E345" i="69"/>
  <c r="E346" i="69"/>
  <c r="E347" i="69"/>
  <c r="E348" i="69"/>
  <c r="E349" i="69"/>
  <c r="E350" i="69"/>
  <c r="E351" i="69"/>
  <c r="E352" i="69"/>
  <c r="E353" i="69"/>
  <c r="E354" i="69"/>
  <c r="E355" i="69"/>
  <c r="E356" i="69"/>
  <c r="E357" i="69"/>
  <c r="E358" i="69"/>
  <c r="E359" i="69"/>
  <c r="E360" i="69"/>
  <c r="E361" i="69"/>
  <c r="E362" i="69"/>
  <c r="E363" i="69"/>
  <c r="E364" i="69"/>
  <c r="E365" i="69"/>
  <c r="E366" i="69"/>
  <c r="E367" i="69"/>
  <c r="E368" i="69"/>
  <c r="E369" i="69"/>
  <c r="E370" i="69"/>
  <c r="E371" i="69"/>
  <c r="E372" i="69"/>
  <c r="E373" i="69"/>
  <c r="E374" i="69"/>
  <c r="E375" i="69"/>
  <c r="E376" i="69"/>
  <c r="E377" i="69"/>
  <c r="E378" i="69"/>
  <c r="E379" i="69"/>
  <c r="E380" i="69"/>
  <c r="E381" i="69"/>
  <c r="E382" i="69"/>
  <c r="E383" i="69"/>
  <c r="E384" i="69"/>
  <c r="E385" i="69"/>
  <c r="E386" i="69"/>
  <c r="E387" i="69"/>
  <c r="E388" i="69"/>
  <c r="E389" i="69"/>
  <c r="E390" i="69"/>
  <c r="E391" i="69"/>
  <c r="E392" i="69"/>
  <c r="E393" i="69"/>
  <c r="E394" i="69"/>
  <c r="E395" i="69"/>
  <c r="E396" i="69"/>
  <c r="E397" i="69"/>
  <c r="E398" i="69"/>
  <c r="E399" i="69"/>
  <c r="E400" i="69"/>
  <c r="E401" i="69"/>
  <c r="E402" i="69"/>
  <c r="E403" i="69"/>
  <c r="E404" i="69"/>
  <c r="E405" i="69"/>
  <c r="E406" i="69"/>
  <c r="E407" i="69"/>
  <c r="E408" i="69"/>
  <c r="E409" i="69"/>
  <c r="E410" i="69"/>
  <c r="E411" i="69"/>
  <c r="E412" i="69"/>
  <c r="E413" i="69"/>
  <c r="E414" i="69"/>
  <c r="E415" i="69"/>
  <c r="E416" i="69"/>
  <c r="E417" i="69"/>
  <c r="E418" i="69"/>
  <c r="E419" i="69"/>
  <c r="E420" i="69"/>
  <c r="E421" i="69"/>
  <c r="E422" i="69"/>
  <c r="E423" i="69"/>
  <c r="E424" i="69"/>
  <c r="E425" i="69"/>
  <c r="E426" i="69"/>
  <c r="E427" i="69"/>
  <c r="E428" i="69"/>
  <c r="E429" i="69"/>
  <c r="E430" i="69"/>
  <c r="E431" i="69"/>
  <c r="E432" i="69"/>
  <c r="E433" i="69"/>
  <c r="E434" i="69"/>
  <c r="E435" i="69"/>
  <c r="E436" i="69"/>
  <c r="E437" i="69"/>
  <c r="E438" i="69"/>
  <c r="E439" i="69"/>
  <c r="E440" i="69"/>
  <c r="E441" i="69"/>
  <c r="E442" i="69"/>
  <c r="E443" i="69"/>
  <c r="E444" i="69"/>
  <c r="E445" i="69"/>
  <c r="E446" i="69"/>
  <c r="E447" i="69"/>
  <c r="E448" i="69"/>
  <c r="E449" i="69"/>
  <c r="E450" i="69"/>
  <c r="E451" i="69"/>
  <c r="E452" i="69"/>
  <c r="E453" i="69"/>
  <c r="E454" i="69"/>
  <c r="E455" i="69"/>
  <c r="E456" i="69"/>
  <c r="E457" i="69"/>
  <c r="E458" i="69"/>
  <c r="E459" i="69"/>
  <c r="E460" i="69"/>
  <c r="E461" i="69"/>
  <c r="E462" i="69"/>
  <c r="E463" i="69"/>
  <c r="E464" i="69"/>
  <c r="E465" i="69"/>
  <c r="E466" i="69"/>
  <c r="E467" i="69"/>
  <c r="E468" i="69"/>
  <c r="E469" i="69"/>
  <c r="E470" i="69"/>
  <c r="E471" i="69"/>
  <c r="E472" i="69"/>
  <c r="E473" i="69"/>
  <c r="E474" i="69"/>
  <c r="E475" i="69"/>
  <c r="E476" i="69"/>
  <c r="E477" i="69"/>
  <c r="E478" i="69"/>
  <c r="E479" i="69"/>
  <c r="E480" i="69"/>
  <c r="E481" i="69"/>
  <c r="E482" i="69"/>
  <c r="E483" i="69"/>
  <c r="E484" i="69"/>
  <c r="E485" i="69"/>
  <c r="E486" i="69"/>
  <c r="E487" i="69"/>
  <c r="E488" i="69"/>
  <c r="E489" i="69"/>
  <c r="E490" i="69"/>
  <c r="E491" i="69"/>
  <c r="E492" i="69"/>
  <c r="E493" i="69"/>
  <c r="E494" i="69"/>
  <c r="E495" i="69"/>
  <c r="E496" i="69"/>
  <c r="E497" i="69"/>
  <c r="E498" i="69"/>
  <c r="E499" i="69"/>
  <c r="E500" i="69"/>
  <c r="E501" i="69"/>
  <c r="E502" i="69"/>
  <c r="E503" i="69"/>
  <c r="E504" i="69"/>
  <c r="E505" i="69"/>
  <c r="E506" i="69"/>
  <c r="E507" i="69"/>
  <c r="E508" i="69"/>
  <c r="E509" i="69"/>
  <c r="E510" i="69"/>
  <c r="E511" i="69"/>
  <c r="E512" i="69"/>
  <c r="E513" i="69"/>
  <c r="E514" i="69"/>
  <c r="E515" i="69"/>
  <c r="E516" i="69"/>
  <c r="E517" i="69"/>
  <c r="E518" i="69"/>
  <c r="E519" i="69"/>
  <c r="E520" i="69"/>
  <c r="E521" i="69"/>
  <c r="E522" i="69"/>
  <c r="E523" i="69"/>
  <c r="E524" i="69"/>
  <c r="E525" i="69"/>
  <c r="E526" i="69"/>
  <c r="E527" i="69"/>
  <c r="E528" i="69"/>
  <c r="E529" i="69"/>
  <c r="E530" i="69"/>
  <c r="E531" i="69"/>
  <c r="E532" i="69"/>
  <c r="E533" i="69"/>
  <c r="E534" i="69"/>
  <c r="E535" i="69"/>
  <c r="E536" i="69"/>
  <c r="E537" i="69"/>
  <c r="E538" i="69"/>
  <c r="E539" i="69"/>
  <c r="E540" i="69"/>
  <c r="E541" i="69"/>
  <c r="E542" i="69"/>
  <c r="E543" i="69"/>
  <c r="E544" i="69"/>
  <c r="E545" i="69"/>
  <c r="E546" i="69"/>
  <c r="E547" i="69"/>
  <c r="E548" i="69"/>
  <c r="E549" i="69"/>
  <c r="E550" i="69"/>
  <c r="E551" i="69"/>
  <c r="E552" i="69"/>
  <c r="E553" i="69"/>
  <c r="E554" i="69"/>
  <c r="E555" i="69"/>
  <c r="E556" i="69"/>
  <c r="E557" i="69"/>
  <c r="E558" i="69"/>
  <c r="E559" i="69"/>
  <c r="E560" i="69"/>
  <c r="E561" i="69"/>
  <c r="E562" i="69"/>
  <c r="E563" i="69"/>
  <c r="E564" i="69"/>
  <c r="E565" i="69"/>
  <c r="E566" i="69"/>
  <c r="E567" i="69"/>
  <c r="E568" i="69"/>
  <c r="E569" i="69"/>
  <c r="E570" i="69"/>
  <c r="E571" i="69"/>
  <c r="E572" i="69"/>
  <c r="E573" i="69"/>
  <c r="E574" i="69"/>
  <c r="E575" i="69"/>
  <c r="E576" i="69"/>
  <c r="E577" i="69"/>
  <c r="E578" i="69"/>
  <c r="E579" i="69"/>
  <c r="E580" i="69"/>
  <c r="E581" i="69"/>
  <c r="E582" i="69"/>
  <c r="E583" i="69"/>
  <c r="E584" i="69"/>
  <c r="E585" i="69"/>
  <c r="E586" i="69"/>
  <c r="E587" i="69"/>
  <c r="E588" i="69"/>
  <c r="E589" i="69"/>
  <c r="E590" i="69"/>
  <c r="E591" i="69"/>
  <c r="E592" i="69"/>
  <c r="E593" i="69"/>
  <c r="E594" i="69"/>
  <c r="E595" i="69"/>
  <c r="E596" i="69"/>
  <c r="E597" i="69"/>
  <c r="E598" i="69"/>
  <c r="E599" i="69"/>
  <c r="E600" i="69"/>
  <c r="E601" i="69"/>
  <c r="E602" i="69"/>
  <c r="E603" i="69"/>
  <c r="E604" i="69"/>
  <c r="E605" i="69"/>
  <c r="E606" i="69"/>
  <c r="E607" i="69"/>
  <c r="E608" i="69"/>
  <c r="E609" i="69"/>
  <c r="E610" i="69"/>
  <c r="E611" i="69"/>
  <c r="E612" i="69"/>
  <c r="E613" i="69"/>
  <c r="E614" i="69"/>
  <c r="E615" i="69"/>
  <c r="E616" i="69"/>
  <c r="E617" i="69"/>
  <c r="E618" i="69"/>
  <c r="E619" i="69"/>
  <c r="E620" i="69"/>
  <c r="E621" i="69"/>
  <c r="E622" i="69"/>
  <c r="E623" i="69"/>
  <c r="E624" i="69"/>
  <c r="E625" i="69"/>
  <c r="E626" i="69"/>
  <c r="E627" i="69"/>
  <c r="E628" i="69"/>
  <c r="E629" i="69"/>
  <c r="E630" i="69"/>
  <c r="E631" i="69"/>
  <c r="E632" i="69"/>
  <c r="E633" i="69"/>
  <c r="E634" i="69"/>
  <c r="E635" i="69"/>
  <c r="E636" i="69"/>
  <c r="E637" i="69"/>
  <c r="E638" i="69"/>
  <c r="E639" i="69"/>
  <c r="E640" i="69"/>
  <c r="E641" i="69"/>
  <c r="E642" i="69"/>
  <c r="E643" i="69"/>
  <c r="E644" i="69"/>
  <c r="E645" i="69"/>
  <c r="E646" i="69"/>
  <c r="E647" i="69"/>
  <c r="E648" i="69"/>
  <c r="E649" i="69"/>
  <c r="E650" i="69"/>
  <c r="E651" i="69"/>
  <c r="E652" i="69"/>
  <c r="E653" i="69"/>
  <c r="E654" i="69"/>
  <c r="E655" i="69"/>
  <c r="E656" i="69"/>
  <c r="E657" i="69"/>
  <c r="E658" i="69"/>
  <c r="E659" i="69"/>
  <c r="E660" i="69"/>
  <c r="E661" i="69"/>
  <c r="E662" i="69"/>
  <c r="E663" i="69"/>
  <c r="E664" i="69"/>
  <c r="E665" i="69"/>
  <c r="E666" i="69"/>
  <c r="E667" i="69"/>
  <c r="E668" i="69"/>
  <c r="E669" i="69"/>
  <c r="E670" i="69"/>
  <c r="E671" i="69"/>
  <c r="E672" i="69"/>
  <c r="E673" i="69"/>
  <c r="E674" i="69"/>
  <c r="E675" i="69"/>
  <c r="E676" i="69"/>
  <c r="E677" i="69"/>
  <c r="E678" i="69"/>
  <c r="E679" i="69"/>
  <c r="E680" i="69"/>
  <c r="E681" i="69"/>
  <c r="E682" i="69"/>
  <c r="E683" i="69"/>
  <c r="E684" i="69"/>
  <c r="E685" i="69"/>
  <c r="E686" i="69"/>
  <c r="E687" i="69"/>
  <c r="E688" i="69"/>
  <c r="E689" i="69"/>
  <c r="E690" i="69"/>
  <c r="E691" i="69"/>
  <c r="E692" i="69"/>
  <c r="E693" i="69"/>
  <c r="E694" i="69"/>
  <c r="E695" i="69"/>
  <c r="E696" i="69"/>
  <c r="E697" i="69"/>
  <c r="E698" i="69"/>
  <c r="E699" i="69"/>
  <c r="E700" i="69"/>
  <c r="E701" i="69"/>
  <c r="E702" i="69"/>
  <c r="E703" i="69"/>
  <c r="E704" i="69"/>
  <c r="E705" i="69"/>
  <c r="E706" i="69"/>
  <c r="E707" i="69"/>
  <c r="E708" i="69"/>
  <c r="E709" i="69"/>
  <c r="E710" i="69"/>
  <c r="E711" i="69"/>
  <c r="E712" i="69"/>
  <c r="E713" i="69"/>
  <c r="E714" i="69"/>
  <c r="E715" i="69"/>
  <c r="E716" i="69"/>
  <c r="E717" i="69"/>
  <c r="E718" i="69"/>
  <c r="E719" i="69"/>
  <c r="E720" i="69"/>
  <c r="E721" i="69"/>
  <c r="E722" i="69"/>
  <c r="E723" i="69"/>
  <c r="E724" i="69"/>
  <c r="E725" i="69"/>
  <c r="E726" i="69"/>
  <c r="E727" i="69"/>
  <c r="E728" i="69"/>
  <c r="E729" i="69"/>
  <c r="E730" i="69"/>
  <c r="E731" i="69"/>
  <c r="E732" i="69"/>
  <c r="E733" i="69"/>
  <c r="E734" i="69"/>
  <c r="E735" i="69"/>
  <c r="E736" i="69"/>
  <c r="E737" i="69"/>
  <c r="E738" i="69"/>
  <c r="E739" i="69"/>
  <c r="E740" i="69"/>
  <c r="E741" i="69"/>
  <c r="E742" i="69"/>
  <c r="E743" i="69"/>
  <c r="E744" i="69"/>
  <c r="E745" i="69"/>
  <c r="E746" i="69"/>
  <c r="E747" i="69"/>
  <c r="E748" i="69"/>
  <c r="E749" i="69"/>
  <c r="E750" i="69"/>
  <c r="E751" i="69"/>
  <c r="E752" i="69"/>
  <c r="E753" i="69"/>
  <c r="E754" i="69"/>
  <c r="E755" i="69"/>
  <c r="E756" i="69"/>
  <c r="E757" i="69"/>
  <c r="E758" i="69"/>
  <c r="E759" i="69"/>
  <c r="E760" i="69"/>
  <c r="E761" i="69"/>
  <c r="E762" i="69"/>
  <c r="E763" i="69"/>
  <c r="E764" i="69"/>
  <c r="E765" i="69"/>
  <c r="E766" i="69"/>
  <c r="E767" i="69"/>
  <c r="E768" i="69"/>
  <c r="E769" i="69"/>
  <c r="E770" i="69"/>
  <c r="E771" i="69"/>
  <c r="E772" i="69"/>
  <c r="E773" i="69"/>
  <c r="E774" i="69"/>
  <c r="E775" i="69"/>
  <c r="E776" i="69"/>
  <c r="E777" i="69"/>
  <c r="E778" i="69"/>
  <c r="E779" i="69"/>
  <c r="E780" i="69"/>
  <c r="E781" i="69"/>
  <c r="E782" i="69"/>
  <c r="E783" i="69"/>
  <c r="E784" i="69"/>
  <c r="E785" i="69"/>
  <c r="E786" i="69"/>
  <c r="E787" i="69"/>
  <c r="E788" i="69"/>
  <c r="E789" i="69"/>
  <c r="E790" i="69"/>
  <c r="E791" i="69"/>
  <c r="E792" i="69"/>
  <c r="E793" i="69"/>
  <c r="E794" i="69"/>
  <c r="E795" i="69"/>
  <c r="E796" i="69"/>
  <c r="E797" i="69"/>
  <c r="E798" i="69"/>
  <c r="E799" i="69"/>
  <c r="E800" i="69"/>
  <c r="E801" i="69"/>
  <c r="E802" i="69"/>
  <c r="E803" i="69"/>
  <c r="E804" i="69"/>
  <c r="E805" i="69"/>
  <c r="E806" i="69"/>
  <c r="E807" i="69"/>
  <c r="E808" i="69"/>
  <c r="E809" i="69"/>
  <c r="E810" i="69"/>
  <c r="E811" i="69"/>
  <c r="E812" i="69"/>
  <c r="E813" i="69"/>
  <c r="E814" i="69"/>
  <c r="E815" i="69"/>
  <c r="E816" i="69"/>
  <c r="E817" i="69"/>
  <c r="E818" i="69"/>
  <c r="E819" i="69"/>
  <c r="E820" i="69"/>
  <c r="E821" i="69"/>
  <c r="E822" i="69"/>
  <c r="E823" i="69"/>
  <c r="E824" i="69"/>
  <c r="E825" i="69"/>
  <c r="E826" i="69"/>
  <c r="E827" i="69"/>
  <c r="E828" i="69"/>
  <c r="E829" i="69"/>
  <c r="E830" i="69"/>
  <c r="E831" i="69"/>
  <c r="E832" i="69"/>
  <c r="E833" i="69"/>
  <c r="E834" i="69"/>
  <c r="E835" i="69"/>
  <c r="E836" i="69"/>
  <c r="E837" i="69"/>
  <c r="E838" i="69"/>
  <c r="E839" i="69"/>
  <c r="E840" i="69"/>
  <c r="E841" i="69"/>
  <c r="E842" i="69"/>
  <c r="E843" i="69"/>
  <c r="E844" i="69"/>
  <c r="E845" i="69"/>
  <c r="E846" i="69"/>
  <c r="E847" i="69"/>
  <c r="E848" i="69"/>
  <c r="E849" i="69"/>
  <c r="E850" i="69"/>
  <c r="E851" i="69"/>
  <c r="E852" i="69"/>
  <c r="E853" i="69"/>
  <c r="E854" i="69"/>
  <c r="E855" i="69"/>
  <c r="E856" i="69"/>
  <c r="E857" i="69"/>
  <c r="E858" i="69"/>
  <c r="E859" i="69"/>
  <c r="E860" i="69"/>
  <c r="E861" i="69"/>
  <c r="E862" i="69"/>
  <c r="E863" i="69"/>
  <c r="E864" i="69"/>
  <c r="E865" i="69"/>
  <c r="E866" i="69"/>
  <c r="E867" i="69"/>
  <c r="E868" i="69"/>
  <c r="E869" i="69"/>
  <c r="E870" i="69"/>
  <c r="E871" i="69"/>
  <c r="E872" i="69"/>
  <c r="E873" i="69"/>
  <c r="E874" i="69"/>
  <c r="E875" i="69"/>
  <c r="E876" i="69"/>
  <c r="E877" i="69"/>
  <c r="E878" i="69"/>
  <c r="E879" i="69"/>
  <c r="E880" i="69"/>
  <c r="E881" i="69"/>
  <c r="E882" i="69"/>
  <c r="E883" i="69"/>
  <c r="E884" i="69"/>
  <c r="E885" i="69"/>
  <c r="E886" i="69"/>
  <c r="E887" i="69"/>
  <c r="E888" i="69"/>
  <c r="E889" i="69"/>
  <c r="E890" i="69"/>
  <c r="E891" i="69"/>
  <c r="E892" i="69"/>
  <c r="E893" i="69"/>
  <c r="E894" i="69"/>
  <c r="E895" i="69"/>
  <c r="E896" i="69"/>
  <c r="E897" i="69"/>
  <c r="E898" i="69"/>
  <c r="E899" i="69"/>
  <c r="E900" i="69"/>
  <c r="E901" i="69"/>
  <c r="E902" i="69"/>
  <c r="E903" i="69"/>
  <c r="E904" i="69"/>
  <c r="E905" i="69"/>
  <c r="E906" i="69"/>
  <c r="E907" i="69"/>
  <c r="E908" i="69"/>
  <c r="E909" i="69"/>
  <c r="E910" i="69"/>
  <c r="E911" i="69"/>
  <c r="E912" i="69"/>
  <c r="E913" i="69"/>
  <c r="E914" i="69"/>
  <c r="E915" i="69"/>
  <c r="E916" i="69"/>
  <c r="E917" i="69"/>
  <c r="E918" i="69"/>
  <c r="E919" i="69"/>
  <c r="E920" i="69"/>
  <c r="E921" i="69"/>
  <c r="E922" i="69"/>
  <c r="E923" i="69"/>
  <c r="E924" i="69"/>
  <c r="E925" i="69"/>
  <c r="E926" i="69"/>
  <c r="E927" i="69"/>
  <c r="E928" i="69"/>
  <c r="E929" i="69"/>
  <c r="E930" i="69"/>
  <c r="E931" i="69"/>
  <c r="E932" i="69"/>
  <c r="E933" i="69"/>
  <c r="E934" i="69"/>
  <c r="E935" i="69"/>
  <c r="E936" i="69"/>
  <c r="E937" i="69"/>
  <c r="E938" i="69"/>
  <c r="E939" i="69"/>
  <c r="E940" i="69"/>
  <c r="E941" i="69"/>
  <c r="E942" i="69"/>
  <c r="E943" i="69"/>
  <c r="E944" i="69"/>
  <c r="E945" i="69"/>
  <c r="E946" i="69"/>
  <c r="E947" i="69"/>
  <c r="E948" i="69"/>
  <c r="E949" i="69"/>
  <c r="E950" i="69"/>
  <c r="E951" i="69"/>
  <c r="E952" i="69"/>
  <c r="E953" i="69"/>
  <c r="E954" i="69"/>
  <c r="E955" i="69"/>
  <c r="E956" i="69"/>
  <c r="E957" i="69"/>
  <c r="E958" i="69"/>
  <c r="E959" i="69"/>
  <c r="E960" i="69"/>
  <c r="E961" i="69"/>
  <c r="E962" i="69"/>
  <c r="E963" i="69"/>
  <c r="E964" i="69"/>
  <c r="E965" i="69"/>
  <c r="E966" i="69"/>
  <c r="E967" i="69"/>
  <c r="E968" i="69"/>
  <c r="E969" i="69"/>
  <c r="E970" i="69"/>
  <c r="E971" i="69"/>
  <c r="E972" i="69"/>
  <c r="E973" i="69"/>
  <c r="E974" i="69"/>
  <c r="E975" i="69"/>
  <c r="E976" i="69"/>
  <c r="E977" i="69"/>
  <c r="E978" i="69"/>
  <c r="E979" i="69"/>
  <c r="E980" i="69"/>
  <c r="E981" i="69"/>
  <c r="E982" i="69"/>
  <c r="E983" i="69"/>
  <c r="E984" i="69"/>
  <c r="E985" i="69"/>
  <c r="E986" i="69"/>
  <c r="E987" i="69"/>
  <c r="E988" i="69"/>
  <c r="E989" i="69"/>
  <c r="E990" i="69"/>
  <c r="E991" i="69"/>
  <c r="E992" i="69"/>
  <c r="E993" i="69"/>
  <c r="E994" i="69"/>
  <c r="E995" i="69"/>
  <c r="E996" i="69"/>
  <c r="E997" i="69"/>
  <c r="E998" i="69"/>
  <c r="E999" i="69"/>
  <c r="E1000" i="69"/>
  <c r="E1001" i="69"/>
  <c r="E1002" i="69"/>
  <c r="E1003" i="69"/>
  <c r="E1004" i="69"/>
  <c r="E1005" i="69"/>
  <c r="E1006" i="69"/>
  <c r="E1007" i="69"/>
  <c r="E1008" i="69"/>
  <c r="E1009" i="69"/>
  <c r="E1010" i="69"/>
  <c r="E1011" i="69"/>
  <c r="E1012" i="69"/>
  <c r="E1013" i="69"/>
  <c r="E1014" i="69"/>
  <c r="E1015" i="69"/>
  <c r="E1016" i="69"/>
  <c r="E1017" i="69"/>
  <c r="E1018" i="69"/>
  <c r="E1019" i="69"/>
  <c r="E1020" i="69"/>
  <c r="E1021" i="69"/>
  <c r="E1022" i="69"/>
  <c r="E1023" i="69"/>
  <c r="E1024" i="69"/>
  <c r="E1025" i="69"/>
  <c r="E1026" i="69"/>
  <c r="E1027" i="69"/>
  <c r="E1028" i="69"/>
  <c r="E1029" i="69"/>
  <c r="E1030" i="69"/>
  <c r="E1031" i="69"/>
  <c r="E1032" i="69"/>
  <c r="E1033" i="69"/>
  <c r="E1034" i="69"/>
  <c r="E1035" i="69"/>
  <c r="E1036" i="69"/>
  <c r="E1037" i="69"/>
  <c r="E1038" i="69"/>
  <c r="E1039" i="69"/>
  <c r="E1040" i="69"/>
  <c r="E1041" i="69"/>
  <c r="E1042" i="69"/>
  <c r="E1043" i="69"/>
  <c r="E1044" i="69"/>
  <c r="E1045" i="69"/>
  <c r="E1046" i="69"/>
  <c r="E1047" i="69"/>
  <c r="E1048" i="69"/>
  <c r="E1049" i="69"/>
  <c r="E1050" i="69"/>
  <c r="E1051" i="69"/>
  <c r="E1052" i="69"/>
  <c r="E1053" i="69"/>
  <c r="E1054" i="69"/>
  <c r="E1055" i="69"/>
  <c r="E1056" i="69"/>
  <c r="E1057" i="69"/>
  <c r="E1058" i="69"/>
  <c r="E1059" i="69"/>
  <c r="E1060" i="69"/>
  <c r="E1061" i="69"/>
  <c r="E1062" i="69"/>
  <c r="E1063" i="69"/>
  <c r="E1064" i="69"/>
  <c r="E1065" i="69"/>
  <c r="E1066" i="69"/>
  <c r="E1067" i="69"/>
  <c r="E1068" i="69"/>
  <c r="E1069" i="69"/>
  <c r="E1070" i="69"/>
  <c r="E1071" i="69"/>
  <c r="E1072" i="69"/>
  <c r="E1073" i="69"/>
  <c r="E1074" i="69"/>
  <c r="E1075" i="69"/>
  <c r="E1076" i="69"/>
  <c r="E1077" i="69"/>
  <c r="E1078" i="69"/>
  <c r="E1079" i="69"/>
  <c r="E1080" i="69"/>
  <c r="E1081" i="69"/>
  <c r="E1082" i="69"/>
  <c r="E1083" i="69"/>
  <c r="E1084" i="69"/>
  <c r="E1085" i="69"/>
  <c r="E1086" i="69"/>
  <c r="E1087" i="69"/>
  <c r="E1088" i="69"/>
  <c r="E1089" i="69"/>
  <c r="E1090" i="69"/>
  <c r="E1091" i="69"/>
  <c r="E1092" i="69"/>
  <c r="E1093" i="69"/>
  <c r="E1094" i="69"/>
  <c r="E1095" i="69"/>
  <c r="E1096" i="69"/>
  <c r="E1097" i="69"/>
  <c r="E1098" i="69"/>
  <c r="E1099" i="69"/>
  <c r="E1100" i="69"/>
  <c r="E1101" i="69"/>
  <c r="E1102" i="69"/>
  <c r="E1103" i="69"/>
  <c r="E1104" i="69"/>
  <c r="E1105" i="69"/>
  <c r="E1106" i="69"/>
  <c r="E1107" i="69"/>
  <c r="E1108" i="69"/>
  <c r="E1109" i="69"/>
  <c r="E1110" i="69"/>
  <c r="E1111" i="69"/>
  <c r="E1112" i="69"/>
  <c r="E1113" i="69"/>
  <c r="E1114" i="69"/>
  <c r="E1115" i="69"/>
  <c r="E1116" i="69"/>
  <c r="E1117" i="69"/>
  <c r="E1118" i="69"/>
  <c r="E1119" i="69"/>
  <c r="E1120" i="69"/>
  <c r="E1121" i="69"/>
  <c r="E1122" i="69"/>
  <c r="E1123" i="69"/>
  <c r="E1124" i="69"/>
  <c r="E1125" i="69"/>
  <c r="E1126" i="69"/>
  <c r="E1127" i="69"/>
  <c r="E1128" i="69"/>
  <c r="E1129" i="69"/>
  <c r="E1130" i="69"/>
  <c r="E1131" i="69"/>
  <c r="E1132" i="69"/>
  <c r="E1133" i="69"/>
  <c r="E1134" i="69"/>
  <c r="E1135" i="69"/>
  <c r="E1136" i="69"/>
  <c r="E1137" i="69"/>
  <c r="E1138" i="69"/>
  <c r="E1139" i="69"/>
  <c r="E1140" i="69"/>
  <c r="E1141" i="69"/>
  <c r="E1142" i="69"/>
  <c r="E1143" i="69"/>
  <c r="E1144" i="69"/>
  <c r="E1145" i="69"/>
  <c r="E1146" i="69"/>
  <c r="E1147" i="69"/>
  <c r="E1148" i="69"/>
  <c r="E1149" i="69"/>
  <c r="E1150" i="69"/>
  <c r="E1151" i="69"/>
  <c r="E1152" i="69"/>
  <c r="E1153" i="69"/>
  <c r="E1154" i="69"/>
  <c r="E1155" i="69"/>
  <c r="E1156" i="69"/>
  <c r="E1157" i="69"/>
  <c r="E1158" i="69"/>
  <c r="E1159" i="69"/>
  <c r="E1160" i="69"/>
  <c r="E1161" i="69"/>
  <c r="E1162" i="69"/>
  <c r="E1163" i="69"/>
  <c r="E1164" i="69"/>
  <c r="E1165" i="69"/>
  <c r="E1166" i="69"/>
  <c r="E1167" i="69"/>
  <c r="E1168" i="69"/>
  <c r="E1169" i="69"/>
  <c r="E1170" i="69"/>
  <c r="E1171" i="69"/>
  <c r="E1172" i="69"/>
  <c r="E1173" i="69"/>
  <c r="E1174" i="69"/>
  <c r="E1175" i="69"/>
  <c r="E1176" i="69"/>
  <c r="E1177" i="69"/>
  <c r="E1178" i="69"/>
  <c r="E1179" i="69"/>
  <c r="E1180" i="69"/>
  <c r="E1181" i="69"/>
  <c r="E1182" i="69"/>
  <c r="E1183" i="69"/>
  <c r="E1184" i="69"/>
  <c r="E1185" i="69"/>
  <c r="E1186" i="69"/>
  <c r="E1187" i="69"/>
  <c r="E1188" i="69"/>
  <c r="E1189" i="69"/>
  <c r="E1190" i="69"/>
  <c r="E1191" i="69"/>
  <c r="E1192" i="69"/>
  <c r="E1193" i="69"/>
  <c r="E1194" i="69"/>
  <c r="E1195" i="69"/>
  <c r="E1196" i="69"/>
  <c r="E1197" i="69"/>
  <c r="E1198" i="69"/>
  <c r="E1199" i="69"/>
  <c r="E1200" i="69"/>
  <c r="E1201" i="69"/>
  <c r="E1202" i="69"/>
  <c r="E1203" i="69"/>
  <c r="E1204" i="69"/>
  <c r="E1205" i="69"/>
  <c r="E1206" i="69"/>
  <c r="E1207" i="69"/>
  <c r="E1208" i="69"/>
  <c r="E1209" i="69"/>
  <c r="E1210" i="69"/>
  <c r="E1211" i="69"/>
  <c r="E1212" i="69"/>
  <c r="E1213" i="69"/>
  <c r="E1214" i="69"/>
  <c r="E1215" i="69"/>
  <c r="E1216" i="69"/>
  <c r="E1217" i="69"/>
  <c r="E1218" i="69"/>
  <c r="E1219" i="69"/>
  <c r="E1220" i="69"/>
  <c r="E1221" i="69"/>
  <c r="E1222" i="69"/>
  <c r="E1223" i="69"/>
  <c r="E1224" i="69"/>
  <c r="E1225" i="69"/>
  <c r="E1226" i="69"/>
  <c r="E1227" i="69"/>
  <c r="E1228" i="69"/>
  <c r="E1229" i="69"/>
  <c r="E1230" i="69"/>
  <c r="E1231" i="69"/>
  <c r="E1232" i="69"/>
  <c r="E1233" i="69"/>
  <c r="E1234" i="69"/>
  <c r="E1235" i="69"/>
  <c r="E1236" i="69"/>
  <c r="E1237" i="69"/>
  <c r="E1238" i="69"/>
  <c r="E1239" i="69"/>
  <c r="E1240" i="69"/>
  <c r="E1241" i="69"/>
  <c r="E1242" i="69"/>
  <c r="E1243" i="69"/>
  <c r="E1244" i="69"/>
  <c r="E1245" i="69"/>
  <c r="E1246" i="69"/>
  <c r="E1247" i="69"/>
  <c r="E1248" i="69"/>
  <c r="E1249" i="69"/>
  <c r="E1250" i="69"/>
  <c r="E1251" i="69"/>
  <c r="E1252" i="69"/>
  <c r="E1253" i="69"/>
  <c r="E1254" i="69"/>
  <c r="E1255" i="69"/>
  <c r="E1256" i="69"/>
  <c r="E1257" i="69"/>
  <c r="E1258" i="69"/>
  <c r="E1259" i="69"/>
  <c r="E1260" i="69"/>
  <c r="E1261" i="69"/>
  <c r="E1262" i="69"/>
  <c r="E1263" i="69"/>
  <c r="E1264" i="69"/>
  <c r="E1265" i="69"/>
  <c r="E1266" i="69"/>
  <c r="E1267" i="69"/>
  <c r="E1268" i="69"/>
  <c r="E1269" i="69"/>
  <c r="E1270" i="69"/>
  <c r="E1271" i="69"/>
  <c r="E1272" i="69"/>
  <c r="E1273" i="69"/>
  <c r="E1274" i="69"/>
  <c r="E1275" i="69"/>
  <c r="E1276" i="69"/>
  <c r="E1277" i="69"/>
  <c r="E1278" i="69"/>
  <c r="E1279" i="69"/>
  <c r="E1280" i="69"/>
  <c r="E1281" i="69"/>
  <c r="E1282" i="69"/>
  <c r="E1283" i="69"/>
  <c r="E1284" i="69"/>
  <c r="E1285" i="69"/>
  <c r="E1286" i="69"/>
  <c r="E1287" i="69"/>
  <c r="E1288" i="69"/>
  <c r="E1289" i="69"/>
  <c r="E1290" i="69"/>
  <c r="E1291" i="69"/>
  <c r="E1292" i="69"/>
  <c r="E1293" i="69"/>
  <c r="E1294" i="69"/>
  <c r="E1295" i="69"/>
  <c r="E1296" i="69"/>
  <c r="E1297" i="69"/>
  <c r="E1298" i="69"/>
  <c r="E1299" i="69"/>
  <c r="E1300" i="69"/>
  <c r="E1301" i="69"/>
  <c r="E1302" i="69"/>
  <c r="E1303" i="69"/>
  <c r="E1304" i="69"/>
  <c r="E1305" i="69"/>
  <c r="E1306" i="69"/>
  <c r="E1307" i="69"/>
  <c r="E1308" i="69"/>
  <c r="E1309" i="69"/>
  <c r="E1310" i="69"/>
  <c r="E1311" i="69"/>
  <c r="E1312" i="69"/>
  <c r="E1313" i="69"/>
  <c r="E1314" i="69"/>
  <c r="E1315" i="69"/>
  <c r="E1316" i="69"/>
  <c r="E1317" i="69"/>
  <c r="E1318" i="69"/>
  <c r="E1319" i="69"/>
  <c r="E1320" i="69"/>
  <c r="E1321" i="69"/>
  <c r="E1322" i="69"/>
  <c r="E1323" i="69"/>
  <c r="E1324" i="69"/>
  <c r="E1325" i="69"/>
  <c r="E1326" i="69"/>
  <c r="E1327" i="69"/>
  <c r="E1328" i="69"/>
  <c r="E1329" i="69"/>
  <c r="E1330" i="69"/>
  <c r="E1331" i="69"/>
  <c r="E1332" i="69"/>
  <c r="E1333" i="69"/>
  <c r="E1334" i="69"/>
  <c r="E1335" i="69"/>
  <c r="E1336" i="69"/>
  <c r="E1337" i="69"/>
  <c r="E1338" i="69"/>
  <c r="E1339" i="69"/>
  <c r="E1340" i="69"/>
  <c r="E1341" i="69"/>
  <c r="E1342" i="69"/>
  <c r="E1343" i="69"/>
  <c r="E1344" i="69"/>
  <c r="E1345" i="69"/>
  <c r="E1346" i="69"/>
  <c r="E1347" i="69"/>
  <c r="E1348" i="69"/>
  <c r="E1349" i="69"/>
  <c r="E1350" i="69"/>
  <c r="E1351" i="69"/>
  <c r="E1352" i="69"/>
  <c r="E1353" i="69"/>
  <c r="E1354" i="69"/>
  <c r="E1355" i="69"/>
  <c r="E1356" i="69"/>
  <c r="E1357" i="69"/>
  <c r="E1358" i="69"/>
  <c r="E1359" i="69"/>
  <c r="E1360" i="69"/>
  <c r="E1361" i="69"/>
  <c r="E1362" i="69"/>
  <c r="E1363" i="69"/>
  <c r="E1364" i="69"/>
  <c r="E1365" i="69"/>
  <c r="E1366" i="69"/>
  <c r="E1367" i="69"/>
  <c r="E1368" i="69"/>
  <c r="E1369" i="69"/>
  <c r="E1370" i="69"/>
  <c r="E1371" i="69"/>
  <c r="E1372" i="69"/>
  <c r="E1373" i="69"/>
  <c r="E1374" i="69"/>
  <c r="E1375" i="69"/>
  <c r="E1376" i="69"/>
  <c r="E1377" i="69"/>
  <c r="E1378" i="69"/>
  <c r="E1379" i="69"/>
  <c r="E1380" i="69"/>
  <c r="E1381" i="69"/>
  <c r="E1382" i="69"/>
  <c r="E1383" i="69"/>
  <c r="E1384" i="69"/>
  <c r="E1385" i="69"/>
  <c r="E1386" i="69"/>
  <c r="E1387" i="69"/>
  <c r="E1388" i="69"/>
  <c r="E1389" i="69"/>
  <c r="E1390" i="69"/>
  <c r="E1391" i="69"/>
  <c r="E1392" i="69"/>
  <c r="E1393" i="69"/>
  <c r="E1394" i="69"/>
  <c r="E1395" i="69"/>
  <c r="E1396" i="69"/>
  <c r="E1397" i="69"/>
  <c r="E1398" i="69"/>
  <c r="E1399" i="69"/>
  <c r="E1400" i="69"/>
  <c r="E1401" i="69"/>
  <c r="E1402" i="69"/>
  <c r="E1403" i="69"/>
  <c r="E1404" i="69"/>
  <c r="E1405" i="69"/>
  <c r="E1406" i="69"/>
  <c r="E1407" i="69"/>
  <c r="E1408" i="69"/>
  <c r="E1409" i="69"/>
  <c r="E1410" i="69"/>
  <c r="E1411" i="69"/>
  <c r="E1412" i="69"/>
  <c r="E1413" i="69"/>
  <c r="E1414" i="69"/>
  <c r="E1415" i="69"/>
  <c r="E1416" i="69"/>
  <c r="E1417" i="69"/>
  <c r="E1418" i="69"/>
  <c r="E1419" i="69"/>
  <c r="E1420" i="69"/>
  <c r="E1421" i="69"/>
  <c r="E1422" i="69"/>
  <c r="E1423" i="69"/>
  <c r="E1424" i="69"/>
  <c r="E1425" i="69"/>
  <c r="E1426" i="69"/>
  <c r="E1427" i="69"/>
  <c r="E1428" i="69"/>
  <c r="E1429" i="69"/>
  <c r="E1430" i="69"/>
  <c r="E1431" i="69"/>
  <c r="E1432" i="69"/>
  <c r="E1433" i="69"/>
  <c r="E1434" i="69"/>
  <c r="E1435" i="69"/>
  <c r="E1436" i="69"/>
  <c r="E1437" i="69"/>
  <c r="E1438" i="69"/>
  <c r="E1439" i="69"/>
  <c r="E1440" i="69"/>
  <c r="E1441" i="69"/>
  <c r="E1442" i="69"/>
  <c r="E1443" i="69"/>
  <c r="E1444" i="69"/>
  <c r="E1445" i="69"/>
  <c r="E1446" i="69"/>
  <c r="E1447" i="69"/>
  <c r="E1448" i="69"/>
  <c r="E1449" i="69"/>
  <c r="E1450" i="69"/>
  <c r="E1451" i="69"/>
  <c r="E1452" i="69"/>
  <c r="E1453" i="69"/>
  <c r="E1454" i="69"/>
  <c r="E1455" i="69"/>
  <c r="E1456" i="69"/>
  <c r="E1457" i="69"/>
  <c r="E1458" i="69"/>
  <c r="E1459" i="69"/>
  <c r="E1460" i="69"/>
  <c r="E1461" i="69"/>
  <c r="E1462" i="69"/>
  <c r="E1463" i="69"/>
  <c r="E1464" i="69"/>
  <c r="E1465" i="69"/>
  <c r="E1466" i="69"/>
  <c r="E1467" i="69"/>
  <c r="E1468" i="69"/>
  <c r="E1469" i="69"/>
  <c r="E1470" i="69"/>
  <c r="E1471" i="69"/>
  <c r="E1472" i="69"/>
  <c r="E1473" i="69"/>
  <c r="E1474" i="69"/>
  <c r="E1475" i="69"/>
  <c r="E1476" i="69"/>
  <c r="E1477" i="69"/>
  <c r="E1478" i="69"/>
  <c r="E1479" i="69"/>
  <c r="E1480" i="69"/>
  <c r="E1481" i="69"/>
  <c r="E1482" i="69"/>
  <c r="E1483" i="69"/>
  <c r="E1484" i="69"/>
  <c r="E1485" i="69"/>
  <c r="E1486" i="69"/>
  <c r="E1487" i="69"/>
  <c r="E1488" i="69"/>
  <c r="E1489" i="69"/>
  <c r="E1490" i="69"/>
  <c r="E1491" i="69"/>
  <c r="E1492" i="69"/>
  <c r="E1493" i="69"/>
  <c r="E1494" i="69"/>
  <c r="E1495" i="69"/>
  <c r="E1496" i="69"/>
  <c r="E1497" i="69"/>
  <c r="E1498" i="69"/>
  <c r="E1499" i="69"/>
  <c r="E1500" i="69"/>
  <c r="E1501" i="69"/>
  <c r="E1502" i="69"/>
  <c r="E1503" i="69"/>
  <c r="E1504" i="69"/>
  <c r="E1505" i="69"/>
  <c r="E1506" i="69"/>
  <c r="E1507" i="69"/>
  <c r="E1508" i="69"/>
  <c r="E1509" i="69"/>
  <c r="E1510" i="69"/>
  <c r="E1511" i="69"/>
  <c r="E1512" i="69"/>
  <c r="E1513" i="69"/>
  <c r="E1514" i="69"/>
  <c r="E1515" i="69"/>
  <c r="E1516" i="69"/>
  <c r="E1517" i="69"/>
  <c r="E1518" i="69"/>
  <c r="E1519" i="69"/>
  <c r="E1520" i="69"/>
  <c r="E1521" i="69"/>
  <c r="E1522" i="69"/>
  <c r="E1523" i="69"/>
  <c r="E1524" i="69"/>
  <c r="E1525" i="69"/>
  <c r="E1526" i="69"/>
  <c r="E1527" i="69"/>
  <c r="E1528" i="69"/>
  <c r="E1529" i="69"/>
  <c r="E1530" i="69"/>
  <c r="E1531" i="69"/>
  <c r="E1532" i="69"/>
  <c r="E1533" i="69"/>
  <c r="E1534" i="69"/>
  <c r="E1535" i="69"/>
  <c r="E1536" i="69"/>
  <c r="E1537" i="69"/>
  <c r="E1538" i="69"/>
  <c r="E1539" i="69"/>
  <c r="E1540" i="69"/>
  <c r="E1541" i="69"/>
  <c r="E1542" i="69"/>
  <c r="E1543" i="69"/>
  <c r="E1544" i="69"/>
  <c r="E1545" i="69"/>
  <c r="E1546" i="69"/>
  <c r="E1547" i="69"/>
  <c r="E1548" i="69"/>
  <c r="E1549" i="69"/>
  <c r="E1550" i="69"/>
  <c r="E1551" i="69"/>
  <c r="E1552" i="69"/>
  <c r="E1553" i="69"/>
  <c r="E1554" i="69"/>
  <c r="E1555" i="69"/>
  <c r="E1556" i="69"/>
  <c r="E1557" i="69"/>
  <c r="E1558" i="69"/>
  <c r="E1559" i="69"/>
  <c r="E1560" i="69"/>
  <c r="E1561" i="69"/>
  <c r="E1562" i="69"/>
  <c r="E1563" i="69"/>
  <c r="E1564" i="69"/>
  <c r="E1565" i="69"/>
  <c r="E1566" i="69"/>
  <c r="E1567" i="69"/>
  <c r="E1568" i="69"/>
  <c r="E1569" i="69"/>
  <c r="E1570" i="69"/>
  <c r="E1571" i="69"/>
  <c r="E1572" i="69"/>
  <c r="E1573" i="69"/>
  <c r="E1574" i="69"/>
  <c r="E1575" i="69"/>
  <c r="E1576" i="69"/>
  <c r="E1577" i="69"/>
  <c r="E1578" i="69"/>
  <c r="E1579" i="69"/>
  <c r="E1580" i="69"/>
  <c r="E1581" i="69"/>
  <c r="E1582" i="69"/>
  <c r="E1583" i="69"/>
  <c r="E1584" i="69"/>
  <c r="E1585" i="69"/>
  <c r="E1586" i="69"/>
  <c r="E1587" i="69"/>
  <c r="E1588" i="69"/>
  <c r="E1589" i="69"/>
  <c r="E1590" i="69"/>
  <c r="E1591" i="69"/>
  <c r="E1592" i="69"/>
  <c r="E1593" i="69"/>
  <c r="E1594" i="69"/>
  <c r="E1595" i="69"/>
  <c r="E1596" i="69"/>
  <c r="E1597" i="69"/>
  <c r="E1598" i="69"/>
  <c r="E1599" i="69"/>
  <c r="E1600" i="69"/>
  <c r="E1601" i="69"/>
  <c r="E1602" i="69"/>
  <c r="E1603" i="69"/>
  <c r="E1604" i="69"/>
  <c r="E1605" i="69"/>
  <c r="E1606" i="69"/>
  <c r="E1607" i="69"/>
  <c r="E1608" i="69"/>
  <c r="E1609" i="69"/>
  <c r="E1610" i="69"/>
  <c r="E1611" i="69"/>
  <c r="E1612" i="69"/>
  <c r="E1613" i="69"/>
  <c r="E1614" i="69"/>
  <c r="E1615" i="69"/>
  <c r="E1616" i="69"/>
  <c r="E1617" i="69"/>
  <c r="E1618" i="69"/>
  <c r="E1619" i="69"/>
  <c r="E1620" i="69"/>
  <c r="E1621" i="69"/>
  <c r="E1622" i="69"/>
  <c r="E1623" i="69"/>
  <c r="E1624" i="69"/>
  <c r="E1625" i="69"/>
  <c r="E1626" i="69"/>
  <c r="E1627" i="69"/>
  <c r="E1628" i="69"/>
  <c r="E1629" i="69"/>
  <c r="E1630" i="69"/>
  <c r="E1631" i="69"/>
  <c r="E1632" i="69"/>
  <c r="E1633" i="69"/>
  <c r="E1634" i="69"/>
  <c r="E1635" i="69"/>
  <c r="E1636" i="69"/>
  <c r="E1637" i="69"/>
  <c r="E1638" i="69"/>
  <c r="E1639" i="69"/>
  <c r="E1640" i="69"/>
  <c r="E1641" i="69"/>
  <c r="E1642" i="69"/>
  <c r="E1643" i="69"/>
  <c r="E1644" i="69"/>
  <c r="E1645" i="69"/>
  <c r="E1646" i="69"/>
  <c r="E1647" i="69"/>
  <c r="E1648" i="69"/>
  <c r="E1649" i="69"/>
  <c r="E1650" i="69"/>
  <c r="E1651" i="69"/>
  <c r="E1652" i="69"/>
  <c r="E1653" i="69"/>
  <c r="E1654" i="69"/>
  <c r="E1655" i="69"/>
  <c r="E1656" i="69"/>
  <c r="E1657" i="69"/>
  <c r="E1658" i="69"/>
  <c r="E1659" i="69"/>
  <c r="E1660" i="69"/>
  <c r="E1661" i="69"/>
  <c r="E1662" i="69"/>
  <c r="E1663" i="69"/>
  <c r="E1664" i="69"/>
  <c r="E1665" i="69"/>
  <c r="E1666" i="69"/>
  <c r="E1667" i="69"/>
  <c r="E1668" i="69"/>
  <c r="E1669" i="69"/>
  <c r="E1670" i="69"/>
  <c r="E1671" i="69"/>
  <c r="E1672" i="69"/>
  <c r="E1673" i="69"/>
  <c r="E1674" i="69"/>
  <c r="E1675" i="69"/>
  <c r="E1676" i="69"/>
  <c r="E1677" i="69"/>
  <c r="E1678" i="69"/>
  <c r="E1679" i="69"/>
  <c r="E1680" i="69"/>
  <c r="E1681" i="69"/>
  <c r="E1682" i="69"/>
  <c r="E1683" i="69"/>
  <c r="E1684" i="69"/>
  <c r="E1685" i="69"/>
  <c r="E1686" i="69"/>
  <c r="E1687" i="69"/>
  <c r="E1688" i="69"/>
  <c r="E1689" i="69"/>
  <c r="E1690" i="69"/>
  <c r="E1691" i="69"/>
  <c r="E1692" i="69"/>
  <c r="E1693" i="69"/>
  <c r="E1694" i="69"/>
  <c r="E1695" i="69"/>
  <c r="E1696" i="69"/>
  <c r="E1697" i="69"/>
  <c r="E1698" i="69"/>
  <c r="E1699" i="69"/>
  <c r="E1700" i="69"/>
  <c r="E1701" i="69"/>
  <c r="E1702" i="69"/>
  <c r="E1703" i="69"/>
  <c r="E1704" i="69"/>
  <c r="E1705" i="69"/>
  <c r="E1706" i="69"/>
  <c r="E1707" i="69"/>
  <c r="E1708" i="69"/>
  <c r="E1709" i="69"/>
  <c r="E1710" i="69"/>
  <c r="E1711" i="69"/>
  <c r="E1712" i="69"/>
  <c r="E1713" i="69"/>
  <c r="E1714" i="69"/>
  <c r="E1715" i="69"/>
  <c r="E1716" i="69"/>
  <c r="E1717" i="69"/>
  <c r="E1718" i="69"/>
  <c r="E1719" i="69"/>
  <c r="E1720" i="69"/>
  <c r="E1721" i="69"/>
  <c r="E1722" i="69"/>
  <c r="E1723" i="69"/>
  <c r="E1724" i="69"/>
  <c r="E1725" i="69"/>
  <c r="E1726" i="69"/>
  <c r="E1727" i="69"/>
  <c r="E1728" i="69"/>
  <c r="E1729" i="69"/>
  <c r="E1730" i="69"/>
  <c r="E1731" i="69"/>
  <c r="E1732" i="69"/>
  <c r="E1733" i="69"/>
  <c r="E1734" i="69"/>
  <c r="E1735" i="69"/>
  <c r="E1736" i="69"/>
  <c r="E1737" i="69"/>
  <c r="E1738" i="69"/>
  <c r="E1739" i="69"/>
  <c r="E1740" i="69"/>
  <c r="E1741" i="69"/>
  <c r="E1742" i="69"/>
  <c r="E1743" i="69"/>
  <c r="E1744" i="69"/>
  <c r="E1745" i="69"/>
  <c r="E1746" i="69"/>
  <c r="E1747" i="69"/>
  <c r="E1748" i="69"/>
  <c r="E1749" i="69"/>
  <c r="E1750" i="69"/>
  <c r="E1751" i="69"/>
  <c r="E1752" i="69"/>
  <c r="E1753" i="69"/>
  <c r="E1754" i="69"/>
  <c r="E1755" i="69"/>
  <c r="E1756" i="69"/>
  <c r="E1757" i="69"/>
  <c r="E1758" i="69"/>
  <c r="E1759" i="69"/>
  <c r="E1760" i="69"/>
  <c r="E1761" i="69"/>
  <c r="E1762" i="69"/>
  <c r="E1763" i="69"/>
  <c r="E1764" i="69"/>
  <c r="E1765" i="69"/>
  <c r="E1766" i="69"/>
  <c r="E1767" i="69"/>
  <c r="E1768" i="69"/>
  <c r="E1769" i="69"/>
  <c r="E1770" i="69"/>
  <c r="E1771" i="69"/>
  <c r="E1772" i="69"/>
  <c r="E1773" i="69"/>
  <c r="E1774" i="69"/>
  <c r="E1775" i="69"/>
  <c r="E1776" i="69"/>
  <c r="E1777" i="69"/>
  <c r="E1778" i="69"/>
  <c r="E1779" i="69"/>
  <c r="E1780" i="69"/>
  <c r="E1781" i="69"/>
  <c r="E1782" i="69"/>
  <c r="E1783" i="69"/>
  <c r="E1784" i="69"/>
  <c r="E1785" i="69"/>
  <c r="E1786" i="69"/>
  <c r="E1787" i="69"/>
  <c r="E1788" i="69"/>
  <c r="E1789" i="69"/>
  <c r="E1790" i="69"/>
  <c r="E1791" i="69"/>
  <c r="E1792" i="69"/>
  <c r="E1793" i="69"/>
  <c r="E1794" i="69"/>
  <c r="E1795" i="69"/>
  <c r="E1796" i="69"/>
  <c r="E1797" i="69"/>
  <c r="E1798" i="69"/>
  <c r="E1799" i="69"/>
  <c r="E1800" i="69"/>
  <c r="E1801" i="69"/>
  <c r="E1802" i="69"/>
  <c r="E1803" i="69"/>
  <c r="E1804" i="69"/>
  <c r="E1805" i="69"/>
  <c r="E1806" i="69"/>
  <c r="E1807" i="69"/>
  <c r="E1808" i="69"/>
  <c r="E1809" i="69"/>
  <c r="E1810" i="69"/>
  <c r="E1811" i="69"/>
  <c r="E1812" i="69"/>
  <c r="E1813" i="69"/>
  <c r="E1814" i="69"/>
  <c r="E1815" i="69"/>
  <c r="E1816" i="69"/>
  <c r="E1817" i="69"/>
  <c r="E1818" i="69"/>
  <c r="E1819" i="69"/>
  <c r="E1820" i="69"/>
  <c r="E1821" i="69"/>
  <c r="E1822" i="69"/>
  <c r="E1823" i="69"/>
  <c r="E1824" i="69"/>
  <c r="E1825" i="69"/>
  <c r="E1826" i="69"/>
  <c r="E1827" i="69"/>
  <c r="E1828" i="69"/>
  <c r="E1829" i="69"/>
  <c r="E1830" i="69"/>
  <c r="E1831" i="69"/>
  <c r="E1832" i="69"/>
  <c r="E1833" i="69"/>
  <c r="E1834" i="69"/>
  <c r="E1835" i="69"/>
  <c r="E1836" i="69"/>
  <c r="E1837" i="69"/>
  <c r="E1838" i="69"/>
  <c r="E1839" i="69"/>
  <c r="E1840" i="69"/>
  <c r="E1841" i="69"/>
  <c r="E1842" i="69"/>
  <c r="E1843" i="69"/>
  <c r="E1844" i="69"/>
  <c r="E1845" i="69"/>
  <c r="E1846" i="69"/>
  <c r="E1847" i="69"/>
  <c r="E1848" i="69"/>
  <c r="E1849" i="69"/>
  <c r="E1850" i="69"/>
  <c r="E1851" i="69"/>
  <c r="E1852" i="69"/>
  <c r="E1853" i="69"/>
  <c r="E1854" i="69"/>
  <c r="E1855" i="69"/>
  <c r="E1856" i="69"/>
  <c r="E1857" i="69"/>
  <c r="E1858" i="69"/>
  <c r="E1859" i="69"/>
  <c r="E1860" i="69"/>
  <c r="E1861" i="69"/>
  <c r="E1862" i="69"/>
  <c r="E1863" i="69"/>
  <c r="E1864" i="69"/>
  <c r="E1865" i="69"/>
  <c r="E1866" i="69"/>
  <c r="E1867" i="69"/>
  <c r="E1868" i="69"/>
  <c r="E1869" i="69"/>
  <c r="E1870" i="69"/>
  <c r="E1871" i="69"/>
  <c r="E1872" i="69"/>
  <c r="E1873" i="69"/>
  <c r="E1874" i="69"/>
  <c r="E1875" i="69"/>
  <c r="E1876" i="69"/>
  <c r="E1877" i="69"/>
  <c r="E1878" i="69"/>
  <c r="E1879" i="69"/>
  <c r="E1880" i="69"/>
  <c r="E1881" i="69"/>
  <c r="E1882" i="69"/>
  <c r="E1883" i="69"/>
  <c r="E1884" i="69"/>
  <c r="E1885" i="69"/>
  <c r="E1886" i="69"/>
  <c r="E1887" i="69"/>
  <c r="E1888" i="69"/>
  <c r="E1889" i="69"/>
  <c r="E1890" i="69"/>
  <c r="E1891" i="69"/>
  <c r="E1892" i="69"/>
  <c r="E1893" i="69"/>
  <c r="E1894" i="69"/>
  <c r="E1895" i="69"/>
  <c r="E1896" i="69"/>
  <c r="E1897" i="69"/>
  <c r="E1898" i="69"/>
  <c r="E1899" i="69"/>
  <c r="E1900" i="69"/>
  <c r="E1901" i="69"/>
  <c r="E1902" i="69"/>
  <c r="E1903" i="69"/>
  <c r="E1904" i="69"/>
  <c r="E1905" i="69"/>
  <c r="E1906" i="69"/>
  <c r="E1907" i="69"/>
  <c r="E1908" i="69"/>
  <c r="E1909" i="69"/>
  <c r="E1910" i="69"/>
  <c r="E1911" i="69"/>
  <c r="E1912" i="69"/>
  <c r="E1913" i="69"/>
  <c r="E1914" i="69"/>
  <c r="E1915" i="69"/>
  <c r="E1916" i="69"/>
  <c r="E1917" i="69"/>
  <c r="E1918" i="69"/>
  <c r="E1919" i="69"/>
  <c r="E1920" i="69"/>
  <c r="E1921" i="69"/>
  <c r="E1922" i="69"/>
  <c r="E1923" i="69"/>
  <c r="E1924" i="69"/>
  <c r="E1925" i="69"/>
  <c r="E1926" i="69"/>
  <c r="E1927" i="69"/>
  <c r="E1928" i="69"/>
  <c r="E1929" i="69"/>
  <c r="E1930" i="69"/>
  <c r="E1931" i="69"/>
  <c r="E1932" i="69"/>
  <c r="E1933" i="69"/>
  <c r="E1934" i="69"/>
  <c r="E1935" i="69"/>
  <c r="E1936" i="69"/>
  <c r="E1937" i="69"/>
  <c r="E1938" i="69"/>
  <c r="E1939" i="69"/>
  <c r="E1940" i="69"/>
  <c r="E1941" i="69"/>
  <c r="E1942" i="69"/>
  <c r="E1943" i="69"/>
  <c r="E1944" i="69"/>
  <c r="E1945" i="69"/>
  <c r="E1946" i="69"/>
  <c r="E1947" i="69"/>
  <c r="E1948" i="69"/>
  <c r="E1949" i="69"/>
  <c r="E1950" i="69"/>
  <c r="E1951" i="69"/>
  <c r="E1952" i="69"/>
  <c r="E1953" i="69"/>
  <c r="E1954" i="69"/>
  <c r="E1955" i="69"/>
  <c r="E1956" i="69"/>
  <c r="E1957" i="69"/>
  <c r="E1958" i="69"/>
  <c r="E1959" i="69"/>
  <c r="E1960" i="69"/>
  <c r="E1961" i="69"/>
  <c r="E1962" i="69"/>
  <c r="E1963" i="69"/>
  <c r="E1964" i="69"/>
  <c r="E1965" i="69"/>
  <c r="E1966" i="69"/>
  <c r="E1967" i="69"/>
  <c r="E1968" i="69"/>
  <c r="E1969" i="69"/>
  <c r="E1970" i="69"/>
  <c r="E1971" i="69"/>
  <c r="E1972" i="69"/>
  <c r="E1973" i="69"/>
  <c r="E1974" i="69"/>
  <c r="E1975" i="69"/>
  <c r="E1976" i="69"/>
  <c r="E1977" i="69"/>
  <c r="E1978" i="69"/>
  <c r="E1979" i="69"/>
  <c r="E1980" i="69"/>
  <c r="E1981" i="69"/>
  <c r="E1982" i="69"/>
  <c r="E1983" i="69"/>
  <c r="E1984" i="69"/>
  <c r="E1985" i="69"/>
  <c r="E1986" i="69"/>
  <c r="E1987" i="69"/>
  <c r="E1988" i="69"/>
  <c r="E1989" i="69"/>
  <c r="E1990" i="69"/>
  <c r="E1991" i="69"/>
  <c r="E1992" i="69"/>
  <c r="E1993" i="69"/>
  <c r="E1994" i="69"/>
  <c r="E1995" i="69"/>
  <c r="E1996" i="69"/>
  <c r="E1997" i="69"/>
  <c r="E1998" i="69"/>
  <c r="E1999" i="69"/>
  <c r="E2000" i="69"/>
  <c r="E2001" i="69"/>
  <c r="E2002" i="69"/>
  <c r="E2003" i="69"/>
  <c r="E2004" i="69"/>
  <c r="E2005" i="69"/>
  <c r="E2006" i="69"/>
  <c r="E2007" i="69"/>
  <c r="E2008" i="69"/>
  <c r="E2009" i="69"/>
  <c r="E2010" i="69"/>
  <c r="E2011" i="69"/>
  <c r="E2012" i="69"/>
  <c r="E2013" i="69"/>
  <c r="E2014" i="69"/>
  <c r="E2015" i="69"/>
  <c r="E2016" i="69"/>
  <c r="E2017" i="69"/>
  <c r="E2018" i="69"/>
  <c r="E2019" i="69"/>
  <c r="E2020" i="69"/>
  <c r="E2021" i="69"/>
  <c r="E2022" i="69"/>
  <c r="E2023" i="69"/>
  <c r="E2024" i="69"/>
  <c r="E2025" i="69"/>
  <c r="E2026" i="69"/>
  <c r="E2027" i="69"/>
  <c r="E2028" i="69"/>
  <c r="E2029" i="69"/>
  <c r="E2030" i="69"/>
  <c r="E2031" i="69"/>
  <c r="E2032" i="69"/>
  <c r="E2033" i="69"/>
  <c r="E2034" i="69"/>
  <c r="E2035" i="69"/>
  <c r="E2036" i="69"/>
  <c r="E2037" i="69"/>
  <c r="E2038" i="69"/>
  <c r="E2039" i="69"/>
  <c r="E2040" i="69"/>
  <c r="E2041" i="69"/>
  <c r="E2042" i="69"/>
  <c r="E2043" i="69"/>
  <c r="E2044" i="69"/>
  <c r="E2045" i="69"/>
  <c r="E2046" i="69"/>
  <c r="E2047" i="69"/>
  <c r="E2048" i="69"/>
  <c r="E2049" i="69"/>
  <c r="E2050" i="69"/>
  <c r="E2051" i="69"/>
  <c r="E2052" i="69"/>
  <c r="E2053" i="69"/>
  <c r="E2054" i="69"/>
  <c r="E2055" i="69"/>
  <c r="E2056" i="69"/>
  <c r="E2057" i="69"/>
  <c r="E2058" i="69"/>
  <c r="E2059" i="69"/>
  <c r="E2060" i="69"/>
  <c r="E2061" i="69"/>
  <c r="E2062" i="69"/>
  <c r="E2063" i="69"/>
  <c r="E2064" i="69"/>
  <c r="E2065" i="69"/>
  <c r="E2066" i="69"/>
  <c r="E2067" i="69"/>
  <c r="E2068" i="69"/>
  <c r="E2069" i="69"/>
  <c r="E2070" i="69"/>
  <c r="E2071" i="69"/>
  <c r="E2072" i="69"/>
  <c r="E2073" i="69"/>
  <c r="E2074" i="69"/>
  <c r="E2075" i="69"/>
  <c r="E2076" i="69"/>
  <c r="E2077" i="69"/>
  <c r="E2078" i="69"/>
  <c r="E2079" i="69"/>
  <c r="E2080" i="69"/>
  <c r="E2081" i="69"/>
  <c r="E2082" i="69"/>
  <c r="E2083" i="69"/>
  <c r="E2084" i="69"/>
  <c r="E2085" i="69"/>
  <c r="E2086" i="69"/>
  <c r="E2087" i="69"/>
  <c r="E2088" i="69"/>
  <c r="E2089" i="69"/>
  <c r="E2090" i="69"/>
  <c r="E2091" i="69"/>
  <c r="E2092" i="69"/>
  <c r="E2093" i="69"/>
  <c r="E2094" i="69"/>
  <c r="E2095" i="69"/>
  <c r="E2096" i="69"/>
  <c r="E2097" i="69"/>
  <c r="E2098" i="69"/>
  <c r="E2099" i="69"/>
  <c r="E2100" i="69"/>
  <c r="E2101" i="69"/>
  <c r="E2102" i="69"/>
  <c r="E2103" i="69"/>
  <c r="E2104" i="69"/>
  <c r="E2105" i="69"/>
  <c r="E2106" i="69"/>
  <c r="E2107" i="69"/>
  <c r="E2108" i="69"/>
  <c r="E2109" i="69"/>
  <c r="E2110" i="69"/>
  <c r="E2111" i="69"/>
  <c r="E2112" i="69"/>
  <c r="E2113" i="69"/>
  <c r="E2114" i="69"/>
  <c r="E2115" i="69"/>
  <c r="E2116" i="69"/>
  <c r="E2117" i="69"/>
  <c r="E2118" i="69"/>
  <c r="E2119" i="69"/>
  <c r="E2120" i="69"/>
  <c r="E2121" i="69"/>
  <c r="E2122" i="69"/>
  <c r="E2123" i="69"/>
  <c r="E2124" i="69"/>
  <c r="E2125" i="69"/>
  <c r="E2126" i="69"/>
  <c r="E2127" i="69"/>
  <c r="E2128" i="69"/>
  <c r="E2129" i="69"/>
  <c r="E2130" i="69"/>
  <c r="E2131" i="69"/>
  <c r="E2132" i="69"/>
  <c r="E2133" i="69"/>
  <c r="E2134" i="69"/>
  <c r="E2135" i="69"/>
  <c r="E2136" i="69"/>
  <c r="E2137" i="69"/>
  <c r="E2138" i="69"/>
  <c r="E2139" i="69"/>
  <c r="E2140" i="69"/>
  <c r="E2141" i="69"/>
  <c r="E2142" i="69"/>
  <c r="E2143" i="69"/>
  <c r="E2144" i="69"/>
  <c r="E2145" i="69"/>
  <c r="E2146" i="69"/>
  <c r="E2147" i="69"/>
  <c r="E2148" i="69"/>
  <c r="E2149" i="69"/>
  <c r="E2150" i="69"/>
  <c r="E2151" i="69"/>
  <c r="E2152" i="69"/>
  <c r="E2153" i="69"/>
  <c r="E2154" i="69"/>
  <c r="E2155" i="69"/>
  <c r="E2156" i="69"/>
  <c r="E2157" i="69"/>
  <c r="E2158" i="69"/>
  <c r="E2159" i="69"/>
  <c r="E2160" i="69"/>
  <c r="E2161" i="69"/>
  <c r="E2162" i="69"/>
  <c r="E2163" i="69"/>
  <c r="E2164" i="69"/>
  <c r="E2165" i="69"/>
  <c r="E2166" i="69"/>
  <c r="E2167" i="69"/>
  <c r="E2168" i="69"/>
  <c r="E2169" i="69"/>
  <c r="E2170" i="69"/>
  <c r="E2171" i="69"/>
  <c r="E2172" i="69"/>
  <c r="E2173" i="69"/>
  <c r="E2174" i="69"/>
  <c r="E2175" i="69"/>
  <c r="E2176" i="69"/>
  <c r="E2177" i="69"/>
  <c r="E2178" i="69"/>
  <c r="E2179" i="69"/>
  <c r="E2180" i="69"/>
  <c r="E2181" i="69"/>
  <c r="E2182" i="69"/>
  <c r="E2183" i="69"/>
  <c r="E2184" i="69"/>
  <c r="E2185" i="69"/>
  <c r="E2186" i="69"/>
  <c r="E2187" i="69"/>
  <c r="E2188" i="69"/>
  <c r="E2189" i="69"/>
  <c r="E2190" i="69"/>
  <c r="E2191" i="69"/>
  <c r="E2192" i="69"/>
  <c r="E2193" i="69"/>
  <c r="E2194" i="69"/>
  <c r="E2195" i="69"/>
  <c r="E2196" i="69"/>
  <c r="E2197" i="69"/>
  <c r="E2198" i="69"/>
  <c r="E2199" i="69"/>
  <c r="E2200" i="69"/>
  <c r="E2201" i="69"/>
  <c r="E2202" i="69"/>
  <c r="E2203" i="69"/>
  <c r="E2204" i="69"/>
  <c r="E2205" i="69"/>
  <c r="E2206" i="69"/>
  <c r="E2207" i="69"/>
  <c r="E2208" i="69"/>
  <c r="E2209" i="69"/>
  <c r="E2210" i="69"/>
  <c r="E2211" i="69"/>
  <c r="E2212" i="69"/>
  <c r="E2213" i="69"/>
  <c r="E2214" i="69"/>
  <c r="E2215" i="69"/>
  <c r="E2216" i="69"/>
  <c r="E2217" i="69"/>
  <c r="E2218" i="69"/>
  <c r="E2219" i="69"/>
  <c r="E2220" i="69"/>
  <c r="E2221" i="69"/>
  <c r="E2222" i="69"/>
  <c r="E2223" i="69"/>
  <c r="E2224" i="69"/>
  <c r="E2225" i="69"/>
  <c r="E2226" i="69"/>
  <c r="E2227" i="69"/>
  <c r="E2228" i="69"/>
  <c r="E2229" i="69"/>
  <c r="E2230" i="69"/>
  <c r="E2231" i="69"/>
  <c r="E2232" i="69"/>
  <c r="E2233" i="69"/>
  <c r="E2234" i="69"/>
  <c r="E2235" i="69"/>
  <c r="E2236" i="69"/>
  <c r="E2237" i="69"/>
  <c r="E2238" i="69"/>
  <c r="E2239" i="69"/>
  <c r="E2240" i="69"/>
  <c r="E2241" i="69"/>
  <c r="E2242" i="69"/>
  <c r="E2243" i="69"/>
  <c r="E2244" i="69"/>
  <c r="E2245" i="69"/>
  <c r="E2246" i="69"/>
  <c r="E2247" i="69"/>
  <c r="E2248" i="69"/>
  <c r="E2249" i="69"/>
  <c r="E2250" i="69"/>
  <c r="E2251" i="69"/>
  <c r="E2252" i="69"/>
  <c r="E2253" i="69"/>
  <c r="E2254" i="69"/>
  <c r="E2255" i="69"/>
  <c r="E2256" i="69"/>
  <c r="E2257" i="69"/>
  <c r="E2258" i="69"/>
  <c r="E2259" i="69"/>
  <c r="E2260" i="69"/>
  <c r="E2261" i="69"/>
  <c r="E2262" i="69"/>
  <c r="E2263" i="69"/>
  <c r="E2264" i="69"/>
  <c r="E2265" i="69"/>
  <c r="E2266" i="69"/>
  <c r="E2267" i="69"/>
  <c r="E2268" i="69"/>
  <c r="E2269" i="69"/>
  <c r="E2270" i="69"/>
  <c r="E2271" i="69"/>
  <c r="E2272" i="69"/>
  <c r="E2273" i="69"/>
  <c r="E2274" i="69"/>
  <c r="E2275" i="69"/>
  <c r="E2276" i="69"/>
  <c r="E2277" i="69"/>
  <c r="E2278" i="69"/>
  <c r="E2279" i="69"/>
  <c r="E2280" i="69"/>
  <c r="E2281" i="69"/>
  <c r="E2282" i="69"/>
  <c r="E2283" i="69"/>
  <c r="E2284" i="69"/>
  <c r="E2285" i="69"/>
  <c r="E2286" i="69"/>
  <c r="E2287" i="69"/>
  <c r="E2288" i="69"/>
  <c r="E2289" i="69"/>
  <c r="E2290" i="69"/>
  <c r="E2291" i="69"/>
  <c r="E2292" i="69"/>
  <c r="E2293" i="69"/>
  <c r="E2294" i="69"/>
  <c r="E2295" i="69"/>
  <c r="E2296" i="69"/>
  <c r="E2297" i="69"/>
  <c r="E2298" i="69"/>
  <c r="E2299" i="69"/>
  <c r="E2300" i="69"/>
  <c r="E2301" i="69"/>
  <c r="E2302" i="69"/>
  <c r="E2303" i="69"/>
  <c r="E2304" i="69"/>
  <c r="E2305" i="69"/>
  <c r="E2306" i="69"/>
  <c r="E2307" i="69"/>
  <c r="E2308" i="69"/>
  <c r="E2309" i="69"/>
  <c r="E2310" i="69"/>
  <c r="E2311" i="69"/>
  <c r="E2312" i="69"/>
  <c r="E2313" i="69"/>
  <c r="E2314" i="69"/>
  <c r="E2315" i="69"/>
  <c r="E2316" i="69"/>
  <c r="E2317" i="69"/>
  <c r="E2318" i="69"/>
  <c r="E2319" i="69"/>
  <c r="E2320" i="69"/>
  <c r="E2321" i="69"/>
  <c r="E2322" i="69"/>
  <c r="E2323" i="69"/>
  <c r="E2324" i="69"/>
  <c r="E2325" i="69"/>
  <c r="E2326" i="69"/>
  <c r="E2327" i="69"/>
  <c r="E2328" i="69"/>
  <c r="E2329" i="69"/>
  <c r="E2330" i="69"/>
  <c r="E2331" i="69"/>
  <c r="E2332" i="69"/>
  <c r="E2333" i="69"/>
  <c r="E2334" i="69"/>
  <c r="E2335" i="69"/>
  <c r="E2336" i="69"/>
  <c r="E2337" i="69"/>
  <c r="E2338" i="69"/>
  <c r="E2339" i="69"/>
  <c r="E2340" i="69"/>
  <c r="E2341" i="69"/>
  <c r="E2342" i="69"/>
  <c r="E2343" i="69"/>
  <c r="E2344" i="69"/>
  <c r="E2345" i="69"/>
  <c r="E2346" i="69"/>
  <c r="E2347" i="69"/>
  <c r="E2348" i="69"/>
  <c r="E2349" i="69"/>
  <c r="E2350" i="69"/>
  <c r="E2351" i="69"/>
  <c r="E2352" i="69"/>
  <c r="E2353" i="69"/>
  <c r="E2354" i="69"/>
  <c r="E2355" i="69"/>
  <c r="E2356" i="69"/>
  <c r="E2357" i="69"/>
  <c r="E2358" i="69"/>
  <c r="E2359" i="69"/>
  <c r="E2360" i="69"/>
  <c r="E2361" i="69"/>
  <c r="E2362" i="69"/>
  <c r="E2363" i="69"/>
  <c r="E2364" i="69"/>
  <c r="E2365" i="69"/>
  <c r="E2366" i="69"/>
  <c r="E2367" i="69"/>
  <c r="E2368" i="69"/>
  <c r="E2369" i="69"/>
  <c r="E2370" i="69"/>
  <c r="E2371" i="69"/>
  <c r="E2372" i="69"/>
  <c r="E2373" i="69"/>
  <c r="E2374" i="69"/>
  <c r="E2375" i="69"/>
  <c r="E2376" i="69"/>
  <c r="E2377" i="69"/>
  <c r="E2378" i="69"/>
  <c r="E2379" i="69"/>
  <c r="E2380" i="69"/>
  <c r="E2381" i="69"/>
  <c r="E2382" i="69"/>
  <c r="E2383" i="69"/>
  <c r="E2384" i="69"/>
  <c r="E2385" i="69"/>
  <c r="E2386" i="69"/>
  <c r="E2387" i="69"/>
  <c r="E2388" i="69"/>
  <c r="E2389" i="69"/>
  <c r="E2390" i="69"/>
  <c r="E2391" i="69"/>
  <c r="E2392" i="69"/>
  <c r="E2393" i="69"/>
  <c r="E2394" i="69"/>
  <c r="E2395" i="69"/>
  <c r="E2396" i="69"/>
  <c r="E2397" i="69"/>
  <c r="E2398" i="69"/>
  <c r="E2399" i="69"/>
  <c r="E2400" i="69"/>
  <c r="E2401" i="69"/>
  <c r="E2402" i="69"/>
  <c r="E2403" i="69"/>
  <c r="E2404" i="69"/>
  <c r="E2405" i="69"/>
  <c r="E2406" i="69"/>
  <c r="E2407" i="69"/>
  <c r="E2408" i="69"/>
  <c r="E2409" i="69"/>
  <c r="E2410" i="69"/>
  <c r="E2411" i="69"/>
  <c r="E2412" i="69"/>
  <c r="E2413" i="69"/>
  <c r="E2414" i="69"/>
  <c r="E2415" i="69"/>
  <c r="E2416" i="69"/>
  <c r="E2417" i="69"/>
  <c r="E2418" i="69"/>
  <c r="E2419" i="69"/>
  <c r="E2420" i="69"/>
  <c r="E2421" i="69"/>
  <c r="E2422" i="69"/>
  <c r="E2423" i="69"/>
  <c r="E2424" i="69"/>
  <c r="E2425" i="69"/>
  <c r="E2426" i="69"/>
  <c r="E2427" i="69"/>
  <c r="E2428" i="69"/>
  <c r="E2429" i="69"/>
  <c r="E2430" i="69"/>
  <c r="E2431" i="69"/>
  <c r="E2432" i="69"/>
  <c r="E2433" i="69"/>
  <c r="E2434" i="69"/>
  <c r="E2435" i="69"/>
  <c r="E2436" i="69"/>
  <c r="E2437" i="69"/>
  <c r="E2438" i="69"/>
  <c r="E2439" i="69"/>
  <c r="E2440" i="69"/>
  <c r="E2441" i="69"/>
  <c r="E2442" i="69"/>
  <c r="E2443" i="69"/>
  <c r="E2444" i="69"/>
  <c r="E2445" i="69"/>
  <c r="E2446" i="69"/>
  <c r="E2447" i="69"/>
  <c r="E2448" i="69"/>
  <c r="E2449" i="69"/>
  <c r="E2450" i="69"/>
  <c r="E2451" i="69"/>
  <c r="E2452" i="69"/>
  <c r="E2453" i="69"/>
  <c r="E2454" i="69"/>
  <c r="E2455" i="69"/>
  <c r="E2456" i="69"/>
  <c r="E2457" i="69"/>
  <c r="E2458" i="69"/>
  <c r="E2459" i="69"/>
  <c r="E2460" i="69"/>
  <c r="E2461" i="69"/>
  <c r="E2462" i="69"/>
  <c r="E2463" i="69"/>
  <c r="E2464" i="69"/>
  <c r="E2465" i="69"/>
  <c r="E2466" i="69"/>
  <c r="E2467" i="69"/>
  <c r="E2468" i="69"/>
  <c r="E2469" i="69"/>
  <c r="E2470" i="69"/>
  <c r="E2471" i="69"/>
  <c r="E2472" i="69"/>
  <c r="E2473" i="69"/>
  <c r="E2474" i="69"/>
  <c r="E2475" i="69"/>
  <c r="E2476" i="69"/>
  <c r="E2477" i="69"/>
  <c r="E2478" i="69"/>
  <c r="E2479" i="69"/>
  <c r="E2480" i="69"/>
  <c r="E2481" i="69"/>
  <c r="E2482" i="69"/>
  <c r="E2483" i="69"/>
  <c r="E2484" i="69"/>
  <c r="E2485" i="69"/>
  <c r="E2486" i="69"/>
  <c r="E2487" i="69"/>
  <c r="E2488" i="69"/>
  <c r="E2489" i="69"/>
  <c r="E2490" i="69"/>
  <c r="E2491" i="69"/>
  <c r="E2492" i="69"/>
  <c r="E2493" i="69"/>
  <c r="E2494" i="69"/>
  <c r="E2495" i="69"/>
  <c r="E2496" i="69"/>
  <c r="E2497" i="69"/>
  <c r="E2498" i="69"/>
  <c r="E2499" i="69"/>
  <c r="E2500" i="69"/>
  <c r="E2501" i="69"/>
  <c r="E2502" i="69"/>
  <c r="E2503" i="69"/>
  <c r="E2504" i="69"/>
  <c r="E2505" i="69"/>
  <c r="E2506" i="69"/>
  <c r="E2507" i="69"/>
  <c r="E2508" i="69"/>
  <c r="E2509" i="69"/>
  <c r="E2510" i="69"/>
  <c r="E2511" i="69"/>
  <c r="E2512" i="69"/>
  <c r="E2513" i="69"/>
  <c r="E2514" i="69"/>
  <c r="E2515" i="69"/>
  <c r="E2516" i="69"/>
  <c r="E2517" i="69"/>
  <c r="E2518" i="69"/>
  <c r="E2519" i="69"/>
  <c r="E2520" i="69"/>
  <c r="E2521" i="69"/>
  <c r="E2522" i="69"/>
  <c r="E2523" i="69"/>
  <c r="E2524" i="69"/>
  <c r="E2525" i="69"/>
  <c r="E2526" i="69"/>
  <c r="E2527" i="69"/>
  <c r="E2528" i="69"/>
  <c r="E2529" i="69"/>
  <c r="E2530" i="69"/>
  <c r="E2531" i="69"/>
  <c r="E2532" i="69"/>
  <c r="E2533" i="69"/>
  <c r="E2534" i="69"/>
  <c r="E2535" i="69"/>
  <c r="E2536" i="69"/>
  <c r="E2537" i="69"/>
  <c r="E2538" i="69"/>
  <c r="E2539" i="69"/>
  <c r="E2540" i="69"/>
  <c r="E2541" i="69"/>
  <c r="E2542" i="69"/>
  <c r="E2543" i="69"/>
  <c r="E2544" i="69"/>
  <c r="E2545" i="69"/>
  <c r="E2546" i="69"/>
  <c r="E2547" i="69"/>
  <c r="E2548" i="69"/>
  <c r="E2549" i="69"/>
  <c r="E2550" i="69"/>
  <c r="E2551" i="69"/>
  <c r="E2552" i="69"/>
  <c r="E2553" i="69"/>
  <c r="E2554" i="69"/>
  <c r="E2555" i="69"/>
  <c r="E2556" i="69"/>
  <c r="E2557" i="69"/>
  <c r="E2558" i="69"/>
  <c r="E2559" i="69"/>
  <c r="E2560" i="69"/>
  <c r="E2561" i="69"/>
  <c r="E2562" i="69"/>
  <c r="E2563" i="69"/>
  <c r="E2564" i="69"/>
  <c r="E2565" i="69"/>
  <c r="E2566" i="69"/>
  <c r="E2567" i="69"/>
  <c r="E2568" i="69"/>
  <c r="E2569" i="69"/>
  <c r="E2570" i="69"/>
  <c r="E2571" i="69"/>
  <c r="E2572" i="69"/>
  <c r="E2573" i="69"/>
  <c r="E2574" i="69"/>
  <c r="E2575" i="69"/>
  <c r="E2576" i="69"/>
  <c r="E2577" i="69"/>
  <c r="E2578" i="69"/>
  <c r="E2579" i="69"/>
  <c r="E2580" i="69"/>
  <c r="E2581" i="69"/>
  <c r="E2582" i="69"/>
  <c r="E2583" i="69"/>
  <c r="E2584" i="69"/>
  <c r="E2585" i="69"/>
  <c r="E2586" i="69"/>
  <c r="E2587" i="69"/>
  <c r="E2588" i="69"/>
  <c r="E2589" i="69"/>
  <c r="E2590" i="69"/>
  <c r="E2591" i="69"/>
  <c r="E2592" i="69"/>
  <c r="E2593" i="69"/>
  <c r="E2594" i="69"/>
  <c r="E2595" i="69"/>
  <c r="E2596" i="69"/>
  <c r="E2597" i="69"/>
  <c r="E2598" i="69"/>
  <c r="E2599" i="69"/>
  <c r="E2600" i="69"/>
  <c r="E2601" i="69"/>
  <c r="E2602" i="69"/>
  <c r="E2603" i="69"/>
  <c r="E2604" i="69"/>
  <c r="E2605" i="69"/>
  <c r="E2606" i="69"/>
  <c r="E2607" i="69"/>
  <c r="E2608" i="69"/>
  <c r="E2609" i="69"/>
  <c r="E2610" i="69"/>
  <c r="E2611" i="69"/>
  <c r="E2612" i="69"/>
  <c r="E2613" i="69"/>
  <c r="E2614" i="69"/>
  <c r="E2615" i="69"/>
  <c r="E2616" i="69"/>
  <c r="E2617" i="69"/>
  <c r="E2618" i="69"/>
  <c r="E2619" i="69"/>
  <c r="E2620" i="69"/>
  <c r="E2621" i="69"/>
  <c r="E2622" i="69"/>
  <c r="E2623" i="69"/>
  <c r="E2624" i="69"/>
  <c r="E2625" i="69"/>
  <c r="E2626" i="69"/>
  <c r="E2627" i="69"/>
  <c r="E2628" i="69"/>
  <c r="E2629" i="69"/>
  <c r="E2630" i="69"/>
  <c r="E2631" i="69"/>
  <c r="E2632" i="69"/>
  <c r="E2633" i="69"/>
  <c r="E2634" i="69"/>
  <c r="E2635" i="69"/>
  <c r="E2636" i="69"/>
  <c r="E2637" i="69"/>
  <c r="E2638" i="69"/>
  <c r="E2639" i="69"/>
  <c r="E2640" i="69"/>
  <c r="E2641" i="69"/>
  <c r="E2642" i="69"/>
  <c r="E2643" i="69"/>
  <c r="E2644" i="69"/>
  <c r="E2645" i="69"/>
  <c r="E2646" i="69"/>
  <c r="E2647" i="69"/>
  <c r="E2648" i="69"/>
  <c r="E2649" i="69"/>
  <c r="E2650" i="69"/>
  <c r="E2651" i="69"/>
  <c r="E2652" i="69"/>
  <c r="E2653" i="69"/>
  <c r="E2654" i="69"/>
  <c r="E2655" i="69"/>
  <c r="E2656" i="69"/>
  <c r="E2657" i="69"/>
  <c r="E2658" i="69"/>
  <c r="E2659" i="69"/>
  <c r="E2660" i="69"/>
  <c r="E2661" i="69"/>
  <c r="E2662" i="69"/>
  <c r="E2663" i="69"/>
  <c r="E2664" i="69"/>
  <c r="E2665" i="69"/>
  <c r="E2666" i="69"/>
  <c r="E2667" i="69"/>
  <c r="E2668" i="69"/>
  <c r="E2669" i="69"/>
  <c r="E2670" i="69"/>
  <c r="E2671" i="69"/>
  <c r="E2672" i="69"/>
  <c r="E2673" i="69"/>
  <c r="E2674" i="69"/>
  <c r="E2675" i="69"/>
  <c r="E2676" i="69"/>
  <c r="E2677" i="69"/>
  <c r="E2678" i="69"/>
  <c r="E2679" i="69"/>
  <c r="E2680" i="69"/>
  <c r="E2681" i="69"/>
  <c r="E2682" i="69"/>
  <c r="E2683" i="69"/>
  <c r="E2684" i="69"/>
  <c r="E2685" i="69"/>
  <c r="E2686" i="69"/>
  <c r="E2687" i="69"/>
  <c r="E2688" i="69"/>
  <c r="E2689" i="69"/>
  <c r="E2690" i="69"/>
  <c r="E2691" i="69"/>
  <c r="E2692" i="69"/>
  <c r="E2693" i="69"/>
  <c r="E2694" i="69"/>
  <c r="E2695" i="69"/>
  <c r="E2696" i="69"/>
  <c r="E2697" i="69"/>
  <c r="E2698" i="69"/>
  <c r="E2699" i="69"/>
  <c r="E2700" i="69"/>
  <c r="E2701" i="69"/>
  <c r="E2702" i="69"/>
  <c r="E2703" i="69"/>
  <c r="E2704" i="69"/>
  <c r="E2705" i="69"/>
  <c r="E2706" i="69"/>
  <c r="E2707" i="69"/>
  <c r="E2708" i="69"/>
  <c r="E2709" i="69"/>
  <c r="E2710" i="69"/>
  <c r="E2711" i="69"/>
  <c r="E2712" i="69"/>
  <c r="E2713" i="69"/>
  <c r="E2714" i="69"/>
  <c r="E2715" i="69"/>
  <c r="E2716" i="69"/>
  <c r="E2717" i="69"/>
  <c r="E2718" i="69"/>
  <c r="E2719" i="69"/>
  <c r="E2720" i="69"/>
  <c r="E2721" i="69"/>
  <c r="E2722" i="69"/>
  <c r="E2723" i="69"/>
  <c r="E2724" i="69"/>
  <c r="E2725" i="69"/>
  <c r="E2726" i="69"/>
  <c r="E2727" i="69"/>
  <c r="E2728" i="69"/>
  <c r="E2729" i="69"/>
  <c r="E2730" i="69"/>
  <c r="E2731" i="69"/>
  <c r="E2732" i="69"/>
  <c r="E2733" i="69"/>
  <c r="E2734" i="69"/>
  <c r="E2735" i="69"/>
  <c r="E2736" i="69"/>
  <c r="E2737" i="69"/>
  <c r="E2738" i="69"/>
  <c r="E2739" i="69"/>
  <c r="E2740" i="69"/>
  <c r="E2741" i="69"/>
  <c r="E2742" i="69"/>
  <c r="E2743" i="69"/>
  <c r="E2744" i="69"/>
  <c r="E2745" i="69"/>
  <c r="E2746" i="69"/>
  <c r="E2747" i="69"/>
  <c r="E2748" i="69"/>
  <c r="E2749" i="69"/>
  <c r="E2750" i="69"/>
  <c r="E2751" i="69"/>
  <c r="E2752" i="69"/>
  <c r="E2753" i="69"/>
  <c r="E2754" i="69"/>
  <c r="E2755" i="69"/>
  <c r="E2756" i="69"/>
  <c r="E2757" i="69"/>
  <c r="E2758" i="69"/>
  <c r="E2759" i="69"/>
  <c r="E2760" i="69"/>
  <c r="E2761" i="69"/>
  <c r="E2762" i="69"/>
  <c r="E2763" i="69"/>
  <c r="E2764" i="69"/>
  <c r="E2765" i="69"/>
  <c r="E2766" i="69"/>
  <c r="E2767" i="69"/>
  <c r="E2768" i="69"/>
  <c r="E2769" i="69"/>
  <c r="E2770" i="69"/>
  <c r="E2771" i="69"/>
  <c r="E2772" i="69"/>
  <c r="E2773" i="69"/>
  <c r="E2774" i="69"/>
  <c r="E2775" i="69"/>
  <c r="E2776" i="69"/>
  <c r="E2777" i="69"/>
  <c r="E2778" i="69"/>
  <c r="E2779" i="69"/>
  <c r="E2780" i="69"/>
  <c r="E2781" i="69"/>
  <c r="E2782" i="69"/>
  <c r="E2783" i="69"/>
  <c r="E2784" i="69"/>
  <c r="E2785" i="69"/>
  <c r="E2786" i="69"/>
  <c r="E2787" i="69"/>
  <c r="E2788" i="69"/>
  <c r="E2789" i="69"/>
  <c r="E2790" i="69"/>
  <c r="E2791" i="69"/>
  <c r="E2792" i="69"/>
  <c r="E2793" i="69"/>
  <c r="E2794" i="69"/>
  <c r="E2795" i="69"/>
  <c r="E2796" i="69"/>
  <c r="E2797" i="69"/>
  <c r="E2798" i="69"/>
  <c r="E2799" i="69"/>
  <c r="E2800" i="69"/>
  <c r="E2801" i="69"/>
  <c r="E2802" i="69"/>
  <c r="E2803" i="69"/>
  <c r="E2804" i="69"/>
  <c r="E2805" i="69"/>
  <c r="E2806" i="69"/>
  <c r="E2807" i="69"/>
  <c r="E2808" i="69"/>
  <c r="E2809" i="69"/>
  <c r="E2810" i="69"/>
  <c r="E2811" i="69"/>
  <c r="E2812" i="69"/>
  <c r="E2813" i="69"/>
  <c r="E2814" i="69"/>
  <c r="E2815" i="69"/>
  <c r="E2816" i="69"/>
  <c r="E2817" i="69"/>
  <c r="E2818" i="69"/>
  <c r="E2819" i="69"/>
  <c r="E2820" i="69"/>
  <c r="E2821" i="69"/>
  <c r="E2822" i="69"/>
  <c r="E2823" i="69"/>
  <c r="E2824" i="69"/>
  <c r="E2825" i="69"/>
  <c r="E2826" i="69"/>
  <c r="E2827" i="69"/>
  <c r="E2828" i="69"/>
  <c r="E2829" i="69"/>
  <c r="E2830" i="69"/>
  <c r="E2831" i="69"/>
  <c r="E2832" i="69"/>
  <c r="E2833" i="69"/>
  <c r="E2834" i="69"/>
  <c r="E2835" i="69"/>
  <c r="E2836" i="69"/>
  <c r="E2837" i="69"/>
  <c r="E2838" i="69"/>
  <c r="E2839" i="69"/>
  <c r="E2840" i="69"/>
  <c r="E2841" i="69"/>
  <c r="E2842" i="69"/>
  <c r="E2843" i="69"/>
  <c r="E2844" i="69"/>
  <c r="E2845" i="69"/>
  <c r="E2846" i="69"/>
  <c r="E2847" i="69"/>
  <c r="E2848" i="69"/>
  <c r="E2849" i="69"/>
  <c r="E2850" i="69"/>
  <c r="E2851" i="69"/>
  <c r="E2852" i="69"/>
  <c r="E2853" i="69"/>
  <c r="E2854" i="69"/>
  <c r="E2855" i="69"/>
  <c r="E2856" i="69"/>
  <c r="E2857" i="69"/>
  <c r="E2858" i="69"/>
  <c r="E2859" i="69"/>
  <c r="E2860" i="69"/>
  <c r="E2861" i="69"/>
  <c r="E2862" i="69"/>
  <c r="E2863" i="69"/>
  <c r="E2864" i="69"/>
  <c r="E2865" i="69"/>
  <c r="E2866" i="69"/>
  <c r="E2867" i="69"/>
  <c r="E2868" i="69"/>
  <c r="E2869" i="69"/>
  <c r="E2870" i="69"/>
  <c r="E2871" i="69"/>
  <c r="E2872" i="69"/>
  <c r="E2873" i="69"/>
  <c r="E2874" i="69"/>
  <c r="E2875" i="69"/>
  <c r="E2876" i="69"/>
  <c r="E2877" i="69"/>
  <c r="E2878" i="69"/>
  <c r="E2879" i="69"/>
  <c r="E2880" i="69"/>
  <c r="E2881" i="69"/>
  <c r="E2882" i="69"/>
  <c r="E2883" i="69"/>
  <c r="E2884" i="69"/>
  <c r="E2885" i="69"/>
  <c r="E2886" i="69"/>
  <c r="E2887" i="69"/>
  <c r="E2888" i="69"/>
  <c r="E2889" i="69"/>
  <c r="E2890" i="69"/>
  <c r="E2891" i="69"/>
  <c r="E2892" i="69"/>
  <c r="E2893" i="69"/>
  <c r="E2894" i="69"/>
  <c r="E2895" i="69"/>
  <c r="E2896" i="69"/>
  <c r="E2897" i="69"/>
  <c r="E2898" i="69"/>
  <c r="E2899" i="69"/>
  <c r="E2900" i="69"/>
  <c r="E2901" i="69"/>
  <c r="E2902" i="69"/>
  <c r="E2903" i="69"/>
  <c r="E2904" i="69"/>
  <c r="E2905" i="69"/>
  <c r="E2906" i="69"/>
  <c r="E2907" i="69"/>
  <c r="E2908" i="69"/>
  <c r="E2909" i="69"/>
  <c r="E2910" i="69"/>
  <c r="E2911" i="69"/>
  <c r="E2912" i="69"/>
  <c r="E2913" i="69"/>
  <c r="E2914" i="69"/>
  <c r="E2915" i="69"/>
  <c r="E2916" i="69"/>
  <c r="E2917" i="69"/>
  <c r="E2918" i="69"/>
  <c r="E2919" i="69"/>
  <c r="E2920" i="69"/>
  <c r="E2921" i="69"/>
  <c r="E2922" i="69"/>
  <c r="E2923" i="69"/>
  <c r="E2924" i="69"/>
  <c r="E2925" i="69"/>
  <c r="E2926" i="69"/>
  <c r="E2927" i="69"/>
  <c r="E2928" i="69"/>
  <c r="E2929" i="69"/>
  <c r="E2930" i="69"/>
  <c r="E2931" i="69"/>
  <c r="E2932" i="69"/>
  <c r="E2933" i="69"/>
  <c r="E2934" i="69"/>
  <c r="E2935" i="69"/>
  <c r="E2936" i="69"/>
  <c r="E2937" i="69"/>
  <c r="E2938" i="69"/>
  <c r="E2939" i="69"/>
  <c r="E2940" i="69"/>
  <c r="E2941" i="69"/>
  <c r="E2942" i="69"/>
  <c r="E2943" i="69"/>
  <c r="E2944" i="69"/>
  <c r="E2945" i="69"/>
  <c r="E2946" i="69"/>
  <c r="E2947" i="69"/>
  <c r="E2948" i="69"/>
  <c r="E2949" i="69"/>
  <c r="E2950" i="69"/>
  <c r="E2951" i="69"/>
  <c r="E2952" i="69"/>
  <c r="E2953" i="69"/>
  <c r="E2954" i="69"/>
  <c r="E2955" i="69"/>
  <c r="E2956" i="69"/>
  <c r="E2957" i="69"/>
  <c r="E2958" i="69"/>
  <c r="E2959" i="69"/>
  <c r="E2960" i="69"/>
  <c r="E2961" i="69"/>
  <c r="E2962" i="69"/>
  <c r="E2963" i="69"/>
  <c r="E2964" i="69"/>
  <c r="E2965" i="69"/>
  <c r="E2966" i="69"/>
  <c r="E2967" i="69"/>
  <c r="E2968" i="69"/>
  <c r="E2969" i="69"/>
  <c r="E2970" i="69"/>
  <c r="E2971" i="69"/>
  <c r="E2972" i="69"/>
  <c r="E2973" i="69"/>
  <c r="E2974" i="69"/>
  <c r="E2975" i="69"/>
  <c r="E2976" i="69"/>
  <c r="E2977" i="69"/>
  <c r="E2978" i="69"/>
  <c r="E2979" i="69"/>
  <c r="E2980" i="69"/>
  <c r="E2981" i="69"/>
  <c r="E2982" i="69"/>
  <c r="E2983" i="69"/>
  <c r="E2984" i="69"/>
  <c r="E2985" i="69"/>
  <c r="E2986" i="69"/>
  <c r="E2987" i="69"/>
  <c r="E2988" i="69"/>
  <c r="E2989" i="69"/>
  <c r="E2990" i="69"/>
  <c r="E2991" i="69"/>
  <c r="E2992" i="69"/>
  <c r="E2993" i="69"/>
  <c r="E2994" i="69"/>
  <c r="E2995" i="69"/>
  <c r="E2996" i="69"/>
  <c r="E2997" i="69"/>
  <c r="E2998" i="69"/>
  <c r="E2999" i="69"/>
  <c r="E3000" i="69"/>
  <c r="E3001" i="69"/>
  <c r="E3002" i="69"/>
  <c r="E3003" i="69"/>
  <c r="E3004" i="69"/>
  <c r="E3005" i="69"/>
  <c r="E3006" i="69"/>
  <c r="E3007" i="69"/>
  <c r="E3008" i="69"/>
  <c r="E3009" i="69"/>
  <c r="E3010" i="69"/>
  <c r="E3011" i="69"/>
  <c r="E3012" i="69"/>
  <c r="E3013" i="69"/>
  <c r="E3014" i="69"/>
  <c r="E3015" i="69"/>
  <c r="E3016" i="69"/>
  <c r="E3017" i="69"/>
  <c r="E3018" i="69"/>
  <c r="E3019" i="69"/>
  <c r="E3020" i="69"/>
  <c r="E3021" i="69"/>
  <c r="E3022" i="69"/>
  <c r="E3023" i="69"/>
  <c r="E3024" i="69"/>
  <c r="E3025" i="69"/>
  <c r="E3026" i="69"/>
  <c r="E3027" i="69"/>
  <c r="E3028" i="69"/>
  <c r="E3029" i="69"/>
  <c r="E3030" i="69"/>
  <c r="E3031" i="69"/>
  <c r="E3032" i="69"/>
  <c r="E3033" i="69"/>
  <c r="E3034" i="69"/>
  <c r="E3035" i="69"/>
  <c r="E3036" i="69"/>
  <c r="E3037" i="69"/>
  <c r="E3038" i="69"/>
  <c r="E3039" i="69"/>
  <c r="E3040" i="69"/>
  <c r="E3041" i="69"/>
  <c r="E3042" i="69"/>
  <c r="E3043" i="69"/>
  <c r="E3044" i="69"/>
  <c r="E3045" i="69"/>
  <c r="E3046" i="69"/>
  <c r="E3047" i="69"/>
  <c r="E3048" i="69"/>
  <c r="E3049" i="69"/>
  <c r="E3050" i="69"/>
  <c r="E3051" i="69"/>
  <c r="E3052" i="69"/>
  <c r="E3053" i="69"/>
  <c r="E3054" i="69"/>
  <c r="E3055" i="69"/>
  <c r="E3056" i="69"/>
  <c r="E3057" i="69"/>
  <c r="E3058" i="69"/>
  <c r="E3059" i="69"/>
  <c r="E3060" i="69"/>
  <c r="E3061" i="69"/>
  <c r="E3062" i="69"/>
  <c r="E3063" i="69"/>
  <c r="E3064" i="69"/>
  <c r="E3065" i="69"/>
  <c r="E3066" i="69"/>
  <c r="E3067" i="69"/>
  <c r="E3068" i="69"/>
  <c r="E3069" i="69"/>
  <c r="E3070" i="69"/>
  <c r="E3071" i="69"/>
  <c r="E3072" i="69"/>
  <c r="E3073" i="69"/>
  <c r="E3074" i="69"/>
  <c r="E3075" i="69"/>
  <c r="E3076" i="69"/>
  <c r="E3077" i="69"/>
  <c r="E3078" i="69"/>
  <c r="E3079" i="69"/>
  <c r="E3080" i="69"/>
  <c r="E3081" i="69"/>
  <c r="E3082" i="69"/>
  <c r="E3083" i="69"/>
  <c r="E3084" i="69"/>
  <c r="E3085" i="69"/>
  <c r="E3086" i="69"/>
  <c r="E3087" i="69"/>
  <c r="E3088" i="69"/>
  <c r="E3089" i="69"/>
  <c r="E3090" i="69"/>
  <c r="E3091" i="69"/>
  <c r="E3092" i="69"/>
  <c r="E3093" i="69"/>
  <c r="E3094" i="69"/>
  <c r="E3095" i="69"/>
  <c r="E3096" i="69"/>
  <c r="E3097" i="69"/>
  <c r="E3098" i="69"/>
  <c r="E3099" i="69"/>
  <c r="E3100" i="69"/>
  <c r="E3101" i="69"/>
  <c r="E3102" i="69"/>
  <c r="E3103" i="69"/>
  <c r="E3104" i="69"/>
  <c r="E3105" i="69"/>
  <c r="E3106" i="69"/>
  <c r="E3107" i="69"/>
  <c r="E3108" i="69"/>
  <c r="E3109" i="69"/>
  <c r="E3110" i="69"/>
  <c r="E3111" i="69"/>
  <c r="E3112" i="69"/>
  <c r="E3113" i="69"/>
  <c r="E3114" i="69"/>
  <c r="E3115" i="69"/>
  <c r="E3116" i="69"/>
  <c r="E3117" i="69"/>
  <c r="E3118" i="69"/>
  <c r="E3119" i="69"/>
  <c r="E3120" i="69"/>
  <c r="E3121" i="69"/>
  <c r="E3122" i="69"/>
  <c r="E3123" i="69"/>
  <c r="E3124" i="69"/>
  <c r="E3125" i="69"/>
  <c r="E3126" i="69"/>
  <c r="E3127" i="69"/>
  <c r="E3128" i="69"/>
  <c r="E3129" i="69"/>
  <c r="E3130" i="69"/>
  <c r="E3131" i="69"/>
  <c r="E3132" i="69"/>
  <c r="E3133" i="69"/>
  <c r="E3134" i="69"/>
  <c r="E3135" i="69"/>
  <c r="E3136" i="69"/>
  <c r="E3137" i="69"/>
  <c r="E3138" i="69"/>
  <c r="E3139" i="69"/>
  <c r="E3140" i="69"/>
  <c r="E3141" i="69"/>
  <c r="E3142" i="69"/>
  <c r="E3143" i="69"/>
  <c r="E3144" i="69"/>
  <c r="E3145" i="69"/>
  <c r="E3146" i="69"/>
  <c r="E3147" i="69"/>
  <c r="E3148" i="69"/>
  <c r="E3149" i="69"/>
  <c r="E3150" i="69"/>
  <c r="E3151" i="69"/>
  <c r="E3152" i="69"/>
  <c r="E3153" i="69"/>
  <c r="E3154" i="69"/>
  <c r="E3155" i="69"/>
  <c r="E3156" i="69"/>
  <c r="E3157" i="69"/>
  <c r="E3158" i="69"/>
  <c r="E3159" i="69"/>
  <c r="E3160" i="69"/>
  <c r="E3161" i="69"/>
  <c r="E3162" i="69"/>
  <c r="E3163" i="69"/>
  <c r="E3164" i="69"/>
  <c r="E3165" i="69"/>
  <c r="E3166" i="69"/>
  <c r="E3167" i="69"/>
  <c r="E3168" i="69"/>
  <c r="E3169" i="69"/>
  <c r="E3170" i="69"/>
  <c r="E3171" i="69"/>
  <c r="E3172" i="69"/>
  <c r="E3173" i="69"/>
  <c r="E3174" i="69"/>
  <c r="E3175" i="69"/>
  <c r="E3176" i="69"/>
  <c r="E3177" i="69"/>
  <c r="E3178" i="69"/>
  <c r="E3179" i="69"/>
  <c r="E3180" i="69"/>
  <c r="E3181" i="69"/>
  <c r="E3182" i="69"/>
  <c r="E3183" i="69"/>
  <c r="E3184" i="69"/>
  <c r="E3185" i="69"/>
  <c r="E3186" i="69"/>
  <c r="E3187" i="69"/>
  <c r="E3188" i="69"/>
  <c r="E3189" i="69"/>
  <c r="E3190" i="69"/>
  <c r="E3191" i="69"/>
  <c r="E3192" i="69"/>
  <c r="E3193" i="69"/>
  <c r="E3194" i="69"/>
  <c r="E3195" i="69"/>
  <c r="E3196" i="69"/>
  <c r="E3197" i="69"/>
  <c r="E3198" i="69"/>
  <c r="E3199" i="69"/>
  <c r="E3200" i="69"/>
  <c r="E3201" i="69"/>
  <c r="E3202" i="69"/>
  <c r="E3203" i="69"/>
  <c r="E3204" i="69"/>
  <c r="E3205" i="69"/>
  <c r="E3206" i="69"/>
  <c r="E3207" i="69"/>
  <c r="E3208" i="69"/>
  <c r="E3209" i="69"/>
  <c r="E3210" i="69"/>
  <c r="E3211" i="69"/>
  <c r="E3212" i="69"/>
  <c r="E3213" i="69"/>
  <c r="E3214" i="69"/>
  <c r="E3215" i="69"/>
  <c r="E3216" i="69"/>
  <c r="E3217" i="69"/>
  <c r="E3218" i="69"/>
  <c r="E3219" i="69"/>
  <c r="E3220" i="69"/>
  <c r="E3221" i="69"/>
  <c r="E3222" i="69"/>
  <c r="E3223" i="69"/>
  <c r="E3224" i="69"/>
  <c r="E3225" i="69"/>
  <c r="E3226" i="69"/>
  <c r="E3227" i="69"/>
  <c r="E3228" i="69"/>
  <c r="E3229" i="69"/>
  <c r="E3230" i="69"/>
  <c r="E3231" i="69"/>
  <c r="E3232" i="69"/>
  <c r="E3233" i="69"/>
  <c r="E3234" i="69"/>
  <c r="E3235" i="69"/>
  <c r="E3236" i="69"/>
  <c r="E3237" i="69"/>
  <c r="E3238" i="69"/>
  <c r="E3239" i="69"/>
  <c r="E3240" i="69"/>
  <c r="E3241" i="69"/>
  <c r="E3242" i="69"/>
  <c r="E3243" i="69"/>
  <c r="E3244" i="69"/>
  <c r="E3245" i="69"/>
  <c r="E3246" i="69"/>
  <c r="E3247" i="69"/>
  <c r="E3248" i="69"/>
  <c r="E3249" i="69"/>
  <c r="E3250" i="69"/>
  <c r="E3251" i="69"/>
  <c r="E3252" i="69"/>
  <c r="E3253" i="69"/>
  <c r="E3254" i="69"/>
  <c r="E3255" i="69"/>
  <c r="E3256" i="69"/>
  <c r="E3257" i="69"/>
  <c r="E3258" i="69"/>
  <c r="E3259" i="69"/>
  <c r="E3260" i="69"/>
  <c r="E3261" i="69"/>
  <c r="E3262" i="69"/>
  <c r="E3263" i="69"/>
  <c r="E3264" i="69"/>
  <c r="E3265" i="69"/>
  <c r="E3266" i="69"/>
  <c r="E3267" i="69"/>
  <c r="E3268" i="69"/>
  <c r="E3269" i="69"/>
  <c r="E3270" i="69"/>
  <c r="E3271" i="69"/>
  <c r="E3272" i="69"/>
  <c r="E3273" i="69"/>
  <c r="E3274" i="69"/>
  <c r="E3275" i="69"/>
  <c r="E3276" i="69"/>
  <c r="E3277" i="69"/>
  <c r="E3278" i="69"/>
  <c r="E3279" i="69"/>
  <c r="E3280" i="69"/>
  <c r="E3281" i="69"/>
  <c r="E3282" i="69"/>
  <c r="E3283" i="69"/>
  <c r="E3284" i="69"/>
  <c r="E3285" i="69"/>
  <c r="E3286" i="69"/>
  <c r="E3287" i="69"/>
  <c r="E3288" i="69"/>
  <c r="E3289" i="69"/>
  <c r="E3290" i="69"/>
  <c r="E3291" i="69"/>
  <c r="E3292" i="69"/>
  <c r="E3293" i="69"/>
  <c r="E3294" i="69"/>
  <c r="E3295" i="69"/>
  <c r="E3296" i="69"/>
  <c r="E3297" i="69"/>
  <c r="E3298" i="69"/>
  <c r="E3299" i="69"/>
  <c r="E3300" i="69"/>
  <c r="E3301" i="69"/>
  <c r="E3302" i="69"/>
  <c r="E3303" i="69"/>
  <c r="E3304" i="69"/>
  <c r="E3305" i="69"/>
  <c r="E3306" i="69"/>
  <c r="E3307" i="69"/>
  <c r="E3308" i="69"/>
  <c r="E3309" i="69"/>
  <c r="E3310" i="69"/>
  <c r="E3311" i="69"/>
  <c r="E3312" i="69"/>
  <c r="E3313" i="69"/>
  <c r="E3314" i="69"/>
  <c r="E3315" i="69"/>
  <c r="E3316" i="69"/>
  <c r="E3317" i="69"/>
  <c r="E3318" i="69"/>
  <c r="E3319" i="69"/>
  <c r="E3320" i="69"/>
  <c r="E3321" i="69"/>
  <c r="E3322" i="69"/>
  <c r="E3323" i="69"/>
  <c r="E3324" i="69"/>
  <c r="E3325" i="69"/>
  <c r="E3326" i="69"/>
  <c r="E3327" i="69"/>
  <c r="E3328" i="69"/>
  <c r="E3329" i="69"/>
  <c r="E3330" i="69"/>
  <c r="E3331" i="69"/>
  <c r="E3332" i="69"/>
  <c r="E3333" i="69"/>
  <c r="E3334" i="69"/>
  <c r="E3335" i="69"/>
  <c r="E3336" i="69"/>
  <c r="E3337" i="69"/>
  <c r="E3338" i="69"/>
  <c r="E3339" i="69"/>
  <c r="E3340" i="69"/>
  <c r="E3341" i="69"/>
  <c r="E3342" i="69"/>
  <c r="E3343" i="69"/>
  <c r="E3344" i="69"/>
  <c r="E3345" i="69"/>
  <c r="E3346" i="69"/>
  <c r="E3347" i="69"/>
  <c r="E3348" i="69"/>
  <c r="E3349" i="69"/>
  <c r="E3350" i="69"/>
  <c r="E3351" i="69"/>
  <c r="E3352" i="69"/>
  <c r="E3353" i="69"/>
  <c r="E3354" i="69"/>
  <c r="E3355" i="69"/>
  <c r="E3356" i="69"/>
  <c r="E3357" i="69"/>
  <c r="E3358" i="69"/>
  <c r="E3359" i="69"/>
  <c r="E3360" i="69"/>
  <c r="E3361" i="69"/>
  <c r="E3362" i="69"/>
  <c r="E3363" i="69"/>
  <c r="E3364" i="69"/>
  <c r="E3365" i="69"/>
  <c r="E3366" i="69"/>
  <c r="E3367" i="69"/>
  <c r="E3368" i="69"/>
  <c r="E3369" i="69"/>
  <c r="E3370" i="69"/>
  <c r="E3371" i="69"/>
  <c r="E3372" i="69"/>
  <c r="E3373" i="69"/>
  <c r="E3374" i="69"/>
  <c r="E3375" i="69"/>
  <c r="E3376" i="69"/>
  <c r="E3377" i="69"/>
  <c r="E3378" i="69"/>
  <c r="E3379" i="69"/>
  <c r="E3380" i="69"/>
  <c r="E3381" i="69"/>
  <c r="E3382" i="69"/>
  <c r="E3383" i="69"/>
  <c r="E3384" i="69"/>
  <c r="E3385" i="69"/>
  <c r="E3386" i="69"/>
  <c r="E3387" i="69"/>
  <c r="E3388" i="69"/>
  <c r="E3389" i="69"/>
  <c r="E3390" i="69"/>
  <c r="E3391" i="69"/>
  <c r="E3392" i="69"/>
  <c r="E3393" i="69"/>
  <c r="E3394" i="69"/>
  <c r="E3395" i="69"/>
  <c r="E3396" i="69"/>
  <c r="E3397" i="69"/>
  <c r="E3398" i="69"/>
  <c r="E3399" i="69"/>
  <c r="E3400" i="69"/>
  <c r="E3401" i="69"/>
  <c r="E3402" i="69"/>
  <c r="E3403" i="69"/>
  <c r="E3404" i="69"/>
  <c r="E3405" i="69"/>
  <c r="E3406" i="69"/>
  <c r="E3407" i="69"/>
  <c r="E3408" i="69"/>
  <c r="E3409" i="69"/>
  <c r="E3410" i="69"/>
  <c r="E3411" i="69"/>
  <c r="E3412" i="69"/>
  <c r="E3413" i="69"/>
  <c r="E3414" i="69"/>
  <c r="E3415" i="69"/>
  <c r="E3416" i="69"/>
  <c r="E3417" i="69"/>
  <c r="E3418" i="69"/>
  <c r="E3419" i="69"/>
  <c r="E3420" i="69"/>
  <c r="E3421" i="69"/>
  <c r="E3422" i="69"/>
  <c r="E3423" i="69"/>
  <c r="E3424" i="69"/>
  <c r="E3425" i="69"/>
  <c r="E3426" i="69"/>
  <c r="E3427" i="69"/>
  <c r="E3428" i="69"/>
  <c r="E3429" i="69"/>
  <c r="E3430" i="69"/>
  <c r="E3431" i="69"/>
  <c r="E3432" i="69"/>
  <c r="E3433" i="69"/>
  <c r="E3434" i="69"/>
  <c r="E3435" i="69"/>
  <c r="E3436" i="69"/>
  <c r="E3437" i="69"/>
  <c r="E3438" i="69"/>
  <c r="E3439" i="69"/>
  <c r="E3440" i="69"/>
  <c r="E3441" i="69"/>
  <c r="E3442" i="69"/>
  <c r="E3443" i="69"/>
  <c r="E3444" i="69"/>
  <c r="E3445" i="69"/>
  <c r="E3446" i="69"/>
  <c r="E3447" i="69"/>
  <c r="E3448" i="69"/>
  <c r="E3449" i="69"/>
  <c r="E3450" i="69"/>
  <c r="E3451" i="69"/>
  <c r="E3452" i="69"/>
  <c r="E3453" i="69"/>
  <c r="E3454" i="69"/>
  <c r="E3455" i="69"/>
  <c r="E3456" i="69"/>
  <c r="E3457" i="69"/>
  <c r="E3458" i="69"/>
  <c r="E3459" i="69"/>
  <c r="E3460" i="69"/>
  <c r="E3461" i="69"/>
  <c r="E3462" i="69"/>
  <c r="E3463" i="69"/>
  <c r="E3464" i="69"/>
  <c r="E3465" i="69"/>
  <c r="E3466" i="69"/>
  <c r="E3467" i="69"/>
  <c r="E3468" i="69"/>
  <c r="E3469" i="69"/>
  <c r="E3470" i="69"/>
  <c r="E3471" i="69"/>
  <c r="E3472" i="69"/>
  <c r="E3473" i="69"/>
  <c r="E3474" i="69"/>
  <c r="E3475" i="69"/>
  <c r="E3476" i="69"/>
  <c r="E3477" i="69"/>
  <c r="E3478" i="69"/>
  <c r="E3479" i="69"/>
  <c r="E3480" i="69"/>
  <c r="E3481" i="69"/>
  <c r="E3482" i="69"/>
  <c r="E3483" i="69"/>
  <c r="E3484" i="69"/>
  <c r="E3485" i="69"/>
  <c r="E3486" i="69"/>
  <c r="E3487" i="69"/>
  <c r="E3488" i="69"/>
  <c r="E3489" i="69"/>
  <c r="E3490" i="69"/>
  <c r="E3491" i="69"/>
  <c r="E3492" i="69"/>
  <c r="E3493" i="69"/>
  <c r="E3494" i="69"/>
  <c r="E3495" i="69"/>
  <c r="E3496" i="69"/>
  <c r="E3497" i="69"/>
  <c r="E3498" i="69"/>
  <c r="E3499" i="69"/>
  <c r="E3500" i="69"/>
  <c r="E3501" i="69"/>
  <c r="E3502" i="69"/>
  <c r="E3503" i="69"/>
  <c r="E3504" i="69"/>
  <c r="E3505" i="69"/>
  <c r="E3506" i="69"/>
  <c r="E3507" i="69"/>
  <c r="E3508" i="69"/>
  <c r="E3509" i="69"/>
  <c r="E3510" i="69"/>
  <c r="E3511" i="69"/>
  <c r="E3512" i="69"/>
  <c r="E3513" i="69"/>
  <c r="E3514" i="69"/>
  <c r="E3515" i="69"/>
  <c r="E3516" i="69"/>
  <c r="E3517" i="69"/>
  <c r="E3518" i="69"/>
  <c r="E3519" i="69"/>
  <c r="E3520" i="69"/>
  <c r="E3521" i="69"/>
  <c r="E3522" i="69"/>
  <c r="E3523" i="69"/>
  <c r="E3524" i="69"/>
  <c r="E3525" i="69"/>
  <c r="E3526" i="69"/>
  <c r="E3527" i="69"/>
  <c r="E3528" i="69"/>
  <c r="E3529" i="69"/>
  <c r="E3530" i="69"/>
  <c r="E3531" i="69"/>
  <c r="E3532" i="69"/>
  <c r="E3533" i="69"/>
  <c r="E3534" i="69"/>
  <c r="E3535" i="69"/>
  <c r="E3536" i="69"/>
  <c r="E3537" i="69"/>
  <c r="E3538" i="69"/>
  <c r="E3539" i="69"/>
  <c r="E3540" i="69"/>
  <c r="E3541" i="69"/>
  <c r="E3542" i="69"/>
  <c r="E3543" i="69"/>
  <c r="E3544" i="69"/>
  <c r="E3545" i="69"/>
  <c r="E3546" i="69"/>
  <c r="E3547" i="69"/>
  <c r="E3548" i="69"/>
  <c r="E3549" i="69"/>
  <c r="E3550" i="69"/>
  <c r="E3551" i="69"/>
  <c r="E3552" i="69"/>
  <c r="E3553" i="69"/>
  <c r="E3554" i="69"/>
  <c r="E3555" i="69"/>
  <c r="E3556" i="69"/>
  <c r="E3557" i="69"/>
  <c r="E3558" i="69"/>
  <c r="E3559" i="69"/>
  <c r="E3560" i="69"/>
  <c r="E3561" i="69"/>
  <c r="E3562" i="69"/>
  <c r="E3563" i="69"/>
  <c r="E3564" i="69"/>
  <c r="E3565" i="69"/>
  <c r="E3566" i="69"/>
  <c r="E3567" i="69"/>
  <c r="E3568" i="69"/>
  <c r="E3569" i="69"/>
  <c r="E3570" i="69"/>
  <c r="E3571" i="69"/>
  <c r="E3572" i="69"/>
  <c r="E3573" i="69"/>
  <c r="E3574" i="69"/>
  <c r="E3575" i="69"/>
  <c r="E3576" i="69"/>
  <c r="E3577" i="69"/>
  <c r="E3578" i="69"/>
  <c r="E3579" i="69"/>
  <c r="E3580" i="69"/>
  <c r="E3581" i="69"/>
  <c r="E3582" i="69"/>
  <c r="E3583" i="69"/>
  <c r="E3584" i="69"/>
  <c r="E3585" i="69"/>
  <c r="E3586" i="69"/>
  <c r="E3587" i="69"/>
  <c r="E3588" i="69"/>
  <c r="E3589" i="69"/>
  <c r="E3590" i="69"/>
  <c r="E3591" i="69"/>
  <c r="E3592" i="69"/>
  <c r="E3593" i="69"/>
  <c r="E3594" i="69"/>
  <c r="E3595" i="69"/>
  <c r="E3596" i="69"/>
  <c r="E3597" i="69"/>
  <c r="E3598" i="69"/>
  <c r="E3599" i="69"/>
  <c r="E3600" i="69"/>
  <c r="E3601" i="69"/>
  <c r="E3602" i="69"/>
  <c r="E3603" i="69"/>
  <c r="E3604" i="69"/>
  <c r="E3605" i="69"/>
  <c r="E3606" i="69"/>
  <c r="E3607" i="69"/>
  <c r="E3608" i="69"/>
  <c r="E3609" i="69"/>
  <c r="E3610" i="69"/>
  <c r="E3611" i="69"/>
  <c r="E3612" i="69"/>
  <c r="E3613" i="69"/>
  <c r="E3614" i="69"/>
  <c r="E3615" i="69"/>
  <c r="E3616" i="69"/>
  <c r="E3617" i="69"/>
  <c r="E3618" i="69"/>
  <c r="E3619" i="69"/>
  <c r="E3620" i="69"/>
  <c r="E3621" i="69"/>
  <c r="E3622" i="69"/>
  <c r="E3623" i="69"/>
  <c r="E3624" i="69"/>
  <c r="E3625" i="69"/>
  <c r="E3626" i="69"/>
  <c r="E3627" i="69"/>
  <c r="E3628" i="69"/>
  <c r="E3629" i="69"/>
  <c r="E3630" i="69"/>
  <c r="E3631" i="69"/>
  <c r="E3632" i="69"/>
  <c r="E3633" i="69"/>
  <c r="E3634" i="69"/>
  <c r="E3635" i="69"/>
  <c r="E3636" i="69"/>
  <c r="E3637" i="69"/>
  <c r="E3638" i="69"/>
  <c r="E3639" i="69"/>
  <c r="E3640" i="69"/>
  <c r="E3641" i="69"/>
  <c r="E3642" i="69"/>
  <c r="E3643" i="69"/>
  <c r="E3644" i="69"/>
  <c r="E3645" i="69"/>
  <c r="E3646" i="69"/>
  <c r="E3647" i="69"/>
  <c r="E3648" i="69"/>
  <c r="E3649" i="69"/>
  <c r="E3650" i="69"/>
  <c r="E3651" i="69"/>
  <c r="E3652" i="69"/>
  <c r="E3653" i="69"/>
  <c r="E3654" i="69"/>
  <c r="E3655" i="69"/>
  <c r="E3656" i="69"/>
  <c r="E3657" i="69"/>
  <c r="E3658" i="69"/>
  <c r="E3659" i="69"/>
  <c r="E3660" i="69"/>
  <c r="E3661" i="69"/>
  <c r="E3662" i="69"/>
  <c r="E3663" i="69"/>
  <c r="E3664" i="69"/>
  <c r="E3665" i="69"/>
  <c r="E3666" i="69"/>
  <c r="E3667" i="69"/>
  <c r="E3668" i="69"/>
  <c r="E3669" i="69"/>
  <c r="E3670" i="69"/>
  <c r="E3671" i="69"/>
  <c r="E3672" i="69"/>
  <c r="E3673" i="69"/>
  <c r="E3674" i="69"/>
  <c r="E3675" i="69"/>
  <c r="E3676" i="69"/>
  <c r="E3677" i="69"/>
  <c r="E3678" i="69"/>
  <c r="E3679" i="69"/>
  <c r="E3680" i="69"/>
  <c r="E3681" i="69"/>
  <c r="E3682" i="69"/>
  <c r="E3683" i="69"/>
  <c r="E3684" i="69"/>
  <c r="E3685" i="69"/>
  <c r="E3686" i="69"/>
  <c r="E3687" i="69"/>
  <c r="E3688" i="69"/>
  <c r="E3689" i="69"/>
  <c r="E3690" i="69"/>
  <c r="E3691" i="69"/>
  <c r="E3692" i="69"/>
  <c r="E3693" i="69"/>
  <c r="E3694" i="69"/>
  <c r="E3695" i="69"/>
  <c r="E3696" i="69"/>
  <c r="E3697" i="69"/>
  <c r="E3698" i="69"/>
  <c r="E3699" i="69"/>
  <c r="E3700" i="69"/>
  <c r="E3701" i="69"/>
  <c r="E3702" i="69"/>
  <c r="E3703" i="69"/>
  <c r="E3704" i="69"/>
  <c r="E3705" i="69"/>
  <c r="E3706" i="69"/>
  <c r="E3707" i="69"/>
  <c r="E3708" i="69"/>
  <c r="E3709" i="69"/>
  <c r="E3710" i="69"/>
  <c r="E3711" i="69"/>
  <c r="E3712" i="69"/>
  <c r="E3713" i="69"/>
  <c r="E3714" i="69"/>
  <c r="E3715" i="69"/>
  <c r="E3716" i="69"/>
  <c r="E3717" i="69"/>
  <c r="E3718" i="69"/>
  <c r="E3719" i="69"/>
  <c r="E3720" i="69"/>
  <c r="E3721" i="69"/>
  <c r="E3722" i="69"/>
  <c r="E3723" i="69"/>
  <c r="E3724" i="69"/>
  <c r="E3725" i="69"/>
  <c r="E3726" i="69"/>
  <c r="E3727" i="69"/>
  <c r="E3728" i="69"/>
  <c r="E3729" i="69"/>
  <c r="E3730" i="69"/>
  <c r="E3731" i="69"/>
  <c r="E3732" i="69"/>
  <c r="E3733" i="69"/>
  <c r="E3734" i="69"/>
  <c r="E3735" i="69"/>
  <c r="E3736" i="69"/>
  <c r="E3737" i="69"/>
  <c r="E3738" i="69"/>
  <c r="E3739" i="69"/>
  <c r="E3740" i="69"/>
  <c r="E3741" i="69"/>
  <c r="E3742" i="69"/>
  <c r="E3743" i="69"/>
  <c r="E3744" i="69"/>
  <c r="E3745" i="69"/>
  <c r="E3746" i="69"/>
  <c r="E3747" i="69"/>
  <c r="E3748" i="69"/>
  <c r="E3749" i="69"/>
  <c r="E3750" i="69"/>
  <c r="E3751" i="69"/>
  <c r="E3752" i="69"/>
  <c r="E3753" i="69"/>
  <c r="E3754" i="69"/>
  <c r="E3755" i="69"/>
  <c r="E3756" i="69"/>
  <c r="E3757" i="69"/>
  <c r="E3758" i="69"/>
  <c r="E3759" i="69"/>
  <c r="E3760" i="69"/>
  <c r="E3761" i="69"/>
  <c r="E3762" i="69"/>
  <c r="E3763" i="69"/>
  <c r="E3764" i="69"/>
  <c r="E3765" i="69"/>
  <c r="E3766" i="69"/>
  <c r="E3767" i="69"/>
  <c r="E3768" i="69"/>
  <c r="E3769" i="69"/>
  <c r="E3770" i="69"/>
  <c r="E3771" i="69"/>
  <c r="E3772" i="69"/>
  <c r="E3773" i="69"/>
  <c r="E3774" i="69"/>
  <c r="E3775" i="69"/>
  <c r="E3776" i="69"/>
  <c r="E3777" i="69"/>
  <c r="E3778" i="69"/>
  <c r="E3779" i="69"/>
  <c r="E3780" i="69"/>
  <c r="E3781" i="69"/>
  <c r="E3782" i="69"/>
  <c r="E3783" i="69"/>
  <c r="E3784" i="69"/>
  <c r="E3785" i="69"/>
  <c r="E3786" i="69"/>
  <c r="E3787" i="69"/>
  <c r="E3788" i="69"/>
  <c r="E3789" i="69"/>
  <c r="E3790" i="69"/>
  <c r="E3791" i="69"/>
  <c r="E3792" i="69"/>
  <c r="E3793" i="69"/>
  <c r="E3794" i="69"/>
  <c r="E3795" i="69"/>
  <c r="E3796" i="69"/>
  <c r="E3797" i="69"/>
  <c r="E3798" i="69"/>
  <c r="E3799" i="69"/>
  <c r="E3800" i="69"/>
  <c r="E3801" i="69"/>
  <c r="E3802" i="69"/>
  <c r="E3803" i="69"/>
  <c r="E3804" i="69"/>
  <c r="E3805" i="69"/>
  <c r="E3806" i="69"/>
  <c r="E3807" i="69"/>
  <c r="E3808" i="69"/>
  <c r="E3809" i="69"/>
  <c r="E3810" i="69"/>
  <c r="E3811" i="69"/>
  <c r="E3812" i="69"/>
  <c r="E3813" i="69"/>
  <c r="E3814" i="69"/>
  <c r="E3815" i="69"/>
  <c r="E3816" i="69"/>
  <c r="E3817" i="69"/>
  <c r="E3818" i="69"/>
  <c r="E3819" i="69"/>
  <c r="E3820" i="69"/>
  <c r="E3821" i="69"/>
  <c r="E3822" i="69"/>
  <c r="E3823" i="69"/>
  <c r="E3824" i="69"/>
  <c r="E3825" i="69"/>
  <c r="E3826" i="69"/>
  <c r="E3827" i="69"/>
  <c r="E3828" i="69"/>
  <c r="E3829" i="69"/>
  <c r="E3830" i="69"/>
  <c r="E3831" i="69"/>
  <c r="E3832" i="69"/>
  <c r="E3833" i="69"/>
  <c r="E3834" i="69"/>
  <c r="E3835" i="69"/>
  <c r="E3836" i="69"/>
  <c r="E3837" i="69"/>
  <c r="E3838" i="69"/>
  <c r="E3839" i="69"/>
  <c r="E3840" i="69"/>
  <c r="E3841" i="69"/>
  <c r="E3842" i="69"/>
  <c r="E3843" i="69"/>
  <c r="E3844" i="69"/>
  <c r="E3845" i="69"/>
  <c r="E3846" i="69"/>
  <c r="E3847" i="69"/>
  <c r="E3848" i="69"/>
  <c r="E3849" i="69"/>
  <c r="E3850" i="69"/>
  <c r="E3851" i="69"/>
  <c r="E3852" i="69"/>
  <c r="E3853" i="69"/>
  <c r="E3854" i="69"/>
  <c r="E3855" i="69"/>
  <c r="E3856" i="69"/>
  <c r="E3857" i="69"/>
  <c r="E3858" i="69"/>
  <c r="E3859" i="69"/>
  <c r="E3860" i="69"/>
  <c r="E3861" i="69"/>
  <c r="E3862" i="69"/>
  <c r="E3863" i="69"/>
  <c r="E3864" i="69"/>
  <c r="E3865" i="69"/>
  <c r="E3866" i="69"/>
  <c r="E3867" i="69"/>
  <c r="E3868" i="69"/>
  <c r="E3869" i="69"/>
  <c r="E3870" i="69"/>
  <c r="E3871" i="69"/>
  <c r="E3872" i="69"/>
  <c r="E3873" i="69"/>
  <c r="E3874" i="69"/>
  <c r="E3875" i="69"/>
  <c r="E3876" i="69"/>
  <c r="E3877" i="69"/>
  <c r="E3878" i="69"/>
  <c r="E3879" i="69"/>
  <c r="E3880" i="69"/>
  <c r="E3881" i="69"/>
  <c r="E3882" i="69"/>
  <c r="E3883" i="69"/>
  <c r="E3884" i="69"/>
  <c r="E3885" i="69"/>
  <c r="E3886" i="69"/>
  <c r="E3887" i="69"/>
  <c r="E3888" i="69"/>
  <c r="E3889" i="69"/>
  <c r="E3890" i="69"/>
  <c r="E3891" i="69"/>
  <c r="E3892" i="69"/>
  <c r="E3893" i="69"/>
  <c r="E3894" i="69"/>
  <c r="E3895" i="69"/>
  <c r="E3896" i="69"/>
  <c r="E3897" i="69"/>
  <c r="E3898" i="69"/>
  <c r="E3899" i="69"/>
  <c r="E3900" i="69"/>
  <c r="E3901" i="69"/>
  <c r="E3902" i="69"/>
  <c r="E3903" i="69"/>
  <c r="E3904" i="69"/>
  <c r="E3905" i="69"/>
  <c r="E3906" i="69"/>
  <c r="E3907" i="69"/>
  <c r="E3908" i="69"/>
  <c r="E3909" i="69"/>
  <c r="E3910" i="69"/>
  <c r="E3911" i="69"/>
  <c r="E3912" i="69"/>
  <c r="E3913" i="69"/>
  <c r="E3914" i="69"/>
  <c r="E3915" i="69"/>
  <c r="E3916" i="69"/>
  <c r="E3917" i="69"/>
  <c r="E3918" i="69"/>
  <c r="E3919" i="69"/>
  <c r="E3920" i="69"/>
  <c r="E3921" i="69"/>
  <c r="E3922" i="69"/>
  <c r="E3923" i="69"/>
  <c r="E3924" i="69"/>
  <c r="E3925" i="69"/>
  <c r="E3926" i="69"/>
  <c r="E3927" i="69"/>
  <c r="E3928" i="69"/>
  <c r="E3929" i="69"/>
  <c r="E3930" i="69"/>
  <c r="E3931" i="69"/>
  <c r="E3932" i="69"/>
  <c r="E3933" i="69"/>
  <c r="E3934" i="69"/>
  <c r="E3935" i="69"/>
  <c r="E3936" i="69"/>
  <c r="E3937" i="69"/>
  <c r="E3938" i="69"/>
  <c r="E3939" i="69"/>
  <c r="E3940" i="69"/>
  <c r="E3941" i="69"/>
  <c r="E3942" i="69"/>
  <c r="E3943" i="69"/>
  <c r="E3944" i="69"/>
  <c r="E3945" i="69"/>
  <c r="E3946" i="69"/>
  <c r="E3947" i="69"/>
  <c r="E3948" i="69"/>
  <c r="E3949" i="69"/>
  <c r="E3950" i="69"/>
  <c r="E3951" i="69"/>
  <c r="E3952" i="69"/>
  <c r="E3953" i="69"/>
  <c r="E3954" i="69"/>
  <c r="E3955" i="69"/>
  <c r="E3956" i="69"/>
  <c r="E3957" i="69"/>
  <c r="E3958" i="69"/>
  <c r="E3959" i="69"/>
  <c r="E3960" i="69"/>
  <c r="E3961" i="69"/>
  <c r="E3962" i="69"/>
  <c r="E3963" i="69"/>
  <c r="E3964" i="69"/>
  <c r="E3965" i="69"/>
  <c r="E3966" i="69"/>
  <c r="E3967" i="69"/>
  <c r="E3968" i="69"/>
  <c r="E3969" i="69"/>
  <c r="E3970" i="69"/>
  <c r="E3971" i="69"/>
  <c r="E3972" i="69"/>
  <c r="E3973" i="69"/>
  <c r="E3974" i="69"/>
  <c r="E3975" i="69"/>
  <c r="E3976" i="69"/>
  <c r="E3977" i="69"/>
  <c r="E3978" i="69"/>
  <c r="E3979" i="69"/>
  <c r="E3980" i="69"/>
  <c r="E3981" i="69"/>
  <c r="E3982" i="69"/>
  <c r="E3983" i="69"/>
  <c r="E3984" i="69"/>
  <c r="E3985" i="69"/>
  <c r="E3986" i="69"/>
  <c r="E3987" i="69"/>
  <c r="E3988" i="69"/>
  <c r="E3989" i="69"/>
  <c r="E3990" i="69"/>
  <c r="E3991" i="69"/>
  <c r="E3992" i="69"/>
  <c r="E3993" i="69"/>
  <c r="E3994" i="69"/>
  <c r="E3995" i="69"/>
  <c r="E3996" i="69"/>
  <c r="E3997" i="69"/>
  <c r="E3998" i="69"/>
  <c r="E3999" i="69"/>
  <c r="E4000" i="69"/>
  <c r="E4001" i="69"/>
  <c r="E4002" i="69"/>
  <c r="E4003" i="69"/>
  <c r="E4004" i="69"/>
  <c r="E4005" i="69"/>
  <c r="E4006" i="69"/>
  <c r="E4007" i="69"/>
  <c r="E4008" i="69"/>
  <c r="E4009" i="69"/>
  <c r="E4010" i="69"/>
  <c r="E4011" i="69"/>
  <c r="E4012" i="69"/>
  <c r="E4013" i="69"/>
  <c r="E4014" i="69"/>
  <c r="E4015" i="69"/>
  <c r="E4016" i="69"/>
  <c r="E4017" i="69"/>
  <c r="E4018" i="69"/>
  <c r="E4019" i="69"/>
  <c r="E4020" i="69"/>
  <c r="E4021" i="69"/>
  <c r="E4022" i="69"/>
  <c r="E4023" i="69"/>
  <c r="E4024" i="69"/>
  <c r="E4025" i="69"/>
  <c r="E4026" i="69"/>
  <c r="E4027" i="69"/>
  <c r="E4028" i="69"/>
  <c r="E4029" i="69"/>
  <c r="E4030" i="69"/>
  <c r="E4031" i="69"/>
  <c r="E4032" i="69"/>
  <c r="E4033" i="69"/>
  <c r="E4034" i="69"/>
  <c r="E4035" i="69"/>
  <c r="E4036" i="69"/>
  <c r="E4037" i="69"/>
  <c r="E4038" i="69"/>
  <c r="E4039" i="69"/>
  <c r="E4040" i="69"/>
  <c r="E4041" i="69"/>
  <c r="E4042" i="69"/>
  <c r="E4043" i="69"/>
  <c r="E4044" i="69"/>
  <c r="E4045" i="69"/>
  <c r="E4046" i="69"/>
  <c r="E4047" i="69"/>
  <c r="E4048" i="69"/>
  <c r="E4049" i="69"/>
  <c r="E4050" i="69"/>
  <c r="E4051" i="69"/>
  <c r="E4052" i="69"/>
  <c r="E4053" i="69"/>
  <c r="E4054" i="69"/>
  <c r="E4055" i="69"/>
  <c r="E4056" i="69"/>
  <c r="E4057" i="69"/>
  <c r="E4058" i="69"/>
  <c r="E4059" i="69"/>
  <c r="E4060" i="69"/>
  <c r="E4061" i="69"/>
  <c r="E4062" i="69"/>
  <c r="E4063" i="69"/>
  <c r="E4064" i="69"/>
  <c r="E4065" i="69"/>
  <c r="E4066" i="69"/>
  <c r="E4067" i="69"/>
  <c r="E4068" i="69"/>
  <c r="E4069" i="69"/>
  <c r="E4070" i="69"/>
  <c r="E4071" i="69"/>
  <c r="E4072" i="69"/>
  <c r="E4073" i="69"/>
  <c r="E4074" i="69"/>
  <c r="E4075" i="69"/>
  <c r="E4076" i="69"/>
  <c r="E4077" i="69"/>
  <c r="E4078" i="69"/>
  <c r="E4079" i="69"/>
  <c r="E4080" i="69"/>
  <c r="E4081" i="69"/>
  <c r="E4082" i="69"/>
  <c r="E4083" i="69"/>
  <c r="E4084" i="69"/>
  <c r="E4085" i="69"/>
  <c r="E4086" i="69"/>
  <c r="E4087" i="69"/>
  <c r="E4088" i="69"/>
  <c r="E4089" i="69"/>
  <c r="E4090" i="69"/>
  <c r="E4091" i="69"/>
  <c r="E4092" i="69"/>
  <c r="E4093" i="69"/>
  <c r="E4094" i="69"/>
  <c r="E4095" i="69"/>
  <c r="E4096" i="69"/>
  <c r="E4097" i="69"/>
  <c r="E4098" i="69"/>
  <c r="E4099" i="69"/>
  <c r="E4100" i="69"/>
  <c r="E4101" i="69"/>
  <c r="E4102" i="69"/>
  <c r="E4103" i="69"/>
  <c r="E4104" i="69"/>
  <c r="E4105" i="69"/>
  <c r="E4106" i="69"/>
  <c r="E4107" i="69"/>
  <c r="E4108" i="69"/>
  <c r="E4109" i="69"/>
  <c r="E4110" i="69"/>
  <c r="E4111" i="69"/>
  <c r="E4112" i="69"/>
  <c r="E4113" i="69"/>
  <c r="E4114" i="69"/>
  <c r="E4115" i="69"/>
  <c r="E4116" i="69"/>
  <c r="E4117" i="69"/>
  <c r="E4118" i="69"/>
  <c r="E4119" i="69"/>
  <c r="E4120" i="69"/>
  <c r="E4121" i="69"/>
  <c r="E4122" i="69"/>
  <c r="E4123" i="69"/>
  <c r="E4124" i="69"/>
  <c r="E4125" i="69"/>
  <c r="E4126" i="69"/>
  <c r="E4127" i="69"/>
  <c r="E4128" i="69"/>
  <c r="E4129" i="69"/>
  <c r="E4130" i="69"/>
  <c r="E4131" i="69"/>
  <c r="E4132" i="69"/>
  <c r="E4133" i="69"/>
  <c r="E4134" i="69"/>
  <c r="E4135" i="69"/>
  <c r="E4136" i="69"/>
  <c r="E4137" i="69"/>
  <c r="E4138" i="69"/>
  <c r="E4139" i="69"/>
  <c r="E4140" i="69"/>
  <c r="E4141" i="69"/>
  <c r="E4142" i="69"/>
  <c r="E4143" i="69"/>
  <c r="E4144" i="69"/>
  <c r="E4145" i="69"/>
  <c r="E4146" i="69"/>
  <c r="E4147" i="69"/>
  <c r="E4148" i="69"/>
  <c r="E4149" i="69"/>
  <c r="E4150" i="69"/>
  <c r="E4151" i="69"/>
  <c r="E4152" i="69"/>
  <c r="E4153" i="69"/>
  <c r="E4154" i="69"/>
  <c r="E4155" i="69"/>
  <c r="E4156" i="69"/>
  <c r="E4157" i="69"/>
  <c r="E4158" i="69"/>
  <c r="E4159" i="69"/>
  <c r="E4160" i="69"/>
  <c r="E4161" i="69"/>
  <c r="E4162" i="69"/>
  <c r="E4163" i="69"/>
  <c r="E4164" i="69"/>
  <c r="E4165" i="69"/>
  <c r="E4166" i="69"/>
  <c r="E4167" i="69"/>
  <c r="E4168" i="69"/>
  <c r="E4169" i="69"/>
  <c r="E4170" i="69"/>
  <c r="E4171" i="69"/>
  <c r="E4172" i="69"/>
  <c r="E4173" i="69"/>
  <c r="E4174" i="69"/>
  <c r="E4175" i="69"/>
  <c r="E4176" i="69"/>
  <c r="E4177" i="69"/>
  <c r="E4178" i="69"/>
  <c r="E4179" i="69"/>
  <c r="E4180" i="69"/>
  <c r="E4181" i="69"/>
  <c r="E4182" i="69"/>
  <c r="E4183" i="69"/>
  <c r="E4184" i="69"/>
  <c r="E4185" i="69"/>
  <c r="E4186" i="69"/>
  <c r="E4187" i="69"/>
  <c r="E4188" i="69"/>
  <c r="E4189" i="69"/>
  <c r="E4190" i="69"/>
  <c r="E4191" i="69"/>
  <c r="E4192" i="69"/>
  <c r="E4193" i="69"/>
  <c r="E4194" i="69"/>
  <c r="E4195" i="69"/>
  <c r="E4196" i="69"/>
  <c r="E4197" i="69"/>
  <c r="E4198" i="69"/>
  <c r="E4199" i="69"/>
  <c r="E4200" i="69"/>
  <c r="E4201" i="69"/>
  <c r="E4202" i="69"/>
  <c r="E4203" i="69"/>
  <c r="E4204" i="69"/>
  <c r="E4205" i="69"/>
  <c r="E4206" i="69"/>
  <c r="E4207" i="69"/>
  <c r="E4208" i="69"/>
  <c r="E4209" i="69"/>
  <c r="E4210" i="69"/>
  <c r="E4211" i="69"/>
  <c r="E4212" i="69"/>
  <c r="E4213" i="69"/>
  <c r="E4214" i="69"/>
  <c r="E4215" i="69"/>
  <c r="E4216" i="69"/>
  <c r="E4217" i="69"/>
  <c r="E4218" i="69"/>
  <c r="E4219" i="69"/>
  <c r="E4220" i="69"/>
  <c r="E4221" i="69"/>
  <c r="E4222" i="69"/>
  <c r="E4223" i="69"/>
  <c r="E4224" i="69"/>
  <c r="E4225" i="69"/>
  <c r="E4226" i="69"/>
  <c r="E4227" i="69"/>
  <c r="E4228" i="69"/>
  <c r="E4229" i="69"/>
  <c r="E4230" i="69"/>
  <c r="E4231" i="69"/>
  <c r="E4232" i="69"/>
  <c r="E4233" i="69"/>
  <c r="E4234" i="69"/>
  <c r="E4235" i="69"/>
  <c r="E4236" i="69"/>
  <c r="E4237" i="69"/>
  <c r="E4238" i="69"/>
  <c r="E4239" i="69"/>
  <c r="E4240" i="69"/>
  <c r="E4241" i="69"/>
  <c r="E4242" i="69"/>
  <c r="E4243" i="69"/>
  <c r="E4244" i="69"/>
  <c r="E4245" i="69"/>
  <c r="E4246" i="69"/>
  <c r="E4247" i="69"/>
  <c r="E4248" i="69"/>
  <c r="E4249" i="69"/>
  <c r="E4250" i="69"/>
  <c r="E4251" i="69"/>
  <c r="E4252" i="69"/>
  <c r="E4253" i="69"/>
  <c r="E4254" i="69"/>
  <c r="E4255" i="69"/>
  <c r="E4256" i="69"/>
  <c r="E4257" i="69"/>
  <c r="E4258" i="69"/>
  <c r="E4259" i="69"/>
  <c r="E4260" i="69"/>
  <c r="E4261" i="69"/>
  <c r="E4262" i="69"/>
  <c r="E4263" i="69"/>
  <c r="E4264" i="69"/>
  <c r="E4265" i="69"/>
  <c r="E4266" i="69"/>
  <c r="E4267" i="69"/>
  <c r="E4268" i="69"/>
  <c r="E4269" i="69"/>
  <c r="E4270" i="69"/>
  <c r="E4271" i="69"/>
  <c r="E4272" i="69"/>
  <c r="E4273" i="69"/>
  <c r="E4274" i="69"/>
  <c r="E4275" i="69"/>
  <c r="E4276" i="69"/>
  <c r="E4277" i="69"/>
  <c r="E4278" i="69"/>
  <c r="E4279" i="69"/>
  <c r="E4280" i="69"/>
  <c r="E4281" i="69"/>
  <c r="E4282" i="69"/>
  <c r="E4283" i="69"/>
  <c r="E4284" i="69"/>
  <c r="E4285" i="69"/>
  <c r="E4286" i="69"/>
  <c r="E4287" i="69"/>
  <c r="E4288" i="69"/>
  <c r="E4289" i="69"/>
  <c r="E4290" i="69"/>
  <c r="E4291" i="69"/>
  <c r="E4292" i="69"/>
  <c r="E4293" i="69"/>
  <c r="E4294" i="69"/>
  <c r="E4295" i="69"/>
  <c r="E4296" i="69"/>
  <c r="E4297" i="69"/>
  <c r="E4298" i="69"/>
  <c r="E4299" i="69"/>
  <c r="E4300" i="69"/>
  <c r="E4301" i="69"/>
  <c r="E4302" i="69"/>
  <c r="E4303" i="69"/>
  <c r="E4304" i="69"/>
  <c r="E4305" i="69"/>
  <c r="E4306" i="69"/>
  <c r="E4307" i="69"/>
  <c r="E4308" i="69"/>
  <c r="E4309" i="69"/>
  <c r="E4310" i="69"/>
  <c r="E4311" i="69"/>
  <c r="E4312" i="69"/>
  <c r="E4313" i="69"/>
  <c r="E4314" i="69"/>
  <c r="E4315" i="69"/>
  <c r="E4316" i="69"/>
  <c r="E4317" i="69"/>
  <c r="E4318" i="69"/>
  <c r="E4319" i="69"/>
  <c r="E4320" i="69"/>
  <c r="E4321" i="69"/>
  <c r="E4322" i="69"/>
  <c r="E4323" i="69"/>
  <c r="E4324" i="69"/>
  <c r="E4325" i="69"/>
  <c r="E4326" i="69"/>
  <c r="E4327" i="69"/>
  <c r="E4328" i="69"/>
  <c r="E4329" i="69"/>
  <c r="E4330" i="69"/>
  <c r="E4331" i="69"/>
  <c r="E4332" i="69"/>
  <c r="E4333" i="69"/>
  <c r="E4334" i="69"/>
  <c r="E4335" i="69"/>
  <c r="E4336" i="69"/>
  <c r="E4337" i="69"/>
  <c r="E4338" i="69"/>
  <c r="E4339" i="69"/>
  <c r="E4340" i="69"/>
  <c r="E4341" i="69"/>
  <c r="E4342" i="69"/>
  <c r="E4343" i="69"/>
  <c r="E4344" i="69"/>
  <c r="E4345" i="69"/>
  <c r="E4346" i="69"/>
  <c r="E4347" i="69"/>
  <c r="E4348" i="69"/>
  <c r="E4349" i="69"/>
  <c r="E4350" i="69"/>
  <c r="E4351" i="69"/>
  <c r="E4352" i="69"/>
  <c r="E4353" i="69"/>
  <c r="E4354" i="69"/>
  <c r="E4355" i="69"/>
  <c r="E4356" i="69"/>
  <c r="E4357" i="69"/>
  <c r="E4358" i="69"/>
  <c r="E4359" i="69"/>
  <c r="E4360" i="69"/>
  <c r="E4361" i="69"/>
  <c r="E4362" i="69"/>
  <c r="E4363" i="69"/>
  <c r="E4364" i="69"/>
  <c r="E4365" i="69"/>
  <c r="E4366" i="69"/>
  <c r="E4367" i="69"/>
  <c r="E4368" i="69"/>
  <c r="E4369" i="69"/>
  <c r="E4370" i="69"/>
  <c r="E4371" i="69"/>
  <c r="E4372" i="69"/>
  <c r="E4373" i="69"/>
  <c r="E4374" i="69"/>
  <c r="E4375" i="69"/>
  <c r="E4376" i="69"/>
  <c r="E4377" i="69"/>
  <c r="E4378" i="69"/>
  <c r="E4379" i="69"/>
  <c r="E4380" i="69"/>
  <c r="E4381" i="69"/>
  <c r="E4382" i="69"/>
  <c r="E4383" i="69"/>
  <c r="E4384" i="69"/>
  <c r="E4385" i="69"/>
  <c r="E4386" i="69"/>
  <c r="E4387" i="69"/>
  <c r="E4388" i="69"/>
  <c r="E4389" i="69"/>
  <c r="E4390" i="69"/>
  <c r="E4391" i="69"/>
  <c r="E4392" i="69"/>
  <c r="E4393" i="69"/>
  <c r="E4394" i="69"/>
  <c r="E4395" i="69"/>
  <c r="E4396" i="69"/>
  <c r="E4397" i="69"/>
  <c r="E4398" i="69"/>
  <c r="E4399" i="69"/>
  <c r="E4400" i="69"/>
  <c r="E4401" i="69"/>
  <c r="E4402" i="69"/>
  <c r="E4403" i="69"/>
  <c r="E4404" i="69"/>
  <c r="E4405" i="69"/>
  <c r="E4406" i="69"/>
  <c r="E4407" i="69"/>
  <c r="E4408" i="69"/>
  <c r="E4409" i="69"/>
  <c r="E4410" i="69"/>
  <c r="E4411" i="69"/>
  <c r="E4412" i="69"/>
  <c r="E4413" i="69"/>
  <c r="E4414" i="69"/>
  <c r="E4415" i="69"/>
  <c r="E4416" i="69"/>
  <c r="E4417" i="69"/>
  <c r="E4418" i="69"/>
  <c r="E4419" i="69"/>
  <c r="E4420" i="69"/>
  <c r="E4421" i="69"/>
  <c r="E4422" i="69"/>
  <c r="E4423" i="69"/>
  <c r="E4424" i="69"/>
  <c r="E4425" i="69"/>
  <c r="E4426" i="69"/>
  <c r="E4427" i="69"/>
  <c r="E4428" i="69"/>
  <c r="E4429" i="69"/>
  <c r="E4430" i="69"/>
  <c r="E4431" i="69"/>
  <c r="E4432" i="69"/>
  <c r="E4433" i="69"/>
  <c r="E4434" i="69"/>
  <c r="E4435" i="69"/>
  <c r="E4436" i="69"/>
  <c r="E4437" i="69"/>
  <c r="E4438" i="69"/>
  <c r="E4439" i="69"/>
  <c r="E4440" i="69"/>
  <c r="E4441" i="69"/>
  <c r="E4442" i="69"/>
  <c r="E4443" i="69"/>
  <c r="E4444" i="69"/>
  <c r="E4445" i="69"/>
  <c r="E4446" i="69"/>
  <c r="E4447" i="69"/>
  <c r="E4448" i="69"/>
  <c r="E4449" i="69"/>
  <c r="E4450" i="69"/>
  <c r="E4451" i="69"/>
  <c r="E4452" i="69"/>
  <c r="E4453" i="69"/>
  <c r="E4454" i="69"/>
  <c r="E4455" i="69"/>
  <c r="E4456" i="69"/>
  <c r="E4457" i="69"/>
  <c r="E4458" i="69"/>
  <c r="E4459" i="69"/>
  <c r="E4460" i="69"/>
  <c r="E4461" i="69"/>
  <c r="E4462" i="69"/>
  <c r="E4463" i="69"/>
  <c r="E4464" i="69"/>
  <c r="E4465" i="69"/>
  <c r="E4466" i="69"/>
  <c r="E4467" i="69"/>
  <c r="E4468" i="69"/>
  <c r="E4469" i="69"/>
  <c r="E4470" i="69"/>
  <c r="E4471" i="69"/>
  <c r="E4472" i="69"/>
  <c r="E4473" i="69"/>
  <c r="E4474" i="69"/>
  <c r="E4475" i="69"/>
  <c r="E4476" i="69"/>
  <c r="E4477" i="69"/>
  <c r="E4478" i="69"/>
  <c r="E4479" i="69"/>
  <c r="E4480" i="69"/>
  <c r="E4481" i="69"/>
  <c r="E4482" i="69"/>
  <c r="E4483" i="69"/>
  <c r="E4484" i="69"/>
  <c r="E4485" i="69"/>
  <c r="E4486" i="69"/>
  <c r="E4487" i="69"/>
  <c r="E4488" i="69"/>
  <c r="E4489" i="69"/>
  <c r="E4490" i="69"/>
  <c r="E4491" i="69"/>
  <c r="E4492" i="69"/>
  <c r="E4493" i="69"/>
  <c r="E4494" i="69"/>
  <c r="E4495" i="69"/>
  <c r="E4496" i="69"/>
  <c r="E4497" i="69"/>
  <c r="E4498" i="69"/>
  <c r="E4499" i="69"/>
  <c r="E4500" i="69"/>
  <c r="E4501" i="69"/>
  <c r="E4502" i="69"/>
  <c r="E4503" i="69"/>
  <c r="E4504" i="69"/>
  <c r="E4505" i="69"/>
  <c r="E4506" i="69"/>
  <c r="E4507" i="69"/>
  <c r="E4508" i="69"/>
  <c r="E4509" i="69"/>
  <c r="E4510" i="69"/>
  <c r="E4511" i="69"/>
  <c r="E4512" i="69"/>
  <c r="E4513" i="69"/>
  <c r="E4514" i="69"/>
  <c r="E4515" i="69"/>
  <c r="E4516" i="69"/>
  <c r="E4517" i="69"/>
  <c r="E4518" i="69"/>
  <c r="E4519" i="69"/>
  <c r="E4520" i="69"/>
  <c r="E4521" i="69"/>
  <c r="E4522" i="69"/>
  <c r="E4523" i="69"/>
  <c r="E4524" i="69"/>
  <c r="E4525" i="69"/>
  <c r="E4526" i="69"/>
  <c r="E4527" i="69"/>
  <c r="E4528" i="69"/>
  <c r="E4529" i="69"/>
  <c r="E4530" i="69"/>
  <c r="E4531" i="69"/>
  <c r="E4532" i="69"/>
  <c r="E4533" i="69"/>
  <c r="E4534" i="69"/>
  <c r="E4535" i="69"/>
  <c r="E4536" i="69"/>
  <c r="E4537" i="69"/>
  <c r="E4538" i="69"/>
  <c r="E4539" i="69"/>
  <c r="E4540" i="69"/>
  <c r="E4541" i="69"/>
  <c r="E4542" i="69"/>
  <c r="E4543" i="69"/>
  <c r="E4544" i="69"/>
  <c r="E4545" i="69"/>
  <c r="E4546" i="69"/>
  <c r="E4547" i="69"/>
  <c r="E4548" i="69"/>
  <c r="E4549" i="69"/>
  <c r="E4550" i="69"/>
  <c r="E4551" i="69"/>
  <c r="E4552" i="69"/>
  <c r="E4553" i="69"/>
  <c r="E4554" i="69"/>
  <c r="E4555" i="69"/>
  <c r="E4556" i="69"/>
  <c r="E4557" i="69"/>
  <c r="E4558" i="69"/>
  <c r="E4559" i="69"/>
  <c r="E4560" i="69"/>
  <c r="E4561" i="69"/>
  <c r="E4562" i="69"/>
  <c r="E4563" i="69"/>
  <c r="E4564" i="69"/>
  <c r="E4565" i="69"/>
  <c r="E4566" i="69"/>
  <c r="E4567" i="69"/>
  <c r="E4568" i="69"/>
  <c r="E4569" i="69"/>
  <c r="E4570" i="69"/>
  <c r="E4571" i="69"/>
  <c r="E4572" i="69"/>
  <c r="E4573" i="69"/>
  <c r="E4574" i="69"/>
  <c r="E4575" i="69"/>
  <c r="E4576" i="69"/>
  <c r="E4577" i="69"/>
  <c r="E4578" i="69"/>
  <c r="E4579" i="69"/>
  <c r="E4580" i="69"/>
  <c r="E4581" i="69"/>
  <c r="E4582" i="69"/>
  <c r="E4583" i="69"/>
  <c r="E4584" i="69"/>
  <c r="E4585" i="69"/>
  <c r="E4586" i="69"/>
  <c r="E4587" i="69"/>
  <c r="E4588" i="69"/>
  <c r="E4589" i="69"/>
  <c r="E4590" i="69"/>
  <c r="E4591" i="69"/>
  <c r="E4592" i="69"/>
  <c r="E4593" i="69"/>
  <c r="E4594" i="69"/>
  <c r="E4595" i="69"/>
  <c r="E4596" i="69"/>
  <c r="E4597" i="69"/>
  <c r="E4598" i="69"/>
  <c r="E4599" i="69"/>
  <c r="E4600" i="69"/>
  <c r="E4601" i="69"/>
  <c r="E4602" i="69"/>
  <c r="E4603" i="69"/>
  <c r="E4604" i="69"/>
  <c r="E4605" i="69"/>
  <c r="E4606" i="69"/>
  <c r="E4607" i="69"/>
  <c r="E4608" i="69"/>
  <c r="E4609" i="69"/>
  <c r="E4610" i="69"/>
  <c r="E4611" i="69"/>
  <c r="E4612" i="69"/>
  <c r="E4613" i="69"/>
  <c r="E4614" i="69"/>
  <c r="E4615" i="69"/>
  <c r="E4616" i="69"/>
  <c r="E4617" i="69"/>
  <c r="E4618" i="69"/>
  <c r="E4619" i="69"/>
  <c r="E4620" i="69"/>
  <c r="E4621" i="69"/>
  <c r="E4622" i="69"/>
  <c r="E4623" i="69"/>
  <c r="E4624" i="69"/>
  <c r="E4625" i="69"/>
  <c r="E4626" i="69"/>
  <c r="E4627" i="69"/>
  <c r="E4628" i="69"/>
  <c r="E4629" i="69"/>
  <c r="E4630" i="69"/>
  <c r="E4631" i="69"/>
  <c r="E4632" i="69"/>
  <c r="E4633" i="69"/>
  <c r="E4634" i="69"/>
  <c r="E4635" i="69"/>
  <c r="E4636" i="69"/>
  <c r="E4637" i="69"/>
  <c r="E4638" i="69"/>
  <c r="E4639" i="69"/>
  <c r="E4640" i="69"/>
  <c r="E4641" i="69"/>
  <c r="E4642" i="69"/>
  <c r="E4643" i="69"/>
  <c r="E4644" i="69"/>
  <c r="E4645" i="69"/>
  <c r="E4646" i="69"/>
  <c r="E4647" i="69"/>
  <c r="E4648" i="69"/>
  <c r="E4649" i="69"/>
  <c r="E4650" i="69"/>
  <c r="E4651" i="69"/>
  <c r="E4652" i="69"/>
  <c r="E4653" i="69"/>
  <c r="E4654" i="69"/>
  <c r="E4655" i="69"/>
  <c r="E4656" i="69"/>
  <c r="E4657" i="69"/>
  <c r="E4658" i="69"/>
  <c r="E4659" i="69"/>
  <c r="E4660" i="69"/>
  <c r="E4661" i="69"/>
  <c r="E4662" i="69"/>
  <c r="E4663" i="69"/>
  <c r="E4664" i="69"/>
  <c r="E4665" i="69"/>
  <c r="E4666" i="69"/>
  <c r="E4667" i="69"/>
  <c r="E4668" i="69"/>
  <c r="E4669" i="69"/>
  <c r="E4670" i="69"/>
  <c r="E4671" i="69"/>
  <c r="E4672" i="69"/>
  <c r="E4673" i="69"/>
  <c r="E4674" i="69"/>
  <c r="E4675" i="69"/>
  <c r="E4676" i="69"/>
  <c r="E4677" i="69"/>
  <c r="E4678" i="69"/>
  <c r="E4679" i="69"/>
  <c r="E4680" i="69"/>
  <c r="E4681" i="69"/>
  <c r="E4682" i="69"/>
  <c r="E4683" i="69"/>
  <c r="E4684" i="69"/>
  <c r="E4685" i="69"/>
  <c r="E4686" i="69"/>
  <c r="E4687" i="69"/>
  <c r="E4688" i="69"/>
  <c r="E4689" i="69"/>
  <c r="E4690" i="69"/>
  <c r="E4691" i="69"/>
  <c r="E4692" i="69"/>
  <c r="E4693" i="69"/>
  <c r="E4694" i="69"/>
  <c r="E4695" i="69"/>
  <c r="E4696" i="69"/>
  <c r="E4697" i="69"/>
  <c r="E4698" i="69"/>
  <c r="E4699" i="69"/>
  <c r="E4700" i="69"/>
  <c r="E4701" i="69"/>
  <c r="E4702" i="69"/>
  <c r="E4703" i="69"/>
  <c r="E4704" i="69"/>
  <c r="E4705" i="69"/>
  <c r="E4706" i="69"/>
  <c r="E4707" i="69"/>
  <c r="E4708" i="69"/>
  <c r="E4709" i="69"/>
  <c r="E4710" i="69"/>
  <c r="E4711" i="69"/>
  <c r="E4712" i="69"/>
  <c r="E4713" i="69"/>
  <c r="E4714" i="69"/>
  <c r="E4715" i="69"/>
  <c r="E4716" i="69"/>
  <c r="E4717" i="69"/>
  <c r="E4718" i="69"/>
  <c r="E4719" i="69"/>
  <c r="E4720" i="69"/>
  <c r="E4721" i="69"/>
  <c r="E4722" i="69"/>
  <c r="E4723" i="69"/>
  <c r="E4724" i="69"/>
  <c r="E4725" i="69"/>
  <c r="E4726" i="69"/>
  <c r="E4727" i="69"/>
  <c r="E4728" i="69"/>
  <c r="E4729" i="69"/>
  <c r="E4730" i="69"/>
  <c r="E4731" i="69"/>
  <c r="E4732" i="69"/>
  <c r="E4733" i="69"/>
  <c r="E4734" i="69"/>
  <c r="E4735" i="69"/>
  <c r="E4736" i="69"/>
  <c r="E4737" i="69"/>
  <c r="E4738" i="69"/>
  <c r="E4739" i="69"/>
  <c r="E4740" i="69"/>
  <c r="E4741" i="69"/>
  <c r="E4742" i="69"/>
  <c r="E4743" i="69"/>
  <c r="E4744" i="69"/>
  <c r="E4745" i="69"/>
  <c r="E4746" i="69"/>
  <c r="E4747" i="69"/>
  <c r="E4748" i="69"/>
  <c r="E4749" i="69"/>
  <c r="E4750" i="69"/>
  <c r="E4751" i="69"/>
  <c r="E4752" i="69"/>
  <c r="E4753" i="69"/>
  <c r="E4754" i="69"/>
  <c r="E4755" i="69"/>
  <c r="E4756" i="69"/>
  <c r="E4757" i="69"/>
  <c r="E4758" i="69"/>
  <c r="E4759" i="69"/>
  <c r="E4760" i="69"/>
  <c r="E4761" i="69"/>
  <c r="E4762" i="69"/>
  <c r="E4763" i="69"/>
  <c r="E4764" i="69"/>
  <c r="E4765" i="69"/>
  <c r="E4766" i="69"/>
  <c r="E4767" i="69"/>
  <c r="E4768" i="69"/>
  <c r="E4769" i="69"/>
  <c r="E4770" i="69"/>
  <c r="E4771" i="69"/>
  <c r="E4772" i="69"/>
  <c r="E4773" i="69"/>
  <c r="E4774" i="69"/>
  <c r="E4775" i="69"/>
  <c r="E4776" i="69"/>
  <c r="E4777" i="69"/>
  <c r="E4778" i="69"/>
  <c r="E4779" i="69"/>
  <c r="E4780" i="69"/>
  <c r="E4781" i="69"/>
  <c r="E4782" i="69"/>
  <c r="E4783" i="69"/>
  <c r="E4784" i="69"/>
  <c r="E4785" i="69"/>
  <c r="E4786" i="69"/>
  <c r="E4787" i="69"/>
  <c r="E4788" i="69"/>
  <c r="E4789" i="69"/>
  <c r="E4790" i="69"/>
  <c r="E4791" i="69"/>
  <c r="E4792" i="69"/>
  <c r="E4793" i="69"/>
  <c r="E4794" i="69"/>
  <c r="E4795" i="69"/>
  <c r="E4796" i="69"/>
  <c r="E4797" i="69"/>
  <c r="E4798" i="69"/>
  <c r="E4799" i="69"/>
  <c r="E4800" i="69"/>
  <c r="E4801" i="69"/>
  <c r="E4802" i="69"/>
  <c r="E4803" i="69"/>
  <c r="E4804" i="69"/>
  <c r="E4805" i="69"/>
  <c r="E4806" i="69"/>
  <c r="E4807" i="69"/>
  <c r="E4808" i="69"/>
  <c r="E4809" i="69"/>
  <c r="E4810" i="69"/>
  <c r="E4811" i="69"/>
  <c r="E4812" i="69"/>
  <c r="E4813" i="69"/>
  <c r="E4814" i="69"/>
  <c r="E4815" i="69"/>
  <c r="E4816" i="69"/>
  <c r="E4817" i="69"/>
  <c r="E4818" i="69"/>
  <c r="E4819" i="69"/>
  <c r="E4820" i="69"/>
  <c r="E4821" i="69"/>
  <c r="E4822" i="69"/>
  <c r="E4823" i="69"/>
  <c r="E4824" i="69"/>
  <c r="E4825" i="69"/>
  <c r="E4826" i="69"/>
  <c r="E4827" i="69"/>
  <c r="E4828" i="69"/>
  <c r="E4829" i="69"/>
  <c r="E4830" i="69"/>
  <c r="E4831" i="69"/>
  <c r="E4832" i="69"/>
  <c r="E4833" i="69"/>
  <c r="E4834" i="69"/>
  <c r="E4835" i="69"/>
  <c r="E4836" i="69"/>
  <c r="E4837" i="69"/>
  <c r="E4838" i="69"/>
  <c r="E4839" i="69"/>
  <c r="E4840" i="69"/>
  <c r="E4841" i="69"/>
  <c r="E4842" i="69"/>
  <c r="E4843" i="69"/>
  <c r="E4844" i="69"/>
  <c r="E4845" i="69"/>
  <c r="E4846" i="69"/>
  <c r="E4847" i="69"/>
  <c r="E4848" i="69"/>
  <c r="E4849" i="69"/>
  <c r="E4850" i="69"/>
  <c r="E4851" i="69"/>
  <c r="E4852" i="69"/>
  <c r="E4853" i="69"/>
  <c r="E4854" i="69"/>
  <c r="E4855" i="69"/>
  <c r="E4856" i="69"/>
  <c r="E4857" i="69"/>
  <c r="E4858" i="69"/>
  <c r="E4859" i="69"/>
  <c r="E4860" i="69"/>
  <c r="E4861" i="69"/>
  <c r="E4862" i="69"/>
  <c r="E4863" i="69"/>
  <c r="E4864" i="69"/>
  <c r="E4865" i="69"/>
  <c r="E4866" i="69"/>
  <c r="E4867" i="69"/>
  <c r="E4868" i="69"/>
  <c r="E4869" i="69"/>
  <c r="E4870" i="69"/>
  <c r="E4871" i="69"/>
  <c r="E4872" i="69"/>
  <c r="E4873" i="69"/>
  <c r="E4874" i="69"/>
  <c r="E4875" i="69"/>
  <c r="E4876" i="69"/>
  <c r="E4877" i="69"/>
  <c r="E4878" i="69"/>
  <c r="E4879" i="69"/>
  <c r="E4880" i="69"/>
  <c r="E4881" i="69"/>
  <c r="E4882" i="69"/>
  <c r="E4883" i="69"/>
  <c r="E4884" i="69"/>
  <c r="E4885" i="69"/>
  <c r="E4886" i="69"/>
  <c r="E4887" i="69"/>
  <c r="E4888" i="69"/>
  <c r="E4889" i="69"/>
  <c r="E4890" i="69"/>
  <c r="E4891" i="69"/>
  <c r="E4892" i="69"/>
  <c r="E4893" i="69"/>
  <c r="E4894" i="69"/>
  <c r="E4895" i="69"/>
  <c r="E4896" i="69"/>
  <c r="E4897" i="69"/>
  <c r="E4898" i="69"/>
  <c r="E4899" i="69"/>
  <c r="E4900" i="69"/>
  <c r="E4901" i="69"/>
  <c r="E4902" i="69"/>
  <c r="E4903" i="69"/>
  <c r="E4904" i="69"/>
  <c r="E4905" i="69"/>
  <c r="E4906" i="69"/>
  <c r="E4907" i="69"/>
  <c r="E4908" i="69"/>
  <c r="E4909" i="69"/>
  <c r="E4910" i="69"/>
  <c r="E4911" i="69"/>
  <c r="E4912" i="69"/>
  <c r="E4913" i="69"/>
  <c r="E4914" i="69"/>
  <c r="E4915" i="69"/>
  <c r="E4916" i="69"/>
  <c r="E4917" i="69"/>
  <c r="E4918" i="69"/>
  <c r="E4919" i="69"/>
  <c r="E4920" i="69"/>
  <c r="E4921" i="69"/>
  <c r="E4922" i="69"/>
  <c r="E4923" i="69"/>
  <c r="E4924" i="69"/>
  <c r="E4925" i="69"/>
  <c r="E4926" i="69"/>
  <c r="E4927" i="69"/>
  <c r="E4928" i="69"/>
  <c r="E4929" i="69"/>
  <c r="E4930" i="69"/>
  <c r="E4931" i="69"/>
  <c r="E4932" i="69"/>
  <c r="E4933" i="69"/>
  <c r="E4934" i="69"/>
  <c r="E4935" i="69"/>
  <c r="E4936" i="69"/>
  <c r="E4937" i="69"/>
  <c r="E4938" i="69"/>
  <c r="E4939" i="69"/>
  <c r="E4940" i="69"/>
  <c r="E4941" i="69"/>
  <c r="E4942" i="69"/>
  <c r="E4943" i="69"/>
  <c r="E4944" i="69"/>
  <c r="E4945" i="69"/>
  <c r="E4946" i="69"/>
  <c r="E4947" i="69"/>
  <c r="E4948" i="69"/>
  <c r="E4949" i="69"/>
  <c r="E4950" i="69"/>
  <c r="E4951" i="69"/>
  <c r="E4952" i="69"/>
  <c r="E4953" i="69"/>
  <c r="E4954" i="69"/>
  <c r="E4955" i="69"/>
  <c r="E4956" i="69"/>
  <c r="E4957" i="69"/>
  <c r="E4958" i="69"/>
  <c r="E4959" i="69"/>
  <c r="E4960" i="69"/>
  <c r="E4961" i="69"/>
  <c r="E4962" i="69"/>
  <c r="E4963" i="69"/>
  <c r="E4964" i="69"/>
  <c r="E4965" i="69"/>
  <c r="E4966" i="69"/>
  <c r="E4967" i="69"/>
  <c r="E4968" i="69"/>
  <c r="E4969" i="69"/>
  <c r="E4970" i="69"/>
  <c r="E4971" i="69"/>
  <c r="E4972" i="69"/>
  <c r="E4973" i="69"/>
  <c r="E4974" i="69"/>
  <c r="E4975" i="69"/>
  <c r="E4976" i="69"/>
  <c r="E4977" i="69"/>
  <c r="E4978" i="69"/>
  <c r="E4979" i="69"/>
  <c r="E4980" i="69"/>
  <c r="E4981" i="69"/>
  <c r="E4982" i="69"/>
  <c r="E4983" i="69"/>
  <c r="E4984" i="69"/>
  <c r="E4985" i="69"/>
  <c r="E4986" i="69"/>
  <c r="E4987" i="69"/>
  <c r="E4988" i="69"/>
  <c r="E4989" i="69"/>
  <c r="E4990" i="69"/>
  <c r="E4991" i="69"/>
  <c r="E4992" i="69"/>
  <c r="E4993" i="69"/>
  <c r="E4994" i="69"/>
  <c r="E4995" i="69"/>
  <c r="E4996" i="69"/>
  <c r="E4997" i="69"/>
  <c r="E4998" i="69"/>
  <c r="E4999" i="69"/>
  <c r="E5000" i="69"/>
  <c r="E5001" i="69"/>
  <c r="E5002" i="69"/>
  <c r="E5003" i="69"/>
  <c r="E5004" i="69"/>
  <c r="E5005" i="69"/>
  <c r="E5006" i="69"/>
  <c r="E5007" i="69"/>
  <c r="E5008" i="69"/>
  <c r="E5009" i="69"/>
  <c r="E5010" i="69"/>
  <c r="E5011" i="69"/>
  <c r="E5012" i="69"/>
  <c r="E5013" i="69"/>
  <c r="E5014" i="69"/>
  <c r="E5015" i="69"/>
  <c r="E5016" i="69"/>
  <c r="E5017" i="69"/>
  <c r="E5018" i="69"/>
  <c r="E5019" i="69"/>
  <c r="E5020" i="69"/>
  <c r="E5021" i="69"/>
  <c r="E5022" i="69"/>
  <c r="E5023" i="69"/>
  <c r="E5024" i="69"/>
  <c r="E5025" i="69"/>
  <c r="E5026" i="69"/>
  <c r="E5027" i="69"/>
  <c r="E5028" i="69"/>
  <c r="E5029" i="69"/>
  <c r="E5030" i="69"/>
  <c r="E5031" i="69"/>
  <c r="E5032" i="69"/>
  <c r="E5033" i="69"/>
  <c r="E5034" i="69"/>
  <c r="E5035" i="69"/>
  <c r="E5036" i="69"/>
  <c r="E5037" i="69"/>
  <c r="E5038" i="69"/>
  <c r="E5039" i="69"/>
  <c r="E5040" i="69"/>
  <c r="E5041" i="69"/>
  <c r="E5042" i="69"/>
  <c r="E5043" i="69"/>
  <c r="E5044" i="69"/>
  <c r="E5045" i="69"/>
  <c r="E5046" i="69"/>
  <c r="E5047" i="69"/>
  <c r="E5048" i="69"/>
  <c r="E5049" i="69"/>
  <c r="E5050" i="69"/>
  <c r="E5051" i="69"/>
  <c r="E5052" i="69"/>
  <c r="E5053" i="69"/>
  <c r="E5054" i="69"/>
  <c r="E5055" i="69"/>
  <c r="E5056" i="69"/>
  <c r="E5057" i="69"/>
  <c r="E5058" i="69"/>
  <c r="E5059" i="69"/>
  <c r="E5060" i="69"/>
  <c r="E5061" i="69"/>
  <c r="E5062" i="69"/>
  <c r="E5063" i="69"/>
  <c r="E5064" i="69"/>
  <c r="E5065" i="69"/>
  <c r="E5066" i="69"/>
  <c r="E5067" i="69"/>
  <c r="E5068" i="69"/>
  <c r="E5069" i="69"/>
  <c r="E5070" i="69"/>
  <c r="E5071" i="69"/>
  <c r="E5072" i="69"/>
  <c r="E5073" i="69"/>
  <c r="E5074" i="69"/>
  <c r="E5075" i="69"/>
  <c r="E5076" i="69"/>
  <c r="E5077" i="69"/>
  <c r="E5078" i="69"/>
  <c r="E5079" i="69"/>
  <c r="E5080" i="69"/>
  <c r="E5081" i="69"/>
  <c r="E5082" i="69"/>
  <c r="E5083" i="69"/>
  <c r="E5084" i="69"/>
  <c r="E5085" i="69"/>
  <c r="E5086" i="69"/>
  <c r="E5087" i="69"/>
  <c r="E5088" i="69"/>
  <c r="E5089" i="69"/>
  <c r="E5090" i="69"/>
  <c r="E5091" i="69"/>
  <c r="E5092" i="69"/>
  <c r="E5093" i="69"/>
  <c r="E5094" i="69"/>
  <c r="E5095" i="69"/>
  <c r="E5096" i="69"/>
  <c r="E5097" i="69"/>
  <c r="E5098" i="69"/>
  <c r="E5099" i="69"/>
  <c r="E5100" i="69"/>
  <c r="E5101" i="69"/>
  <c r="E5102" i="69"/>
  <c r="E5103" i="69"/>
  <c r="E5104" i="69"/>
  <c r="E5105" i="69"/>
  <c r="E5106" i="69"/>
  <c r="E5107" i="69"/>
  <c r="E5108" i="69"/>
  <c r="E5109" i="69"/>
  <c r="E5110" i="69"/>
  <c r="E5111" i="69"/>
  <c r="E5112" i="69"/>
  <c r="E5113" i="69"/>
  <c r="E5114" i="69"/>
  <c r="E5115" i="69"/>
  <c r="E5116" i="69"/>
  <c r="E5117" i="69"/>
  <c r="E5118" i="69"/>
  <c r="E5119" i="69"/>
  <c r="E5120" i="69"/>
  <c r="E5121" i="69"/>
  <c r="E5122" i="69"/>
  <c r="E5123" i="69"/>
  <c r="E5124" i="69"/>
  <c r="E5125" i="69"/>
  <c r="E5126" i="69"/>
  <c r="E5127" i="69"/>
  <c r="E5128" i="69"/>
  <c r="E5129" i="69"/>
  <c r="E5130" i="69"/>
  <c r="E5131" i="69"/>
  <c r="E5132" i="69"/>
  <c r="E5133" i="69"/>
  <c r="E5134" i="69"/>
  <c r="E5135" i="69"/>
  <c r="E5136" i="69"/>
  <c r="E5137" i="69"/>
  <c r="E5138" i="69"/>
  <c r="E5139" i="69"/>
  <c r="E5140" i="69"/>
  <c r="E5141" i="69"/>
  <c r="E5142" i="69"/>
  <c r="E5143" i="69"/>
  <c r="E5144" i="69"/>
  <c r="E5145" i="69"/>
  <c r="E5146" i="69"/>
  <c r="E5147" i="69"/>
  <c r="E5148" i="69"/>
  <c r="E5149" i="69"/>
  <c r="E5150" i="69"/>
  <c r="E5151" i="69"/>
  <c r="E5152" i="69"/>
  <c r="E5153" i="69"/>
  <c r="E5154" i="69"/>
  <c r="E5155" i="69"/>
  <c r="E5156" i="69"/>
  <c r="E5157" i="69"/>
  <c r="E5158" i="69"/>
  <c r="E5159" i="69"/>
  <c r="E5160" i="69"/>
  <c r="E5161" i="69"/>
  <c r="E5162" i="69"/>
  <c r="E5163" i="69"/>
  <c r="E5164" i="69"/>
  <c r="E5165" i="69"/>
  <c r="E5166" i="69"/>
  <c r="E5167" i="69"/>
  <c r="E5168" i="69"/>
  <c r="E5169" i="69"/>
  <c r="E5170" i="69"/>
  <c r="E5171" i="69"/>
  <c r="E5172" i="69"/>
  <c r="E5173" i="69"/>
  <c r="E5174" i="69"/>
  <c r="E5175" i="69"/>
  <c r="E5176" i="69"/>
  <c r="E5177" i="69"/>
  <c r="E5178" i="69"/>
  <c r="E5179" i="69"/>
  <c r="E5180" i="69"/>
  <c r="E5181" i="69"/>
  <c r="E5182" i="69"/>
  <c r="E5183" i="69"/>
  <c r="E5184" i="69"/>
  <c r="E5185" i="69"/>
  <c r="E5186" i="69"/>
  <c r="E5187" i="69"/>
  <c r="E5188" i="69"/>
  <c r="E5189" i="69"/>
  <c r="E5190" i="69"/>
  <c r="E5191" i="69"/>
  <c r="E5192" i="69"/>
  <c r="E5193" i="69"/>
  <c r="E5194" i="69"/>
  <c r="E5195" i="69"/>
  <c r="E5196" i="69"/>
  <c r="E5197" i="69"/>
  <c r="E5198" i="69"/>
  <c r="E5199" i="69"/>
  <c r="E5200" i="69"/>
  <c r="E5201" i="69"/>
  <c r="E5202" i="69"/>
  <c r="E5203" i="69"/>
  <c r="E5204" i="69"/>
  <c r="E5205" i="69"/>
  <c r="E5206" i="69"/>
  <c r="E5207" i="69"/>
  <c r="E5208" i="69"/>
  <c r="E5209" i="69"/>
  <c r="E5210" i="69"/>
  <c r="E5211" i="69"/>
  <c r="E5212" i="69"/>
  <c r="E5213" i="69"/>
  <c r="E5214" i="69"/>
  <c r="E5215" i="69"/>
  <c r="E5216" i="69"/>
  <c r="E5217" i="69"/>
  <c r="E5218" i="69"/>
  <c r="E5219" i="69"/>
  <c r="E5220" i="69"/>
  <c r="E5221" i="69"/>
  <c r="E5222" i="69"/>
  <c r="E5223" i="69"/>
  <c r="E5224" i="69"/>
  <c r="E5225" i="69"/>
  <c r="E5226" i="69"/>
  <c r="E5227" i="69"/>
  <c r="E5228" i="69"/>
  <c r="E5229" i="69"/>
  <c r="E5230" i="69"/>
  <c r="E5231" i="69"/>
  <c r="E5232" i="69"/>
  <c r="E5233" i="69"/>
  <c r="E5234" i="69"/>
  <c r="E5235" i="69"/>
  <c r="E5236" i="69"/>
  <c r="E5237" i="69"/>
  <c r="E5238" i="69"/>
  <c r="E5239" i="69"/>
  <c r="E5240" i="69"/>
  <c r="E5241" i="69"/>
  <c r="E5242" i="69"/>
  <c r="E5243" i="69"/>
  <c r="E5244" i="69"/>
  <c r="E5245" i="69"/>
  <c r="E5246" i="69"/>
  <c r="E5247" i="69"/>
  <c r="E5248" i="69"/>
  <c r="E5249" i="69"/>
  <c r="E5250" i="69"/>
  <c r="E5251" i="69"/>
  <c r="E5252" i="69"/>
  <c r="E5253" i="69"/>
  <c r="E5254" i="69"/>
  <c r="E5255" i="69"/>
  <c r="E5256" i="69"/>
  <c r="E5257" i="69"/>
  <c r="E5258" i="69"/>
  <c r="E5259" i="69"/>
  <c r="E5260" i="69"/>
  <c r="E5261" i="69"/>
  <c r="E5262" i="69"/>
  <c r="E5263" i="69"/>
  <c r="E5264" i="69"/>
  <c r="E5265" i="69"/>
  <c r="E5266" i="69"/>
  <c r="E5267" i="69"/>
  <c r="E5268" i="69"/>
  <c r="E5269" i="69"/>
  <c r="E5270" i="69"/>
  <c r="E5271" i="69"/>
  <c r="E5272" i="69"/>
  <c r="E5273" i="69"/>
  <c r="E5274" i="69"/>
  <c r="E5275" i="69"/>
  <c r="E5276" i="69"/>
  <c r="E5277" i="69"/>
  <c r="E5278" i="69"/>
  <c r="E5279" i="69"/>
  <c r="E5280" i="69"/>
  <c r="E5281" i="69"/>
  <c r="E5282" i="69"/>
  <c r="E5283" i="69"/>
  <c r="E5284" i="69"/>
  <c r="E5285" i="69"/>
  <c r="E5286" i="69"/>
  <c r="E5287" i="69"/>
  <c r="E5288" i="69"/>
  <c r="E5289" i="69"/>
  <c r="E5290" i="69"/>
  <c r="E5291" i="69"/>
  <c r="E5292" i="69"/>
  <c r="E5293" i="69"/>
  <c r="E5294" i="69"/>
  <c r="E5295" i="69"/>
  <c r="E5296" i="69"/>
  <c r="E5297" i="69"/>
  <c r="E5298" i="69"/>
  <c r="E5299" i="69"/>
  <c r="E5300" i="69"/>
  <c r="E5301" i="69"/>
  <c r="E5302" i="69"/>
  <c r="E5303" i="69"/>
  <c r="E5304" i="69"/>
  <c r="E5305" i="69"/>
  <c r="E5306" i="69"/>
  <c r="E5307" i="69"/>
  <c r="E5308" i="69"/>
  <c r="E5309" i="69"/>
  <c r="E5310" i="69"/>
  <c r="E5311" i="69"/>
  <c r="E5312" i="69"/>
  <c r="E5313" i="69"/>
  <c r="E5314" i="69"/>
  <c r="E5315" i="69"/>
  <c r="E5316" i="69"/>
  <c r="E5317" i="69"/>
  <c r="E5318" i="69"/>
  <c r="E5319" i="69"/>
  <c r="E5320" i="69"/>
  <c r="E5321" i="69"/>
  <c r="E5322" i="69"/>
  <c r="E5323" i="69"/>
  <c r="E5324" i="69"/>
  <c r="E5325" i="69"/>
  <c r="E5326" i="69"/>
  <c r="E5327" i="69"/>
  <c r="E5328" i="69"/>
  <c r="E5329" i="69"/>
  <c r="E5330" i="69"/>
  <c r="E5331" i="69"/>
  <c r="E5332" i="69"/>
  <c r="E5333" i="69"/>
  <c r="E5334" i="69"/>
  <c r="E5335" i="69"/>
  <c r="E5336" i="69"/>
  <c r="E5337" i="69"/>
  <c r="E5338" i="69"/>
  <c r="E5339" i="69"/>
  <c r="E5340" i="69"/>
  <c r="E5341" i="69"/>
  <c r="E5342" i="69"/>
  <c r="E5343" i="69"/>
  <c r="E5344" i="69"/>
  <c r="E5345" i="69"/>
  <c r="E5346" i="69"/>
  <c r="E5347" i="69"/>
  <c r="E5348" i="69"/>
  <c r="E5349" i="69"/>
  <c r="E5350" i="69"/>
  <c r="E5351" i="69"/>
  <c r="E5352" i="69"/>
  <c r="E5353" i="69"/>
  <c r="E5354" i="69"/>
  <c r="E5355" i="69"/>
  <c r="E5356" i="69"/>
  <c r="E5357" i="69"/>
  <c r="E5358" i="69"/>
  <c r="E5359" i="69"/>
  <c r="E5360" i="69"/>
  <c r="E5361" i="69"/>
  <c r="E5362" i="69"/>
  <c r="E5363" i="69"/>
  <c r="E5364" i="69"/>
  <c r="E5365" i="69"/>
  <c r="E5366" i="69"/>
  <c r="E5367" i="69"/>
  <c r="E5368" i="69"/>
  <c r="E5369" i="69"/>
  <c r="E5370" i="69"/>
  <c r="E5371" i="69"/>
  <c r="E5372" i="69"/>
  <c r="E5373" i="69"/>
  <c r="E5374" i="69"/>
  <c r="E5375" i="69"/>
  <c r="E5376" i="69"/>
  <c r="E5377" i="69"/>
  <c r="E5378" i="69"/>
  <c r="E5379" i="69"/>
  <c r="E5380" i="69"/>
  <c r="E5381" i="69"/>
  <c r="E5382" i="69"/>
  <c r="E5383" i="69"/>
  <c r="E5384" i="69"/>
  <c r="E5385" i="69"/>
  <c r="E5386" i="69"/>
  <c r="E5387" i="69"/>
  <c r="E5388" i="69"/>
  <c r="E5389" i="69"/>
  <c r="E5390" i="69"/>
  <c r="E5391" i="69"/>
  <c r="E5392" i="69"/>
  <c r="E5393" i="69"/>
  <c r="E5394" i="69"/>
  <c r="E5395" i="69"/>
  <c r="E5396" i="69"/>
  <c r="E5397" i="69"/>
  <c r="E5398" i="69"/>
  <c r="E5399" i="69"/>
  <c r="E5400" i="69"/>
  <c r="E5401" i="69"/>
  <c r="E5402" i="69"/>
  <c r="E5403" i="69"/>
  <c r="E5404" i="69"/>
  <c r="E5405" i="69"/>
  <c r="E5406" i="69"/>
  <c r="E5407" i="69"/>
  <c r="E5408" i="69"/>
  <c r="E5409" i="69"/>
  <c r="E5410" i="69"/>
  <c r="E5411" i="69"/>
  <c r="E5412" i="69"/>
  <c r="E5413" i="69"/>
  <c r="E5414" i="69"/>
  <c r="E5415" i="69"/>
  <c r="E5416" i="69"/>
  <c r="E5417" i="69"/>
  <c r="E5418" i="69"/>
  <c r="E5419" i="69"/>
  <c r="E5420" i="69"/>
  <c r="E5421" i="69"/>
  <c r="E5422" i="69"/>
  <c r="E5423" i="69"/>
  <c r="E5424" i="69"/>
  <c r="E5425" i="69"/>
  <c r="E5426" i="69"/>
  <c r="E5427" i="69"/>
  <c r="E5428" i="69"/>
  <c r="E5429" i="69"/>
  <c r="E5430" i="69"/>
  <c r="E5431" i="69"/>
  <c r="E5432" i="69"/>
  <c r="E5433" i="69"/>
  <c r="E5434" i="69"/>
  <c r="E5435" i="69"/>
  <c r="E5436" i="69"/>
  <c r="E5437" i="69"/>
  <c r="E5438" i="69"/>
  <c r="E5439" i="69"/>
  <c r="E5440" i="69"/>
  <c r="E5441" i="69"/>
  <c r="E5442" i="69"/>
  <c r="E5443" i="69"/>
  <c r="E5444" i="69"/>
  <c r="E5445" i="69"/>
  <c r="E5446" i="69"/>
  <c r="E5447" i="69"/>
  <c r="E5448" i="69"/>
  <c r="E5449" i="69"/>
  <c r="E5450" i="69"/>
  <c r="E5451" i="69"/>
  <c r="E5452" i="69"/>
  <c r="E5453" i="69"/>
  <c r="E5454" i="69"/>
  <c r="E5455" i="69"/>
  <c r="E5456" i="69"/>
  <c r="E5457" i="69"/>
  <c r="E5458" i="69"/>
  <c r="E5459" i="69"/>
  <c r="E5460" i="69"/>
  <c r="E5461" i="69"/>
  <c r="E5462" i="69"/>
  <c r="E5463" i="69"/>
  <c r="E5464" i="69"/>
  <c r="E5465" i="69"/>
  <c r="E5466" i="69"/>
  <c r="E5467" i="69"/>
  <c r="E5468" i="69"/>
  <c r="E5469" i="69"/>
  <c r="E5470" i="69"/>
  <c r="E5471" i="69"/>
  <c r="E5472" i="69"/>
  <c r="E5473" i="69"/>
  <c r="E5474" i="69"/>
  <c r="E5475" i="69"/>
  <c r="E5476" i="69"/>
  <c r="E5477" i="69"/>
  <c r="E5478" i="69"/>
  <c r="E5479" i="69"/>
  <c r="E5480" i="69"/>
  <c r="E5481" i="69"/>
  <c r="E5482" i="69"/>
  <c r="E5483" i="69"/>
  <c r="E5484" i="69"/>
  <c r="E5485" i="69"/>
  <c r="E5486" i="69"/>
  <c r="E5487" i="69"/>
  <c r="E5488" i="69"/>
  <c r="E5489" i="69"/>
  <c r="E5490" i="69"/>
  <c r="E5491" i="69"/>
  <c r="E5492" i="69"/>
  <c r="E5493" i="69"/>
  <c r="E5494" i="69"/>
  <c r="E5495" i="69"/>
  <c r="E5496" i="69"/>
  <c r="E5497" i="69"/>
  <c r="E5498" i="69"/>
  <c r="E5499" i="69"/>
  <c r="E5500" i="69"/>
  <c r="E5501" i="69"/>
  <c r="E5502" i="69"/>
  <c r="E5503" i="69"/>
  <c r="E5504" i="69"/>
  <c r="E5505" i="69"/>
  <c r="E5506" i="69"/>
  <c r="E5507" i="69"/>
  <c r="E5508" i="69"/>
  <c r="E5509" i="69"/>
  <c r="E5510" i="69"/>
  <c r="E5511" i="69"/>
  <c r="E5512" i="69"/>
  <c r="E5513" i="69"/>
  <c r="E5514" i="69"/>
  <c r="E5515" i="69"/>
  <c r="E5516" i="69"/>
  <c r="E5517" i="69"/>
  <c r="E5518" i="69"/>
  <c r="E5519" i="69"/>
  <c r="E5520" i="69"/>
  <c r="E5521" i="69"/>
  <c r="E5522" i="69"/>
  <c r="E5523" i="69"/>
  <c r="E5524" i="69"/>
  <c r="E5525" i="69"/>
  <c r="E5526" i="69"/>
  <c r="E5527" i="69"/>
  <c r="E5528" i="69"/>
  <c r="E5529" i="69"/>
  <c r="E5530" i="69"/>
  <c r="E5531" i="69"/>
  <c r="E5532" i="69"/>
  <c r="E5533" i="69"/>
  <c r="E5534" i="69"/>
  <c r="E5535" i="69"/>
  <c r="E5536" i="69"/>
  <c r="E5537" i="69"/>
  <c r="E5538" i="69"/>
  <c r="E5539" i="69"/>
  <c r="E5540" i="69"/>
  <c r="E5541" i="69"/>
  <c r="E5542" i="69"/>
  <c r="E5543" i="69"/>
  <c r="E5544" i="69"/>
  <c r="E5545" i="69"/>
  <c r="E5546" i="69"/>
  <c r="E5547" i="69"/>
  <c r="E5548" i="69"/>
  <c r="E5549" i="69"/>
  <c r="E5550" i="69"/>
  <c r="E5551" i="69"/>
  <c r="E5552" i="69"/>
  <c r="E5553" i="69"/>
  <c r="E5554" i="69"/>
  <c r="E5555" i="69"/>
  <c r="E5556" i="69"/>
  <c r="E5557" i="69"/>
  <c r="E5558" i="69"/>
  <c r="E5559" i="69"/>
  <c r="E5560" i="69"/>
  <c r="E5561" i="69"/>
  <c r="E5562" i="69"/>
  <c r="E5563" i="69"/>
  <c r="E5564" i="69"/>
  <c r="E5565" i="69"/>
  <c r="E5566" i="69"/>
  <c r="E5567" i="69"/>
  <c r="E5568" i="69"/>
  <c r="E5569" i="69"/>
  <c r="E5570" i="69"/>
  <c r="E5571" i="69"/>
  <c r="E5572" i="69"/>
  <c r="E5573" i="69"/>
  <c r="E5574" i="69"/>
  <c r="E5575" i="69"/>
  <c r="E5576" i="69"/>
  <c r="E5577" i="69"/>
  <c r="E5578" i="69"/>
  <c r="E5579" i="69"/>
  <c r="E5580" i="69"/>
  <c r="E5581" i="69"/>
  <c r="E5582" i="69"/>
  <c r="E5583" i="69"/>
  <c r="E5584" i="69"/>
  <c r="E5585" i="69"/>
  <c r="E5586" i="69"/>
  <c r="E5587" i="69"/>
  <c r="E5588" i="69"/>
  <c r="E5589" i="69"/>
  <c r="E5590" i="69"/>
  <c r="E5591" i="69"/>
  <c r="E5592" i="69"/>
  <c r="E5593" i="69"/>
  <c r="E5594" i="69"/>
  <c r="E5595" i="69"/>
  <c r="E5596" i="69"/>
  <c r="E5597" i="69"/>
  <c r="E5598" i="69"/>
  <c r="E5599" i="69"/>
  <c r="E5600" i="69"/>
  <c r="E5601" i="69"/>
  <c r="E5602" i="69"/>
  <c r="E5603" i="69"/>
  <c r="E5604" i="69"/>
  <c r="E5605" i="69"/>
  <c r="E5606" i="69"/>
  <c r="E5607" i="69"/>
  <c r="E5608" i="69"/>
  <c r="E5609" i="69"/>
  <c r="E5610" i="69"/>
  <c r="E5611" i="69"/>
  <c r="E5612" i="69"/>
  <c r="E5613" i="69"/>
  <c r="E5614" i="69"/>
  <c r="E5615" i="69"/>
  <c r="E5616" i="69"/>
  <c r="E5617" i="69"/>
  <c r="E5618" i="69"/>
  <c r="E5619" i="69"/>
  <c r="E5620" i="69"/>
  <c r="E5621" i="69"/>
  <c r="E5622" i="69"/>
  <c r="E5623" i="69"/>
  <c r="E5624" i="69"/>
  <c r="E5625" i="69"/>
  <c r="E5626" i="69"/>
  <c r="E5627" i="69"/>
  <c r="E5628" i="69"/>
  <c r="E5629" i="69"/>
  <c r="E5630" i="69"/>
  <c r="E5631" i="69"/>
  <c r="E5632" i="69"/>
  <c r="E5633" i="69"/>
  <c r="E5634" i="69"/>
  <c r="E5635" i="69"/>
  <c r="E5636" i="69"/>
  <c r="E5637" i="69"/>
  <c r="E5638" i="69"/>
  <c r="E5639" i="69"/>
  <c r="E5640" i="69"/>
  <c r="E5641" i="69"/>
  <c r="E5642" i="69"/>
  <c r="E5643" i="69"/>
  <c r="E5644" i="69"/>
  <c r="E5645" i="69"/>
  <c r="E5646" i="69"/>
  <c r="E5647" i="69"/>
  <c r="E5648" i="69"/>
  <c r="E5649" i="69"/>
  <c r="E5650" i="69"/>
  <c r="E5651" i="69"/>
  <c r="E5652" i="69"/>
  <c r="E5653" i="69"/>
  <c r="E5654" i="69"/>
  <c r="E5655" i="69"/>
  <c r="E5656" i="69"/>
  <c r="E5657" i="69"/>
  <c r="E5658" i="69"/>
  <c r="E5659" i="69"/>
  <c r="E5660" i="69"/>
  <c r="E5661" i="69"/>
  <c r="E5662" i="69"/>
  <c r="E5663" i="69"/>
  <c r="E5664" i="69"/>
  <c r="E5665" i="69"/>
  <c r="E5666" i="69"/>
  <c r="E5667" i="69"/>
  <c r="E5668" i="69"/>
  <c r="E5669" i="69"/>
  <c r="E5670" i="69"/>
  <c r="E5671" i="69"/>
  <c r="E5672" i="69"/>
  <c r="E5673" i="69"/>
  <c r="E5674" i="69"/>
  <c r="E5675" i="69"/>
  <c r="E5676" i="69"/>
  <c r="E5677" i="69"/>
  <c r="E5678" i="69"/>
  <c r="E5679" i="69"/>
  <c r="E5680" i="69"/>
  <c r="E5681" i="69"/>
  <c r="E5682" i="69"/>
  <c r="E5683" i="69"/>
  <c r="E5684" i="69"/>
  <c r="E5685" i="69"/>
  <c r="E5686" i="69"/>
  <c r="E5687" i="69"/>
  <c r="E5688" i="69"/>
  <c r="E5689" i="69"/>
  <c r="E5690" i="69"/>
  <c r="E5691" i="69"/>
  <c r="E5692" i="69"/>
  <c r="E5693" i="69"/>
  <c r="E5694" i="69"/>
  <c r="E5695" i="69"/>
  <c r="E5696" i="69"/>
  <c r="E5697" i="69"/>
  <c r="E5698" i="69"/>
  <c r="E5699" i="69"/>
  <c r="E5700" i="69"/>
  <c r="E5701" i="69"/>
  <c r="E5702" i="69"/>
  <c r="E5703" i="69"/>
  <c r="E5704" i="69"/>
  <c r="E5705" i="69"/>
  <c r="E5706" i="69"/>
  <c r="E5707" i="69"/>
  <c r="E5708" i="69"/>
  <c r="E5709" i="69"/>
  <c r="E5710" i="69"/>
  <c r="E5711" i="69"/>
  <c r="E5712" i="69"/>
  <c r="E5713" i="69"/>
  <c r="E5714" i="69"/>
  <c r="E5715" i="69"/>
  <c r="E5716" i="69"/>
  <c r="E5717" i="69"/>
  <c r="E5718" i="69"/>
  <c r="E5719" i="69"/>
  <c r="E5720" i="69"/>
  <c r="E5721" i="69"/>
  <c r="E5722" i="69"/>
  <c r="E5723" i="69"/>
  <c r="E5724" i="69"/>
  <c r="E5725" i="69"/>
  <c r="E5726" i="69"/>
  <c r="E5727" i="69"/>
  <c r="E5728" i="69"/>
  <c r="E5729" i="69"/>
  <c r="E5730" i="69"/>
  <c r="E5731" i="69"/>
  <c r="E5732" i="69"/>
  <c r="E5733" i="69"/>
  <c r="E5734" i="69"/>
  <c r="E5735" i="69"/>
  <c r="E5736" i="69"/>
  <c r="E5737" i="69"/>
  <c r="E5738" i="69"/>
  <c r="E5739" i="69"/>
  <c r="E5740" i="69"/>
  <c r="E5741" i="69"/>
  <c r="E5742" i="69"/>
  <c r="E5743" i="69"/>
  <c r="E5744" i="69"/>
  <c r="E5745" i="69"/>
  <c r="E5746" i="69"/>
  <c r="E5747" i="69"/>
  <c r="E5748" i="69"/>
  <c r="E5749" i="69"/>
  <c r="E5750" i="69"/>
  <c r="E5751" i="69"/>
  <c r="E5752" i="69"/>
  <c r="E5753" i="69"/>
  <c r="E5754" i="69"/>
  <c r="E5755" i="69"/>
  <c r="E5756" i="69"/>
  <c r="E5757" i="69"/>
  <c r="E5758" i="69"/>
  <c r="E5759" i="69"/>
  <c r="E5760" i="69"/>
  <c r="E5761" i="69"/>
  <c r="E5762" i="69"/>
  <c r="E5763" i="69"/>
  <c r="E5764" i="69"/>
  <c r="E5765" i="69"/>
  <c r="E5766" i="69"/>
  <c r="E5767" i="69"/>
  <c r="E5768" i="69"/>
  <c r="E5769" i="69"/>
  <c r="E5770" i="69"/>
  <c r="E5771" i="69"/>
  <c r="E5772" i="69"/>
  <c r="E5773" i="69"/>
  <c r="E5774" i="69"/>
  <c r="E5775" i="69"/>
  <c r="E5776" i="69"/>
  <c r="E5777" i="69"/>
  <c r="E5778" i="69"/>
  <c r="E5779" i="69"/>
  <c r="E5780" i="69"/>
  <c r="E5781" i="69"/>
  <c r="E5782" i="69"/>
  <c r="E5783" i="69"/>
  <c r="E5784" i="69"/>
  <c r="E5785" i="69"/>
  <c r="E5786" i="69"/>
  <c r="E5787" i="69"/>
  <c r="E5788" i="69"/>
  <c r="E5789" i="69"/>
  <c r="E5790" i="69"/>
  <c r="E5791" i="69"/>
  <c r="E5792" i="69"/>
  <c r="E5793" i="69"/>
  <c r="E5794" i="69"/>
  <c r="E5795" i="69"/>
  <c r="E5796" i="69"/>
  <c r="E5797" i="69"/>
  <c r="E5798" i="69"/>
  <c r="E5799" i="69"/>
  <c r="E5800" i="69"/>
  <c r="E5801" i="69"/>
  <c r="E5802" i="69"/>
  <c r="E5803" i="69"/>
  <c r="E5804" i="69"/>
  <c r="E5805" i="69"/>
  <c r="E5806" i="69"/>
  <c r="E5807" i="69"/>
  <c r="E5808" i="69"/>
  <c r="E5809" i="69"/>
  <c r="E5810" i="69"/>
  <c r="E5811" i="69"/>
  <c r="E5812" i="69"/>
  <c r="E5813" i="69"/>
  <c r="E5814" i="69"/>
  <c r="E5815" i="69"/>
  <c r="E5816" i="69"/>
  <c r="E5817" i="69"/>
  <c r="E5818" i="69"/>
  <c r="E5819" i="69"/>
  <c r="E5820" i="69"/>
  <c r="E5821" i="69"/>
  <c r="E5822" i="69"/>
  <c r="E5823" i="69"/>
  <c r="E5824" i="69"/>
  <c r="E5825" i="69"/>
  <c r="E5826" i="69"/>
  <c r="E5827" i="69"/>
  <c r="E5828" i="69"/>
  <c r="E5829" i="69"/>
  <c r="E5830" i="69"/>
  <c r="E5831" i="69"/>
  <c r="E5832" i="69"/>
  <c r="E5833" i="69"/>
  <c r="E5834" i="69"/>
  <c r="E5835" i="69"/>
  <c r="E5836" i="69"/>
  <c r="E5837" i="69"/>
  <c r="E5838" i="69"/>
  <c r="E5839" i="69"/>
  <c r="E5840" i="69"/>
  <c r="E5841" i="69"/>
  <c r="E5842" i="69"/>
  <c r="E5843" i="69"/>
  <c r="E5844" i="69"/>
  <c r="E5845" i="69"/>
  <c r="E5846" i="69"/>
  <c r="E5847" i="69"/>
  <c r="E5848" i="69"/>
  <c r="E5849" i="69"/>
  <c r="E5850" i="69"/>
  <c r="E5851" i="69"/>
  <c r="E5852" i="69"/>
  <c r="E5853" i="69"/>
  <c r="E5854" i="69"/>
  <c r="E5855" i="69"/>
  <c r="E5856" i="69"/>
  <c r="E5857" i="69"/>
  <c r="E5858" i="69"/>
  <c r="E5859" i="69"/>
  <c r="E5860" i="69"/>
  <c r="E5861" i="69"/>
  <c r="E5862" i="69"/>
  <c r="E5863" i="69"/>
  <c r="E5864" i="69"/>
  <c r="E5865" i="69"/>
  <c r="E5866" i="69"/>
  <c r="E5867" i="69"/>
  <c r="E5868" i="69"/>
  <c r="E5869" i="69"/>
  <c r="E5870" i="69"/>
  <c r="E5871" i="69"/>
  <c r="E5872" i="69"/>
  <c r="E5873" i="69"/>
  <c r="E5874" i="69"/>
  <c r="E5875" i="69"/>
  <c r="E5876" i="69"/>
  <c r="E5877" i="69"/>
  <c r="E5878" i="69"/>
  <c r="E5879" i="69"/>
  <c r="E5880" i="69"/>
  <c r="E5881" i="69"/>
  <c r="E5882" i="69"/>
  <c r="E5883" i="69"/>
  <c r="E5884" i="69"/>
  <c r="E5885" i="69"/>
  <c r="E5886" i="69"/>
  <c r="E5887" i="69"/>
  <c r="E5888" i="69"/>
  <c r="E5889" i="69"/>
  <c r="E5890" i="69"/>
  <c r="E5891" i="69"/>
  <c r="E5892" i="69"/>
  <c r="E5893" i="69"/>
  <c r="E5894" i="69"/>
  <c r="E5895" i="69"/>
  <c r="E5896" i="69"/>
  <c r="E5897" i="69"/>
  <c r="E5898" i="69"/>
  <c r="E5899" i="69"/>
  <c r="E5900" i="69"/>
  <c r="E5901" i="69"/>
  <c r="E5902" i="69"/>
  <c r="E5903" i="69"/>
  <c r="E5904" i="69"/>
  <c r="E5905" i="69"/>
  <c r="E5906" i="69"/>
  <c r="E5907" i="69"/>
  <c r="E5908" i="69"/>
  <c r="E5909" i="69"/>
  <c r="E5910" i="69"/>
  <c r="E5911" i="69"/>
  <c r="E5912" i="69"/>
  <c r="E5913" i="69"/>
  <c r="E5914" i="69"/>
  <c r="E5915" i="69"/>
  <c r="E5916" i="69"/>
  <c r="E5917" i="69"/>
  <c r="E5918" i="69"/>
  <c r="E5919" i="69"/>
  <c r="E5920" i="69"/>
  <c r="E5921" i="69"/>
  <c r="E5922" i="69"/>
  <c r="E5923" i="69"/>
  <c r="E5924" i="69"/>
  <c r="E5925" i="69"/>
  <c r="E5926" i="69"/>
  <c r="E5927" i="69"/>
  <c r="E5928" i="69"/>
  <c r="E5929" i="69"/>
  <c r="E5930" i="69"/>
  <c r="E5931" i="69"/>
  <c r="E5932" i="69"/>
  <c r="E5933" i="69"/>
  <c r="E5934" i="69"/>
  <c r="E5935" i="69"/>
  <c r="E5936" i="69"/>
  <c r="E5937" i="69"/>
  <c r="E5938" i="69"/>
  <c r="E5939" i="69"/>
  <c r="E5940" i="69"/>
  <c r="E5941" i="69"/>
  <c r="E5942" i="69"/>
  <c r="E5943" i="69"/>
  <c r="E5944" i="69"/>
  <c r="E5945" i="69"/>
  <c r="E5946" i="69"/>
  <c r="E5947" i="69"/>
  <c r="E5948" i="69"/>
  <c r="E5949" i="69"/>
  <c r="E5950" i="69"/>
  <c r="E5951" i="69"/>
  <c r="E5952" i="69"/>
  <c r="E5953" i="69"/>
  <c r="E5954" i="69"/>
  <c r="E5955" i="69"/>
  <c r="E5956" i="69"/>
  <c r="E5957" i="69"/>
  <c r="E5958" i="69"/>
  <c r="E5959" i="69"/>
  <c r="E5960" i="69"/>
  <c r="E5961" i="69"/>
  <c r="E5962" i="69"/>
  <c r="E5963" i="69"/>
  <c r="E5964" i="69"/>
  <c r="E5965" i="69"/>
  <c r="E5966" i="69"/>
  <c r="E5967" i="69"/>
  <c r="E5968" i="69"/>
  <c r="E5969" i="69"/>
  <c r="E5970" i="69"/>
  <c r="E5971" i="69"/>
  <c r="E5972" i="69"/>
  <c r="E5973" i="69"/>
  <c r="E5974" i="69"/>
  <c r="E5975" i="69"/>
  <c r="E5976" i="69"/>
  <c r="E5977" i="69"/>
  <c r="E5978" i="69"/>
  <c r="E5979" i="69"/>
  <c r="E5980" i="69"/>
  <c r="E5981" i="69"/>
  <c r="E5982" i="69"/>
  <c r="E5983" i="69"/>
  <c r="E5984" i="69"/>
  <c r="E5985" i="69"/>
  <c r="E5986" i="69"/>
  <c r="E5987" i="69"/>
  <c r="E5988" i="69"/>
  <c r="E5989" i="69"/>
  <c r="E5990" i="69"/>
  <c r="E5991" i="69"/>
  <c r="E5992" i="69"/>
  <c r="E5993" i="69"/>
  <c r="E5994" i="69"/>
  <c r="E5995" i="69"/>
  <c r="E5996" i="69"/>
  <c r="E5997" i="69"/>
  <c r="E5998" i="69"/>
  <c r="E5999" i="69"/>
  <c r="E6000" i="69"/>
  <c r="E6001" i="69"/>
  <c r="E6002" i="69"/>
  <c r="E6003" i="69"/>
  <c r="E6004" i="69"/>
  <c r="E6005" i="69"/>
  <c r="E6006" i="69"/>
  <c r="E6007" i="69"/>
  <c r="E6008" i="69"/>
  <c r="E6009" i="69"/>
  <c r="E6010" i="69"/>
  <c r="E6011" i="69"/>
  <c r="E6012" i="69"/>
  <c r="E6013" i="69"/>
  <c r="E6014" i="69"/>
  <c r="E6015" i="69"/>
  <c r="E6016" i="69"/>
  <c r="E6017" i="69"/>
  <c r="E6018" i="69"/>
  <c r="E6019" i="69"/>
  <c r="E6020" i="69"/>
  <c r="E6021" i="69"/>
  <c r="E6022" i="69"/>
  <c r="E6023" i="69"/>
  <c r="E6024" i="69"/>
  <c r="E6025" i="69"/>
  <c r="E6026" i="69"/>
  <c r="E6027" i="69"/>
  <c r="E6028" i="69"/>
  <c r="E6029" i="69"/>
  <c r="E6030" i="69"/>
  <c r="E6031" i="69"/>
  <c r="E6032" i="69"/>
  <c r="E6033" i="69"/>
  <c r="E6034" i="69"/>
  <c r="E6035" i="69"/>
  <c r="E6036" i="69"/>
  <c r="E6037" i="69"/>
  <c r="E6038" i="69"/>
  <c r="E6039" i="69"/>
  <c r="E6040" i="69"/>
  <c r="E6041" i="69"/>
  <c r="E6042" i="69"/>
  <c r="E6043" i="69"/>
  <c r="E6044" i="69"/>
  <c r="E6045" i="69"/>
  <c r="E6046" i="69"/>
  <c r="E6047" i="69"/>
  <c r="E6048" i="69"/>
  <c r="E6049" i="69"/>
  <c r="E6050" i="69"/>
  <c r="E6051" i="69"/>
  <c r="E6052" i="69"/>
  <c r="E6053" i="69"/>
  <c r="E6054" i="69"/>
  <c r="E6055" i="69"/>
  <c r="E6056" i="69"/>
  <c r="E6057" i="69"/>
  <c r="E6058" i="69"/>
  <c r="E6059" i="69"/>
  <c r="E6060" i="69"/>
  <c r="E6061" i="69"/>
  <c r="E6062" i="69"/>
  <c r="E6063" i="69"/>
  <c r="E6064" i="69"/>
  <c r="E6065" i="69"/>
  <c r="E6066" i="69"/>
  <c r="E6067" i="69"/>
  <c r="E6068" i="69"/>
  <c r="E6069" i="69"/>
  <c r="E6070" i="69"/>
  <c r="E6071" i="69"/>
  <c r="E6072" i="69"/>
  <c r="E6073" i="69"/>
  <c r="E6074" i="69"/>
  <c r="E6075" i="69"/>
  <c r="E6076" i="69"/>
  <c r="E6077" i="69"/>
  <c r="E6078" i="69"/>
  <c r="E6079" i="69"/>
  <c r="E6080" i="69"/>
  <c r="E6081" i="69"/>
  <c r="E6082" i="69"/>
  <c r="E6083" i="69"/>
  <c r="E6084" i="69"/>
  <c r="E6085" i="69"/>
  <c r="E6086" i="69"/>
  <c r="E6087" i="69"/>
  <c r="E6088" i="69"/>
  <c r="E6089" i="69"/>
  <c r="E6090" i="69"/>
  <c r="E6091" i="69"/>
  <c r="E6092" i="69"/>
  <c r="E6093" i="69"/>
  <c r="E6094" i="69"/>
  <c r="E6095" i="69"/>
  <c r="E6096" i="69"/>
  <c r="E6097" i="69"/>
  <c r="E6098" i="69"/>
  <c r="E6099" i="69"/>
  <c r="E6100" i="69"/>
  <c r="E6101" i="69"/>
  <c r="E6102" i="69"/>
  <c r="E6103" i="69"/>
  <c r="E6104" i="69"/>
  <c r="E6105" i="69"/>
  <c r="E6106" i="69"/>
  <c r="E6107" i="69"/>
  <c r="E6108" i="69"/>
  <c r="E6109" i="69"/>
  <c r="E6110" i="69"/>
  <c r="E6111" i="69"/>
  <c r="E6112" i="69"/>
  <c r="E6113" i="69"/>
  <c r="E6114" i="69"/>
  <c r="E6115" i="69"/>
  <c r="E6116" i="69"/>
  <c r="E6117" i="69"/>
  <c r="E6118" i="69"/>
  <c r="E6119" i="69"/>
  <c r="E6120" i="69"/>
  <c r="E6121" i="69"/>
  <c r="E6122" i="69"/>
  <c r="E6123" i="69"/>
  <c r="E6124" i="69"/>
  <c r="E6125" i="69"/>
  <c r="E6126" i="69"/>
  <c r="E6127" i="69"/>
  <c r="E6128" i="69"/>
  <c r="E2" i="69"/>
  <c r="G2" i="69" s="1"/>
  <c r="G3" i="69"/>
  <c r="G4" i="69"/>
  <c r="G5" i="69"/>
  <c r="G6" i="69"/>
  <c r="G7" i="69"/>
  <c r="G8" i="69"/>
  <c r="G9" i="69"/>
  <c r="G10" i="69"/>
  <c r="G11" i="69"/>
  <c r="G12" i="69"/>
  <c r="G13" i="69"/>
  <c r="G14" i="69"/>
  <c r="G15" i="69"/>
  <c r="G16" i="69"/>
  <c r="G17" i="69"/>
  <c r="G18" i="69"/>
  <c r="G19" i="69"/>
  <c r="G20" i="69"/>
  <c r="G21" i="69"/>
  <c r="G22" i="69"/>
  <c r="G23" i="69"/>
  <c r="G24" i="69"/>
  <c r="G25" i="69"/>
  <c r="G26" i="69"/>
  <c r="G27" i="69"/>
  <c r="G28" i="69"/>
  <c r="G29" i="69"/>
  <c r="G30" i="69"/>
  <c r="G31" i="69"/>
  <c r="G32" i="69"/>
  <c r="G33" i="69"/>
  <c r="G34" i="69"/>
  <c r="G35" i="69"/>
  <c r="G36" i="69"/>
  <c r="G37" i="69"/>
  <c r="G38" i="69"/>
  <c r="G39" i="69"/>
  <c r="G40" i="69"/>
  <c r="G41" i="69"/>
  <c r="G42" i="69"/>
  <c r="G43" i="69"/>
  <c r="G44" i="69"/>
  <c r="G45" i="69"/>
  <c r="G46" i="69"/>
  <c r="G47" i="69"/>
  <c r="G48" i="69"/>
  <c r="G49" i="69"/>
  <c r="G50" i="69"/>
  <c r="G51" i="69"/>
  <c r="G52" i="69"/>
  <c r="G53" i="69"/>
  <c r="G54" i="69"/>
  <c r="G55" i="69"/>
  <c r="G56" i="69"/>
  <c r="G57" i="69"/>
  <c r="G58" i="69"/>
  <c r="G59" i="69"/>
  <c r="G60" i="69"/>
  <c r="G61" i="69"/>
  <c r="G62" i="69"/>
  <c r="G63" i="69"/>
  <c r="G64" i="69"/>
  <c r="G65" i="69"/>
  <c r="G66" i="69"/>
  <c r="G67" i="69"/>
  <c r="G68" i="69"/>
  <c r="G69" i="69"/>
  <c r="G70" i="69"/>
  <c r="G71" i="69"/>
  <c r="G72" i="69"/>
  <c r="G73" i="69"/>
  <c r="G74" i="69"/>
  <c r="G75" i="69"/>
  <c r="G76" i="69"/>
  <c r="G77" i="69"/>
  <c r="G78" i="69"/>
  <c r="G79" i="69"/>
  <c r="G80" i="69"/>
  <c r="G81" i="69"/>
  <c r="G82" i="69"/>
  <c r="G83" i="69"/>
  <c r="G84" i="69"/>
  <c r="G85" i="69"/>
  <c r="G86" i="69"/>
  <c r="G87" i="69"/>
  <c r="G88" i="69"/>
  <c r="G89" i="69"/>
  <c r="G90" i="69"/>
  <c r="G91" i="69"/>
  <c r="G92" i="69"/>
  <c r="G93" i="69"/>
  <c r="G94" i="69"/>
  <c r="G95" i="69"/>
  <c r="G96" i="69"/>
  <c r="G97" i="69"/>
  <c r="G98" i="69"/>
  <c r="G99" i="69"/>
  <c r="G100" i="69"/>
  <c r="G101" i="69"/>
  <c r="G102" i="69"/>
  <c r="G103" i="69"/>
  <c r="G104" i="69"/>
  <c r="G105" i="69"/>
  <c r="G106" i="69"/>
  <c r="G107" i="69"/>
  <c r="G108" i="69"/>
  <c r="G109" i="69"/>
  <c r="G110" i="69"/>
  <c r="G111" i="69"/>
  <c r="G112" i="69"/>
  <c r="G113" i="69"/>
  <c r="G114" i="69"/>
  <c r="G115" i="69"/>
  <c r="G116" i="69"/>
  <c r="G117" i="69"/>
  <c r="G118" i="69"/>
  <c r="G119" i="69"/>
  <c r="G120" i="69"/>
  <c r="G121" i="69"/>
  <c r="G122" i="69"/>
  <c r="G123" i="69"/>
  <c r="G124" i="69"/>
  <c r="G125" i="69"/>
  <c r="G126" i="69"/>
  <c r="G127" i="69"/>
  <c r="G128" i="69"/>
  <c r="G129" i="69"/>
  <c r="G130" i="69"/>
  <c r="G131" i="69"/>
  <c r="G132" i="69"/>
  <c r="G133" i="69"/>
  <c r="G134" i="69"/>
  <c r="G135" i="69"/>
  <c r="G136" i="69"/>
  <c r="G137" i="69"/>
  <c r="G138" i="69"/>
  <c r="G139" i="69"/>
  <c r="G140" i="69"/>
  <c r="G141" i="69"/>
  <c r="G142" i="69"/>
  <c r="G143" i="69"/>
  <c r="G144" i="69"/>
  <c r="G145" i="69"/>
  <c r="G146" i="69"/>
  <c r="G147" i="69"/>
  <c r="G148" i="69"/>
  <c r="G149" i="69"/>
  <c r="G150" i="69"/>
  <c r="G151" i="69"/>
  <c r="G152" i="69"/>
  <c r="G153" i="69"/>
  <c r="G154" i="69"/>
  <c r="G155" i="69"/>
  <c r="G156" i="69"/>
  <c r="G157" i="69"/>
  <c r="G158" i="69"/>
  <c r="G159" i="69"/>
  <c r="G160" i="69"/>
  <c r="G161" i="69"/>
  <c r="G162" i="69"/>
  <c r="G163" i="69"/>
  <c r="G164" i="69"/>
  <c r="G165" i="69"/>
  <c r="G166" i="69"/>
  <c r="G167" i="69"/>
  <c r="G168" i="69"/>
  <c r="G169" i="69"/>
  <c r="G170" i="69"/>
  <c r="G171" i="69"/>
  <c r="G172" i="69"/>
  <c r="G173" i="69"/>
  <c r="G174" i="69"/>
  <c r="G175" i="69"/>
  <c r="G176" i="69"/>
  <c r="G177" i="69"/>
  <c r="G178" i="69"/>
  <c r="G179" i="69"/>
  <c r="G180" i="69"/>
  <c r="G181" i="69"/>
  <c r="G182" i="69"/>
  <c r="G183" i="69"/>
  <c r="G184" i="69"/>
  <c r="G185" i="69"/>
  <c r="G186" i="69"/>
  <c r="G187" i="69"/>
  <c r="G188" i="69"/>
  <c r="G189" i="69"/>
  <c r="G190" i="69"/>
  <c r="G191" i="69"/>
  <c r="G192" i="69"/>
  <c r="G193" i="69"/>
  <c r="G194" i="69"/>
  <c r="G195" i="69"/>
  <c r="G196" i="69"/>
  <c r="G197" i="69"/>
  <c r="G198" i="69"/>
  <c r="G199" i="69"/>
  <c r="G200" i="69"/>
  <c r="G201" i="69"/>
  <c r="G202" i="69"/>
  <c r="G203" i="69"/>
  <c r="G204" i="69"/>
  <c r="G205" i="69"/>
  <c r="G206" i="69"/>
  <c r="G207" i="69"/>
  <c r="G208" i="69"/>
  <c r="G209" i="69"/>
  <c r="G210" i="69"/>
  <c r="G211" i="69"/>
  <c r="G212" i="69"/>
  <c r="G213" i="69"/>
  <c r="G214" i="69"/>
  <c r="G215" i="69"/>
  <c r="G216" i="69"/>
  <c r="G217" i="69"/>
  <c r="G218" i="69"/>
  <c r="G219" i="69"/>
  <c r="G220" i="69"/>
  <c r="G221" i="69"/>
  <c r="G222" i="69"/>
  <c r="G223" i="69"/>
  <c r="G224" i="69"/>
  <c r="G225" i="69"/>
  <c r="G226" i="69"/>
  <c r="G227" i="69"/>
  <c r="G228" i="69"/>
  <c r="G229" i="69"/>
  <c r="G230" i="69"/>
  <c r="G231" i="69"/>
  <c r="G232" i="69"/>
  <c r="G233" i="69"/>
  <c r="G234" i="69"/>
  <c r="G235" i="69"/>
  <c r="G236" i="69"/>
  <c r="G237" i="69"/>
  <c r="G238" i="69"/>
  <c r="G239" i="69"/>
  <c r="G240" i="69"/>
  <c r="G241" i="69"/>
  <c r="G242" i="69"/>
  <c r="G243" i="69"/>
  <c r="G244" i="69"/>
  <c r="G245" i="69"/>
  <c r="G246" i="69"/>
  <c r="G247" i="69"/>
  <c r="G248" i="69"/>
  <c r="G249" i="69"/>
  <c r="G250" i="69"/>
  <c r="G251" i="69"/>
  <c r="G252" i="69"/>
  <c r="G253" i="69"/>
  <c r="G254" i="69"/>
  <c r="G255" i="69"/>
  <c r="G256" i="69"/>
  <c r="G257" i="69"/>
  <c r="G258" i="69"/>
  <c r="G259" i="69"/>
  <c r="G260" i="69"/>
  <c r="G261" i="69"/>
  <c r="G262" i="69"/>
  <c r="G263" i="69"/>
  <c r="G264" i="69"/>
  <c r="G265" i="69"/>
  <c r="G266" i="69"/>
  <c r="G267" i="69"/>
  <c r="G268" i="69"/>
  <c r="G269" i="69"/>
  <c r="G270" i="69"/>
  <c r="G271" i="69"/>
  <c r="G272" i="69"/>
  <c r="G273" i="69"/>
  <c r="G274" i="69"/>
  <c r="G275" i="69"/>
  <c r="G276" i="69"/>
  <c r="G277" i="69"/>
  <c r="G278" i="69"/>
  <c r="G279" i="69"/>
  <c r="G280" i="69"/>
  <c r="G281" i="69"/>
  <c r="G282" i="69"/>
  <c r="G283" i="69"/>
  <c r="G284" i="69"/>
  <c r="G285" i="69"/>
  <c r="G286" i="69"/>
  <c r="G287" i="69"/>
  <c r="G288" i="69"/>
  <c r="G289" i="69"/>
  <c r="G290" i="69"/>
  <c r="G291" i="69"/>
  <c r="G292" i="69"/>
  <c r="G293" i="69"/>
  <c r="G294" i="69"/>
  <c r="G295" i="69"/>
  <c r="G296" i="69"/>
  <c r="G297" i="69"/>
  <c r="G298" i="69"/>
  <c r="G299" i="69"/>
  <c r="G300" i="69"/>
  <c r="G301" i="69"/>
  <c r="G302" i="69"/>
  <c r="G303" i="69"/>
  <c r="G304" i="69"/>
  <c r="G305" i="69"/>
  <c r="G306" i="69"/>
  <c r="G307" i="69"/>
  <c r="G308" i="69"/>
  <c r="G309" i="69"/>
  <c r="G310" i="69"/>
  <c r="G311" i="69"/>
  <c r="G312" i="69"/>
  <c r="G313" i="69"/>
  <c r="G314" i="69"/>
  <c r="G315" i="69"/>
  <c r="G316" i="69"/>
  <c r="G317" i="69"/>
  <c r="G318" i="69"/>
  <c r="G319" i="69"/>
  <c r="G320" i="69"/>
  <c r="G321" i="69"/>
  <c r="G322" i="69"/>
  <c r="G323" i="69"/>
  <c r="G324" i="69"/>
  <c r="G325" i="69"/>
  <c r="G326" i="69"/>
  <c r="G327" i="69"/>
  <c r="G328" i="69"/>
  <c r="G329" i="69"/>
  <c r="G330" i="69"/>
  <c r="G331" i="69"/>
  <c r="G332" i="69"/>
  <c r="G333" i="69"/>
  <c r="G334" i="69"/>
  <c r="G335" i="69"/>
  <c r="G336" i="69"/>
  <c r="G337" i="69"/>
  <c r="G338" i="69"/>
  <c r="G339" i="69"/>
  <c r="G340" i="69"/>
  <c r="G341" i="69"/>
  <c r="G342" i="69"/>
  <c r="G343" i="69"/>
  <c r="G344" i="69"/>
  <c r="G345" i="69"/>
  <c r="G346" i="69"/>
  <c r="G347" i="69"/>
  <c r="G348" i="69"/>
  <c r="G349" i="69"/>
  <c r="G350" i="69"/>
  <c r="G351" i="69"/>
  <c r="G352" i="69"/>
  <c r="G353" i="69"/>
  <c r="G354" i="69"/>
  <c r="G355" i="69"/>
  <c r="G356" i="69"/>
  <c r="G357" i="69"/>
  <c r="G358" i="69"/>
  <c r="G359" i="69"/>
  <c r="G360" i="69"/>
  <c r="G361" i="69"/>
  <c r="G362" i="69"/>
  <c r="G363" i="69"/>
  <c r="G364" i="69"/>
  <c r="G365" i="69"/>
  <c r="G366" i="69"/>
  <c r="G367" i="69"/>
  <c r="G368" i="69"/>
  <c r="G369" i="69"/>
  <c r="G370" i="69"/>
  <c r="G371" i="69"/>
  <c r="G372" i="69"/>
  <c r="G373" i="69"/>
  <c r="G374" i="69"/>
  <c r="G375" i="69"/>
  <c r="G376" i="69"/>
  <c r="G377" i="69"/>
  <c r="G378" i="69"/>
  <c r="G379" i="69"/>
  <c r="G380" i="69"/>
  <c r="G381" i="69"/>
  <c r="G382" i="69"/>
  <c r="G383" i="69"/>
  <c r="G384" i="69"/>
  <c r="G385" i="69"/>
  <c r="G386" i="69"/>
  <c r="G387" i="69"/>
  <c r="G388" i="69"/>
  <c r="G389" i="69"/>
  <c r="G390" i="69"/>
  <c r="G391" i="69"/>
  <c r="G392" i="69"/>
  <c r="G393" i="69"/>
  <c r="G394" i="69"/>
  <c r="G395" i="69"/>
  <c r="G396" i="69"/>
  <c r="G397" i="69"/>
  <c r="G398" i="69"/>
  <c r="G399" i="69"/>
  <c r="G400" i="69"/>
  <c r="G401" i="69"/>
  <c r="G402" i="69"/>
  <c r="G403" i="69"/>
  <c r="G404" i="69"/>
  <c r="G405" i="69"/>
  <c r="G406" i="69"/>
  <c r="G407" i="69"/>
  <c r="G408" i="69"/>
  <c r="G409" i="69"/>
  <c r="G410" i="69"/>
  <c r="G411" i="69"/>
  <c r="G412" i="69"/>
  <c r="G413" i="69"/>
  <c r="G414" i="69"/>
  <c r="G415" i="69"/>
  <c r="G416" i="69"/>
  <c r="G417" i="69"/>
  <c r="G418" i="69"/>
  <c r="G419" i="69"/>
  <c r="G420" i="69"/>
  <c r="G421" i="69"/>
  <c r="G422" i="69"/>
  <c r="G423" i="69"/>
  <c r="G424" i="69"/>
  <c r="G425" i="69"/>
  <c r="G426" i="69"/>
  <c r="G427" i="69"/>
  <c r="G428" i="69"/>
  <c r="G429" i="69"/>
  <c r="G430" i="69"/>
  <c r="G431" i="69"/>
  <c r="G432" i="69"/>
  <c r="G433" i="69"/>
  <c r="G434" i="69"/>
  <c r="G435" i="69"/>
  <c r="G436" i="69"/>
  <c r="G437" i="69"/>
  <c r="G438" i="69"/>
  <c r="G439" i="69"/>
  <c r="G440" i="69"/>
  <c r="G441" i="69"/>
  <c r="G442" i="69"/>
  <c r="G443" i="69"/>
  <c r="G444" i="69"/>
  <c r="G445" i="69"/>
  <c r="G446" i="69"/>
  <c r="G447" i="69"/>
  <c r="G448" i="69"/>
  <c r="G449" i="69"/>
  <c r="G450" i="69"/>
  <c r="G451" i="69"/>
  <c r="G452" i="69"/>
  <c r="G453" i="69"/>
  <c r="G454" i="69"/>
  <c r="G455" i="69"/>
  <c r="G456" i="69"/>
  <c r="G457" i="69"/>
  <c r="G458" i="69"/>
  <c r="G459" i="69"/>
  <c r="G460" i="69"/>
  <c r="G461" i="69"/>
  <c r="G462" i="69"/>
  <c r="G463" i="69"/>
  <c r="G464" i="69"/>
  <c r="G465" i="69"/>
  <c r="G466" i="69"/>
  <c r="G467" i="69"/>
  <c r="G468" i="69"/>
  <c r="G469" i="69"/>
  <c r="G470" i="69"/>
  <c r="G471" i="69"/>
  <c r="G472" i="69"/>
  <c r="G473" i="69"/>
  <c r="G474" i="69"/>
  <c r="G475" i="69"/>
  <c r="G476" i="69"/>
  <c r="G477" i="69"/>
  <c r="G478" i="69"/>
  <c r="G479" i="69"/>
  <c r="G480" i="69"/>
  <c r="G481" i="69"/>
  <c r="G482" i="69"/>
  <c r="G483" i="69"/>
  <c r="G484" i="69"/>
  <c r="G485" i="69"/>
  <c r="G486" i="69"/>
  <c r="G487" i="69"/>
  <c r="G488" i="69"/>
  <c r="G489" i="69"/>
  <c r="G490" i="69"/>
  <c r="G491" i="69"/>
  <c r="G492" i="69"/>
  <c r="G493" i="69"/>
  <c r="G494" i="69"/>
  <c r="G495" i="69"/>
  <c r="G496" i="69"/>
  <c r="G497" i="69"/>
  <c r="G498" i="69"/>
  <c r="G499" i="69"/>
  <c r="G500" i="69"/>
  <c r="G501" i="69"/>
  <c r="G502" i="69"/>
  <c r="G503" i="69"/>
  <c r="G504" i="69"/>
  <c r="G505" i="69"/>
  <c r="G506" i="69"/>
  <c r="G507" i="69"/>
  <c r="G508" i="69"/>
  <c r="G509" i="69"/>
  <c r="G510" i="69"/>
  <c r="G511" i="69"/>
  <c r="G512" i="69"/>
  <c r="G513" i="69"/>
  <c r="G514" i="69"/>
  <c r="G515" i="69"/>
  <c r="G516" i="69"/>
  <c r="G517" i="69"/>
  <c r="G518" i="69"/>
  <c r="G519" i="69"/>
  <c r="G520" i="69"/>
  <c r="G521" i="69"/>
  <c r="G522" i="69"/>
  <c r="G523" i="69"/>
  <c r="G524" i="69"/>
  <c r="G525" i="69"/>
  <c r="G526" i="69"/>
  <c r="G527" i="69"/>
  <c r="G528" i="69"/>
  <c r="G529" i="69"/>
  <c r="G530" i="69"/>
  <c r="G531" i="69"/>
  <c r="G532" i="69"/>
  <c r="G533" i="69"/>
  <c r="G534" i="69"/>
  <c r="G535" i="69"/>
  <c r="G536" i="69"/>
  <c r="G537" i="69"/>
  <c r="G538" i="69"/>
  <c r="G539" i="69"/>
  <c r="G540" i="69"/>
  <c r="G541" i="69"/>
  <c r="G542" i="69"/>
  <c r="G543" i="69"/>
  <c r="G544" i="69"/>
  <c r="G545" i="69"/>
  <c r="G546" i="69"/>
  <c r="G547" i="69"/>
  <c r="G548" i="69"/>
  <c r="G549" i="69"/>
  <c r="G550" i="69"/>
  <c r="G551" i="69"/>
  <c r="G552" i="69"/>
  <c r="G553" i="69"/>
  <c r="G554" i="69"/>
  <c r="G555" i="69"/>
  <c r="G556" i="69"/>
  <c r="G557" i="69"/>
  <c r="G558" i="69"/>
  <c r="G559" i="69"/>
  <c r="G560" i="69"/>
  <c r="G561" i="69"/>
  <c r="G562" i="69"/>
  <c r="G563" i="69"/>
  <c r="G564" i="69"/>
  <c r="G565" i="69"/>
  <c r="G566" i="69"/>
  <c r="G567" i="69"/>
  <c r="G568" i="69"/>
  <c r="G569" i="69"/>
  <c r="G570" i="69"/>
  <c r="G571" i="69"/>
  <c r="G572" i="69"/>
  <c r="G573" i="69"/>
  <c r="G574" i="69"/>
  <c r="G575" i="69"/>
  <c r="G576" i="69"/>
  <c r="G577" i="69"/>
  <c r="G578" i="69"/>
  <c r="G579" i="69"/>
  <c r="G580" i="69"/>
  <c r="G581" i="69"/>
  <c r="G582" i="69"/>
  <c r="G583" i="69"/>
  <c r="G584" i="69"/>
  <c r="G585" i="69"/>
  <c r="G586" i="69"/>
  <c r="G587" i="69"/>
  <c r="G588" i="69"/>
  <c r="G589" i="69"/>
  <c r="G590" i="69"/>
  <c r="G591" i="69"/>
  <c r="G592" i="69"/>
  <c r="G593" i="69"/>
  <c r="G594" i="69"/>
  <c r="G595" i="69"/>
  <c r="G596" i="69"/>
  <c r="G597" i="69"/>
  <c r="G598" i="69"/>
  <c r="G599" i="69"/>
  <c r="G600" i="69"/>
  <c r="G601" i="69"/>
  <c r="G602" i="69"/>
  <c r="G603" i="69"/>
  <c r="G604" i="69"/>
  <c r="G605" i="69"/>
  <c r="G606" i="69"/>
  <c r="G607" i="69"/>
  <c r="G608" i="69"/>
  <c r="G609" i="69"/>
  <c r="G610" i="69"/>
  <c r="G611" i="69"/>
  <c r="G612" i="69"/>
  <c r="G613" i="69"/>
  <c r="G614" i="69"/>
  <c r="G615" i="69"/>
  <c r="G616" i="69"/>
  <c r="G617" i="69"/>
  <c r="G618" i="69"/>
  <c r="G619" i="69"/>
  <c r="G620" i="69"/>
  <c r="G621" i="69"/>
  <c r="G622" i="69"/>
  <c r="G623" i="69"/>
  <c r="G624" i="69"/>
  <c r="G625" i="69"/>
  <c r="G626" i="69"/>
  <c r="G627" i="69"/>
  <c r="G628" i="69"/>
  <c r="G629" i="69"/>
  <c r="G630" i="69"/>
  <c r="G631" i="69"/>
  <c r="G632" i="69"/>
  <c r="G633" i="69"/>
  <c r="G634" i="69"/>
  <c r="G635" i="69"/>
  <c r="G636" i="69"/>
  <c r="G637" i="69"/>
  <c r="G638" i="69"/>
  <c r="G639" i="69"/>
  <c r="G640" i="69"/>
  <c r="G641" i="69"/>
  <c r="G642" i="69"/>
  <c r="G643" i="69"/>
  <c r="G644" i="69"/>
  <c r="G645" i="69"/>
  <c r="G646" i="69"/>
  <c r="G647" i="69"/>
  <c r="G648" i="69"/>
  <c r="G649" i="69"/>
  <c r="G650" i="69"/>
  <c r="G651" i="69"/>
  <c r="G652" i="69"/>
  <c r="G653" i="69"/>
  <c r="G654" i="69"/>
  <c r="G655" i="69"/>
  <c r="G656" i="69"/>
  <c r="G657" i="69"/>
  <c r="G658" i="69"/>
  <c r="G659" i="69"/>
  <c r="G660" i="69"/>
  <c r="G661" i="69"/>
  <c r="G662" i="69"/>
  <c r="G663" i="69"/>
  <c r="G664" i="69"/>
  <c r="G665" i="69"/>
  <c r="G666" i="69"/>
  <c r="G667" i="69"/>
  <c r="G668" i="69"/>
  <c r="G669" i="69"/>
  <c r="G670" i="69"/>
  <c r="G671" i="69"/>
  <c r="G672" i="69"/>
  <c r="G673" i="69"/>
  <c r="G674" i="69"/>
  <c r="G675" i="69"/>
  <c r="G676" i="69"/>
  <c r="G677" i="69"/>
  <c r="G678" i="69"/>
  <c r="G679" i="69"/>
  <c r="G680" i="69"/>
  <c r="G681" i="69"/>
  <c r="G682" i="69"/>
  <c r="G683" i="69"/>
  <c r="G684" i="69"/>
  <c r="G685" i="69"/>
  <c r="G686" i="69"/>
  <c r="G687" i="69"/>
  <c r="G688" i="69"/>
  <c r="G689" i="69"/>
  <c r="G690" i="69"/>
  <c r="G691" i="69"/>
  <c r="G692" i="69"/>
  <c r="G693" i="69"/>
  <c r="G694" i="69"/>
  <c r="G695" i="69"/>
  <c r="G696" i="69"/>
  <c r="G697" i="69"/>
  <c r="G698" i="69"/>
  <c r="G699" i="69"/>
  <c r="G700" i="69"/>
  <c r="G701" i="69"/>
  <c r="G702" i="69"/>
  <c r="G703" i="69"/>
  <c r="G704" i="69"/>
  <c r="G705" i="69"/>
  <c r="G706" i="69"/>
  <c r="G707" i="69"/>
  <c r="G708" i="69"/>
  <c r="G709" i="69"/>
  <c r="G710" i="69"/>
  <c r="G711" i="69"/>
  <c r="G712" i="69"/>
  <c r="G713" i="69"/>
  <c r="G714" i="69"/>
  <c r="G715" i="69"/>
  <c r="G716" i="69"/>
  <c r="G717" i="69"/>
  <c r="G718" i="69"/>
  <c r="G719" i="69"/>
  <c r="G720" i="69"/>
  <c r="G721" i="69"/>
  <c r="G722" i="69"/>
  <c r="G723" i="69"/>
  <c r="G724" i="69"/>
  <c r="G725" i="69"/>
  <c r="G726" i="69"/>
  <c r="G727" i="69"/>
  <c r="G728" i="69"/>
  <c r="G729" i="69"/>
  <c r="G730" i="69"/>
  <c r="G731" i="69"/>
  <c r="G732" i="69"/>
  <c r="G733" i="69"/>
  <c r="G734" i="69"/>
  <c r="G735" i="69"/>
  <c r="G736" i="69"/>
  <c r="G737" i="69"/>
  <c r="G738" i="69"/>
  <c r="G739" i="69"/>
  <c r="G740" i="69"/>
  <c r="G741" i="69"/>
  <c r="G742" i="69"/>
  <c r="G743" i="69"/>
  <c r="G744" i="69"/>
  <c r="G745" i="69"/>
  <c r="G746" i="69"/>
  <c r="G747" i="69"/>
  <c r="G748" i="69"/>
  <c r="G749" i="69"/>
  <c r="G750" i="69"/>
  <c r="G751" i="69"/>
  <c r="G752" i="69"/>
  <c r="G753" i="69"/>
  <c r="G754" i="69"/>
  <c r="G755" i="69"/>
  <c r="G756" i="69"/>
  <c r="G757" i="69"/>
  <c r="G758" i="69"/>
  <c r="G759" i="69"/>
  <c r="G760" i="69"/>
  <c r="G761" i="69"/>
  <c r="G762" i="69"/>
  <c r="G763" i="69"/>
  <c r="G764" i="69"/>
  <c r="G765" i="69"/>
  <c r="G766" i="69"/>
  <c r="G767" i="69"/>
  <c r="G768" i="69"/>
  <c r="G769" i="69"/>
  <c r="G770" i="69"/>
  <c r="G771" i="69"/>
  <c r="G772" i="69"/>
  <c r="G773" i="69"/>
  <c r="G774" i="69"/>
  <c r="G775" i="69"/>
  <c r="G776" i="69"/>
  <c r="G777" i="69"/>
  <c r="G778" i="69"/>
  <c r="G779" i="69"/>
  <c r="G780" i="69"/>
  <c r="G781" i="69"/>
  <c r="G782" i="69"/>
  <c r="G783" i="69"/>
  <c r="G784" i="69"/>
  <c r="G785" i="69"/>
  <c r="G786" i="69"/>
  <c r="G787" i="69"/>
  <c r="G788" i="69"/>
  <c r="G789" i="69"/>
  <c r="G790" i="69"/>
  <c r="G791" i="69"/>
  <c r="G792" i="69"/>
  <c r="G793" i="69"/>
  <c r="G794" i="69"/>
  <c r="G795" i="69"/>
  <c r="G796" i="69"/>
  <c r="G797" i="69"/>
  <c r="G798" i="69"/>
  <c r="G799" i="69"/>
  <c r="G800" i="69"/>
  <c r="G801" i="69"/>
  <c r="G802" i="69"/>
  <c r="G803" i="69"/>
  <c r="G804" i="69"/>
  <c r="G805" i="69"/>
  <c r="G806" i="69"/>
  <c r="G807" i="69"/>
  <c r="G808" i="69"/>
  <c r="G809" i="69"/>
  <c r="G810" i="69"/>
  <c r="G811" i="69"/>
  <c r="G812" i="69"/>
  <c r="G813" i="69"/>
  <c r="G814" i="69"/>
  <c r="G815" i="69"/>
  <c r="G816" i="69"/>
  <c r="G817" i="69"/>
  <c r="G818" i="69"/>
  <c r="G819" i="69"/>
  <c r="G820" i="69"/>
  <c r="G821" i="69"/>
  <c r="G822" i="69"/>
  <c r="G823" i="69"/>
  <c r="G824" i="69"/>
  <c r="G825" i="69"/>
  <c r="G826" i="69"/>
  <c r="G827" i="69"/>
  <c r="G828" i="69"/>
  <c r="G829" i="69"/>
  <c r="G830" i="69"/>
  <c r="G831" i="69"/>
  <c r="G832" i="69"/>
  <c r="G833" i="69"/>
  <c r="G834" i="69"/>
  <c r="G835" i="69"/>
  <c r="G836" i="69"/>
  <c r="G837" i="69"/>
  <c r="G838" i="69"/>
  <c r="G839" i="69"/>
  <c r="G840" i="69"/>
  <c r="G841" i="69"/>
  <c r="G842" i="69"/>
  <c r="G843" i="69"/>
  <c r="G844" i="69"/>
  <c r="G845" i="69"/>
  <c r="G846" i="69"/>
  <c r="G847" i="69"/>
  <c r="G848" i="69"/>
  <c r="G849" i="69"/>
  <c r="G850" i="69"/>
  <c r="G851" i="69"/>
  <c r="G852" i="69"/>
  <c r="G853" i="69"/>
  <c r="G854" i="69"/>
  <c r="G855" i="69"/>
  <c r="G856" i="69"/>
  <c r="G857" i="69"/>
  <c r="G858" i="69"/>
  <c r="G859" i="69"/>
  <c r="G860" i="69"/>
  <c r="G861" i="69"/>
  <c r="G862" i="69"/>
  <c r="G863" i="69"/>
  <c r="G864" i="69"/>
  <c r="G865" i="69"/>
  <c r="G866" i="69"/>
  <c r="G867" i="69"/>
  <c r="G868" i="69"/>
  <c r="G869" i="69"/>
  <c r="G870" i="69"/>
  <c r="G871" i="69"/>
  <c r="G872" i="69"/>
  <c r="G873" i="69"/>
  <c r="G874" i="69"/>
  <c r="G875" i="69"/>
  <c r="G876" i="69"/>
  <c r="G877" i="69"/>
  <c r="G878" i="69"/>
  <c r="G879" i="69"/>
  <c r="G880" i="69"/>
  <c r="G881" i="69"/>
  <c r="G882" i="69"/>
  <c r="G883" i="69"/>
  <c r="G884" i="69"/>
  <c r="G885" i="69"/>
  <c r="G886" i="69"/>
  <c r="G887" i="69"/>
  <c r="G888" i="69"/>
  <c r="G889" i="69"/>
  <c r="G890" i="69"/>
  <c r="G891" i="69"/>
  <c r="G892" i="69"/>
  <c r="G893" i="69"/>
  <c r="G894" i="69"/>
  <c r="G895" i="69"/>
  <c r="G896" i="69"/>
  <c r="G897" i="69"/>
  <c r="G898" i="69"/>
  <c r="G899" i="69"/>
  <c r="G900" i="69"/>
  <c r="G901" i="69"/>
  <c r="G902" i="69"/>
  <c r="G903" i="69"/>
  <c r="G904" i="69"/>
  <c r="G905" i="69"/>
  <c r="G906" i="69"/>
  <c r="G907" i="69"/>
  <c r="G908" i="69"/>
  <c r="G909" i="69"/>
  <c r="G910" i="69"/>
  <c r="G911" i="69"/>
  <c r="G912" i="69"/>
  <c r="G913" i="69"/>
  <c r="G914" i="69"/>
  <c r="G915" i="69"/>
  <c r="G916" i="69"/>
  <c r="G917" i="69"/>
  <c r="G918" i="69"/>
  <c r="G919" i="69"/>
  <c r="G920" i="69"/>
  <c r="G921" i="69"/>
  <c r="G922" i="69"/>
  <c r="G923" i="69"/>
  <c r="G924" i="69"/>
  <c r="G925" i="69"/>
  <c r="G926" i="69"/>
  <c r="G927" i="69"/>
  <c r="G928" i="69"/>
  <c r="G929" i="69"/>
  <c r="G930" i="69"/>
  <c r="G931" i="69"/>
  <c r="G932" i="69"/>
  <c r="G933" i="69"/>
  <c r="G934" i="69"/>
  <c r="G935" i="69"/>
  <c r="G936" i="69"/>
  <c r="G937" i="69"/>
  <c r="G938" i="69"/>
  <c r="G939" i="69"/>
  <c r="G940" i="69"/>
  <c r="G941" i="69"/>
  <c r="G942" i="69"/>
  <c r="G943" i="69"/>
  <c r="G944" i="69"/>
  <c r="G945" i="69"/>
  <c r="G946" i="69"/>
  <c r="G947" i="69"/>
  <c r="G948" i="69"/>
  <c r="G949" i="69"/>
  <c r="G950" i="69"/>
  <c r="G951" i="69"/>
  <c r="G952" i="69"/>
  <c r="G953" i="69"/>
  <c r="G954" i="69"/>
  <c r="G955" i="69"/>
  <c r="G956" i="69"/>
  <c r="G957" i="69"/>
  <c r="G958" i="69"/>
  <c r="G959" i="69"/>
  <c r="G960" i="69"/>
  <c r="G961" i="69"/>
  <c r="G962" i="69"/>
  <c r="G963" i="69"/>
  <c r="G964" i="69"/>
  <c r="G965" i="69"/>
  <c r="G966" i="69"/>
  <c r="G967" i="69"/>
  <c r="G968" i="69"/>
  <c r="G969" i="69"/>
  <c r="G970" i="69"/>
  <c r="G971" i="69"/>
  <c r="G972" i="69"/>
  <c r="G973" i="69"/>
  <c r="G974" i="69"/>
  <c r="G975" i="69"/>
  <c r="G976" i="69"/>
  <c r="G977" i="69"/>
  <c r="G978" i="69"/>
  <c r="G979" i="69"/>
  <c r="G980" i="69"/>
  <c r="G981" i="69"/>
  <c r="G982" i="69"/>
  <c r="G983" i="69"/>
  <c r="G984" i="69"/>
  <c r="G985" i="69"/>
  <c r="G986" i="69"/>
  <c r="G987" i="69"/>
  <c r="G988" i="69"/>
  <c r="G989" i="69"/>
  <c r="G990" i="69"/>
  <c r="G991" i="69"/>
  <c r="G992" i="69"/>
  <c r="G993" i="69"/>
  <c r="G994" i="69"/>
  <c r="G995" i="69"/>
  <c r="G996" i="69"/>
  <c r="G997" i="69"/>
  <c r="G998" i="69"/>
  <c r="G999" i="69"/>
  <c r="G1000" i="69"/>
  <c r="G1001" i="69"/>
  <c r="G1002" i="69"/>
  <c r="G1003" i="69"/>
  <c r="G1004" i="69"/>
  <c r="G1005" i="69"/>
  <c r="G1006" i="69"/>
  <c r="G1007" i="69"/>
  <c r="G1008" i="69"/>
  <c r="G1009" i="69"/>
  <c r="G1010" i="69"/>
  <c r="G1011" i="69"/>
  <c r="G1012" i="69"/>
  <c r="G1013" i="69"/>
  <c r="G1014" i="69"/>
  <c r="G1015" i="69"/>
  <c r="G1016" i="69"/>
  <c r="G1017" i="69"/>
  <c r="G1018" i="69"/>
  <c r="G1019" i="69"/>
  <c r="G1020" i="69"/>
  <c r="G1021" i="69"/>
  <c r="G1022" i="69"/>
  <c r="G1023" i="69"/>
  <c r="G1024" i="69"/>
  <c r="G1025" i="69"/>
  <c r="G1026" i="69"/>
  <c r="G1027" i="69"/>
  <c r="G1028" i="69"/>
  <c r="G1029" i="69"/>
  <c r="G1030" i="69"/>
  <c r="G1031" i="69"/>
  <c r="G1032" i="69"/>
  <c r="G1033" i="69"/>
  <c r="G1034" i="69"/>
  <c r="G1035" i="69"/>
  <c r="G1036" i="69"/>
  <c r="G1037" i="69"/>
  <c r="G1038" i="69"/>
  <c r="G1039" i="69"/>
  <c r="G1040" i="69"/>
  <c r="G1041" i="69"/>
  <c r="G1042" i="69"/>
  <c r="G1043" i="69"/>
  <c r="G1044" i="69"/>
  <c r="G1045" i="69"/>
  <c r="G1046" i="69"/>
  <c r="G1047" i="69"/>
  <c r="G1048" i="69"/>
  <c r="G1049" i="69"/>
  <c r="G1050" i="69"/>
  <c r="G1051" i="69"/>
  <c r="G1052" i="69"/>
  <c r="G1053" i="69"/>
  <c r="G1054" i="69"/>
  <c r="G1055" i="69"/>
  <c r="G1056" i="69"/>
  <c r="G1057" i="69"/>
  <c r="G1058" i="69"/>
  <c r="G1059" i="69"/>
  <c r="G1060" i="69"/>
  <c r="G1061" i="69"/>
  <c r="G1062" i="69"/>
  <c r="G1063" i="69"/>
  <c r="G1064" i="69"/>
  <c r="G1065" i="69"/>
  <c r="G1066" i="69"/>
  <c r="G1067" i="69"/>
  <c r="G1068" i="69"/>
  <c r="G1069" i="69"/>
  <c r="G1070" i="69"/>
  <c r="G1071" i="69"/>
  <c r="G1072" i="69"/>
  <c r="G1073" i="69"/>
  <c r="G1074" i="69"/>
  <c r="G1075" i="69"/>
  <c r="G1076" i="69"/>
  <c r="G1077" i="69"/>
  <c r="G1078" i="69"/>
  <c r="G1079" i="69"/>
  <c r="G1080" i="69"/>
  <c r="G1081" i="69"/>
  <c r="G1082" i="69"/>
  <c r="G1083" i="69"/>
  <c r="G1084" i="69"/>
  <c r="G1085" i="69"/>
  <c r="G1086" i="69"/>
  <c r="G1087" i="69"/>
  <c r="G1088" i="69"/>
  <c r="G1089" i="69"/>
  <c r="G1090" i="69"/>
  <c r="G1091" i="69"/>
  <c r="G1092" i="69"/>
  <c r="G1093" i="69"/>
  <c r="G1094" i="69"/>
  <c r="G1095" i="69"/>
  <c r="G1096" i="69"/>
  <c r="G1097" i="69"/>
  <c r="G1098" i="69"/>
  <c r="G1099" i="69"/>
  <c r="G1100" i="69"/>
  <c r="G1101" i="69"/>
  <c r="G1102" i="69"/>
  <c r="G1103" i="69"/>
  <c r="G1104" i="69"/>
  <c r="G1105" i="69"/>
  <c r="G1106" i="69"/>
  <c r="G1107" i="69"/>
  <c r="G1108" i="69"/>
  <c r="G1109" i="69"/>
  <c r="G1110" i="69"/>
  <c r="G1111" i="69"/>
  <c r="G1112" i="69"/>
  <c r="G1113" i="69"/>
  <c r="G1114" i="69"/>
  <c r="G1115" i="69"/>
  <c r="G1116" i="69"/>
  <c r="G1117" i="69"/>
  <c r="G1118" i="69"/>
  <c r="G1119" i="69"/>
  <c r="G1120" i="69"/>
  <c r="G1121" i="69"/>
  <c r="G1122" i="69"/>
  <c r="G1123" i="69"/>
  <c r="G1124" i="69"/>
  <c r="G1125" i="69"/>
  <c r="G1126" i="69"/>
  <c r="G1127" i="69"/>
  <c r="G1128" i="69"/>
  <c r="G1129" i="69"/>
  <c r="G1130" i="69"/>
  <c r="G1131" i="69"/>
  <c r="G1132" i="69"/>
  <c r="G1133" i="69"/>
  <c r="G1134" i="69"/>
  <c r="G1135" i="69"/>
  <c r="G1136" i="69"/>
  <c r="G1137" i="69"/>
  <c r="G1138" i="69"/>
  <c r="G1139" i="69"/>
  <c r="G1140" i="69"/>
  <c r="G1141" i="69"/>
  <c r="G1142" i="69"/>
  <c r="G1143" i="69"/>
  <c r="G1144" i="69"/>
  <c r="G1145" i="69"/>
  <c r="G1146" i="69"/>
  <c r="G1147" i="69"/>
  <c r="G1148" i="69"/>
  <c r="G1149" i="69"/>
  <c r="G1150" i="69"/>
  <c r="G1151" i="69"/>
  <c r="G1152" i="69"/>
  <c r="G1153" i="69"/>
  <c r="G1154" i="69"/>
  <c r="G1155" i="69"/>
  <c r="G1156" i="69"/>
  <c r="G1157" i="69"/>
  <c r="G1158" i="69"/>
  <c r="G1159" i="69"/>
  <c r="G1160" i="69"/>
  <c r="G1161" i="69"/>
  <c r="G1162" i="69"/>
  <c r="G1163" i="69"/>
  <c r="G1164" i="69"/>
  <c r="G1165" i="69"/>
  <c r="G1166" i="69"/>
  <c r="G1167" i="69"/>
  <c r="G1168" i="69"/>
  <c r="G1169" i="69"/>
  <c r="G1170" i="69"/>
  <c r="G1171" i="69"/>
  <c r="G1172" i="69"/>
  <c r="G1173" i="69"/>
  <c r="G1174" i="69"/>
  <c r="G1175" i="69"/>
  <c r="G1176" i="69"/>
  <c r="G1177" i="69"/>
  <c r="G1178" i="69"/>
  <c r="G1179" i="69"/>
  <c r="G1180" i="69"/>
  <c r="G1181" i="69"/>
  <c r="G1182" i="69"/>
  <c r="G1183" i="69"/>
  <c r="G1184" i="69"/>
  <c r="G1185" i="69"/>
  <c r="G1186" i="69"/>
  <c r="G1187" i="69"/>
  <c r="G1188" i="69"/>
  <c r="G1189" i="69"/>
  <c r="G1190" i="69"/>
  <c r="G1191" i="69"/>
  <c r="G1192" i="69"/>
  <c r="G1193" i="69"/>
  <c r="G1194" i="69"/>
  <c r="G1195" i="69"/>
  <c r="G1196" i="69"/>
  <c r="G1197" i="69"/>
  <c r="G1198" i="69"/>
  <c r="G1199" i="69"/>
  <c r="G1200" i="69"/>
  <c r="G1201" i="69"/>
  <c r="G1202" i="69"/>
  <c r="G1203" i="69"/>
  <c r="G1204" i="69"/>
  <c r="G1205" i="69"/>
  <c r="G1206" i="69"/>
  <c r="G1207" i="69"/>
  <c r="G1208" i="69"/>
  <c r="G1209" i="69"/>
  <c r="G1210" i="69"/>
  <c r="G1211" i="69"/>
  <c r="G1212" i="69"/>
  <c r="G1213" i="69"/>
  <c r="G1214" i="69"/>
  <c r="G1215" i="69"/>
  <c r="G1216" i="69"/>
  <c r="G1217" i="69"/>
  <c r="G1218" i="69"/>
  <c r="G1219" i="69"/>
  <c r="G1220" i="69"/>
  <c r="G1221" i="69"/>
  <c r="G1222" i="69"/>
  <c r="G1223" i="69"/>
  <c r="G1224" i="69"/>
  <c r="G1225" i="69"/>
  <c r="G1226" i="69"/>
  <c r="G1227" i="69"/>
  <c r="G1228" i="69"/>
  <c r="G1229" i="69"/>
  <c r="G1230" i="69"/>
  <c r="G1231" i="69"/>
  <c r="G1232" i="69"/>
  <c r="G1233" i="69"/>
  <c r="G1234" i="69"/>
  <c r="G1235" i="69"/>
  <c r="G1236" i="69"/>
  <c r="G1237" i="69"/>
  <c r="G1238" i="69"/>
  <c r="G1239" i="69"/>
  <c r="G1240" i="69"/>
  <c r="G1241" i="69"/>
  <c r="G1242" i="69"/>
  <c r="G1243" i="69"/>
  <c r="G1244" i="69"/>
  <c r="G1245" i="69"/>
  <c r="G1246" i="69"/>
  <c r="G1247" i="69"/>
  <c r="G1248" i="69"/>
  <c r="G1249" i="69"/>
  <c r="G1250" i="69"/>
  <c r="G1251" i="69"/>
  <c r="G1252" i="69"/>
  <c r="G1253" i="69"/>
  <c r="G1254" i="69"/>
  <c r="G1255" i="69"/>
  <c r="G1256" i="69"/>
  <c r="G1257" i="69"/>
  <c r="G1258" i="69"/>
  <c r="G1259" i="69"/>
  <c r="G1260" i="69"/>
  <c r="G1261" i="69"/>
  <c r="G1262" i="69"/>
  <c r="G1263" i="69"/>
  <c r="G1264" i="69"/>
  <c r="G1265" i="69"/>
  <c r="G1266" i="69"/>
  <c r="G1267" i="69"/>
  <c r="G1268" i="69"/>
  <c r="G1269" i="69"/>
  <c r="G1270" i="69"/>
  <c r="G1271" i="69"/>
  <c r="G1272" i="69"/>
  <c r="G1273" i="69"/>
  <c r="G1274" i="69"/>
  <c r="G1275" i="69"/>
  <c r="G1276" i="69"/>
  <c r="G1277" i="69"/>
  <c r="G1278" i="69"/>
  <c r="G1279" i="69"/>
  <c r="G1280" i="69"/>
  <c r="G1281" i="69"/>
  <c r="G1282" i="69"/>
  <c r="G1283" i="69"/>
  <c r="G1284" i="69"/>
  <c r="G1285" i="69"/>
  <c r="G1286" i="69"/>
  <c r="G1287" i="69"/>
  <c r="G1288" i="69"/>
  <c r="G1289" i="69"/>
  <c r="G1290" i="69"/>
  <c r="G1291" i="69"/>
  <c r="G1292" i="69"/>
  <c r="G1293" i="69"/>
  <c r="G1294" i="69"/>
  <c r="G1295" i="69"/>
  <c r="G1296" i="69"/>
  <c r="G1297" i="69"/>
  <c r="G1298" i="69"/>
  <c r="G1299" i="69"/>
  <c r="G1300" i="69"/>
  <c r="G1301" i="69"/>
  <c r="G1302" i="69"/>
  <c r="G1303" i="69"/>
  <c r="G1304" i="69"/>
  <c r="G1305" i="69"/>
  <c r="G1306" i="69"/>
  <c r="G1307" i="69"/>
  <c r="G1308" i="69"/>
  <c r="G1309" i="69"/>
  <c r="G1310" i="69"/>
  <c r="G1311" i="69"/>
  <c r="G1312" i="69"/>
  <c r="G1313" i="69"/>
  <c r="G1314" i="69"/>
  <c r="G1315" i="69"/>
  <c r="G1316" i="69"/>
  <c r="G1317" i="69"/>
  <c r="G1318" i="69"/>
  <c r="G1319" i="69"/>
  <c r="G1320" i="69"/>
  <c r="G1321" i="69"/>
  <c r="G1322" i="69"/>
  <c r="G1323" i="69"/>
  <c r="G1324" i="69"/>
  <c r="G1325" i="69"/>
  <c r="G1326" i="69"/>
  <c r="G1327" i="69"/>
  <c r="G1328" i="69"/>
  <c r="G1329" i="69"/>
  <c r="G1330" i="69"/>
  <c r="G1331" i="69"/>
  <c r="G1332" i="69"/>
  <c r="G1333" i="69"/>
  <c r="G1334" i="69"/>
  <c r="G1335" i="69"/>
  <c r="G1336" i="69"/>
  <c r="G1337" i="69"/>
  <c r="G1338" i="69"/>
  <c r="G1339" i="69"/>
  <c r="G1340" i="69"/>
  <c r="G1341" i="69"/>
  <c r="G1342" i="69"/>
  <c r="G1343" i="69"/>
  <c r="G1344" i="69"/>
  <c r="G1345" i="69"/>
  <c r="G1346" i="69"/>
  <c r="G1347" i="69"/>
  <c r="G1348" i="69"/>
  <c r="G1349" i="69"/>
  <c r="G1350" i="69"/>
  <c r="G1351" i="69"/>
  <c r="G1352" i="69"/>
  <c r="G1353" i="69"/>
  <c r="G1354" i="69"/>
  <c r="G1355" i="69"/>
  <c r="G1356" i="69"/>
  <c r="G1357" i="69"/>
  <c r="G1358" i="69"/>
  <c r="G1359" i="69"/>
  <c r="G1360" i="69"/>
  <c r="G1361" i="69"/>
  <c r="G1362" i="69"/>
  <c r="G1363" i="69"/>
  <c r="G1364" i="69"/>
  <c r="G1365" i="69"/>
  <c r="G1366" i="69"/>
  <c r="G1367" i="69"/>
  <c r="G1368" i="69"/>
  <c r="G1369" i="69"/>
  <c r="G1370" i="69"/>
  <c r="G1371" i="69"/>
  <c r="G1372" i="69"/>
  <c r="G1373" i="69"/>
  <c r="G1374" i="69"/>
  <c r="G1375" i="69"/>
  <c r="G1376" i="69"/>
  <c r="G1377" i="69"/>
  <c r="G1378" i="69"/>
  <c r="G1379" i="69"/>
  <c r="G1380" i="69"/>
  <c r="G1381" i="69"/>
  <c r="G1382" i="69"/>
  <c r="G1383" i="69"/>
  <c r="G1384" i="69"/>
  <c r="G1385" i="69"/>
  <c r="G1386" i="69"/>
  <c r="G1387" i="69"/>
  <c r="G1388" i="69"/>
  <c r="G1389" i="69"/>
  <c r="G1390" i="69"/>
  <c r="G1391" i="69"/>
  <c r="G1392" i="69"/>
  <c r="G1393" i="69"/>
  <c r="G1394" i="69"/>
  <c r="G1395" i="69"/>
  <c r="G1396" i="69"/>
  <c r="G1397" i="69"/>
  <c r="G1398" i="69"/>
  <c r="G1399" i="69"/>
  <c r="G1400" i="69"/>
  <c r="G1401" i="69"/>
  <c r="G1402" i="69"/>
  <c r="G1403" i="69"/>
  <c r="G1404" i="69"/>
  <c r="G1405" i="69"/>
  <c r="G1406" i="69"/>
  <c r="G1407" i="69"/>
  <c r="G1408" i="69"/>
  <c r="G1409" i="69"/>
  <c r="G1410" i="69"/>
  <c r="G1411" i="69"/>
  <c r="G1412" i="69"/>
  <c r="G1413" i="69"/>
  <c r="G1414" i="69"/>
  <c r="G1415" i="69"/>
  <c r="G1416" i="69"/>
  <c r="G1417" i="69"/>
  <c r="G1418" i="69"/>
  <c r="G1419" i="69"/>
  <c r="G1420" i="69"/>
  <c r="G1421" i="69"/>
  <c r="G1422" i="69"/>
  <c r="G1423" i="69"/>
  <c r="G1424" i="69"/>
  <c r="G1425" i="69"/>
  <c r="G1426" i="69"/>
  <c r="G1427" i="69"/>
  <c r="G1428" i="69"/>
  <c r="G1429" i="69"/>
  <c r="G1430" i="69"/>
  <c r="G1431" i="69"/>
  <c r="G1432" i="69"/>
  <c r="G1433" i="69"/>
  <c r="G1434" i="69"/>
  <c r="G1435" i="69"/>
  <c r="G1436" i="69"/>
  <c r="G1437" i="69"/>
  <c r="G1438" i="69"/>
  <c r="G1439" i="69"/>
  <c r="G1440" i="69"/>
  <c r="G1441" i="69"/>
  <c r="G1442" i="69"/>
  <c r="G1443" i="69"/>
  <c r="G1444" i="69"/>
  <c r="G1445" i="69"/>
  <c r="G1446" i="69"/>
  <c r="G1447" i="69"/>
  <c r="G1448" i="69"/>
  <c r="G1449" i="69"/>
  <c r="G1450" i="69"/>
  <c r="G1451" i="69"/>
  <c r="G1452" i="69"/>
  <c r="G1453" i="69"/>
  <c r="G1454" i="69"/>
  <c r="G1455" i="69"/>
  <c r="G1456" i="69"/>
  <c r="G1457" i="69"/>
  <c r="G1458" i="69"/>
  <c r="G1459" i="69"/>
  <c r="G1460" i="69"/>
  <c r="G1461" i="69"/>
  <c r="G1462" i="69"/>
  <c r="G1463" i="69"/>
  <c r="G1464" i="69"/>
  <c r="G1465" i="69"/>
  <c r="G1466" i="69"/>
  <c r="G1467" i="69"/>
  <c r="G1468" i="69"/>
  <c r="G1469" i="69"/>
  <c r="G1470" i="69"/>
  <c r="G1471" i="69"/>
  <c r="G1472" i="69"/>
  <c r="G1473" i="69"/>
  <c r="G1474" i="69"/>
  <c r="G1475" i="69"/>
  <c r="G1476" i="69"/>
  <c r="G1477" i="69"/>
  <c r="G1478" i="69"/>
  <c r="G1479" i="69"/>
  <c r="G1480" i="69"/>
  <c r="G1481" i="69"/>
  <c r="G1482" i="69"/>
  <c r="G1483" i="69"/>
  <c r="G1484" i="69"/>
  <c r="G1485" i="69"/>
  <c r="G1486" i="69"/>
  <c r="G1487" i="69"/>
  <c r="G1488" i="69"/>
  <c r="G1489" i="69"/>
  <c r="G1490" i="69"/>
  <c r="G1491" i="69"/>
  <c r="G1492" i="69"/>
  <c r="G1493" i="69"/>
  <c r="G1494" i="69"/>
  <c r="G1495" i="69"/>
  <c r="G1496" i="69"/>
  <c r="G1497" i="69"/>
  <c r="G1498" i="69"/>
  <c r="G1499" i="69"/>
  <c r="G1500" i="69"/>
  <c r="G1501" i="69"/>
  <c r="G1502" i="69"/>
  <c r="G1503" i="69"/>
  <c r="G1504" i="69"/>
  <c r="G1505" i="69"/>
  <c r="G1506" i="69"/>
  <c r="G1507" i="69"/>
  <c r="G1508" i="69"/>
  <c r="G1509" i="69"/>
  <c r="G1510" i="69"/>
  <c r="G1511" i="69"/>
  <c r="G1512" i="69"/>
  <c r="G1513" i="69"/>
  <c r="G1514" i="69"/>
  <c r="G1515" i="69"/>
  <c r="G1516" i="69"/>
  <c r="G1517" i="69"/>
  <c r="G1518" i="69"/>
  <c r="G1519" i="69"/>
  <c r="G1520" i="69"/>
  <c r="G1521" i="69"/>
  <c r="G1522" i="69"/>
  <c r="G1523" i="69"/>
  <c r="G1524" i="69"/>
  <c r="G1525" i="69"/>
  <c r="G1526" i="69"/>
  <c r="G1527" i="69"/>
  <c r="G1528" i="69"/>
  <c r="G1529" i="69"/>
  <c r="G1530" i="69"/>
  <c r="G1531" i="69"/>
  <c r="G1532" i="69"/>
  <c r="G1533" i="69"/>
  <c r="G1534" i="69"/>
  <c r="G1535" i="69"/>
  <c r="G1536" i="69"/>
  <c r="G1537" i="69"/>
  <c r="G1538" i="69"/>
  <c r="G1539" i="69"/>
  <c r="G1540" i="69"/>
  <c r="G1541" i="69"/>
  <c r="G1542" i="69"/>
  <c r="G1543" i="69"/>
  <c r="G1544" i="69"/>
  <c r="G1545" i="69"/>
  <c r="G1546" i="69"/>
  <c r="G1547" i="69"/>
  <c r="G1548" i="69"/>
  <c r="G1549" i="69"/>
  <c r="G1550" i="69"/>
  <c r="G1551" i="69"/>
  <c r="G1552" i="69"/>
  <c r="G1553" i="69"/>
  <c r="G1554" i="69"/>
  <c r="G1555" i="69"/>
  <c r="G1556" i="69"/>
  <c r="G1557" i="69"/>
  <c r="G1558" i="69"/>
  <c r="G1559" i="69"/>
  <c r="G1560" i="69"/>
  <c r="G1561" i="69"/>
  <c r="G1562" i="69"/>
  <c r="G1563" i="69"/>
  <c r="G1564" i="69"/>
  <c r="G1565" i="69"/>
  <c r="G1566" i="69"/>
  <c r="G1567" i="69"/>
  <c r="G1568" i="69"/>
  <c r="G1569" i="69"/>
  <c r="G1570" i="69"/>
  <c r="G1571" i="69"/>
  <c r="G1572" i="69"/>
  <c r="G1573" i="69"/>
  <c r="G1574" i="69"/>
  <c r="G1575" i="69"/>
  <c r="G1576" i="69"/>
  <c r="G1577" i="69"/>
  <c r="G1578" i="69"/>
  <c r="G1579" i="69"/>
  <c r="G1580" i="69"/>
  <c r="G1581" i="69"/>
  <c r="G1582" i="69"/>
  <c r="G1583" i="69"/>
  <c r="G1584" i="69"/>
  <c r="G1585" i="69"/>
  <c r="G1586" i="69"/>
  <c r="G1587" i="69"/>
  <c r="G1588" i="69"/>
  <c r="G1589" i="69"/>
  <c r="G1590" i="69"/>
  <c r="G1591" i="69"/>
  <c r="G1592" i="69"/>
  <c r="G1593" i="69"/>
  <c r="G1594" i="69"/>
  <c r="G1595" i="69"/>
  <c r="G1596" i="69"/>
  <c r="G1597" i="69"/>
  <c r="G1598" i="69"/>
  <c r="G1599" i="69"/>
  <c r="G1600" i="69"/>
  <c r="G1601" i="69"/>
  <c r="G1602" i="69"/>
  <c r="G1603" i="69"/>
  <c r="G1604" i="69"/>
  <c r="G1605" i="69"/>
  <c r="G1606" i="69"/>
  <c r="G1607" i="69"/>
  <c r="G1608" i="69"/>
  <c r="G1609" i="69"/>
  <c r="G1610" i="69"/>
  <c r="G1611" i="69"/>
  <c r="G1612" i="69"/>
  <c r="G1613" i="69"/>
  <c r="G1614" i="69"/>
  <c r="G1615" i="69"/>
  <c r="G1616" i="69"/>
  <c r="G1617" i="69"/>
  <c r="G1618" i="69"/>
  <c r="G1619" i="69"/>
  <c r="G1620" i="69"/>
  <c r="G1621" i="69"/>
  <c r="G1622" i="69"/>
  <c r="G1623" i="69"/>
  <c r="G1624" i="69"/>
  <c r="G1625" i="69"/>
  <c r="G1626" i="69"/>
  <c r="G1627" i="69"/>
  <c r="G1628" i="69"/>
  <c r="G1629" i="69"/>
  <c r="G1630" i="69"/>
  <c r="G1631" i="69"/>
  <c r="G1632" i="69"/>
  <c r="G1633" i="69"/>
  <c r="G1634" i="69"/>
  <c r="G1635" i="69"/>
  <c r="G1636" i="69"/>
  <c r="G1637" i="69"/>
  <c r="G1638" i="69"/>
  <c r="G1639" i="69"/>
  <c r="G1640" i="69"/>
  <c r="G1641" i="69"/>
  <c r="G1642" i="69"/>
  <c r="G1643" i="69"/>
  <c r="G1644" i="69"/>
  <c r="G1645" i="69"/>
  <c r="G1646" i="69"/>
  <c r="G1647" i="69"/>
  <c r="G1648" i="69"/>
  <c r="G1649" i="69"/>
  <c r="G1650" i="69"/>
  <c r="G1651" i="69"/>
  <c r="G1652" i="69"/>
  <c r="G1653" i="69"/>
  <c r="G1654" i="69"/>
  <c r="G1655" i="69"/>
  <c r="G1656" i="69"/>
  <c r="G1657" i="69"/>
  <c r="G1658" i="69"/>
  <c r="G1659" i="69"/>
  <c r="G1660" i="69"/>
  <c r="G1661" i="69"/>
  <c r="G1662" i="69"/>
  <c r="G1663" i="69"/>
  <c r="G1664" i="69"/>
  <c r="G1665" i="69"/>
  <c r="G1666" i="69"/>
  <c r="G1667" i="69"/>
  <c r="G1668" i="69"/>
  <c r="G1669" i="69"/>
  <c r="G1670" i="69"/>
  <c r="G1671" i="69"/>
  <c r="G1672" i="69"/>
  <c r="G1673" i="69"/>
  <c r="G1674" i="69"/>
  <c r="G1675" i="69"/>
  <c r="G1676" i="69"/>
  <c r="G1677" i="69"/>
  <c r="G1678" i="69"/>
  <c r="G1679" i="69"/>
  <c r="G1680" i="69"/>
  <c r="G1681" i="69"/>
  <c r="G1682" i="69"/>
  <c r="G1683" i="69"/>
  <c r="G1684" i="69"/>
  <c r="G1685" i="69"/>
  <c r="G1686" i="69"/>
  <c r="G1687" i="69"/>
  <c r="G1688" i="69"/>
  <c r="G1689" i="69"/>
  <c r="G1690" i="69"/>
  <c r="G1691" i="69"/>
  <c r="G1692" i="69"/>
  <c r="G1693" i="69"/>
  <c r="G1694" i="69"/>
  <c r="G1695" i="69"/>
  <c r="G1696" i="69"/>
  <c r="G1697" i="69"/>
  <c r="G1698" i="69"/>
  <c r="G1699" i="69"/>
  <c r="G1700" i="69"/>
  <c r="G1701" i="69"/>
  <c r="G1702" i="69"/>
  <c r="G1703" i="69"/>
  <c r="G1704" i="69"/>
  <c r="G1705" i="69"/>
  <c r="G1706" i="69"/>
  <c r="G1707" i="69"/>
  <c r="G1708" i="69"/>
  <c r="G1709" i="69"/>
  <c r="G1710" i="69"/>
  <c r="G1711" i="69"/>
  <c r="G1712" i="69"/>
  <c r="G1713" i="69"/>
  <c r="G1714" i="69"/>
  <c r="G1715" i="69"/>
  <c r="G1716" i="69"/>
  <c r="G1717" i="69"/>
  <c r="G1718" i="69"/>
  <c r="G1719" i="69"/>
  <c r="G1720" i="69"/>
  <c r="G1721" i="69"/>
  <c r="G1722" i="69"/>
  <c r="G1723" i="69"/>
  <c r="G1724" i="69"/>
  <c r="G1725" i="69"/>
  <c r="G1726" i="69"/>
  <c r="G1727" i="69"/>
  <c r="G1728" i="69"/>
  <c r="G1729" i="69"/>
  <c r="G1730" i="69"/>
  <c r="G1731" i="69"/>
  <c r="G1732" i="69"/>
  <c r="G1733" i="69"/>
  <c r="G1734" i="69"/>
  <c r="G1735" i="69"/>
  <c r="G1736" i="69"/>
  <c r="G1737" i="69"/>
  <c r="G1738" i="69"/>
  <c r="G1739" i="69"/>
  <c r="G1740" i="69"/>
  <c r="G1741" i="69"/>
  <c r="G1742" i="69"/>
  <c r="G1743" i="69"/>
  <c r="G1744" i="69"/>
  <c r="G1745" i="69"/>
  <c r="G1746" i="69"/>
  <c r="G1747" i="69"/>
  <c r="G1748" i="69"/>
  <c r="G1749" i="69"/>
  <c r="G1750" i="69"/>
  <c r="G1751" i="69"/>
  <c r="G1752" i="69"/>
  <c r="G1753" i="69"/>
  <c r="G1754" i="69"/>
  <c r="G1755" i="69"/>
  <c r="G1756" i="69"/>
  <c r="G1757" i="69"/>
  <c r="G1758" i="69"/>
  <c r="G1759" i="69"/>
  <c r="G1760" i="69"/>
  <c r="G1761" i="69"/>
  <c r="G1762" i="69"/>
  <c r="G1763" i="69"/>
  <c r="G1764" i="69"/>
  <c r="G1765" i="69"/>
  <c r="G1766" i="69"/>
  <c r="G1767" i="69"/>
  <c r="G1768" i="69"/>
  <c r="G1769" i="69"/>
  <c r="G1770" i="69"/>
  <c r="G1771" i="69"/>
  <c r="G1772" i="69"/>
  <c r="G1773" i="69"/>
  <c r="G1774" i="69"/>
  <c r="G1775" i="69"/>
  <c r="G1776" i="69"/>
  <c r="G1777" i="69"/>
  <c r="G1778" i="69"/>
  <c r="G1779" i="69"/>
  <c r="G1780" i="69"/>
  <c r="G1781" i="69"/>
  <c r="G1782" i="69"/>
  <c r="G1783" i="69"/>
  <c r="G1784" i="69"/>
  <c r="G1785" i="69"/>
  <c r="G1786" i="69"/>
  <c r="G1787" i="69"/>
  <c r="G1788" i="69"/>
  <c r="G1789" i="69"/>
  <c r="G1790" i="69"/>
  <c r="G1791" i="69"/>
  <c r="G1792" i="69"/>
  <c r="G1793" i="69"/>
  <c r="G1794" i="69"/>
  <c r="G1795" i="69"/>
  <c r="G1796" i="69"/>
  <c r="G1797" i="69"/>
  <c r="G1798" i="69"/>
  <c r="G1799" i="69"/>
  <c r="G1800" i="69"/>
  <c r="G1801" i="69"/>
  <c r="G1802" i="69"/>
  <c r="G1803" i="69"/>
  <c r="G1804" i="69"/>
  <c r="G1805" i="69"/>
  <c r="G1806" i="69"/>
  <c r="G1807" i="69"/>
  <c r="G1808" i="69"/>
  <c r="G1809" i="69"/>
  <c r="G1810" i="69"/>
  <c r="G1811" i="69"/>
  <c r="G1812" i="69"/>
  <c r="G1813" i="69"/>
  <c r="G1814" i="69"/>
  <c r="G1815" i="69"/>
  <c r="G1816" i="69"/>
  <c r="G1817" i="69"/>
  <c r="G1818" i="69"/>
  <c r="G1819" i="69"/>
  <c r="G1820" i="69"/>
  <c r="G1821" i="69"/>
  <c r="G1822" i="69"/>
  <c r="G1823" i="69"/>
  <c r="G1824" i="69"/>
  <c r="G1825" i="69"/>
  <c r="G1826" i="69"/>
  <c r="G1827" i="69"/>
  <c r="G1828" i="69"/>
  <c r="G1829" i="69"/>
  <c r="G1830" i="69"/>
  <c r="G1831" i="69"/>
  <c r="G1832" i="69"/>
  <c r="G1833" i="69"/>
  <c r="G1834" i="69"/>
  <c r="G1835" i="69"/>
  <c r="G1836" i="69"/>
  <c r="G1837" i="69"/>
  <c r="G1838" i="69"/>
  <c r="G1839" i="69"/>
  <c r="G1840" i="69"/>
  <c r="G1841" i="69"/>
  <c r="G1842" i="69"/>
  <c r="G1843" i="69"/>
  <c r="G1844" i="69"/>
  <c r="G1845" i="69"/>
  <c r="G1846" i="69"/>
  <c r="G1847" i="69"/>
  <c r="G1848" i="69"/>
  <c r="G1849" i="69"/>
  <c r="G1850" i="69"/>
  <c r="G1851" i="69"/>
  <c r="G1852" i="69"/>
  <c r="G1853" i="69"/>
  <c r="G1854" i="69"/>
  <c r="G1855" i="69"/>
  <c r="G1856" i="69"/>
  <c r="G1857" i="69"/>
  <c r="G1858" i="69"/>
  <c r="G1859" i="69"/>
  <c r="G1860" i="69"/>
  <c r="G1861" i="69"/>
  <c r="G1862" i="69"/>
  <c r="G1863" i="69"/>
  <c r="G1864" i="69"/>
  <c r="G1865" i="69"/>
  <c r="G1866" i="69"/>
  <c r="G1867" i="69"/>
  <c r="G1868" i="69"/>
  <c r="G1869" i="69"/>
  <c r="G1870" i="69"/>
  <c r="G1871" i="69"/>
  <c r="G1872" i="69"/>
  <c r="G1873" i="69"/>
  <c r="G1874" i="69"/>
  <c r="G1875" i="69"/>
  <c r="G1876" i="69"/>
  <c r="G1877" i="69"/>
  <c r="G1878" i="69"/>
  <c r="G1879" i="69"/>
  <c r="G1880" i="69"/>
  <c r="G1881" i="69"/>
  <c r="G1882" i="69"/>
  <c r="G1883" i="69"/>
  <c r="G1884" i="69"/>
  <c r="G1885" i="69"/>
  <c r="G1886" i="69"/>
  <c r="G1887" i="69"/>
  <c r="G1888" i="69"/>
  <c r="G1889" i="69"/>
  <c r="G1890" i="69"/>
  <c r="G1891" i="69"/>
  <c r="G1892" i="69"/>
  <c r="G1893" i="69"/>
  <c r="G1894" i="69"/>
  <c r="G1895" i="69"/>
  <c r="G1896" i="69"/>
  <c r="G1897" i="69"/>
  <c r="G1898" i="69"/>
  <c r="G1899" i="69"/>
  <c r="G1900" i="69"/>
  <c r="G1901" i="69"/>
  <c r="G1902" i="69"/>
  <c r="G1903" i="69"/>
  <c r="G1904" i="69"/>
  <c r="G1905" i="69"/>
  <c r="G1906" i="69"/>
  <c r="G1907" i="69"/>
  <c r="G1908" i="69"/>
  <c r="G1909" i="69"/>
  <c r="G1910" i="69"/>
  <c r="G1911" i="69"/>
  <c r="G1912" i="69"/>
  <c r="G1913" i="69"/>
  <c r="G1914" i="69"/>
  <c r="G1915" i="69"/>
  <c r="G1916" i="69"/>
  <c r="G1917" i="69"/>
  <c r="G1918" i="69"/>
  <c r="G1919" i="69"/>
  <c r="G1920" i="69"/>
  <c r="G1921" i="69"/>
  <c r="G1922" i="69"/>
  <c r="G1923" i="69"/>
  <c r="G1924" i="69"/>
  <c r="G1925" i="69"/>
  <c r="G1926" i="69"/>
  <c r="G1927" i="69"/>
  <c r="G1928" i="69"/>
  <c r="G1929" i="69"/>
  <c r="G1930" i="69"/>
  <c r="G1931" i="69"/>
  <c r="G1932" i="69"/>
  <c r="G1933" i="69"/>
  <c r="G1934" i="69"/>
  <c r="G1935" i="69"/>
  <c r="G1936" i="69"/>
  <c r="G1937" i="69"/>
  <c r="G1938" i="69"/>
  <c r="G1939" i="69"/>
  <c r="G1940" i="69"/>
  <c r="G1941" i="69"/>
  <c r="G1942" i="69"/>
  <c r="G1943" i="69"/>
  <c r="G1944" i="69"/>
  <c r="G1945" i="69"/>
  <c r="G1946" i="69"/>
  <c r="G1947" i="69"/>
  <c r="G1948" i="69"/>
  <c r="G1949" i="69"/>
  <c r="G1950" i="69"/>
  <c r="G1951" i="69"/>
  <c r="G1952" i="69"/>
  <c r="G1953" i="69"/>
  <c r="G1954" i="69"/>
  <c r="G1955" i="69"/>
  <c r="G1956" i="69"/>
  <c r="G1957" i="69"/>
  <c r="G1958" i="69"/>
  <c r="G1959" i="69"/>
  <c r="G1960" i="69"/>
  <c r="G1961" i="69"/>
  <c r="G1962" i="69"/>
  <c r="G1963" i="69"/>
  <c r="G1964" i="69"/>
  <c r="G1965" i="69"/>
  <c r="G1966" i="69"/>
  <c r="G1967" i="69"/>
  <c r="G1968" i="69"/>
  <c r="G1969" i="69"/>
  <c r="G1970" i="69"/>
  <c r="G1971" i="69"/>
  <c r="G1972" i="69"/>
  <c r="G1973" i="69"/>
  <c r="G1974" i="69"/>
  <c r="G1975" i="69"/>
  <c r="G1976" i="69"/>
  <c r="G1977" i="69"/>
  <c r="G1978" i="69"/>
  <c r="G1979" i="69"/>
  <c r="G1980" i="69"/>
  <c r="G1981" i="69"/>
  <c r="G1982" i="69"/>
  <c r="G1983" i="69"/>
  <c r="G1984" i="69"/>
  <c r="G1985" i="69"/>
  <c r="G1986" i="69"/>
  <c r="G1987" i="69"/>
  <c r="G1988" i="69"/>
  <c r="G1989" i="69"/>
  <c r="G1990" i="69"/>
  <c r="G1991" i="69"/>
  <c r="G1992" i="69"/>
  <c r="G1993" i="69"/>
  <c r="G1994" i="69"/>
  <c r="G1995" i="69"/>
  <c r="G1996" i="69"/>
  <c r="G1997" i="69"/>
  <c r="G1998" i="69"/>
  <c r="G1999" i="69"/>
  <c r="G2000" i="69"/>
  <c r="G2001" i="69"/>
  <c r="G2002" i="69"/>
  <c r="G2003" i="69"/>
  <c r="G2004" i="69"/>
  <c r="G2005" i="69"/>
  <c r="G2006" i="69"/>
  <c r="G2007" i="69"/>
  <c r="G2008" i="69"/>
  <c r="G2009" i="69"/>
  <c r="G2010" i="69"/>
  <c r="G2011" i="69"/>
  <c r="G2012" i="69"/>
  <c r="G2013" i="69"/>
  <c r="G2014" i="69"/>
  <c r="G2015" i="69"/>
  <c r="G2016" i="69"/>
  <c r="G2017" i="69"/>
  <c r="G2018" i="69"/>
  <c r="G2019" i="69"/>
  <c r="G2020" i="69"/>
  <c r="G2021" i="69"/>
  <c r="G2022" i="69"/>
  <c r="G2023" i="69"/>
  <c r="G2024" i="69"/>
  <c r="G2025" i="69"/>
  <c r="G2026" i="69"/>
  <c r="G2027" i="69"/>
  <c r="G2028" i="69"/>
  <c r="G2029" i="69"/>
  <c r="G2030" i="69"/>
  <c r="G2031" i="69"/>
  <c r="G2032" i="69"/>
  <c r="G2033" i="69"/>
  <c r="G2034" i="69"/>
  <c r="G2035" i="69"/>
  <c r="G2036" i="69"/>
  <c r="G2037" i="69"/>
  <c r="G2038" i="69"/>
  <c r="G2039" i="69"/>
  <c r="G2040" i="69"/>
  <c r="G2041" i="69"/>
  <c r="G2042" i="69"/>
  <c r="G2043" i="69"/>
  <c r="G2044" i="69"/>
  <c r="G2045" i="69"/>
  <c r="G2046" i="69"/>
  <c r="G2047" i="69"/>
  <c r="G2048" i="69"/>
  <c r="G2049" i="69"/>
  <c r="G2050" i="69"/>
  <c r="G2051" i="69"/>
  <c r="G2052" i="69"/>
  <c r="G2053" i="69"/>
  <c r="G2054" i="69"/>
  <c r="G2055" i="69"/>
  <c r="G2056" i="69"/>
  <c r="G2057" i="69"/>
  <c r="G2058" i="69"/>
  <c r="G2059" i="69"/>
  <c r="G2060" i="69"/>
  <c r="G2061" i="69"/>
  <c r="G2062" i="69"/>
  <c r="G2063" i="69"/>
  <c r="G2064" i="69"/>
  <c r="G2065" i="69"/>
  <c r="G2066" i="69"/>
  <c r="G2067" i="69"/>
  <c r="G2068" i="69"/>
  <c r="G2069" i="69"/>
  <c r="G2070" i="69"/>
  <c r="G2071" i="69"/>
  <c r="G2072" i="69"/>
  <c r="G2073" i="69"/>
  <c r="G2074" i="69"/>
  <c r="G2075" i="69"/>
  <c r="G2076" i="69"/>
  <c r="G2077" i="69"/>
  <c r="G2078" i="69"/>
  <c r="G2079" i="69"/>
  <c r="G2080" i="69"/>
  <c r="G2081" i="69"/>
  <c r="G2082" i="69"/>
  <c r="G2083" i="69"/>
  <c r="G2084" i="69"/>
  <c r="G2085" i="69"/>
  <c r="G2086" i="69"/>
  <c r="G2087" i="69"/>
  <c r="G2088" i="69"/>
  <c r="G2089" i="69"/>
  <c r="G2090" i="69"/>
  <c r="G2091" i="69"/>
  <c r="G2092" i="69"/>
  <c r="G2093" i="69"/>
  <c r="G2094" i="69"/>
  <c r="G2095" i="69"/>
  <c r="G2096" i="69"/>
  <c r="G2097" i="69"/>
  <c r="G2098" i="69"/>
  <c r="G2099" i="69"/>
  <c r="G2100" i="69"/>
  <c r="G2101" i="69"/>
  <c r="G2102" i="69"/>
  <c r="G2103" i="69"/>
  <c r="G2104" i="69"/>
  <c r="G2105" i="69"/>
  <c r="G2106" i="69"/>
  <c r="G2107" i="69"/>
  <c r="G2108" i="69"/>
  <c r="G2109" i="69"/>
  <c r="G2110" i="69"/>
  <c r="G2111" i="69"/>
  <c r="G2112" i="69"/>
  <c r="G2113" i="69"/>
  <c r="G2114" i="69"/>
  <c r="G2115" i="69"/>
  <c r="G2116" i="69"/>
  <c r="G2117" i="69"/>
  <c r="G2118" i="69"/>
  <c r="G2119" i="69"/>
  <c r="G2120" i="69"/>
  <c r="G2121" i="69"/>
  <c r="G2122" i="69"/>
  <c r="G2123" i="69"/>
  <c r="G2124" i="69"/>
  <c r="G2125" i="69"/>
  <c r="G2126" i="69"/>
  <c r="G2127" i="69"/>
  <c r="G2128" i="69"/>
  <c r="G2129" i="69"/>
  <c r="G2130" i="69"/>
  <c r="G2131" i="69"/>
  <c r="G2132" i="69"/>
  <c r="G2133" i="69"/>
  <c r="G2134" i="69"/>
  <c r="G2135" i="69"/>
  <c r="G2136" i="69"/>
  <c r="G2137" i="69"/>
  <c r="G2138" i="69"/>
  <c r="G2139" i="69"/>
  <c r="G2140" i="69"/>
  <c r="G2141" i="69"/>
  <c r="G2142" i="69"/>
  <c r="G2143" i="69"/>
  <c r="G2144" i="69"/>
  <c r="G2145" i="69"/>
  <c r="G2146" i="69"/>
  <c r="G2147" i="69"/>
  <c r="G2148" i="69"/>
  <c r="G2149" i="69"/>
  <c r="G2150" i="69"/>
  <c r="G2151" i="69"/>
  <c r="G2152" i="69"/>
  <c r="G2153" i="69"/>
  <c r="G2154" i="69"/>
  <c r="G2155" i="69"/>
  <c r="G2156" i="69"/>
  <c r="G2157" i="69"/>
  <c r="G2158" i="69"/>
  <c r="G2159" i="69"/>
  <c r="G2160" i="69"/>
  <c r="G2161" i="69"/>
  <c r="G2162" i="69"/>
  <c r="G2163" i="69"/>
  <c r="G2164" i="69"/>
  <c r="G2165" i="69"/>
  <c r="G2166" i="69"/>
  <c r="G2167" i="69"/>
  <c r="G2168" i="69"/>
  <c r="G2169" i="69"/>
  <c r="G2170" i="69"/>
  <c r="G2171" i="69"/>
  <c r="G2172" i="69"/>
  <c r="G2173" i="69"/>
  <c r="G2174" i="69"/>
  <c r="G2175" i="69"/>
  <c r="G2176" i="69"/>
  <c r="G2177" i="69"/>
  <c r="G2178" i="69"/>
  <c r="G2179" i="69"/>
  <c r="G2180" i="69"/>
  <c r="G2181" i="69"/>
  <c r="G2182" i="69"/>
  <c r="G2183" i="69"/>
  <c r="G2184" i="69"/>
  <c r="G2185" i="69"/>
  <c r="G2186" i="69"/>
  <c r="G2187" i="69"/>
  <c r="G2188" i="69"/>
  <c r="G2189" i="69"/>
  <c r="G2190" i="69"/>
  <c r="G2191" i="69"/>
  <c r="G2192" i="69"/>
  <c r="G2193" i="69"/>
  <c r="G2194" i="69"/>
  <c r="G2195" i="69"/>
  <c r="G2196" i="69"/>
  <c r="G2197" i="69"/>
  <c r="G2198" i="69"/>
  <c r="G2199" i="69"/>
  <c r="G2200" i="69"/>
  <c r="G2201" i="69"/>
  <c r="G2202" i="69"/>
  <c r="G2203" i="69"/>
  <c r="G2204" i="69"/>
  <c r="G2205" i="69"/>
  <c r="G2206" i="69"/>
  <c r="G2207" i="69"/>
  <c r="G2208" i="69"/>
  <c r="G2209" i="69"/>
  <c r="G2210" i="69"/>
  <c r="G2211" i="69"/>
  <c r="G2212" i="69"/>
  <c r="G2213" i="69"/>
  <c r="G2214" i="69"/>
  <c r="G2215" i="69"/>
  <c r="G2216" i="69"/>
  <c r="G2217" i="69"/>
  <c r="G2218" i="69"/>
  <c r="G2219" i="69"/>
  <c r="G2220" i="69"/>
  <c r="G2221" i="69"/>
  <c r="G2222" i="69"/>
  <c r="G2223" i="69"/>
  <c r="G2224" i="69"/>
  <c r="G2225" i="69"/>
  <c r="G2226" i="69"/>
  <c r="G2227" i="69"/>
  <c r="G2228" i="69"/>
  <c r="G2229" i="69"/>
  <c r="G2230" i="69"/>
  <c r="G2231" i="69"/>
  <c r="G2232" i="69"/>
  <c r="G2233" i="69"/>
  <c r="G2234" i="69"/>
  <c r="G2235" i="69"/>
  <c r="G2236" i="69"/>
  <c r="G2237" i="69"/>
  <c r="G2238" i="69"/>
  <c r="G2239" i="69"/>
  <c r="G2240" i="69"/>
  <c r="G2241" i="69"/>
  <c r="G2242" i="69"/>
  <c r="G2243" i="69"/>
  <c r="G2244" i="69"/>
  <c r="G2245" i="69"/>
  <c r="G2246" i="69"/>
  <c r="G2247" i="69"/>
  <c r="G2248" i="69"/>
  <c r="G2249" i="69"/>
  <c r="G2250" i="69"/>
  <c r="G2251" i="69"/>
  <c r="G2252" i="69"/>
  <c r="G2253" i="69"/>
  <c r="G2254" i="69"/>
  <c r="G2255" i="69"/>
  <c r="G2256" i="69"/>
  <c r="G2257" i="69"/>
  <c r="G2258" i="69"/>
  <c r="G2259" i="69"/>
  <c r="G2260" i="69"/>
  <c r="G2261" i="69"/>
  <c r="G2262" i="69"/>
  <c r="G2263" i="69"/>
  <c r="G2264" i="69"/>
  <c r="G2265" i="69"/>
  <c r="G2266" i="69"/>
  <c r="G2267" i="69"/>
  <c r="G2268" i="69"/>
  <c r="G2269" i="69"/>
  <c r="G2270" i="69"/>
  <c r="G2271" i="69"/>
  <c r="G2272" i="69"/>
  <c r="G2273" i="69"/>
  <c r="G2274" i="69"/>
  <c r="G2275" i="69"/>
  <c r="G2276" i="69"/>
  <c r="G2277" i="69"/>
  <c r="G2278" i="69"/>
  <c r="G2279" i="69"/>
  <c r="G2280" i="69"/>
  <c r="G2281" i="69"/>
  <c r="G2282" i="69"/>
  <c r="G2283" i="69"/>
  <c r="G2284" i="69"/>
  <c r="G2285" i="69"/>
  <c r="G2286" i="69"/>
  <c r="G2287" i="69"/>
  <c r="G2288" i="69"/>
  <c r="G2289" i="69"/>
  <c r="G2290" i="69"/>
  <c r="G2291" i="69"/>
  <c r="G2292" i="69"/>
  <c r="G2293" i="69"/>
  <c r="G2294" i="69"/>
  <c r="G2295" i="69"/>
  <c r="G2296" i="69"/>
  <c r="G2297" i="69"/>
  <c r="G2298" i="69"/>
  <c r="G2299" i="69"/>
  <c r="G2300" i="69"/>
  <c r="G2301" i="69"/>
  <c r="G2302" i="69"/>
  <c r="G2303" i="69"/>
  <c r="G2304" i="69"/>
  <c r="G2305" i="69"/>
  <c r="G2306" i="69"/>
  <c r="G2307" i="69"/>
  <c r="G2308" i="69"/>
  <c r="G2309" i="69"/>
  <c r="G2310" i="69"/>
  <c r="G2311" i="69"/>
  <c r="G2312" i="69"/>
  <c r="G2313" i="69"/>
  <c r="G2314" i="69"/>
  <c r="G2315" i="69"/>
  <c r="G2316" i="69"/>
  <c r="G2317" i="69"/>
  <c r="G2318" i="69"/>
  <c r="G2319" i="69"/>
  <c r="G2320" i="69"/>
  <c r="G2321" i="69"/>
  <c r="G2322" i="69"/>
  <c r="G2323" i="69"/>
  <c r="G2324" i="69"/>
  <c r="G2325" i="69"/>
  <c r="G2326" i="69"/>
  <c r="G2327" i="69"/>
  <c r="G2328" i="69"/>
  <c r="G2329" i="69"/>
  <c r="G2330" i="69"/>
  <c r="G2331" i="69"/>
  <c r="G2332" i="69"/>
  <c r="G2333" i="69"/>
  <c r="G2334" i="69"/>
  <c r="G2335" i="69"/>
  <c r="G2336" i="69"/>
  <c r="G2337" i="69"/>
  <c r="G2338" i="69"/>
  <c r="G2339" i="69"/>
  <c r="G2340" i="69"/>
  <c r="G2341" i="69"/>
  <c r="G2342" i="69"/>
  <c r="G2343" i="69"/>
  <c r="G2344" i="69"/>
  <c r="G2345" i="69"/>
  <c r="G2346" i="69"/>
  <c r="G2347" i="69"/>
  <c r="G2348" i="69"/>
  <c r="G2349" i="69"/>
  <c r="G2350" i="69"/>
  <c r="G2351" i="69"/>
  <c r="G2352" i="69"/>
  <c r="G2353" i="69"/>
  <c r="G2354" i="69"/>
  <c r="G2355" i="69"/>
  <c r="G2356" i="69"/>
  <c r="G2357" i="69"/>
  <c r="G2358" i="69"/>
  <c r="G2359" i="69"/>
  <c r="G2360" i="69"/>
  <c r="G2361" i="69"/>
  <c r="G2362" i="69"/>
  <c r="G2363" i="69"/>
  <c r="G2364" i="69"/>
  <c r="G2365" i="69"/>
  <c r="G2366" i="69"/>
  <c r="G2367" i="69"/>
  <c r="G2368" i="69"/>
  <c r="G2369" i="69"/>
  <c r="G2370" i="69"/>
  <c r="G2371" i="69"/>
  <c r="G2372" i="69"/>
  <c r="G2373" i="69"/>
  <c r="G2374" i="69"/>
  <c r="G2375" i="69"/>
  <c r="G2376" i="69"/>
  <c r="G2377" i="69"/>
  <c r="G2378" i="69"/>
  <c r="G2379" i="69"/>
  <c r="G2380" i="69"/>
  <c r="G2381" i="69"/>
  <c r="G2382" i="69"/>
  <c r="G2383" i="69"/>
  <c r="G2384" i="69"/>
  <c r="G2385" i="69"/>
  <c r="G2386" i="69"/>
  <c r="G2387" i="69"/>
  <c r="G2388" i="69"/>
  <c r="G2389" i="69"/>
  <c r="G2390" i="69"/>
  <c r="G2391" i="69"/>
  <c r="G2392" i="69"/>
  <c r="G2393" i="69"/>
  <c r="G2394" i="69"/>
  <c r="G2395" i="69"/>
  <c r="G2396" i="69"/>
  <c r="G2397" i="69"/>
  <c r="G2398" i="69"/>
  <c r="G2399" i="69"/>
  <c r="G2400" i="69"/>
  <c r="G2401" i="69"/>
  <c r="G2402" i="69"/>
  <c r="G2403" i="69"/>
  <c r="G2404" i="69"/>
  <c r="G2405" i="69"/>
  <c r="G2406" i="69"/>
  <c r="G2407" i="69"/>
  <c r="G2408" i="69"/>
  <c r="G2409" i="69"/>
  <c r="G2410" i="69"/>
  <c r="G2411" i="69"/>
  <c r="G2412" i="69"/>
  <c r="G2413" i="69"/>
  <c r="G2414" i="69"/>
  <c r="G2415" i="69"/>
  <c r="G2416" i="69"/>
  <c r="G2417" i="69"/>
  <c r="G2418" i="69"/>
  <c r="G2419" i="69"/>
  <c r="G2420" i="69"/>
  <c r="G2421" i="69"/>
  <c r="G2422" i="69"/>
  <c r="G2423" i="69"/>
  <c r="G2424" i="69"/>
  <c r="G2425" i="69"/>
  <c r="G2426" i="69"/>
  <c r="G2427" i="69"/>
  <c r="G2428" i="69"/>
  <c r="G2429" i="69"/>
  <c r="G2430" i="69"/>
  <c r="G2431" i="69"/>
  <c r="G2432" i="69"/>
  <c r="G2433" i="69"/>
  <c r="G2434" i="69"/>
  <c r="G2435" i="69"/>
  <c r="G2436" i="69"/>
  <c r="G2437" i="69"/>
  <c r="G2438" i="69"/>
  <c r="G2439" i="69"/>
  <c r="G2440" i="69"/>
  <c r="G2441" i="69"/>
  <c r="G2442" i="69"/>
  <c r="G2443" i="69"/>
  <c r="G2444" i="69"/>
  <c r="G2445" i="69"/>
  <c r="G2446" i="69"/>
  <c r="G2447" i="69"/>
  <c r="G2448" i="69"/>
  <c r="G2449" i="69"/>
  <c r="G2450" i="69"/>
  <c r="G2451" i="69"/>
  <c r="G2452" i="69"/>
  <c r="G2453" i="69"/>
  <c r="G2454" i="69"/>
  <c r="G2455" i="69"/>
  <c r="G2456" i="69"/>
  <c r="G2457" i="69"/>
  <c r="G2458" i="69"/>
  <c r="G2459" i="69"/>
  <c r="G2460" i="69"/>
  <c r="G2461" i="69"/>
  <c r="G2462" i="69"/>
  <c r="G2463" i="69"/>
  <c r="G2464" i="69"/>
  <c r="G2465" i="69"/>
  <c r="G2466" i="69"/>
  <c r="G2467" i="69"/>
  <c r="G2468" i="69"/>
  <c r="G2469" i="69"/>
  <c r="G2470" i="69"/>
  <c r="G2471" i="69"/>
  <c r="G2472" i="69"/>
  <c r="G2473" i="69"/>
  <c r="G2474" i="69"/>
  <c r="G2475" i="69"/>
  <c r="G2476" i="69"/>
  <c r="G2477" i="69"/>
  <c r="G2478" i="69"/>
  <c r="G2479" i="69"/>
  <c r="G2480" i="69"/>
  <c r="G2481" i="69"/>
  <c r="G2482" i="69"/>
  <c r="G2483" i="69"/>
  <c r="G2484" i="69"/>
  <c r="G2485" i="69"/>
  <c r="G2486" i="69"/>
  <c r="G2487" i="69"/>
  <c r="G2488" i="69"/>
  <c r="G2489" i="69"/>
  <c r="G2490" i="69"/>
  <c r="G2491" i="69"/>
  <c r="G2492" i="69"/>
  <c r="G2493" i="69"/>
  <c r="G2494" i="69"/>
  <c r="G2495" i="69"/>
  <c r="G2496" i="69"/>
  <c r="G2497" i="69"/>
  <c r="G2498" i="69"/>
  <c r="G2499" i="69"/>
  <c r="G2500" i="69"/>
  <c r="G2501" i="69"/>
  <c r="G2502" i="69"/>
  <c r="G2503" i="69"/>
  <c r="G2504" i="69"/>
  <c r="G2505" i="69"/>
  <c r="G2506" i="69"/>
  <c r="G2507" i="69"/>
  <c r="G2508" i="69"/>
  <c r="G2509" i="69"/>
  <c r="G2510" i="69"/>
  <c r="G2511" i="69"/>
  <c r="G2512" i="69"/>
  <c r="G2513" i="69"/>
  <c r="G2514" i="69"/>
  <c r="G2515" i="69"/>
  <c r="G2516" i="69"/>
  <c r="G2517" i="69"/>
  <c r="G2518" i="69"/>
  <c r="G2519" i="69"/>
  <c r="G2520" i="69"/>
  <c r="G2521" i="69"/>
  <c r="G2522" i="69"/>
  <c r="G2523" i="69"/>
  <c r="G2524" i="69"/>
  <c r="G2525" i="69"/>
  <c r="G2526" i="69"/>
  <c r="G2527" i="69"/>
  <c r="G2528" i="69"/>
  <c r="G2529" i="69"/>
  <c r="G2530" i="69"/>
  <c r="G2531" i="69"/>
  <c r="G2532" i="69"/>
  <c r="G2533" i="69"/>
  <c r="G2534" i="69"/>
  <c r="G2535" i="69"/>
  <c r="G2536" i="69"/>
  <c r="G2537" i="69"/>
  <c r="G2538" i="69"/>
  <c r="G2539" i="69"/>
  <c r="G2540" i="69"/>
  <c r="G2541" i="69"/>
  <c r="G2542" i="69"/>
  <c r="G2543" i="69"/>
  <c r="G2544" i="69"/>
  <c r="G2545" i="69"/>
  <c r="G2546" i="69"/>
  <c r="G2547" i="69"/>
  <c r="G2548" i="69"/>
  <c r="G2549" i="69"/>
  <c r="G2550" i="69"/>
  <c r="G2551" i="69"/>
  <c r="G2552" i="69"/>
  <c r="G2553" i="69"/>
  <c r="G2554" i="69"/>
  <c r="G2555" i="69"/>
  <c r="G2556" i="69"/>
  <c r="G2557" i="69"/>
  <c r="G2558" i="69"/>
  <c r="G2559" i="69"/>
  <c r="G2560" i="69"/>
  <c r="G2561" i="69"/>
  <c r="G2562" i="69"/>
  <c r="G2563" i="69"/>
  <c r="G2564" i="69"/>
  <c r="G2565" i="69"/>
  <c r="G2566" i="69"/>
  <c r="G2567" i="69"/>
  <c r="G2568" i="69"/>
  <c r="G2569" i="69"/>
  <c r="G2570" i="69"/>
  <c r="G2571" i="69"/>
  <c r="G2572" i="69"/>
  <c r="G2573" i="69"/>
  <c r="G2574" i="69"/>
  <c r="G2575" i="69"/>
  <c r="G2576" i="69"/>
  <c r="G2577" i="69"/>
  <c r="G2578" i="69"/>
  <c r="G2579" i="69"/>
  <c r="G2580" i="69"/>
  <c r="G2581" i="69"/>
  <c r="G2582" i="69"/>
  <c r="G2583" i="69"/>
  <c r="G2584" i="69"/>
  <c r="G2585" i="69"/>
  <c r="G2586" i="69"/>
  <c r="G2587" i="69"/>
  <c r="G2588" i="69"/>
  <c r="G2589" i="69"/>
  <c r="G2590" i="69"/>
  <c r="G2591" i="69"/>
  <c r="G2592" i="69"/>
  <c r="G2593" i="69"/>
  <c r="G2594" i="69"/>
  <c r="G2595" i="69"/>
  <c r="G2596" i="69"/>
  <c r="G2597" i="69"/>
  <c r="G2598" i="69"/>
  <c r="G2599" i="69"/>
  <c r="G2600" i="69"/>
  <c r="G2601" i="69"/>
  <c r="G2602" i="69"/>
  <c r="G2603" i="69"/>
  <c r="G2604" i="69"/>
  <c r="G2605" i="69"/>
  <c r="G2606" i="69"/>
  <c r="G2607" i="69"/>
  <c r="G2608" i="69"/>
  <c r="G2609" i="69"/>
  <c r="G2610" i="69"/>
  <c r="G2611" i="69"/>
  <c r="G2612" i="69"/>
  <c r="G2613" i="69"/>
  <c r="G2614" i="69"/>
  <c r="G2615" i="69"/>
  <c r="G2616" i="69"/>
  <c r="G2617" i="69"/>
  <c r="G2618" i="69"/>
  <c r="G2619" i="69"/>
  <c r="G2620" i="69"/>
  <c r="G2621" i="69"/>
  <c r="G2622" i="69"/>
  <c r="G2623" i="69"/>
  <c r="G2624" i="69"/>
  <c r="G2625" i="69"/>
  <c r="G2626" i="69"/>
  <c r="G2627" i="69"/>
  <c r="G2628" i="69"/>
  <c r="G2629" i="69"/>
  <c r="G2630" i="69"/>
  <c r="G2631" i="69"/>
  <c r="G2632" i="69"/>
  <c r="G2633" i="69"/>
  <c r="G2634" i="69"/>
  <c r="G2635" i="69"/>
  <c r="G2636" i="69"/>
  <c r="G2637" i="69"/>
  <c r="G2638" i="69"/>
  <c r="G2639" i="69"/>
  <c r="G2640" i="69"/>
  <c r="G2641" i="69"/>
  <c r="G2642" i="69"/>
  <c r="G2643" i="69"/>
  <c r="G2644" i="69"/>
  <c r="G2645" i="69"/>
  <c r="G2646" i="69"/>
  <c r="G2647" i="69"/>
  <c r="G2648" i="69"/>
  <c r="G2649" i="69"/>
  <c r="G2650" i="69"/>
  <c r="G2651" i="69"/>
  <c r="G2652" i="69"/>
  <c r="G2653" i="69"/>
  <c r="G2654" i="69"/>
  <c r="G2655" i="69"/>
  <c r="G2656" i="69"/>
  <c r="G2657" i="69"/>
  <c r="G2658" i="69"/>
  <c r="G2659" i="69"/>
  <c r="G2660" i="69"/>
  <c r="G2661" i="69"/>
  <c r="G2662" i="69"/>
  <c r="G2663" i="69"/>
  <c r="G2664" i="69"/>
  <c r="G2665" i="69"/>
  <c r="G2666" i="69"/>
  <c r="G2667" i="69"/>
  <c r="G2668" i="69"/>
  <c r="G2669" i="69"/>
  <c r="G2670" i="69"/>
  <c r="G2671" i="69"/>
  <c r="G2672" i="69"/>
  <c r="G2673" i="69"/>
  <c r="G2674" i="69"/>
  <c r="G2675" i="69"/>
  <c r="G2676" i="69"/>
  <c r="G2677" i="69"/>
  <c r="G2678" i="69"/>
  <c r="G2679" i="69"/>
  <c r="G2680" i="69"/>
  <c r="G2681" i="69"/>
  <c r="G2682" i="69"/>
  <c r="G2683" i="69"/>
  <c r="G2684" i="69"/>
  <c r="G2685" i="69"/>
  <c r="G2686" i="69"/>
  <c r="G2687" i="69"/>
  <c r="G2688" i="69"/>
  <c r="G2689" i="69"/>
  <c r="G2690" i="69"/>
  <c r="G2691" i="69"/>
  <c r="G2692" i="69"/>
  <c r="G2693" i="69"/>
  <c r="G2694" i="69"/>
  <c r="G2695" i="69"/>
  <c r="G2696" i="69"/>
  <c r="G2697" i="69"/>
  <c r="G2698" i="69"/>
  <c r="G2699" i="69"/>
  <c r="G2700" i="69"/>
  <c r="G2701" i="69"/>
  <c r="G2702" i="69"/>
  <c r="G2703" i="69"/>
  <c r="G2704" i="69"/>
  <c r="G2705" i="69"/>
  <c r="G2706" i="69"/>
  <c r="G2707" i="69"/>
  <c r="G2708" i="69"/>
  <c r="G2709" i="69"/>
  <c r="G2710" i="69"/>
  <c r="G2711" i="69"/>
  <c r="G2712" i="69"/>
  <c r="G2713" i="69"/>
  <c r="G2714" i="69"/>
  <c r="G2715" i="69"/>
  <c r="G2716" i="69"/>
  <c r="G2717" i="69"/>
  <c r="G2718" i="69"/>
  <c r="G2719" i="69"/>
  <c r="G2720" i="69"/>
  <c r="G2721" i="69"/>
  <c r="G2722" i="69"/>
  <c r="G2723" i="69"/>
  <c r="G2724" i="69"/>
  <c r="G2725" i="69"/>
  <c r="G2726" i="69"/>
  <c r="G2727" i="69"/>
  <c r="G2728" i="69"/>
  <c r="G2729" i="69"/>
  <c r="G2730" i="69"/>
  <c r="G2731" i="69"/>
  <c r="G2732" i="69"/>
  <c r="G2733" i="69"/>
  <c r="G2734" i="69"/>
  <c r="G2735" i="69"/>
  <c r="G2736" i="69"/>
  <c r="G2737" i="69"/>
  <c r="G2738" i="69"/>
  <c r="G2739" i="69"/>
  <c r="G2740" i="69"/>
  <c r="G2741" i="69"/>
  <c r="G2742" i="69"/>
  <c r="G2743" i="69"/>
  <c r="G2744" i="69"/>
  <c r="G2745" i="69"/>
  <c r="G2746" i="69"/>
  <c r="G2747" i="69"/>
  <c r="G2748" i="69"/>
  <c r="G2749" i="69"/>
  <c r="G2750" i="69"/>
  <c r="G2751" i="69"/>
  <c r="G2752" i="69"/>
  <c r="G2753" i="69"/>
  <c r="G2754" i="69"/>
  <c r="G2755" i="69"/>
  <c r="G2756" i="69"/>
  <c r="G2757" i="69"/>
  <c r="G2758" i="69"/>
  <c r="G2759" i="69"/>
  <c r="G2760" i="69"/>
  <c r="G2761" i="69"/>
  <c r="G2762" i="69"/>
  <c r="G2763" i="69"/>
  <c r="G2764" i="69"/>
  <c r="G2765" i="69"/>
  <c r="G2766" i="69"/>
  <c r="G2767" i="69"/>
  <c r="G2768" i="69"/>
  <c r="G2769" i="69"/>
  <c r="G2770" i="69"/>
  <c r="G2771" i="69"/>
  <c r="G2772" i="69"/>
  <c r="G2773" i="69"/>
  <c r="G2774" i="69"/>
  <c r="G2775" i="69"/>
  <c r="G2776" i="69"/>
  <c r="G2777" i="69"/>
  <c r="G2778" i="69"/>
  <c r="G2779" i="69"/>
  <c r="G2780" i="69"/>
  <c r="G2781" i="69"/>
  <c r="G2782" i="69"/>
  <c r="G2783" i="69"/>
  <c r="G2784" i="69"/>
  <c r="G2785" i="69"/>
  <c r="G2786" i="69"/>
  <c r="G2787" i="69"/>
  <c r="G2788" i="69"/>
  <c r="G2789" i="69"/>
  <c r="G2790" i="69"/>
  <c r="G2791" i="69"/>
  <c r="G2792" i="69"/>
  <c r="G2793" i="69"/>
  <c r="G2794" i="69"/>
  <c r="G2795" i="69"/>
  <c r="G2796" i="69"/>
  <c r="G2797" i="69"/>
  <c r="G2798" i="69"/>
  <c r="G2799" i="69"/>
  <c r="G2800" i="69"/>
  <c r="G2801" i="69"/>
  <c r="G2802" i="69"/>
  <c r="G2803" i="69"/>
  <c r="G2804" i="69"/>
  <c r="G2805" i="69"/>
  <c r="G2806" i="69"/>
  <c r="G2807" i="69"/>
  <c r="G2808" i="69"/>
  <c r="G2809" i="69"/>
  <c r="G2810" i="69"/>
  <c r="G2811" i="69"/>
  <c r="G2812" i="69"/>
  <c r="G2813" i="69"/>
  <c r="G2814" i="69"/>
  <c r="G2815" i="69"/>
  <c r="G2816" i="69"/>
  <c r="G2817" i="69"/>
  <c r="G2818" i="69"/>
  <c r="G2819" i="69"/>
  <c r="G2820" i="69"/>
  <c r="G2821" i="69"/>
  <c r="G2822" i="69"/>
  <c r="G2823" i="69"/>
  <c r="G2824" i="69"/>
  <c r="G2825" i="69"/>
  <c r="G2826" i="69"/>
  <c r="G2827" i="69"/>
  <c r="G2828" i="69"/>
  <c r="G2829" i="69"/>
  <c r="G2830" i="69"/>
  <c r="G2831" i="69"/>
  <c r="G2832" i="69"/>
  <c r="G2833" i="69"/>
  <c r="G2834" i="69"/>
  <c r="G2835" i="69"/>
  <c r="G2836" i="69"/>
  <c r="G2837" i="69"/>
  <c r="G2838" i="69"/>
  <c r="G2839" i="69"/>
  <c r="G2840" i="69"/>
  <c r="G2841" i="69"/>
  <c r="G2842" i="69"/>
  <c r="G2843" i="69"/>
  <c r="G2844" i="69"/>
  <c r="G2845" i="69"/>
  <c r="G2846" i="69"/>
  <c r="G2847" i="69"/>
  <c r="G2848" i="69"/>
  <c r="G2849" i="69"/>
  <c r="G2850" i="69"/>
  <c r="G2851" i="69"/>
  <c r="G2852" i="69"/>
  <c r="G2853" i="69"/>
  <c r="G2854" i="69"/>
  <c r="G2855" i="69"/>
  <c r="G2856" i="69"/>
  <c r="G2857" i="69"/>
  <c r="G2858" i="69"/>
  <c r="G2859" i="69"/>
  <c r="G2860" i="69"/>
  <c r="G2861" i="69"/>
  <c r="G2862" i="69"/>
  <c r="G2863" i="69"/>
  <c r="G2864" i="69"/>
  <c r="G2865" i="69"/>
  <c r="G2866" i="69"/>
  <c r="G2867" i="69"/>
  <c r="G2868" i="69"/>
  <c r="G2869" i="69"/>
  <c r="G2870" i="69"/>
  <c r="G2871" i="69"/>
  <c r="G2872" i="69"/>
  <c r="G2873" i="69"/>
  <c r="G2874" i="69"/>
  <c r="G2875" i="69"/>
  <c r="G2876" i="69"/>
  <c r="G2877" i="69"/>
  <c r="G2878" i="69"/>
  <c r="G2879" i="69"/>
  <c r="G2880" i="69"/>
  <c r="G2881" i="69"/>
  <c r="G2882" i="69"/>
  <c r="G2883" i="69"/>
  <c r="G2884" i="69"/>
  <c r="G2885" i="69"/>
  <c r="G2886" i="69"/>
  <c r="G2887" i="69"/>
  <c r="G2888" i="69"/>
  <c r="G2889" i="69"/>
  <c r="G2890" i="69"/>
  <c r="G2891" i="69"/>
  <c r="G2892" i="69"/>
  <c r="G2893" i="69"/>
  <c r="G2894" i="69"/>
  <c r="G2895" i="69"/>
  <c r="G2896" i="69"/>
  <c r="G2897" i="69"/>
  <c r="G2898" i="69"/>
  <c r="G2899" i="69"/>
  <c r="G2900" i="69"/>
  <c r="G2901" i="69"/>
  <c r="G2902" i="69"/>
  <c r="G2903" i="69"/>
  <c r="G2904" i="69"/>
  <c r="G2905" i="69"/>
  <c r="G2906" i="69"/>
  <c r="G2907" i="69"/>
  <c r="G2908" i="69"/>
  <c r="G2909" i="69"/>
  <c r="G2910" i="69"/>
  <c r="G2911" i="69"/>
  <c r="G2912" i="69"/>
  <c r="G2913" i="69"/>
  <c r="G2914" i="69"/>
  <c r="G2915" i="69"/>
  <c r="G2916" i="69"/>
  <c r="G2917" i="69"/>
  <c r="G2918" i="69"/>
  <c r="G2919" i="69"/>
  <c r="G2920" i="69"/>
  <c r="G2921" i="69"/>
  <c r="G2922" i="69"/>
  <c r="G2923" i="69"/>
  <c r="G2924" i="69"/>
  <c r="G2925" i="69"/>
  <c r="G2926" i="69"/>
  <c r="G2927" i="69"/>
  <c r="G2928" i="69"/>
  <c r="G2929" i="69"/>
  <c r="G2930" i="69"/>
  <c r="G2931" i="69"/>
  <c r="G2932" i="69"/>
  <c r="G2933" i="69"/>
  <c r="G2934" i="69"/>
  <c r="G2935" i="69"/>
  <c r="G2936" i="69"/>
  <c r="G2937" i="69"/>
  <c r="G2938" i="69"/>
  <c r="G2939" i="69"/>
  <c r="G2940" i="69"/>
  <c r="G2941" i="69"/>
  <c r="G2942" i="69"/>
  <c r="G2943" i="69"/>
  <c r="G2944" i="69"/>
  <c r="G2945" i="69"/>
  <c r="G2946" i="69"/>
  <c r="G2947" i="69"/>
  <c r="G2948" i="69"/>
  <c r="G2949" i="69"/>
  <c r="G2950" i="69"/>
  <c r="G2951" i="69"/>
  <c r="G2952" i="69"/>
  <c r="G2953" i="69"/>
  <c r="G2954" i="69"/>
  <c r="G2955" i="69"/>
  <c r="G2956" i="69"/>
  <c r="G2957" i="69"/>
  <c r="G2958" i="69"/>
  <c r="G2959" i="69"/>
  <c r="G2960" i="69"/>
  <c r="G2961" i="69"/>
  <c r="G2962" i="69"/>
  <c r="G2963" i="69"/>
  <c r="G2964" i="69"/>
  <c r="G2965" i="69"/>
  <c r="G2966" i="69"/>
  <c r="G2967" i="69"/>
  <c r="G2968" i="69"/>
  <c r="G2969" i="69"/>
  <c r="G2970" i="69"/>
  <c r="G2971" i="69"/>
  <c r="G2972" i="69"/>
  <c r="G2973" i="69"/>
  <c r="G2974" i="69"/>
  <c r="G2975" i="69"/>
  <c r="G2976" i="69"/>
  <c r="G2977" i="69"/>
  <c r="G2978" i="69"/>
  <c r="G2979" i="69"/>
  <c r="G2980" i="69"/>
  <c r="G2981" i="69"/>
  <c r="G2982" i="69"/>
  <c r="G2983" i="69"/>
  <c r="G2984" i="69"/>
  <c r="G2985" i="69"/>
  <c r="G2986" i="69"/>
  <c r="G2987" i="69"/>
  <c r="G2988" i="69"/>
  <c r="G2989" i="69"/>
  <c r="G2990" i="69"/>
  <c r="G2991" i="69"/>
  <c r="G2992" i="69"/>
  <c r="G2993" i="69"/>
  <c r="G2994" i="69"/>
  <c r="G2995" i="69"/>
  <c r="G2996" i="69"/>
  <c r="G2997" i="69"/>
  <c r="G2998" i="69"/>
  <c r="G2999" i="69"/>
  <c r="G3000" i="69"/>
  <c r="G3001" i="69"/>
  <c r="G3002" i="69"/>
  <c r="G3003" i="69"/>
  <c r="G3004" i="69"/>
  <c r="G3005" i="69"/>
  <c r="G3006" i="69"/>
  <c r="G3007" i="69"/>
  <c r="G3008" i="69"/>
  <c r="G3009" i="69"/>
  <c r="G3010" i="69"/>
  <c r="G3011" i="69"/>
  <c r="G3012" i="69"/>
  <c r="G3013" i="69"/>
  <c r="G3014" i="69"/>
  <c r="G3015" i="69"/>
  <c r="G3016" i="69"/>
  <c r="G3017" i="69"/>
  <c r="G3018" i="69"/>
  <c r="G3019" i="69"/>
  <c r="G3020" i="69"/>
  <c r="G3021" i="69"/>
  <c r="G3022" i="69"/>
  <c r="G3023" i="69"/>
  <c r="G3024" i="69"/>
  <c r="G3025" i="69"/>
  <c r="G3026" i="69"/>
  <c r="G3027" i="69"/>
  <c r="G3028" i="69"/>
  <c r="G3029" i="69"/>
  <c r="G3030" i="69"/>
  <c r="G3031" i="69"/>
  <c r="G3032" i="69"/>
  <c r="G3033" i="69"/>
  <c r="G3034" i="69"/>
  <c r="G3035" i="69"/>
  <c r="G3036" i="69"/>
  <c r="G3037" i="69"/>
  <c r="G3038" i="69"/>
  <c r="G3039" i="69"/>
  <c r="G3040" i="69"/>
  <c r="G3041" i="69"/>
  <c r="G3042" i="69"/>
  <c r="G3043" i="69"/>
  <c r="G3044" i="69"/>
  <c r="G3045" i="69"/>
  <c r="G3046" i="69"/>
  <c r="G3047" i="69"/>
  <c r="G3048" i="69"/>
  <c r="G3049" i="69"/>
  <c r="G3050" i="69"/>
  <c r="G3051" i="69"/>
  <c r="G3052" i="69"/>
  <c r="G3053" i="69"/>
  <c r="G3054" i="69"/>
  <c r="G3055" i="69"/>
  <c r="G3056" i="69"/>
  <c r="G3057" i="69"/>
  <c r="G3058" i="69"/>
  <c r="G3059" i="69"/>
  <c r="G3060" i="69"/>
  <c r="G3061" i="69"/>
  <c r="G3062" i="69"/>
  <c r="G3063" i="69"/>
  <c r="G3064" i="69"/>
  <c r="G3065" i="69"/>
  <c r="G3066" i="69"/>
  <c r="G3067" i="69"/>
  <c r="G3068" i="69"/>
  <c r="G3069" i="69"/>
  <c r="G3070" i="69"/>
  <c r="G3071" i="69"/>
  <c r="G3072" i="69"/>
  <c r="G3073" i="69"/>
  <c r="G3074" i="69"/>
  <c r="G3075" i="69"/>
  <c r="G3076" i="69"/>
  <c r="G3077" i="69"/>
  <c r="G3078" i="69"/>
  <c r="G3079" i="69"/>
  <c r="G3080" i="69"/>
  <c r="G3081" i="69"/>
  <c r="G3082" i="69"/>
  <c r="G3083" i="69"/>
  <c r="G3084" i="69"/>
  <c r="G3085" i="69"/>
  <c r="G3086" i="69"/>
  <c r="G3087" i="69"/>
  <c r="G3088" i="69"/>
  <c r="G3089" i="69"/>
  <c r="G3090" i="69"/>
  <c r="G3091" i="69"/>
  <c r="G3092" i="69"/>
  <c r="G3093" i="69"/>
  <c r="G3094" i="69"/>
  <c r="G3095" i="69"/>
  <c r="G3096" i="69"/>
  <c r="G3097" i="69"/>
  <c r="G3098" i="69"/>
  <c r="G3099" i="69"/>
  <c r="G3100" i="69"/>
  <c r="G3101" i="69"/>
  <c r="G3102" i="69"/>
  <c r="G3103" i="69"/>
  <c r="G3104" i="69"/>
  <c r="G3105" i="69"/>
  <c r="G3106" i="69"/>
  <c r="G3107" i="69"/>
  <c r="G3108" i="69"/>
  <c r="G3109" i="69"/>
  <c r="G3110" i="69"/>
  <c r="G3111" i="69"/>
  <c r="G3112" i="69"/>
  <c r="G3113" i="69"/>
  <c r="G3114" i="69"/>
  <c r="G3115" i="69"/>
  <c r="G3116" i="69"/>
  <c r="G3117" i="69"/>
  <c r="G3118" i="69"/>
  <c r="G3119" i="69"/>
  <c r="G3120" i="69"/>
  <c r="G3121" i="69"/>
  <c r="G3122" i="69"/>
  <c r="G3123" i="69"/>
  <c r="G3124" i="69"/>
  <c r="G3125" i="69"/>
  <c r="G3126" i="69"/>
  <c r="G3127" i="69"/>
  <c r="G3128" i="69"/>
  <c r="G3129" i="69"/>
  <c r="G3130" i="69"/>
  <c r="G3131" i="69"/>
  <c r="G3132" i="69"/>
  <c r="G3133" i="69"/>
  <c r="G3134" i="69"/>
  <c r="G3135" i="69"/>
  <c r="G3136" i="69"/>
  <c r="G3137" i="69"/>
  <c r="G3138" i="69"/>
  <c r="G3139" i="69"/>
  <c r="G3140" i="69"/>
  <c r="G3141" i="69"/>
  <c r="G3142" i="69"/>
  <c r="G3143" i="69"/>
  <c r="G3144" i="69"/>
  <c r="G3145" i="69"/>
  <c r="G3146" i="69"/>
  <c r="G3147" i="69"/>
  <c r="G3148" i="69"/>
  <c r="G3149" i="69"/>
  <c r="G3150" i="69"/>
  <c r="G3151" i="69"/>
  <c r="G3152" i="69"/>
  <c r="G3153" i="69"/>
  <c r="G3154" i="69"/>
  <c r="G3155" i="69"/>
  <c r="G3156" i="69"/>
  <c r="G3157" i="69"/>
  <c r="G3158" i="69"/>
  <c r="G3159" i="69"/>
  <c r="G3160" i="69"/>
  <c r="G3161" i="69"/>
  <c r="G3162" i="69"/>
  <c r="G3163" i="69"/>
  <c r="G3164" i="69"/>
  <c r="G3165" i="69"/>
  <c r="G3166" i="69"/>
  <c r="G3167" i="69"/>
  <c r="G3168" i="69"/>
  <c r="G3169" i="69"/>
  <c r="G3170" i="69"/>
  <c r="G3171" i="69"/>
  <c r="G3172" i="69"/>
  <c r="G3173" i="69"/>
  <c r="G3174" i="69"/>
  <c r="G3175" i="69"/>
  <c r="G3176" i="69"/>
  <c r="G3177" i="69"/>
  <c r="G3178" i="69"/>
  <c r="G3179" i="69"/>
  <c r="G3180" i="69"/>
  <c r="G3181" i="69"/>
  <c r="G3182" i="69"/>
  <c r="G3183" i="69"/>
  <c r="G3184" i="69"/>
  <c r="G3185" i="69"/>
  <c r="G3186" i="69"/>
  <c r="G3187" i="69"/>
  <c r="G3188" i="69"/>
  <c r="G3189" i="69"/>
  <c r="G3190" i="69"/>
  <c r="G3191" i="69"/>
  <c r="G3192" i="69"/>
  <c r="G3193" i="69"/>
  <c r="G3194" i="69"/>
  <c r="G3195" i="69"/>
  <c r="G3196" i="69"/>
  <c r="G3197" i="69"/>
  <c r="G3198" i="69"/>
  <c r="G3199" i="69"/>
  <c r="G3200" i="69"/>
  <c r="G3201" i="69"/>
  <c r="G3202" i="69"/>
  <c r="G3203" i="69"/>
  <c r="G3204" i="69"/>
  <c r="G3205" i="69"/>
  <c r="G3206" i="69"/>
  <c r="G3207" i="69"/>
  <c r="G3208" i="69"/>
  <c r="G3209" i="69"/>
  <c r="G3210" i="69"/>
  <c r="G3211" i="69"/>
  <c r="G3212" i="69"/>
  <c r="G3213" i="69"/>
  <c r="G3214" i="69"/>
  <c r="G3215" i="69"/>
  <c r="G3216" i="69"/>
  <c r="G3217" i="69"/>
  <c r="G3218" i="69"/>
  <c r="G3219" i="69"/>
  <c r="G3220" i="69"/>
  <c r="G3221" i="69"/>
  <c r="G3222" i="69"/>
  <c r="G3223" i="69"/>
  <c r="G3224" i="69"/>
  <c r="G3225" i="69"/>
  <c r="G3226" i="69"/>
  <c r="G3227" i="69"/>
  <c r="G3228" i="69"/>
  <c r="G3229" i="69"/>
  <c r="G3230" i="69"/>
  <c r="G3231" i="69"/>
  <c r="G3232" i="69"/>
  <c r="G3233" i="69"/>
  <c r="G3234" i="69"/>
  <c r="G3235" i="69"/>
  <c r="G3236" i="69"/>
  <c r="G3237" i="69"/>
  <c r="G3238" i="69"/>
  <c r="G3239" i="69"/>
  <c r="G3240" i="69"/>
  <c r="G3241" i="69"/>
  <c r="G3242" i="69"/>
  <c r="G3243" i="69"/>
  <c r="G3244" i="69"/>
  <c r="G3245" i="69"/>
  <c r="G3246" i="69"/>
  <c r="G3247" i="69"/>
  <c r="G3248" i="69"/>
  <c r="G3249" i="69"/>
  <c r="G3250" i="69"/>
  <c r="G3251" i="69"/>
  <c r="G3252" i="69"/>
  <c r="G3253" i="69"/>
  <c r="G3254" i="69"/>
  <c r="G3255" i="69"/>
  <c r="G3256" i="69"/>
  <c r="G3257" i="69"/>
  <c r="G3258" i="69"/>
  <c r="G3259" i="69"/>
  <c r="G3260" i="69"/>
  <c r="G3261" i="69"/>
  <c r="G3262" i="69"/>
  <c r="G3263" i="69"/>
  <c r="G3264" i="69"/>
  <c r="G3265" i="69"/>
  <c r="G3266" i="69"/>
  <c r="G3267" i="69"/>
  <c r="G3268" i="69"/>
  <c r="G3269" i="69"/>
  <c r="G3270" i="69"/>
  <c r="G3271" i="69"/>
  <c r="G3272" i="69"/>
  <c r="G3273" i="69"/>
  <c r="G3274" i="69"/>
  <c r="G3275" i="69"/>
  <c r="G3276" i="69"/>
  <c r="G3277" i="69"/>
  <c r="G3278" i="69"/>
  <c r="G3279" i="69"/>
  <c r="G3280" i="69"/>
  <c r="G3281" i="69"/>
  <c r="G3282" i="69"/>
  <c r="G3283" i="69"/>
  <c r="G3284" i="69"/>
  <c r="G3285" i="69"/>
  <c r="G3286" i="69"/>
  <c r="G3287" i="69"/>
  <c r="G3288" i="69"/>
  <c r="G3289" i="69"/>
  <c r="G3290" i="69"/>
  <c r="G3291" i="69"/>
  <c r="G3292" i="69"/>
  <c r="G3293" i="69"/>
  <c r="G3294" i="69"/>
  <c r="G3295" i="69"/>
  <c r="G3296" i="69"/>
  <c r="G3297" i="69"/>
  <c r="G3298" i="69"/>
  <c r="G3299" i="69"/>
  <c r="G3300" i="69"/>
  <c r="G3301" i="69"/>
  <c r="G3302" i="69"/>
  <c r="G3303" i="69"/>
  <c r="G3304" i="69"/>
  <c r="G3305" i="69"/>
  <c r="G3306" i="69"/>
  <c r="G3307" i="69"/>
  <c r="G3308" i="69"/>
  <c r="G3309" i="69"/>
  <c r="G3310" i="69"/>
  <c r="G3311" i="69"/>
  <c r="G3312" i="69"/>
  <c r="G3313" i="69"/>
  <c r="G3314" i="69"/>
  <c r="G3315" i="69"/>
  <c r="G3316" i="69"/>
  <c r="G3317" i="69"/>
  <c r="G3318" i="69"/>
  <c r="G3319" i="69"/>
  <c r="G3320" i="69"/>
  <c r="G3321" i="69"/>
  <c r="G3322" i="69"/>
  <c r="G3323" i="69"/>
  <c r="G3324" i="69"/>
  <c r="G3325" i="69"/>
  <c r="G3326" i="69"/>
  <c r="G3327" i="69"/>
  <c r="G3328" i="69"/>
  <c r="G3329" i="69"/>
  <c r="G3330" i="69"/>
  <c r="G3331" i="69"/>
  <c r="G3332" i="69"/>
  <c r="G3333" i="69"/>
  <c r="G3334" i="69"/>
  <c r="G3335" i="69"/>
  <c r="G3336" i="69"/>
  <c r="G3337" i="69"/>
  <c r="G3338" i="69"/>
  <c r="G3339" i="69"/>
  <c r="G3340" i="69"/>
  <c r="G3341" i="69"/>
  <c r="G3342" i="69"/>
  <c r="G3343" i="69"/>
  <c r="G3344" i="69"/>
  <c r="G3345" i="69"/>
  <c r="G3346" i="69"/>
  <c r="G3347" i="69"/>
  <c r="G3348" i="69"/>
  <c r="G3349" i="69"/>
  <c r="G3350" i="69"/>
  <c r="G3351" i="69"/>
  <c r="G3352" i="69"/>
  <c r="G3353" i="69"/>
  <c r="G3354" i="69"/>
  <c r="G3355" i="69"/>
  <c r="G3356" i="69"/>
  <c r="G3357" i="69"/>
  <c r="G3358" i="69"/>
  <c r="G3359" i="69"/>
  <c r="G3360" i="69"/>
  <c r="G3361" i="69"/>
  <c r="G3362" i="69"/>
  <c r="G3363" i="69"/>
  <c r="G3364" i="69"/>
  <c r="G3365" i="69"/>
  <c r="G3366" i="69"/>
  <c r="G3367" i="69"/>
  <c r="G3368" i="69"/>
  <c r="G3369" i="69"/>
  <c r="G3370" i="69"/>
  <c r="G3371" i="69"/>
  <c r="G3372" i="69"/>
  <c r="G3373" i="69"/>
  <c r="G3374" i="69"/>
  <c r="G3375" i="69"/>
  <c r="G3376" i="69"/>
  <c r="G3377" i="69"/>
  <c r="G3378" i="69"/>
  <c r="G3379" i="69"/>
  <c r="G3380" i="69"/>
  <c r="G3381" i="69"/>
  <c r="G3382" i="69"/>
  <c r="G3383" i="69"/>
  <c r="G3384" i="69"/>
  <c r="G3385" i="69"/>
  <c r="G3386" i="69"/>
  <c r="G3387" i="69"/>
  <c r="G3388" i="69"/>
  <c r="G3389" i="69"/>
  <c r="G3390" i="69"/>
  <c r="G3391" i="69"/>
  <c r="G3392" i="69"/>
  <c r="G3393" i="69"/>
  <c r="G3394" i="69"/>
  <c r="G3395" i="69"/>
  <c r="G3396" i="69"/>
  <c r="G3397" i="69"/>
  <c r="G3398" i="69"/>
  <c r="G3399" i="69"/>
  <c r="G3400" i="69"/>
  <c r="G3401" i="69"/>
  <c r="G3402" i="69"/>
  <c r="G3403" i="69"/>
  <c r="G3404" i="69"/>
  <c r="G3405" i="69"/>
  <c r="G3406" i="69"/>
  <c r="G3407" i="69"/>
  <c r="G3408" i="69"/>
  <c r="G3409" i="69"/>
  <c r="G3410" i="69"/>
  <c r="G3411" i="69"/>
  <c r="G3412" i="69"/>
  <c r="G3413" i="69"/>
  <c r="G3414" i="69"/>
  <c r="G3415" i="69"/>
  <c r="G3416" i="69"/>
  <c r="G3417" i="69"/>
  <c r="G3418" i="69"/>
  <c r="G3419" i="69"/>
  <c r="G3420" i="69"/>
  <c r="G3421" i="69"/>
  <c r="G3422" i="69"/>
  <c r="G3423" i="69"/>
  <c r="G3424" i="69"/>
  <c r="G3425" i="69"/>
  <c r="G3426" i="69"/>
  <c r="G3427" i="69"/>
  <c r="G3428" i="69"/>
  <c r="G3429" i="69"/>
  <c r="G3430" i="69"/>
  <c r="G3431" i="69"/>
  <c r="G3432" i="69"/>
  <c r="G3433" i="69"/>
  <c r="G3434" i="69"/>
  <c r="G3435" i="69"/>
  <c r="G3436" i="69"/>
  <c r="G3437" i="69"/>
  <c r="G3438" i="69"/>
  <c r="G3439" i="69"/>
  <c r="G3440" i="69"/>
  <c r="G3441" i="69"/>
  <c r="G3442" i="69"/>
  <c r="G3443" i="69"/>
  <c r="G3444" i="69"/>
  <c r="G3445" i="69"/>
  <c r="G3446" i="69"/>
  <c r="G3447" i="69"/>
  <c r="G3448" i="69"/>
  <c r="G3449" i="69"/>
  <c r="G3450" i="69"/>
  <c r="G3451" i="69"/>
  <c r="G3452" i="69"/>
  <c r="G3453" i="69"/>
  <c r="G3454" i="69"/>
  <c r="G3455" i="69"/>
  <c r="G3456" i="69"/>
  <c r="G3457" i="69"/>
  <c r="G3458" i="69"/>
  <c r="G3459" i="69"/>
  <c r="G3460" i="69"/>
  <c r="G3461" i="69"/>
  <c r="G3462" i="69"/>
  <c r="G3463" i="69"/>
  <c r="G3464" i="69"/>
  <c r="G3465" i="69"/>
  <c r="G3466" i="69"/>
  <c r="G3467" i="69"/>
  <c r="G3468" i="69"/>
  <c r="G3469" i="69"/>
  <c r="G3470" i="69"/>
  <c r="G3471" i="69"/>
  <c r="G3472" i="69"/>
  <c r="G3473" i="69"/>
  <c r="G3474" i="69"/>
  <c r="G3475" i="69"/>
  <c r="G3476" i="69"/>
  <c r="G3477" i="69"/>
  <c r="G3478" i="69"/>
  <c r="G3479" i="69"/>
  <c r="G3480" i="69"/>
  <c r="G3481" i="69"/>
  <c r="G3482" i="69"/>
  <c r="G3483" i="69"/>
  <c r="G3484" i="69"/>
  <c r="G3485" i="69"/>
  <c r="G3486" i="69"/>
  <c r="G3487" i="69"/>
  <c r="G3488" i="69"/>
  <c r="G3489" i="69"/>
  <c r="G3490" i="69"/>
  <c r="G3491" i="69"/>
  <c r="G3492" i="69"/>
  <c r="G3493" i="69"/>
  <c r="G3494" i="69"/>
  <c r="G3495" i="69"/>
  <c r="G3496" i="69"/>
  <c r="G3497" i="69"/>
  <c r="G3498" i="69"/>
  <c r="G3499" i="69"/>
  <c r="G3500" i="69"/>
  <c r="G3501" i="69"/>
  <c r="G3502" i="69"/>
  <c r="G3503" i="69"/>
  <c r="G3504" i="69"/>
  <c r="G3505" i="69"/>
  <c r="G3506" i="69"/>
  <c r="G3507" i="69"/>
  <c r="G3508" i="69"/>
  <c r="G3509" i="69"/>
  <c r="G3510" i="69"/>
  <c r="G3511" i="69"/>
  <c r="G3512" i="69"/>
  <c r="G3513" i="69"/>
  <c r="G3514" i="69"/>
  <c r="G3515" i="69"/>
  <c r="G3516" i="69"/>
  <c r="G3517" i="69"/>
  <c r="G3518" i="69"/>
  <c r="G3519" i="69"/>
  <c r="G3520" i="69"/>
  <c r="G3521" i="69"/>
  <c r="G3522" i="69"/>
  <c r="G3523" i="69"/>
  <c r="G3524" i="69"/>
  <c r="G3525" i="69"/>
  <c r="G3526" i="69"/>
  <c r="G3527" i="69"/>
  <c r="G3528" i="69"/>
  <c r="G3529" i="69"/>
  <c r="G3530" i="69"/>
  <c r="G3531" i="69"/>
  <c r="G3532" i="69"/>
  <c r="G3533" i="69"/>
  <c r="G3534" i="69"/>
  <c r="G3535" i="69"/>
  <c r="G3536" i="69"/>
  <c r="G3537" i="69"/>
  <c r="G3538" i="69"/>
  <c r="G3539" i="69"/>
  <c r="G3540" i="69"/>
  <c r="G3541" i="69"/>
  <c r="G3542" i="69"/>
  <c r="G3543" i="69"/>
  <c r="G3544" i="69"/>
  <c r="G3545" i="69"/>
  <c r="G3546" i="69"/>
  <c r="G3547" i="69"/>
  <c r="G3548" i="69"/>
  <c r="G3549" i="69"/>
  <c r="G3550" i="69"/>
  <c r="G3551" i="69"/>
  <c r="G3552" i="69"/>
  <c r="G3553" i="69"/>
  <c r="G3554" i="69"/>
  <c r="G3555" i="69"/>
  <c r="G3556" i="69"/>
  <c r="G3557" i="69"/>
  <c r="G3558" i="69"/>
  <c r="G3559" i="69"/>
  <c r="G3560" i="69"/>
  <c r="G3561" i="69"/>
  <c r="G3562" i="69"/>
  <c r="G3563" i="69"/>
  <c r="G3564" i="69"/>
  <c r="G3565" i="69"/>
  <c r="G3566" i="69"/>
  <c r="G3567" i="69"/>
  <c r="G3568" i="69"/>
  <c r="G3569" i="69"/>
  <c r="G3570" i="69"/>
  <c r="G3571" i="69"/>
  <c r="G3572" i="69"/>
  <c r="G3573" i="69"/>
  <c r="G3574" i="69"/>
  <c r="G3575" i="69"/>
  <c r="G3576" i="69"/>
  <c r="G3577" i="69"/>
  <c r="G3578" i="69"/>
  <c r="G3579" i="69"/>
  <c r="G3580" i="69"/>
  <c r="G3581" i="69"/>
  <c r="G3582" i="69"/>
  <c r="G3583" i="69"/>
  <c r="G3584" i="69"/>
  <c r="G3585" i="69"/>
  <c r="G3586" i="69"/>
  <c r="G3587" i="69"/>
  <c r="G3588" i="69"/>
  <c r="G3589" i="69"/>
  <c r="G3590" i="69"/>
  <c r="G3591" i="69"/>
  <c r="G3592" i="69"/>
  <c r="G3593" i="69"/>
  <c r="G3594" i="69"/>
  <c r="G3595" i="69"/>
  <c r="G3596" i="69"/>
  <c r="G3597" i="69"/>
  <c r="G3598" i="69"/>
  <c r="G3599" i="69"/>
  <c r="G3600" i="69"/>
  <c r="G3601" i="69"/>
  <c r="G3602" i="69"/>
  <c r="G3603" i="69"/>
  <c r="G3604" i="69"/>
  <c r="G3605" i="69"/>
  <c r="G3606" i="69"/>
  <c r="G3607" i="69"/>
  <c r="G3608" i="69"/>
  <c r="G3609" i="69"/>
  <c r="G3610" i="69"/>
  <c r="G3611" i="69"/>
  <c r="G3612" i="69"/>
  <c r="G3613" i="69"/>
  <c r="G3614" i="69"/>
  <c r="G3615" i="69"/>
  <c r="G3616" i="69"/>
  <c r="G3617" i="69"/>
  <c r="G3618" i="69"/>
  <c r="G3619" i="69"/>
  <c r="G3620" i="69"/>
  <c r="G3621" i="69"/>
  <c r="G3622" i="69"/>
  <c r="G3623" i="69"/>
  <c r="G3624" i="69"/>
  <c r="G3625" i="69"/>
  <c r="G3626" i="69"/>
  <c r="G3627" i="69"/>
  <c r="G3628" i="69"/>
  <c r="G3629" i="69"/>
  <c r="G3630" i="69"/>
  <c r="G3631" i="69"/>
  <c r="G3632" i="69"/>
  <c r="G3633" i="69"/>
  <c r="G3634" i="69"/>
  <c r="G3635" i="69"/>
  <c r="G3636" i="69"/>
  <c r="G3637" i="69"/>
  <c r="G3638" i="69"/>
  <c r="G3639" i="69"/>
  <c r="G3640" i="69"/>
  <c r="G3641" i="69"/>
  <c r="G3642" i="69"/>
  <c r="G3643" i="69"/>
  <c r="G3644" i="69"/>
  <c r="G3645" i="69"/>
  <c r="G3646" i="69"/>
  <c r="G3647" i="69"/>
  <c r="G3648" i="69"/>
  <c r="G3649" i="69"/>
  <c r="G3650" i="69"/>
  <c r="G3651" i="69"/>
  <c r="G3652" i="69"/>
  <c r="G3653" i="69"/>
  <c r="G3654" i="69"/>
  <c r="G3655" i="69"/>
  <c r="G3656" i="69"/>
  <c r="G3657" i="69"/>
  <c r="G3658" i="69"/>
  <c r="G3659" i="69"/>
  <c r="G3660" i="69"/>
  <c r="G3661" i="69"/>
  <c r="G3662" i="69"/>
  <c r="G3663" i="69"/>
  <c r="G3664" i="69"/>
  <c r="G3665" i="69"/>
  <c r="G3666" i="69"/>
  <c r="G3667" i="69"/>
  <c r="G3668" i="69"/>
  <c r="G3669" i="69"/>
  <c r="G3670" i="69"/>
  <c r="G3671" i="69"/>
  <c r="G3672" i="69"/>
  <c r="G3673" i="69"/>
  <c r="G3674" i="69"/>
  <c r="G3675" i="69"/>
  <c r="G3676" i="69"/>
  <c r="G3677" i="69"/>
  <c r="G3678" i="69"/>
  <c r="G3679" i="69"/>
  <c r="G3680" i="69"/>
  <c r="G3681" i="69"/>
  <c r="G3682" i="69"/>
  <c r="G3683" i="69"/>
  <c r="G3684" i="69"/>
  <c r="G3685" i="69"/>
  <c r="G3686" i="69"/>
  <c r="G3687" i="69"/>
  <c r="G3688" i="69"/>
  <c r="G3689" i="69"/>
  <c r="G3690" i="69"/>
  <c r="G3691" i="69"/>
  <c r="G3692" i="69"/>
  <c r="G3693" i="69"/>
  <c r="G3694" i="69"/>
  <c r="G3695" i="69"/>
  <c r="G3696" i="69"/>
  <c r="G3697" i="69"/>
  <c r="G3698" i="69"/>
  <c r="G3699" i="69"/>
  <c r="G3700" i="69"/>
  <c r="G3701" i="69"/>
  <c r="G3702" i="69"/>
  <c r="G3703" i="69"/>
  <c r="G3704" i="69"/>
  <c r="G3705" i="69"/>
  <c r="G3706" i="69"/>
  <c r="G3707" i="69"/>
  <c r="G3708" i="69"/>
  <c r="G3709" i="69"/>
  <c r="G3710" i="69"/>
  <c r="G3711" i="69"/>
  <c r="G3712" i="69"/>
  <c r="G3713" i="69"/>
  <c r="G3714" i="69"/>
  <c r="G3715" i="69"/>
  <c r="G3716" i="69"/>
  <c r="G3717" i="69"/>
  <c r="G3718" i="69"/>
  <c r="G3719" i="69"/>
  <c r="G3720" i="69"/>
  <c r="G3721" i="69"/>
  <c r="G3722" i="69"/>
  <c r="G3723" i="69"/>
  <c r="G3724" i="69"/>
  <c r="G3725" i="69"/>
  <c r="G3726" i="69"/>
  <c r="G3727" i="69"/>
  <c r="G3728" i="69"/>
  <c r="G3729" i="69"/>
  <c r="G3730" i="69"/>
  <c r="G3731" i="69"/>
  <c r="G3732" i="69"/>
  <c r="G3733" i="69"/>
  <c r="G3734" i="69"/>
  <c r="G3735" i="69"/>
  <c r="G3736" i="69"/>
  <c r="G3737" i="69"/>
  <c r="G3738" i="69"/>
  <c r="G3739" i="69"/>
  <c r="G3740" i="69"/>
  <c r="G3741" i="69"/>
  <c r="G3742" i="69"/>
  <c r="G3743" i="69"/>
  <c r="G3744" i="69"/>
  <c r="G3745" i="69"/>
  <c r="G3746" i="69"/>
  <c r="G3747" i="69"/>
  <c r="G3748" i="69"/>
  <c r="G3749" i="69"/>
  <c r="G3750" i="69"/>
  <c r="G3751" i="69"/>
  <c r="G3752" i="69"/>
  <c r="G3753" i="69"/>
  <c r="G3754" i="69"/>
  <c r="G3755" i="69"/>
  <c r="G3756" i="69"/>
  <c r="G3757" i="69"/>
  <c r="G3758" i="69"/>
  <c r="G3759" i="69"/>
  <c r="G3760" i="69"/>
  <c r="G3761" i="69"/>
  <c r="G3762" i="69"/>
  <c r="G3763" i="69"/>
  <c r="G3764" i="69"/>
  <c r="G3765" i="69"/>
  <c r="G3766" i="69"/>
  <c r="G3767" i="69"/>
  <c r="G3768" i="69"/>
  <c r="G3769" i="69"/>
  <c r="G3770" i="69"/>
  <c r="G3771" i="69"/>
  <c r="G3772" i="69"/>
  <c r="G3773" i="69"/>
  <c r="G3774" i="69"/>
  <c r="G3775" i="69"/>
  <c r="G3776" i="69"/>
  <c r="G3777" i="69"/>
  <c r="G3778" i="69"/>
  <c r="G3779" i="69"/>
  <c r="G3780" i="69"/>
  <c r="G3781" i="69"/>
  <c r="G3782" i="69"/>
  <c r="G3783" i="69"/>
  <c r="G3784" i="69"/>
  <c r="G3785" i="69"/>
  <c r="G3786" i="69"/>
  <c r="G3787" i="69"/>
  <c r="G3788" i="69"/>
  <c r="G3789" i="69"/>
  <c r="G3790" i="69"/>
  <c r="G3791" i="69"/>
  <c r="G3792" i="69"/>
  <c r="G3793" i="69"/>
  <c r="G3794" i="69"/>
  <c r="G3795" i="69"/>
  <c r="G3796" i="69"/>
  <c r="G3797" i="69"/>
  <c r="G3798" i="69"/>
  <c r="G3799" i="69"/>
  <c r="G3800" i="69"/>
  <c r="G3801" i="69"/>
  <c r="G3802" i="69"/>
  <c r="G3803" i="69"/>
  <c r="G3804" i="69"/>
  <c r="G3805" i="69"/>
  <c r="G3806" i="69"/>
  <c r="G3807" i="69"/>
  <c r="G3808" i="69"/>
  <c r="G3809" i="69"/>
  <c r="G3810" i="69"/>
  <c r="G3811" i="69"/>
  <c r="G3812" i="69"/>
  <c r="G3813" i="69"/>
  <c r="G3814" i="69"/>
  <c r="G3815" i="69"/>
  <c r="G3816" i="69"/>
  <c r="G3817" i="69"/>
  <c r="G3818" i="69"/>
  <c r="G3819" i="69"/>
  <c r="G3820" i="69"/>
  <c r="G3821" i="69"/>
  <c r="G3822" i="69"/>
  <c r="G3823" i="69"/>
  <c r="G3824" i="69"/>
  <c r="G3825" i="69"/>
  <c r="G3826" i="69"/>
  <c r="G3827" i="69"/>
  <c r="G3828" i="69"/>
  <c r="G3829" i="69"/>
  <c r="G3830" i="69"/>
  <c r="G3831" i="69"/>
  <c r="G3832" i="69"/>
  <c r="G3833" i="69"/>
  <c r="G3834" i="69"/>
  <c r="G3835" i="69"/>
  <c r="G3836" i="69"/>
  <c r="G3837" i="69"/>
  <c r="G3838" i="69"/>
  <c r="G3839" i="69"/>
  <c r="G3840" i="69"/>
  <c r="G3841" i="69"/>
  <c r="G3842" i="69"/>
  <c r="G3843" i="69"/>
  <c r="G3844" i="69"/>
  <c r="G3845" i="69"/>
  <c r="G3846" i="69"/>
  <c r="G3847" i="69"/>
  <c r="G3848" i="69"/>
  <c r="G3849" i="69"/>
  <c r="G3850" i="69"/>
  <c r="G3851" i="69"/>
  <c r="G3852" i="69"/>
  <c r="G3853" i="69"/>
  <c r="G3854" i="69"/>
  <c r="G3855" i="69"/>
  <c r="G3856" i="69"/>
  <c r="G3857" i="69"/>
  <c r="G3858" i="69"/>
  <c r="G3859" i="69"/>
  <c r="G3860" i="69"/>
  <c r="G3861" i="69"/>
  <c r="G3862" i="69"/>
  <c r="G3863" i="69"/>
  <c r="G3864" i="69"/>
  <c r="G3865" i="69"/>
  <c r="G3866" i="69"/>
  <c r="G3867" i="69"/>
  <c r="G3868" i="69"/>
  <c r="G3869" i="69"/>
  <c r="G3870" i="69"/>
  <c r="G3871" i="69"/>
  <c r="G3872" i="69"/>
  <c r="G3873" i="69"/>
  <c r="G3874" i="69"/>
  <c r="G3875" i="69"/>
  <c r="G3876" i="69"/>
  <c r="G3877" i="69"/>
  <c r="G3878" i="69"/>
  <c r="G3879" i="69"/>
  <c r="G3880" i="69"/>
  <c r="G3881" i="69"/>
  <c r="G3882" i="69"/>
  <c r="G3883" i="69"/>
  <c r="G3884" i="69"/>
  <c r="G3885" i="69"/>
  <c r="G3886" i="69"/>
  <c r="G3887" i="69"/>
  <c r="G3888" i="69"/>
  <c r="G3889" i="69"/>
  <c r="G3890" i="69"/>
  <c r="G3891" i="69"/>
  <c r="G3892" i="69"/>
  <c r="G3893" i="69"/>
  <c r="G3894" i="69"/>
  <c r="G3895" i="69"/>
  <c r="G3896" i="69"/>
  <c r="G3897" i="69"/>
  <c r="G3898" i="69"/>
  <c r="G3899" i="69"/>
  <c r="G3900" i="69"/>
  <c r="G3901" i="69"/>
  <c r="G3902" i="69"/>
  <c r="G3903" i="69"/>
  <c r="G3904" i="69"/>
  <c r="G3905" i="69"/>
  <c r="G3906" i="69"/>
  <c r="G3907" i="69"/>
  <c r="G3908" i="69"/>
  <c r="G3909" i="69"/>
  <c r="G3910" i="69"/>
  <c r="G3911" i="69"/>
  <c r="G3912" i="69"/>
  <c r="G3913" i="69"/>
  <c r="G3914" i="69"/>
  <c r="G3915" i="69"/>
  <c r="G3916" i="69"/>
  <c r="G3917" i="69"/>
  <c r="G3918" i="69"/>
  <c r="G3919" i="69"/>
  <c r="G3920" i="69"/>
  <c r="G3921" i="69"/>
  <c r="G3922" i="69"/>
  <c r="G3923" i="69"/>
  <c r="G3924" i="69"/>
  <c r="G3925" i="69"/>
  <c r="G3926" i="69"/>
  <c r="G3927" i="69"/>
  <c r="G3928" i="69"/>
  <c r="G3929" i="69"/>
  <c r="G3930" i="69"/>
  <c r="G3931" i="69"/>
  <c r="G3932" i="69"/>
  <c r="G3933" i="69"/>
  <c r="G3934" i="69"/>
  <c r="G3935" i="69"/>
  <c r="G3936" i="69"/>
  <c r="G3937" i="69"/>
  <c r="G3938" i="69"/>
  <c r="G3939" i="69"/>
  <c r="G3940" i="69"/>
  <c r="G3941" i="69"/>
  <c r="G3942" i="69"/>
  <c r="G3943" i="69"/>
  <c r="G3944" i="69"/>
  <c r="G3945" i="69"/>
  <c r="G3946" i="69"/>
  <c r="G3947" i="69"/>
  <c r="G3948" i="69"/>
  <c r="G3949" i="69"/>
  <c r="G3950" i="69"/>
  <c r="G3951" i="69"/>
  <c r="G3952" i="69"/>
  <c r="G3953" i="69"/>
  <c r="G3954" i="69"/>
  <c r="G3955" i="69"/>
  <c r="G3956" i="69"/>
  <c r="G3957" i="69"/>
  <c r="G3958" i="69"/>
  <c r="G3959" i="69"/>
  <c r="G3960" i="69"/>
  <c r="G3961" i="69"/>
  <c r="G3962" i="69"/>
  <c r="G3963" i="69"/>
  <c r="G3964" i="69"/>
  <c r="G3965" i="69"/>
  <c r="G3966" i="69"/>
  <c r="G3967" i="69"/>
  <c r="G3968" i="69"/>
  <c r="G3969" i="69"/>
  <c r="G3970" i="69"/>
  <c r="G3971" i="69"/>
  <c r="G3972" i="69"/>
  <c r="G3973" i="69"/>
  <c r="G3974" i="69"/>
  <c r="G3975" i="69"/>
  <c r="G3976" i="69"/>
  <c r="G3977" i="69"/>
  <c r="G3978" i="69"/>
  <c r="G3979" i="69"/>
  <c r="G3980" i="69"/>
  <c r="G3981" i="69"/>
  <c r="G3982" i="69"/>
  <c r="G3983" i="69"/>
  <c r="G3984" i="69"/>
  <c r="G3985" i="69"/>
  <c r="G3986" i="69"/>
  <c r="G3987" i="69"/>
  <c r="G3988" i="69"/>
  <c r="G3989" i="69"/>
  <c r="G3990" i="69"/>
  <c r="G3991" i="69"/>
  <c r="G3992" i="69"/>
  <c r="G3993" i="69"/>
  <c r="G3994" i="69"/>
  <c r="G3995" i="69"/>
  <c r="G3996" i="69"/>
  <c r="G3997" i="69"/>
  <c r="G3998" i="69"/>
  <c r="G3999" i="69"/>
  <c r="G4000" i="69"/>
  <c r="G4001" i="69"/>
  <c r="G4002" i="69"/>
  <c r="G4003" i="69"/>
  <c r="G4004" i="69"/>
  <c r="G4005" i="69"/>
  <c r="G4006" i="69"/>
  <c r="G4007" i="69"/>
  <c r="G4008" i="69"/>
  <c r="G4009" i="69"/>
  <c r="G4010" i="69"/>
  <c r="G4011" i="69"/>
  <c r="G4012" i="69"/>
  <c r="G4013" i="69"/>
  <c r="G4014" i="69"/>
  <c r="G4015" i="69"/>
  <c r="G4016" i="69"/>
  <c r="G4017" i="69"/>
  <c r="G4018" i="69"/>
  <c r="G4019" i="69"/>
  <c r="G4020" i="69"/>
  <c r="G4021" i="69"/>
  <c r="G4022" i="69"/>
  <c r="G4023" i="69"/>
  <c r="G4024" i="69"/>
  <c r="G4025" i="69"/>
  <c r="G4026" i="69"/>
  <c r="G4027" i="69"/>
  <c r="G4028" i="69"/>
  <c r="G4029" i="69"/>
  <c r="G4030" i="69"/>
  <c r="G4031" i="69"/>
  <c r="G4032" i="69"/>
  <c r="G4033" i="69"/>
  <c r="G4034" i="69"/>
  <c r="G4035" i="69"/>
  <c r="G4036" i="69"/>
  <c r="G4037" i="69"/>
  <c r="G4038" i="69"/>
  <c r="G4039" i="69"/>
  <c r="G4040" i="69"/>
  <c r="G4041" i="69"/>
  <c r="G4042" i="69"/>
  <c r="G4043" i="69"/>
  <c r="G4044" i="69"/>
  <c r="G4045" i="69"/>
  <c r="G4046" i="69"/>
  <c r="G4047" i="69"/>
  <c r="G4048" i="69"/>
  <c r="G4049" i="69"/>
  <c r="G4050" i="69"/>
  <c r="G4051" i="69"/>
  <c r="G4052" i="69"/>
  <c r="G4053" i="69"/>
  <c r="G4054" i="69"/>
  <c r="G4055" i="69"/>
  <c r="G4056" i="69"/>
  <c r="G4057" i="69"/>
  <c r="G4058" i="69"/>
  <c r="G4059" i="69"/>
  <c r="G4060" i="69"/>
  <c r="G4061" i="69"/>
  <c r="G4062" i="69"/>
  <c r="G4063" i="69"/>
  <c r="G4064" i="69"/>
  <c r="G4065" i="69"/>
  <c r="G4066" i="69"/>
  <c r="G4067" i="69"/>
  <c r="G4068" i="69"/>
  <c r="G4069" i="69"/>
  <c r="G4070" i="69"/>
  <c r="G4071" i="69"/>
  <c r="G4072" i="69"/>
  <c r="G4073" i="69"/>
  <c r="G4074" i="69"/>
  <c r="G4075" i="69"/>
  <c r="G4076" i="69"/>
  <c r="G4077" i="69"/>
  <c r="G4078" i="69"/>
  <c r="G4079" i="69"/>
  <c r="G4080" i="69"/>
  <c r="G4081" i="69"/>
  <c r="G4082" i="69"/>
  <c r="G4083" i="69"/>
  <c r="G4084" i="69"/>
  <c r="G4085" i="69"/>
  <c r="G4086" i="69"/>
  <c r="G4087" i="69"/>
  <c r="G4088" i="69"/>
  <c r="G4089" i="69"/>
  <c r="G4090" i="69"/>
  <c r="G4091" i="69"/>
  <c r="G4092" i="69"/>
  <c r="G4093" i="69"/>
  <c r="G4094" i="69"/>
  <c r="G4095" i="69"/>
  <c r="G4096" i="69"/>
  <c r="G4097" i="69"/>
  <c r="G4098" i="69"/>
  <c r="G4099" i="69"/>
  <c r="G4100" i="69"/>
  <c r="G4101" i="69"/>
  <c r="G4102" i="69"/>
  <c r="G4103" i="69"/>
  <c r="G4104" i="69"/>
  <c r="G4105" i="69"/>
  <c r="G4106" i="69"/>
  <c r="G4107" i="69"/>
  <c r="G4108" i="69"/>
  <c r="G4109" i="69"/>
  <c r="G4110" i="69"/>
  <c r="G4111" i="69"/>
  <c r="G4112" i="69"/>
  <c r="G4113" i="69"/>
  <c r="G4114" i="69"/>
  <c r="G4115" i="69"/>
  <c r="G4116" i="69"/>
  <c r="G4117" i="69"/>
  <c r="G4118" i="69"/>
  <c r="G4119" i="69"/>
  <c r="G4120" i="69"/>
  <c r="G4121" i="69"/>
  <c r="G4122" i="69"/>
  <c r="G4123" i="69"/>
  <c r="G4124" i="69"/>
  <c r="G4125" i="69"/>
  <c r="G4126" i="69"/>
  <c r="G4127" i="69"/>
  <c r="G4128" i="69"/>
  <c r="G4129" i="69"/>
  <c r="G4130" i="69"/>
  <c r="G4131" i="69"/>
  <c r="G4132" i="69"/>
  <c r="G4133" i="69"/>
  <c r="G4134" i="69"/>
  <c r="G4135" i="69"/>
  <c r="G4136" i="69"/>
  <c r="G4137" i="69"/>
  <c r="G4138" i="69"/>
  <c r="G4139" i="69"/>
  <c r="G4140" i="69"/>
  <c r="G4141" i="69"/>
  <c r="G4142" i="69"/>
  <c r="G4143" i="69"/>
  <c r="G4144" i="69"/>
  <c r="G4145" i="69"/>
  <c r="G4146" i="69"/>
  <c r="G4147" i="69"/>
  <c r="G4148" i="69"/>
  <c r="G4149" i="69"/>
  <c r="G4150" i="69"/>
  <c r="G4151" i="69"/>
  <c r="G4152" i="69"/>
  <c r="G4153" i="69"/>
  <c r="G4154" i="69"/>
  <c r="G4155" i="69"/>
  <c r="G4156" i="69"/>
  <c r="G4157" i="69"/>
  <c r="G4158" i="69"/>
  <c r="G4159" i="69"/>
  <c r="G4160" i="69"/>
  <c r="G4161" i="69"/>
  <c r="G4162" i="69"/>
  <c r="G4163" i="69"/>
  <c r="G4164" i="69"/>
  <c r="G4165" i="69"/>
  <c r="G4166" i="69"/>
  <c r="G4167" i="69"/>
  <c r="G4168" i="69"/>
  <c r="G4169" i="69"/>
  <c r="G4170" i="69"/>
  <c r="G4171" i="69"/>
  <c r="G4172" i="69"/>
  <c r="G4173" i="69"/>
  <c r="G4174" i="69"/>
  <c r="G4175" i="69"/>
  <c r="G4176" i="69"/>
  <c r="G4177" i="69"/>
  <c r="G4178" i="69"/>
  <c r="G4179" i="69"/>
  <c r="G4180" i="69"/>
  <c r="G4181" i="69"/>
  <c r="G4182" i="69"/>
  <c r="G4183" i="69"/>
  <c r="G4184" i="69"/>
  <c r="G4185" i="69"/>
  <c r="G4186" i="69"/>
  <c r="G4187" i="69"/>
  <c r="G4188" i="69"/>
  <c r="G4189" i="69"/>
  <c r="G4190" i="69"/>
  <c r="G4191" i="69"/>
  <c r="G4192" i="69"/>
  <c r="G4193" i="69"/>
  <c r="G4194" i="69"/>
  <c r="G4195" i="69"/>
  <c r="G4196" i="69"/>
  <c r="G4197" i="69"/>
  <c r="G4198" i="69"/>
  <c r="G4199" i="69"/>
  <c r="G4200" i="69"/>
  <c r="G4201" i="69"/>
  <c r="G4202" i="69"/>
  <c r="G4203" i="69"/>
  <c r="G4204" i="69"/>
  <c r="G4205" i="69"/>
  <c r="G4206" i="69"/>
  <c r="G4207" i="69"/>
  <c r="G4208" i="69"/>
  <c r="G4209" i="69"/>
  <c r="G4210" i="69"/>
  <c r="G4211" i="69"/>
  <c r="G4212" i="69"/>
  <c r="G4213" i="69"/>
  <c r="G4214" i="69"/>
  <c r="G4215" i="69"/>
  <c r="G4216" i="69"/>
  <c r="G4217" i="69"/>
  <c r="G4218" i="69"/>
  <c r="G4219" i="69"/>
  <c r="G4220" i="69"/>
  <c r="G4221" i="69"/>
  <c r="G4222" i="69"/>
  <c r="G4223" i="69"/>
  <c r="G4224" i="69"/>
  <c r="G4225" i="69"/>
  <c r="G4226" i="69"/>
  <c r="G4227" i="69"/>
  <c r="G4228" i="69"/>
  <c r="G4229" i="69"/>
  <c r="G4230" i="69"/>
  <c r="G4231" i="69"/>
  <c r="G4232" i="69"/>
  <c r="G4233" i="69"/>
  <c r="G4234" i="69"/>
  <c r="G4235" i="69"/>
  <c r="G4236" i="69"/>
  <c r="G4237" i="69"/>
  <c r="G4238" i="69"/>
  <c r="G4239" i="69"/>
  <c r="G4240" i="69"/>
  <c r="G4241" i="69"/>
  <c r="G4242" i="69"/>
  <c r="G4243" i="69"/>
  <c r="G4244" i="69"/>
  <c r="G4245" i="69"/>
  <c r="G4246" i="69"/>
  <c r="G4247" i="69"/>
  <c r="G4248" i="69"/>
  <c r="G4249" i="69"/>
  <c r="G4250" i="69"/>
  <c r="G4251" i="69"/>
  <c r="G4252" i="69"/>
  <c r="G4253" i="69"/>
  <c r="G4254" i="69"/>
  <c r="G4255" i="69"/>
  <c r="G4256" i="69"/>
  <c r="G4257" i="69"/>
  <c r="G4258" i="69"/>
  <c r="G4259" i="69"/>
  <c r="G4260" i="69"/>
  <c r="G4261" i="69"/>
  <c r="G4262" i="69"/>
  <c r="G4263" i="69"/>
  <c r="G4264" i="69"/>
  <c r="G4265" i="69"/>
  <c r="G4266" i="69"/>
  <c r="G4267" i="69"/>
  <c r="G4268" i="69"/>
  <c r="G4269" i="69"/>
  <c r="G4270" i="69"/>
  <c r="G4271" i="69"/>
  <c r="G4272" i="69"/>
  <c r="G4273" i="69"/>
  <c r="G4274" i="69"/>
  <c r="G4275" i="69"/>
  <c r="G4276" i="69"/>
  <c r="G4277" i="69"/>
  <c r="G4278" i="69"/>
  <c r="G4279" i="69"/>
  <c r="G4280" i="69"/>
  <c r="G4281" i="69"/>
  <c r="G4282" i="69"/>
  <c r="G4283" i="69"/>
  <c r="G4284" i="69"/>
  <c r="G4285" i="69"/>
  <c r="G4286" i="69"/>
  <c r="G4287" i="69"/>
  <c r="G4288" i="69"/>
  <c r="G4289" i="69"/>
  <c r="G4290" i="69"/>
  <c r="G4291" i="69"/>
  <c r="G4292" i="69"/>
  <c r="G4293" i="69"/>
  <c r="G4294" i="69"/>
  <c r="G4295" i="69"/>
  <c r="G4296" i="69"/>
  <c r="G4297" i="69"/>
  <c r="G4298" i="69"/>
  <c r="G4299" i="69"/>
  <c r="G4300" i="69"/>
  <c r="G4301" i="69"/>
  <c r="G4302" i="69"/>
  <c r="G4303" i="69"/>
  <c r="G4304" i="69"/>
  <c r="G4305" i="69"/>
  <c r="G4306" i="69"/>
  <c r="G4307" i="69"/>
  <c r="G4308" i="69"/>
  <c r="G4309" i="69"/>
  <c r="G4310" i="69"/>
  <c r="G4311" i="69"/>
  <c r="G4312" i="69"/>
  <c r="G4313" i="69"/>
  <c r="G4314" i="69"/>
  <c r="G4315" i="69"/>
  <c r="G4316" i="69"/>
  <c r="G4317" i="69"/>
  <c r="G4318" i="69"/>
  <c r="G4319" i="69"/>
  <c r="G4320" i="69"/>
  <c r="G4321" i="69"/>
  <c r="G4322" i="69"/>
  <c r="G4323" i="69"/>
  <c r="G4324" i="69"/>
  <c r="G4325" i="69"/>
  <c r="G4326" i="69"/>
  <c r="G4327" i="69"/>
  <c r="G4328" i="69"/>
  <c r="G4329" i="69"/>
  <c r="G4330" i="69"/>
  <c r="G4331" i="69"/>
  <c r="G4332" i="69"/>
  <c r="G4333" i="69"/>
  <c r="G4334" i="69"/>
  <c r="G4335" i="69"/>
  <c r="G4336" i="69"/>
  <c r="G4337" i="69"/>
  <c r="G4338" i="69"/>
  <c r="G4339" i="69"/>
  <c r="G4340" i="69"/>
  <c r="G4341" i="69"/>
  <c r="G4342" i="69"/>
  <c r="G4343" i="69"/>
  <c r="G4344" i="69"/>
  <c r="G4345" i="69"/>
  <c r="G4346" i="69"/>
  <c r="G4347" i="69"/>
  <c r="G4348" i="69"/>
  <c r="G4349" i="69"/>
  <c r="G4350" i="69"/>
  <c r="G4351" i="69"/>
  <c r="G4352" i="69"/>
  <c r="G4353" i="69"/>
  <c r="G4354" i="69"/>
  <c r="G4355" i="69"/>
  <c r="G4356" i="69"/>
  <c r="G4357" i="69"/>
  <c r="G4358" i="69"/>
  <c r="G4359" i="69"/>
  <c r="G4360" i="69"/>
  <c r="G4361" i="69"/>
  <c r="G4362" i="69"/>
  <c r="G4363" i="69"/>
  <c r="G4364" i="69"/>
  <c r="G4365" i="69"/>
  <c r="G4366" i="69"/>
  <c r="G4367" i="69"/>
  <c r="G4368" i="69"/>
  <c r="G4369" i="69"/>
  <c r="G4370" i="69"/>
  <c r="G4371" i="69"/>
  <c r="G4372" i="69"/>
  <c r="G4373" i="69"/>
  <c r="G4374" i="69"/>
  <c r="G4375" i="69"/>
  <c r="G4376" i="69"/>
  <c r="G4377" i="69"/>
  <c r="G4378" i="69"/>
  <c r="G4379" i="69"/>
  <c r="G4380" i="69"/>
  <c r="G4381" i="69"/>
  <c r="G4382" i="69"/>
  <c r="G4383" i="69"/>
  <c r="G4384" i="69"/>
  <c r="G4385" i="69"/>
  <c r="G4386" i="69"/>
  <c r="G4387" i="69"/>
  <c r="G4388" i="69"/>
  <c r="G4389" i="69"/>
  <c r="G4390" i="69"/>
  <c r="G4391" i="69"/>
  <c r="G4392" i="69"/>
  <c r="G4393" i="69"/>
  <c r="G4394" i="69"/>
  <c r="G4395" i="69"/>
  <c r="G4396" i="69"/>
  <c r="G4397" i="69"/>
  <c r="G4398" i="69"/>
  <c r="G4399" i="69"/>
  <c r="G4400" i="69"/>
  <c r="G4401" i="69"/>
  <c r="G4402" i="69"/>
  <c r="G4403" i="69"/>
  <c r="G4404" i="69"/>
  <c r="G4405" i="69"/>
  <c r="G4406" i="69"/>
  <c r="G4407" i="69"/>
  <c r="G4408" i="69"/>
  <c r="G4409" i="69"/>
  <c r="G4410" i="69"/>
  <c r="G4411" i="69"/>
  <c r="G4412" i="69"/>
  <c r="G4413" i="69"/>
  <c r="G4414" i="69"/>
  <c r="G4415" i="69"/>
  <c r="G4416" i="69"/>
  <c r="G4417" i="69"/>
  <c r="G4418" i="69"/>
  <c r="G4419" i="69"/>
  <c r="G4420" i="69"/>
  <c r="G4421" i="69"/>
  <c r="G4422" i="69"/>
  <c r="G4423" i="69"/>
  <c r="G4424" i="69"/>
  <c r="G4425" i="69"/>
  <c r="G4426" i="69"/>
  <c r="G4427" i="69"/>
  <c r="G4428" i="69"/>
  <c r="G4429" i="69"/>
  <c r="G4430" i="69"/>
  <c r="G4431" i="69"/>
  <c r="G4432" i="69"/>
  <c r="G4433" i="69"/>
  <c r="G4434" i="69"/>
  <c r="G4435" i="69"/>
  <c r="G4436" i="69"/>
  <c r="G4437" i="69"/>
  <c r="G4438" i="69"/>
  <c r="G4439" i="69"/>
  <c r="G4440" i="69"/>
  <c r="G4441" i="69"/>
  <c r="G4442" i="69"/>
  <c r="G4443" i="69"/>
  <c r="G4444" i="69"/>
  <c r="G4445" i="69"/>
  <c r="G4446" i="69"/>
  <c r="G4447" i="69"/>
  <c r="G4448" i="69"/>
  <c r="G4449" i="69"/>
  <c r="G4450" i="69"/>
  <c r="G4451" i="69"/>
  <c r="G4452" i="69"/>
  <c r="G4453" i="69"/>
  <c r="G4454" i="69"/>
  <c r="G4455" i="69"/>
  <c r="G4456" i="69"/>
  <c r="G4457" i="69"/>
  <c r="G4458" i="69"/>
  <c r="G4459" i="69"/>
  <c r="G4460" i="69"/>
  <c r="G4461" i="69"/>
  <c r="G4462" i="69"/>
  <c r="G4463" i="69"/>
  <c r="G4464" i="69"/>
  <c r="G4465" i="69"/>
  <c r="G4466" i="69"/>
  <c r="G4467" i="69"/>
  <c r="G4468" i="69"/>
  <c r="G4469" i="69"/>
  <c r="G4470" i="69"/>
  <c r="G4471" i="69"/>
  <c r="G4472" i="69"/>
  <c r="G4473" i="69"/>
  <c r="G4474" i="69"/>
  <c r="G4475" i="69"/>
  <c r="G4476" i="69"/>
  <c r="G4477" i="69"/>
  <c r="G4478" i="69"/>
  <c r="G4479" i="69"/>
  <c r="G4480" i="69"/>
  <c r="G4481" i="69"/>
  <c r="G4482" i="69"/>
  <c r="G4483" i="69"/>
  <c r="G4484" i="69"/>
  <c r="G4485" i="69"/>
  <c r="G4486" i="69"/>
  <c r="G4487" i="69"/>
  <c r="G4488" i="69"/>
  <c r="G4489" i="69"/>
  <c r="G4490" i="69"/>
  <c r="G4491" i="69"/>
  <c r="G4492" i="69"/>
  <c r="G4493" i="69"/>
  <c r="G4494" i="69"/>
  <c r="G4495" i="69"/>
  <c r="G4496" i="69"/>
  <c r="G4497" i="69"/>
  <c r="G4498" i="69"/>
  <c r="G4499" i="69"/>
  <c r="G4500" i="69"/>
  <c r="G4501" i="69"/>
  <c r="G4502" i="69"/>
  <c r="G4503" i="69"/>
  <c r="G4504" i="69"/>
  <c r="G4505" i="69"/>
  <c r="G4506" i="69"/>
  <c r="G4507" i="69"/>
  <c r="G4508" i="69"/>
  <c r="G4509" i="69"/>
  <c r="G4510" i="69"/>
  <c r="G4511" i="69"/>
  <c r="G4512" i="69"/>
  <c r="G4513" i="69"/>
  <c r="G4514" i="69"/>
  <c r="G4515" i="69"/>
  <c r="G4516" i="69"/>
  <c r="G4517" i="69"/>
  <c r="G4518" i="69"/>
  <c r="G4519" i="69"/>
  <c r="G4520" i="69"/>
  <c r="G4521" i="69"/>
  <c r="G4522" i="69"/>
  <c r="G4523" i="69"/>
  <c r="G4524" i="69"/>
  <c r="G4525" i="69"/>
  <c r="G4526" i="69"/>
  <c r="G4527" i="69"/>
  <c r="G4528" i="69"/>
  <c r="G4529" i="69"/>
  <c r="G4530" i="69"/>
  <c r="G4531" i="69"/>
  <c r="G4532" i="69"/>
  <c r="G4533" i="69"/>
  <c r="G4534" i="69"/>
  <c r="G4535" i="69"/>
  <c r="G4536" i="69"/>
  <c r="G4537" i="69"/>
  <c r="G4538" i="69"/>
  <c r="G4539" i="69"/>
  <c r="G4540" i="69"/>
  <c r="G4541" i="69"/>
  <c r="G4542" i="69"/>
  <c r="G4543" i="69"/>
  <c r="G4544" i="69"/>
  <c r="G4545" i="69"/>
  <c r="G4546" i="69"/>
  <c r="G4547" i="69"/>
  <c r="G4548" i="69"/>
  <c r="G4549" i="69"/>
  <c r="G4550" i="69"/>
  <c r="G4551" i="69"/>
  <c r="G4552" i="69"/>
  <c r="G4553" i="69"/>
  <c r="G4554" i="69"/>
  <c r="G4555" i="69"/>
  <c r="G4556" i="69"/>
  <c r="G4557" i="69"/>
  <c r="G4558" i="69"/>
  <c r="G4559" i="69"/>
  <c r="G4560" i="69"/>
  <c r="G4561" i="69"/>
  <c r="G4562" i="69"/>
  <c r="G4563" i="69"/>
  <c r="G4564" i="69"/>
  <c r="G4565" i="69"/>
  <c r="G4566" i="69"/>
  <c r="G4567" i="69"/>
  <c r="G4568" i="69"/>
  <c r="G4569" i="69"/>
  <c r="G4570" i="69"/>
  <c r="G4571" i="69"/>
  <c r="G4572" i="69"/>
  <c r="G4573" i="69"/>
  <c r="G4574" i="69"/>
  <c r="G4575" i="69"/>
  <c r="G4576" i="69"/>
  <c r="G4577" i="69"/>
  <c r="G4578" i="69"/>
  <c r="G4579" i="69"/>
  <c r="G4580" i="69"/>
  <c r="G4581" i="69"/>
  <c r="G4582" i="69"/>
  <c r="G4583" i="69"/>
  <c r="G4584" i="69"/>
  <c r="G4585" i="69"/>
  <c r="G4586" i="69"/>
  <c r="G4587" i="69"/>
  <c r="G4588" i="69"/>
  <c r="G4589" i="69"/>
  <c r="G4590" i="69"/>
  <c r="G4591" i="69"/>
  <c r="G4592" i="69"/>
  <c r="G4593" i="69"/>
  <c r="G4594" i="69"/>
  <c r="G4595" i="69"/>
  <c r="G4596" i="69"/>
  <c r="G4597" i="69"/>
  <c r="G4598" i="69"/>
  <c r="G4599" i="69"/>
  <c r="G4600" i="69"/>
  <c r="G4601" i="69"/>
  <c r="G4602" i="69"/>
  <c r="G4603" i="69"/>
  <c r="G4604" i="69"/>
  <c r="G4605" i="69"/>
  <c r="G4606" i="69"/>
  <c r="G4607" i="69"/>
  <c r="G4608" i="69"/>
  <c r="G4609" i="69"/>
  <c r="G4610" i="69"/>
  <c r="G4611" i="69"/>
  <c r="G4612" i="69"/>
  <c r="G4613" i="69"/>
  <c r="G4614" i="69"/>
  <c r="G4615" i="69"/>
  <c r="G4616" i="69"/>
  <c r="G4617" i="69"/>
  <c r="G4618" i="69"/>
  <c r="G4619" i="69"/>
  <c r="G4620" i="69"/>
  <c r="G4621" i="69"/>
  <c r="G4622" i="69"/>
  <c r="G4623" i="69"/>
  <c r="G4624" i="69"/>
  <c r="G4625" i="69"/>
  <c r="G4626" i="69"/>
  <c r="G4627" i="69"/>
  <c r="G4628" i="69"/>
  <c r="G4629" i="69"/>
  <c r="G4630" i="69"/>
  <c r="G4631" i="69"/>
  <c r="G4632" i="69"/>
  <c r="G4633" i="69"/>
  <c r="G4634" i="69"/>
  <c r="G4635" i="69"/>
  <c r="G4636" i="69"/>
  <c r="G4637" i="69"/>
  <c r="G4638" i="69"/>
  <c r="G4639" i="69"/>
  <c r="G4640" i="69"/>
  <c r="G4641" i="69"/>
  <c r="G4642" i="69"/>
  <c r="G4643" i="69"/>
  <c r="G4644" i="69"/>
  <c r="G4645" i="69"/>
  <c r="G4646" i="69"/>
  <c r="G4647" i="69"/>
  <c r="G4648" i="69"/>
  <c r="G4649" i="69"/>
  <c r="G4650" i="69"/>
  <c r="G4651" i="69"/>
  <c r="G4652" i="69"/>
  <c r="G4653" i="69"/>
  <c r="G4654" i="69"/>
  <c r="G4655" i="69"/>
  <c r="G4656" i="69"/>
  <c r="G4657" i="69"/>
  <c r="G4658" i="69"/>
  <c r="G4659" i="69"/>
  <c r="G4660" i="69"/>
  <c r="G4661" i="69"/>
  <c r="G4662" i="69"/>
  <c r="G4663" i="69"/>
  <c r="G4664" i="69"/>
  <c r="G4665" i="69"/>
  <c r="G4666" i="69"/>
  <c r="G4667" i="69"/>
  <c r="G4668" i="69"/>
  <c r="G4669" i="69"/>
  <c r="G4670" i="69"/>
  <c r="G4671" i="69"/>
  <c r="G4672" i="69"/>
  <c r="G4673" i="69"/>
  <c r="G4674" i="69"/>
  <c r="G4675" i="69"/>
  <c r="G4676" i="69"/>
  <c r="G4677" i="69"/>
  <c r="G4678" i="69"/>
  <c r="G4679" i="69"/>
  <c r="G4680" i="69"/>
  <c r="G4681" i="69"/>
  <c r="G4682" i="69"/>
  <c r="G4683" i="69"/>
  <c r="G4684" i="69"/>
  <c r="G4685" i="69"/>
  <c r="G4686" i="69"/>
  <c r="G4687" i="69"/>
  <c r="G4688" i="69"/>
  <c r="G4689" i="69"/>
  <c r="G4690" i="69"/>
  <c r="G4691" i="69"/>
  <c r="G4692" i="69"/>
  <c r="G4693" i="69"/>
  <c r="G4694" i="69"/>
  <c r="G4695" i="69"/>
  <c r="G4696" i="69"/>
  <c r="G4697" i="69"/>
  <c r="G4698" i="69"/>
  <c r="G4699" i="69"/>
  <c r="G4700" i="69"/>
  <c r="G4701" i="69"/>
  <c r="G4702" i="69"/>
  <c r="G4703" i="69"/>
  <c r="G4704" i="69"/>
  <c r="G4705" i="69"/>
  <c r="G4706" i="69"/>
  <c r="G4707" i="69"/>
  <c r="G4708" i="69"/>
  <c r="G4709" i="69"/>
  <c r="G4710" i="69"/>
  <c r="G4711" i="69"/>
  <c r="G4712" i="69"/>
  <c r="G4713" i="69"/>
  <c r="G4714" i="69"/>
  <c r="G4715" i="69"/>
  <c r="G4716" i="69"/>
  <c r="G4717" i="69"/>
  <c r="G4718" i="69"/>
  <c r="G4719" i="69"/>
  <c r="G4720" i="69"/>
  <c r="G4721" i="69"/>
  <c r="G4722" i="69"/>
  <c r="G4723" i="69"/>
  <c r="G4724" i="69"/>
  <c r="G4725" i="69"/>
  <c r="G4726" i="69"/>
  <c r="G4727" i="69"/>
  <c r="G4728" i="69"/>
  <c r="G4729" i="69"/>
  <c r="G4730" i="69"/>
  <c r="G4731" i="69"/>
  <c r="G4732" i="69"/>
  <c r="G4733" i="69"/>
  <c r="G4734" i="69"/>
  <c r="G4735" i="69"/>
  <c r="G4736" i="69"/>
  <c r="G4737" i="69"/>
  <c r="G4738" i="69"/>
  <c r="G4739" i="69"/>
  <c r="G4740" i="69"/>
  <c r="G4741" i="69"/>
  <c r="G4742" i="69"/>
  <c r="G4743" i="69"/>
  <c r="G4744" i="69"/>
  <c r="G4745" i="69"/>
  <c r="G4746" i="69"/>
  <c r="G4747" i="69"/>
  <c r="G4748" i="69"/>
  <c r="G4749" i="69"/>
  <c r="G4750" i="69"/>
  <c r="G4751" i="69"/>
  <c r="G4752" i="69"/>
  <c r="G4753" i="69"/>
  <c r="G4754" i="69"/>
  <c r="G4755" i="69"/>
  <c r="G4756" i="69"/>
  <c r="G4757" i="69"/>
  <c r="G4758" i="69"/>
  <c r="G4759" i="69"/>
  <c r="G4760" i="69"/>
  <c r="G4761" i="69"/>
  <c r="G4762" i="69"/>
  <c r="G4763" i="69"/>
  <c r="G4764" i="69"/>
  <c r="G4765" i="69"/>
  <c r="G4766" i="69"/>
  <c r="G4767" i="69"/>
  <c r="G4768" i="69"/>
  <c r="G4769" i="69"/>
  <c r="G4770" i="69"/>
  <c r="G4771" i="69"/>
  <c r="G4772" i="69"/>
  <c r="G4773" i="69"/>
  <c r="G4774" i="69"/>
  <c r="G4775" i="69"/>
  <c r="G4776" i="69"/>
  <c r="G4777" i="69"/>
  <c r="G4778" i="69"/>
  <c r="G4779" i="69"/>
  <c r="G4780" i="69"/>
  <c r="G4781" i="69"/>
  <c r="G4782" i="69"/>
  <c r="G4783" i="69"/>
  <c r="G4784" i="69"/>
  <c r="G4785" i="69"/>
  <c r="G4786" i="69"/>
  <c r="G4787" i="69"/>
  <c r="G4788" i="69"/>
  <c r="G4789" i="69"/>
  <c r="G4790" i="69"/>
  <c r="G4791" i="69"/>
  <c r="G4792" i="69"/>
  <c r="G4793" i="69"/>
  <c r="G4794" i="69"/>
  <c r="G4795" i="69"/>
  <c r="G4796" i="69"/>
  <c r="G4797" i="69"/>
  <c r="G4798" i="69"/>
  <c r="G4799" i="69"/>
  <c r="G4800" i="69"/>
  <c r="G4801" i="69"/>
  <c r="G4802" i="69"/>
  <c r="G4803" i="69"/>
  <c r="G4804" i="69"/>
  <c r="G4805" i="69"/>
  <c r="G4806" i="69"/>
  <c r="G4807" i="69"/>
  <c r="G4808" i="69"/>
  <c r="G4809" i="69"/>
  <c r="G4810" i="69"/>
  <c r="G4811" i="69"/>
  <c r="G4812" i="69"/>
  <c r="G4813" i="69"/>
  <c r="G4814" i="69"/>
  <c r="G4815" i="69"/>
  <c r="G4816" i="69"/>
  <c r="G4817" i="69"/>
  <c r="G4818" i="69"/>
  <c r="G4819" i="69"/>
  <c r="G4820" i="69"/>
  <c r="G4821" i="69"/>
  <c r="G4822" i="69"/>
  <c r="G4823" i="69"/>
  <c r="G4824" i="69"/>
  <c r="G4825" i="69"/>
  <c r="G4826" i="69"/>
  <c r="G4827" i="69"/>
  <c r="G4828" i="69"/>
  <c r="G4829" i="69"/>
  <c r="G4830" i="69"/>
  <c r="G4831" i="69"/>
  <c r="G4832" i="69"/>
  <c r="G4833" i="69"/>
  <c r="G4834" i="69"/>
  <c r="G4835" i="69"/>
  <c r="G4836" i="69"/>
  <c r="G4837" i="69"/>
  <c r="G4838" i="69"/>
  <c r="G4839" i="69"/>
  <c r="G4840" i="69"/>
  <c r="G4841" i="69"/>
  <c r="G4842" i="69"/>
  <c r="G4843" i="69"/>
  <c r="G4844" i="69"/>
  <c r="G4845" i="69"/>
  <c r="G4846" i="69"/>
  <c r="G4847" i="69"/>
  <c r="G4848" i="69"/>
  <c r="G4849" i="69"/>
  <c r="G4850" i="69"/>
  <c r="G4851" i="69"/>
  <c r="G4852" i="69"/>
  <c r="G4853" i="69"/>
  <c r="G4854" i="69"/>
  <c r="G4855" i="69"/>
  <c r="G4856" i="69"/>
  <c r="G4857" i="69"/>
  <c r="G4858" i="69"/>
  <c r="G4859" i="69"/>
  <c r="G4860" i="69"/>
  <c r="G4861" i="69"/>
  <c r="G4862" i="69"/>
  <c r="G4863" i="69"/>
  <c r="G4864" i="69"/>
  <c r="G4865" i="69"/>
  <c r="G4866" i="69"/>
  <c r="G4867" i="69"/>
  <c r="G4868" i="69"/>
  <c r="G4869" i="69"/>
  <c r="G4870" i="69"/>
  <c r="G4871" i="69"/>
  <c r="G4872" i="69"/>
  <c r="G4873" i="69"/>
  <c r="G4874" i="69"/>
  <c r="G4875" i="69"/>
  <c r="G4876" i="69"/>
  <c r="G4877" i="69"/>
  <c r="G4878" i="69"/>
  <c r="G4879" i="69"/>
  <c r="G4880" i="69"/>
  <c r="G4881" i="69"/>
  <c r="G4882" i="69"/>
  <c r="G4883" i="69"/>
  <c r="G4884" i="69"/>
  <c r="G4885" i="69"/>
  <c r="G4886" i="69"/>
  <c r="G4887" i="69"/>
  <c r="G4888" i="69"/>
  <c r="G4889" i="69"/>
  <c r="G4890" i="69"/>
  <c r="G4891" i="69"/>
  <c r="G4892" i="69"/>
  <c r="G4893" i="69"/>
  <c r="G4894" i="69"/>
  <c r="G4895" i="69"/>
  <c r="G4896" i="69"/>
  <c r="G4897" i="69"/>
  <c r="G4898" i="69"/>
  <c r="G4899" i="69"/>
  <c r="G4900" i="69"/>
  <c r="G4901" i="69"/>
  <c r="G4902" i="69"/>
  <c r="G4903" i="69"/>
  <c r="G4904" i="69"/>
  <c r="G4905" i="69"/>
  <c r="G4906" i="69"/>
  <c r="G4907" i="69"/>
  <c r="G4908" i="69"/>
  <c r="G4909" i="69"/>
  <c r="G4910" i="69"/>
  <c r="G4911" i="69"/>
  <c r="G4912" i="69"/>
  <c r="G4913" i="69"/>
  <c r="G4914" i="69"/>
  <c r="G4915" i="69"/>
  <c r="G4916" i="69"/>
  <c r="G4917" i="69"/>
  <c r="G4918" i="69"/>
  <c r="G4919" i="69"/>
  <c r="G4920" i="69"/>
  <c r="G4921" i="69"/>
  <c r="G4922" i="69"/>
  <c r="G4923" i="69"/>
  <c r="G4924" i="69"/>
  <c r="G4925" i="69"/>
  <c r="G4926" i="69"/>
  <c r="G4927" i="69"/>
  <c r="G4928" i="69"/>
  <c r="G4929" i="69"/>
  <c r="G4930" i="69"/>
  <c r="G4931" i="69"/>
  <c r="G4932" i="69"/>
  <c r="G4933" i="69"/>
  <c r="G4934" i="69"/>
  <c r="G4935" i="69"/>
  <c r="G4936" i="69"/>
  <c r="G4937" i="69"/>
  <c r="G4938" i="69"/>
  <c r="G4939" i="69"/>
  <c r="G4940" i="69"/>
  <c r="G4941" i="69"/>
  <c r="G4942" i="69"/>
  <c r="G4943" i="69"/>
  <c r="G4944" i="69"/>
  <c r="G4945" i="69"/>
  <c r="G4946" i="69"/>
  <c r="G4947" i="69"/>
  <c r="G4948" i="69"/>
  <c r="G4949" i="69"/>
  <c r="G4950" i="69"/>
  <c r="G4951" i="69"/>
  <c r="G4952" i="69"/>
  <c r="G4953" i="69"/>
  <c r="G4954" i="69"/>
  <c r="G4955" i="69"/>
  <c r="G4956" i="69"/>
  <c r="G4957" i="69"/>
  <c r="G4958" i="69"/>
  <c r="G4959" i="69"/>
  <c r="G4960" i="69"/>
  <c r="G4961" i="69"/>
  <c r="G4962" i="69"/>
  <c r="G4963" i="69"/>
  <c r="G4964" i="69"/>
  <c r="G4965" i="69"/>
  <c r="G4966" i="69"/>
  <c r="G4967" i="69"/>
  <c r="G4968" i="69"/>
  <c r="G4969" i="69"/>
  <c r="G4970" i="69"/>
  <c r="G4971" i="69"/>
  <c r="G4972" i="69"/>
  <c r="G4973" i="69"/>
  <c r="G4974" i="69"/>
  <c r="G4975" i="69"/>
  <c r="G4976" i="69"/>
  <c r="G4977" i="69"/>
  <c r="G4978" i="69"/>
  <c r="G4979" i="69"/>
  <c r="G4980" i="69"/>
  <c r="G4981" i="69"/>
  <c r="G4982" i="69"/>
  <c r="G4983" i="69"/>
  <c r="G4984" i="69"/>
  <c r="G4985" i="69"/>
  <c r="G4986" i="69"/>
  <c r="G4987" i="69"/>
  <c r="G4988" i="69"/>
  <c r="G4989" i="69"/>
  <c r="G4990" i="69"/>
  <c r="G4991" i="69"/>
  <c r="G4992" i="69"/>
  <c r="G4993" i="69"/>
  <c r="G4994" i="69"/>
  <c r="G4995" i="69"/>
  <c r="G4996" i="69"/>
  <c r="G4997" i="69"/>
  <c r="G4998" i="69"/>
  <c r="G4999" i="69"/>
  <c r="G5000" i="69"/>
  <c r="G5001" i="69"/>
  <c r="G5002" i="69"/>
  <c r="G5003" i="69"/>
  <c r="G5004" i="69"/>
  <c r="G5005" i="69"/>
  <c r="G5006" i="69"/>
  <c r="G5007" i="69"/>
  <c r="G5008" i="69"/>
  <c r="G5009" i="69"/>
  <c r="G5010" i="69"/>
  <c r="G5011" i="69"/>
  <c r="G5012" i="69"/>
  <c r="G5013" i="69"/>
  <c r="G5014" i="69"/>
  <c r="G5015" i="69"/>
  <c r="G5016" i="69"/>
  <c r="G5017" i="69"/>
  <c r="G5018" i="69"/>
  <c r="G5019" i="69"/>
  <c r="G5020" i="69"/>
  <c r="G5021" i="69"/>
  <c r="G5022" i="69"/>
  <c r="G5023" i="69"/>
  <c r="G5024" i="69"/>
  <c r="G5025" i="69"/>
  <c r="G5026" i="69"/>
  <c r="G5027" i="69"/>
  <c r="G5028" i="69"/>
  <c r="G5029" i="69"/>
  <c r="G5030" i="69"/>
  <c r="G5031" i="69"/>
  <c r="G5032" i="69"/>
  <c r="G5033" i="69"/>
  <c r="G5034" i="69"/>
  <c r="G5035" i="69"/>
  <c r="G5036" i="69"/>
  <c r="G5037" i="69"/>
  <c r="G5038" i="69"/>
  <c r="G5039" i="69"/>
  <c r="G5040" i="69"/>
  <c r="G5041" i="69"/>
  <c r="G5042" i="69"/>
  <c r="G5043" i="69"/>
  <c r="G5044" i="69"/>
  <c r="G5045" i="69"/>
  <c r="G5046" i="69"/>
  <c r="G5047" i="69"/>
  <c r="G5048" i="69"/>
  <c r="G5049" i="69"/>
  <c r="G5050" i="69"/>
  <c r="G5051" i="69"/>
  <c r="G5052" i="69"/>
  <c r="G5053" i="69"/>
  <c r="G5054" i="69"/>
  <c r="G5055" i="69"/>
  <c r="G5056" i="69"/>
  <c r="G5057" i="69"/>
  <c r="G5058" i="69"/>
  <c r="G5059" i="69"/>
  <c r="G5060" i="69"/>
  <c r="G5061" i="69"/>
  <c r="G5062" i="69"/>
  <c r="G5063" i="69"/>
  <c r="G5064" i="69"/>
  <c r="G5065" i="69"/>
  <c r="G5066" i="69"/>
  <c r="G5067" i="69"/>
  <c r="G5068" i="69"/>
  <c r="G5069" i="69"/>
  <c r="G5070" i="69"/>
  <c r="G5071" i="69"/>
  <c r="G5072" i="69"/>
  <c r="G5073" i="69"/>
  <c r="G5074" i="69"/>
  <c r="G5075" i="69"/>
  <c r="G5076" i="69"/>
  <c r="G5077" i="69"/>
  <c r="G5078" i="69"/>
  <c r="G5079" i="69"/>
  <c r="G5080" i="69"/>
  <c r="G5081" i="69"/>
  <c r="G5082" i="69"/>
  <c r="G5083" i="69"/>
  <c r="G5084" i="69"/>
  <c r="G5085" i="69"/>
  <c r="G5086" i="69"/>
  <c r="G5087" i="69"/>
  <c r="G5088" i="69"/>
  <c r="G5089" i="69"/>
  <c r="G5090" i="69"/>
  <c r="G5091" i="69"/>
  <c r="G5092" i="69"/>
  <c r="G5093" i="69"/>
  <c r="G5094" i="69"/>
  <c r="G5095" i="69"/>
  <c r="G5096" i="69"/>
  <c r="G5097" i="69"/>
  <c r="G5098" i="69"/>
  <c r="G5099" i="69"/>
  <c r="G5100" i="69"/>
  <c r="G5101" i="69"/>
  <c r="G5102" i="69"/>
  <c r="G5103" i="69"/>
  <c r="G5104" i="69"/>
  <c r="G5105" i="69"/>
  <c r="G5106" i="69"/>
  <c r="G5107" i="69"/>
  <c r="G5108" i="69"/>
  <c r="G5109" i="69"/>
  <c r="G5110" i="69"/>
  <c r="G5111" i="69"/>
  <c r="G5112" i="69"/>
  <c r="G5113" i="69"/>
  <c r="G5114" i="69"/>
  <c r="G5115" i="69"/>
  <c r="G5116" i="69"/>
  <c r="G5117" i="69"/>
  <c r="G5118" i="69"/>
  <c r="G5119" i="69"/>
  <c r="G5120" i="69"/>
  <c r="G5121" i="69"/>
  <c r="G5122" i="69"/>
  <c r="G5123" i="69"/>
  <c r="G5124" i="69"/>
  <c r="G5125" i="69"/>
  <c r="G5126" i="69"/>
  <c r="G5127" i="69"/>
  <c r="G5128" i="69"/>
  <c r="G5129" i="69"/>
  <c r="G5130" i="69"/>
  <c r="G5131" i="69"/>
  <c r="G5132" i="69"/>
  <c r="G5133" i="69"/>
  <c r="G5134" i="69"/>
  <c r="G5135" i="69"/>
  <c r="G5136" i="69"/>
  <c r="G5137" i="69"/>
  <c r="G5138" i="69"/>
  <c r="G5139" i="69"/>
  <c r="G5140" i="69"/>
  <c r="G5141" i="69"/>
  <c r="G5142" i="69"/>
  <c r="G5143" i="69"/>
  <c r="G5144" i="69"/>
  <c r="G5145" i="69"/>
  <c r="G5146" i="69"/>
  <c r="G5147" i="69"/>
  <c r="G5148" i="69"/>
  <c r="G5149" i="69"/>
  <c r="G5150" i="69"/>
  <c r="G5151" i="69"/>
  <c r="G5152" i="69"/>
  <c r="G5153" i="69"/>
  <c r="G5154" i="69"/>
  <c r="G5155" i="69"/>
  <c r="G5156" i="69"/>
  <c r="G5157" i="69"/>
  <c r="G5158" i="69"/>
  <c r="G5159" i="69"/>
  <c r="G5160" i="69"/>
  <c r="G5161" i="69"/>
  <c r="G5162" i="69"/>
  <c r="G5163" i="69"/>
  <c r="G5164" i="69"/>
  <c r="G5165" i="69"/>
  <c r="G5166" i="69"/>
  <c r="G5167" i="69"/>
  <c r="G5168" i="69"/>
  <c r="G5169" i="69"/>
  <c r="G5170" i="69"/>
  <c r="G5171" i="69"/>
  <c r="G5172" i="69"/>
  <c r="G5173" i="69"/>
  <c r="G5174" i="69"/>
  <c r="G5175" i="69"/>
  <c r="G5176" i="69"/>
  <c r="G5177" i="69"/>
  <c r="G5178" i="69"/>
  <c r="G5179" i="69"/>
  <c r="G5180" i="69"/>
  <c r="G5181" i="69"/>
  <c r="G5182" i="69"/>
  <c r="G5183" i="69"/>
  <c r="G5184" i="69"/>
  <c r="G5185" i="69"/>
  <c r="G5186" i="69"/>
  <c r="G5187" i="69"/>
  <c r="G5188" i="69"/>
  <c r="G5189" i="69"/>
  <c r="G5190" i="69"/>
  <c r="G5191" i="69"/>
  <c r="G5192" i="69"/>
  <c r="G5193" i="69"/>
  <c r="G5194" i="69"/>
  <c r="G5195" i="69"/>
  <c r="G5196" i="69"/>
  <c r="G5197" i="69"/>
  <c r="G5198" i="69"/>
  <c r="G5199" i="69"/>
  <c r="G5200" i="69"/>
  <c r="G5201" i="69"/>
  <c r="G5202" i="69"/>
  <c r="G5203" i="69"/>
  <c r="G5204" i="69"/>
  <c r="G5205" i="69"/>
  <c r="G5206" i="69"/>
  <c r="G5207" i="69"/>
  <c r="G5208" i="69"/>
  <c r="G5209" i="69"/>
  <c r="G5210" i="69"/>
  <c r="G5211" i="69"/>
  <c r="G5212" i="69"/>
  <c r="G5213" i="69"/>
  <c r="G5214" i="69"/>
  <c r="G5215" i="69"/>
  <c r="G5216" i="69"/>
  <c r="G5217" i="69"/>
  <c r="G5218" i="69"/>
  <c r="G5219" i="69"/>
  <c r="G5220" i="69"/>
  <c r="G5221" i="69"/>
  <c r="G5222" i="69"/>
  <c r="G5223" i="69"/>
  <c r="G5224" i="69"/>
  <c r="G5225" i="69"/>
  <c r="G5226" i="69"/>
  <c r="G5227" i="69"/>
  <c r="G5228" i="69"/>
  <c r="G5229" i="69"/>
  <c r="G5230" i="69"/>
  <c r="G5231" i="69"/>
  <c r="G5232" i="69"/>
  <c r="G5233" i="69"/>
  <c r="G5234" i="69"/>
  <c r="G5235" i="69"/>
  <c r="G5236" i="69"/>
  <c r="G5237" i="69"/>
  <c r="G5238" i="69"/>
  <c r="G5239" i="69"/>
  <c r="G5240" i="69"/>
  <c r="G5241" i="69"/>
  <c r="G5242" i="69"/>
  <c r="G5243" i="69"/>
  <c r="G5244" i="69"/>
  <c r="G5245" i="69"/>
  <c r="G5246" i="69"/>
  <c r="G5247" i="69"/>
  <c r="G5248" i="69"/>
  <c r="G5249" i="69"/>
  <c r="G5250" i="69"/>
  <c r="G5251" i="69"/>
  <c r="G5252" i="69"/>
  <c r="G5253" i="69"/>
  <c r="G5254" i="69"/>
  <c r="G5255" i="69"/>
  <c r="G5256" i="69"/>
  <c r="G5257" i="69"/>
  <c r="G5258" i="69"/>
  <c r="G5259" i="69"/>
  <c r="G5260" i="69"/>
  <c r="G5261" i="69"/>
  <c r="G5262" i="69"/>
  <c r="G5263" i="69"/>
  <c r="G5264" i="69"/>
  <c r="G5265" i="69"/>
  <c r="G5266" i="69"/>
  <c r="G5267" i="69"/>
  <c r="G5268" i="69"/>
  <c r="G5269" i="69"/>
  <c r="G5270" i="69"/>
  <c r="G5271" i="69"/>
  <c r="G5272" i="69"/>
  <c r="G5273" i="69"/>
  <c r="G5274" i="69"/>
  <c r="G5275" i="69"/>
  <c r="G5276" i="69"/>
  <c r="G5277" i="69"/>
  <c r="G5278" i="69"/>
  <c r="G5279" i="69"/>
  <c r="G5280" i="69"/>
  <c r="G5281" i="69"/>
  <c r="G5282" i="69"/>
  <c r="G5283" i="69"/>
  <c r="G5284" i="69"/>
  <c r="G5285" i="69"/>
  <c r="G5286" i="69"/>
  <c r="G5287" i="69"/>
  <c r="G5288" i="69"/>
  <c r="G5289" i="69"/>
  <c r="G5290" i="69"/>
  <c r="G5291" i="69"/>
  <c r="G5292" i="69"/>
  <c r="G5293" i="69"/>
  <c r="G5294" i="69"/>
  <c r="G5295" i="69"/>
  <c r="G5296" i="69"/>
  <c r="G5297" i="69"/>
  <c r="G5298" i="69"/>
  <c r="G5299" i="69"/>
  <c r="G5300" i="69"/>
  <c r="G5301" i="69"/>
  <c r="G5302" i="69"/>
  <c r="G5303" i="69"/>
  <c r="G5304" i="69"/>
  <c r="G5305" i="69"/>
  <c r="G5306" i="69"/>
  <c r="G5307" i="69"/>
  <c r="G5308" i="69"/>
  <c r="G5309" i="69"/>
  <c r="G5310" i="69"/>
  <c r="G5311" i="69"/>
  <c r="G5312" i="69"/>
  <c r="G5313" i="69"/>
  <c r="G5314" i="69"/>
  <c r="G5315" i="69"/>
  <c r="G5316" i="69"/>
  <c r="G5317" i="69"/>
  <c r="G5318" i="69"/>
  <c r="G5319" i="69"/>
  <c r="G5320" i="69"/>
  <c r="G5321" i="69"/>
  <c r="G5322" i="69"/>
  <c r="G5323" i="69"/>
  <c r="G5324" i="69"/>
  <c r="G5325" i="69"/>
  <c r="G5326" i="69"/>
  <c r="G5327" i="69"/>
  <c r="G5328" i="69"/>
  <c r="G5329" i="69"/>
  <c r="G5330" i="69"/>
  <c r="G5331" i="69"/>
  <c r="G5332" i="69"/>
  <c r="G5333" i="69"/>
  <c r="G5334" i="69"/>
  <c r="G5335" i="69"/>
  <c r="G5336" i="69"/>
  <c r="G5337" i="69"/>
  <c r="G5338" i="69"/>
  <c r="G5339" i="69"/>
  <c r="G5340" i="69"/>
  <c r="G5341" i="69"/>
  <c r="G5342" i="69"/>
  <c r="G5343" i="69"/>
  <c r="G5344" i="69"/>
  <c r="G5345" i="69"/>
  <c r="G5346" i="69"/>
  <c r="G5347" i="69"/>
  <c r="G5348" i="69"/>
  <c r="G5349" i="69"/>
  <c r="G5350" i="69"/>
  <c r="G5351" i="69"/>
  <c r="G5352" i="69"/>
  <c r="G5353" i="69"/>
  <c r="G5354" i="69"/>
  <c r="G5355" i="69"/>
  <c r="G5356" i="69"/>
  <c r="G5357" i="69"/>
  <c r="G5358" i="69"/>
  <c r="G5359" i="69"/>
  <c r="G5360" i="69"/>
  <c r="G5361" i="69"/>
  <c r="G5362" i="69"/>
  <c r="G5363" i="69"/>
  <c r="G5364" i="69"/>
  <c r="G5365" i="69"/>
  <c r="G5366" i="69"/>
  <c r="G5367" i="69"/>
  <c r="G5368" i="69"/>
  <c r="G5369" i="69"/>
  <c r="G5370" i="69"/>
  <c r="G5371" i="69"/>
  <c r="G5372" i="69"/>
  <c r="G5373" i="69"/>
  <c r="G5374" i="69"/>
  <c r="G5375" i="69"/>
  <c r="G5376" i="69"/>
  <c r="G5377" i="69"/>
  <c r="G5378" i="69"/>
  <c r="G5379" i="69"/>
  <c r="G5380" i="69"/>
  <c r="G5381" i="69"/>
  <c r="G5382" i="69"/>
  <c r="G5383" i="69"/>
  <c r="G5384" i="69"/>
  <c r="G5385" i="69"/>
  <c r="G5386" i="69"/>
  <c r="G5387" i="69"/>
  <c r="G5388" i="69"/>
  <c r="G5389" i="69"/>
  <c r="G5390" i="69"/>
  <c r="G5391" i="69"/>
  <c r="G5392" i="69"/>
  <c r="G5393" i="69"/>
  <c r="G5394" i="69"/>
  <c r="G5395" i="69"/>
  <c r="G5396" i="69"/>
  <c r="G5397" i="69"/>
  <c r="G5398" i="69"/>
  <c r="G5399" i="69"/>
  <c r="G5400" i="69"/>
  <c r="G5401" i="69"/>
  <c r="G5402" i="69"/>
  <c r="G5403" i="69"/>
  <c r="G5404" i="69"/>
  <c r="G5405" i="69"/>
  <c r="G5406" i="69"/>
  <c r="G5407" i="69"/>
  <c r="G5408" i="69"/>
  <c r="G5409" i="69"/>
  <c r="G5410" i="69"/>
  <c r="G5411" i="69"/>
  <c r="G5412" i="69"/>
  <c r="G5413" i="69"/>
  <c r="G5414" i="69"/>
  <c r="G5415" i="69"/>
  <c r="G5416" i="69"/>
  <c r="G5417" i="69"/>
  <c r="G5418" i="69"/>
  <c r="G5419" i="69"/>
  <c r="G5420" i="69"/>
  <c r="G5421" i="69"/>
  <c r="G5422" i="69"/>
  <c r="G5423" i="69"/>
  <c r="G5424" i="69"/>
  <c r="G5425" i="69"/>
  <c r="G5426" i="69"/>
  <c r="G5427" i="69"/>
  <c r="G5428" i="69"/>
  <c r="G5429" i="69"/>
  <c r="G5430" i="69"/>
  <c r="G5431" i="69"/>
  <c r="G5432" i="69"/>
  <c r="G5433" i="69"/>
  <c r="G5434" i="69"/>
  <c r="G5435" i="69"/>
  <c r="G5436" i="69"/>
  <c r="G5437" i="69"/>
  <c r="G5438" i="69"/>
  <c r="G5439" i="69"/>
  <c r="G5440" i="69"/>
  <c r="G5441" i="69"/>
  <c r="G5442" i="69"/>
  <c r="G5443" i="69"/>
  <c r="G5444" i="69"/>
  <c r="G5445" i="69"/>
  <c r="G5446" i="69"/>
  <c r="G5447" i="69"/>
  <c r="G5448" i="69"/>
  <c r="G5449" i="69"/>
  <c r="G5450" i="69"/>
  <c r="G5451" i="69"/>
  <c r="G5452" i="69"/>
  <c r="G5453" i="69"/>
  <c r="G5454" i="69"/>
  <c r="G5455" i="69"/>
  <c r="G5456" i="69"/>
  <c r="G5457" i="69"/>
  <c r="G5458" i="69"/>
  <c r="G5459" i="69"/>
  <c r="G5460" i="69"/>
  <c r="G5461" i="69"/>
  <c r="G5462" i="69"/>
  <c r="G5463" i="69"/>
  <c r="G5464" i="69"/>
  <c r="G5465" i="69"/>
  <c r="G5466" i="69"/>
  <c r="G5467" i="69"/>
  <c r="G5468" i="69"/>
  <c r="G5469" i="69"/>
  <c r="G5470" i="69"/>
  <c r="G5471" i="69"/>
  <c r="G5472" i="69"/>
  <c r="G5473" i="69"/>
  <c r="G5474" i="69"/>
  <c r="G5475" i="69"/>
  <c r="G5476" i="69"/>
  <c r="G5477" i="69"/>
  <c r="G5478" i="69"/>
  <c r="G5479" i="69"/>
  <c r="G5480" i="69"/>
  <c r="G5481" i="69"/>
  <c r="G5482" i="69"/>
  <c r="G5483" i="69"/>
  <c r="G5484" i="69"/>
  <c r="G5485" i="69"/>
  <c r="G5486" i="69"/>
  <c r="G5487" i="69"/>
  <c r="G5488" i="69"/>
  <c r="G5489" i="69"/>
  <c r="G5490" i="69"/>
  <c r="G5491" i="69"/>
  <c r="G5492" i="69"/>
  <c r="G5493" i="69"/>
  <c r="G5494" i="69"/>
  <c r="G5495" i="69"/>
  <c r="G5496" i="69"/>
  <c r="G5497" i="69"/>
  <c r="G5498" i="69"/>
  <c r="G5499" i="69"/>
  <c r="G5500" i="69"/>
  <c r="G5501" i="69"/>
  <c r="G5502" i="69"/>
  <c r="G5503" i="69"/>
  <c r="G5504" i="69"/>
  <c r="G5505" i="69"/>
  <c r="G5506" i="69"/>
  <c r="G5507" i="69"/>
  <c r="G5508" i="69"/>
  <c r="G5509" i="69"/>
  <c r="G5510" i="69"/>
  <c r="G5511" i="69"/>
  <c r="G5512" i="69"/>
  <c r="G5513" i="69"/>
  <c r="G5514" i="69"/>
  <c r="G5515" i="69"/>
  <c r="G5516" i="69"/>
  <c r="G5517" i="69"/>
  <c r="G5518" i="69"/>
  <c r="G5519" i="69"/>
  <c r="G5520" i="69"/>
  <c r="G5521" i="69"/>
  <c r="G5522" i="69"/>
  <c r="G5523" i="69"/>
  <c r="G5524" i="69"/>
  <c r="G5525" i="69"/>
  <c r="G5526" i="69"/>
  <c r="G5527" i="69"/>
  <c r="G5528" i="69"/>
  <c r="G5529" i="69"/>
  <c r="G5530" i="69"/>
  <c r="G5531" i="69"/>
  <c r="G5532" i="69"/>
  <c r="G5533" i="69"/>
  <c r="G5534" i="69"/>
  <c r="G5535" i="69"/>
  <c r="G5536" i="69"/>
  <c r="G5537" i="69"/>
  <c r="G5538" i="69"/>
  <c r="G5539" i="69"/>
  <c r="G5540" i="69"/>
  <c r="G5541" i="69"/>
  <c r="G5542" i="69"/>
  <c r="G5543" i="69"/>
  <c r="G5544" i="69"/>
  <c r="G5545" i="69"/>
  <c r="G5546" i="69"/>
  <c r="G5547" i="69"/>
  <c r="G5548" i="69"/>
  <c r="G5549" i="69"/>
  <c r="G5550" i="69"/>
  <c r="G5551" i="69"/>
  <c r="G5552" i="69"/>
  <c r="G5553" i="69"/>
  <c r="G5554" i="69"/>
  <c r="G5555" i="69"/>
  <c r="G5556" i="69"/>
  <c r="G5557" i="69"/>
  <c r="G5558" i="69"/>
  <c r="G5559" i="69"/>
  <c r="G5560" i="69"/>
  <c r="G5561" i="69"/>
  <c r="G5562" i="69"/>
  <c r="G5563" i="69"/>
  <c r="G5564" i="69"/>
  <c r="G5565" i="69"/>
  <c r="G5566" i="69"/>
  <c r="G5567" i="69"/>
  <c r="G5568" i="69"/>
  <c r="G5569" i="69"/>
  <c r="G5570" i="69"/>
  <c r="G5571" i="69"/>
  <c r="G5572" i="69"/>
  <c r="G5573" i="69"/>
  <c r="G5574" i="69"/>
  <c r="G5575" i="69"/>
  <c r="G5576" i="69"/>
  <c r="G5577" i="69"/>
  <c r="G5578" i="69"/>
  <c r="G5579" i="69"/>
  <c r="G5580" i="69"/>
  <c r="G5581" i="69"/>
  <c r="G5582" i="69"/>
  <c r="G5583" i="69"/>
  <c r="G5584" i="69"/>
  <c r="G5585" i="69"/>
  <c r="G5586" i="69"/>
  <c r="G5587" i="69"/>
  <c r="G5588" i="69"/>
  <c r="G5589" i="69"/>
  <c r="G5590" i="69"/>
  <c r="G5591" i="69"/>
  <c r="G5592" i="69"/>
  <c r="G5593" i="69"/>
  <c r="G5594" i="69"/>
  <c r="G5595" i="69"/>
  <c r="G5596" i="69"/>
  <c r="G5597" i="69"/>
  <c r="G5598" i="69"/>
  <c r="G5599" i="69"/>
  <c r="G5600" i="69"/>
  <c r="G5601" i="69"/>
  <c r="G5602" i="69"/>
  <c r="G5603" i="69"/>
  <c r="G5604" i="69"/>
  <c r="G5605" i="69"/>
  <c r="G5606" i="69"/>
  <c r="G5607" i="69"/>
  <c r="G5608" i="69"/>
  <c r="G5609" i="69"/>
  <c r="G5610" i="69"/>
  <c r="G5611" i="69"/>
  <c r="G5612" i="69"/>
  <c r="G5613" i="69"/>
  <c r="G5614" i="69"/>
  <c r="G5615" i="69"/>
  <c r="G5616" i="69"/>
  <c r="G5617" i="69"/>
  <c r="G5618" i="69"/>
  <c r="G5619" i="69"/>
  <c r="G5620" i="69"/>
  <c r="G5621" i="69"/>
  <c r="G5622" i="69"/>
  <c r="G5623" i="69"/>
  <c r="G5624" i="69"/>
  <c r="G5625" i="69"/>
  <c r="G5626" i="69"/>
  <c r="G5627" i="69"/>
  <c r="G5628" i="69"/>
  <c r="G5629" i="69"/>
  <c r="G5630" i="69"/>
  <c r="G5631" i="69"/>
  <c r="G5632" i="69"/>
  <c r="G5633" i="69"/>
  <c r="G5634" i="69"/>
  <c r="G5635" i="69"/>
  <c r="G5636" i="69"/>
  <c r="G5637" i="69"/>
  <c r="G5638" i="69"/>
  <c r="G5639" i="69"/>
  <c r="G5640" i="69"/>
  <c r="G5641" i="69"/>
  <c r="G5642" i="69"/>
  <c r="G5643" i="69"/>
  <c r="G5644" i="69"/>
  <c r="G5645" i="69"/>
  <c r="G5646" i="69"/>
  <c r="G5647" i="69"/>
  <c r="G5648" i="69"/>
  <c r="G5649" i="69"/>
  <c r="G5650" i="69"/>
  <c r="G5651" i="69"/>
  <c r="G5652" i="69"/>
  <c r="G5653" i="69"/>
  <c r="G5654" i="69"/>
  <c r="G5655" i="69"/>
  <c r="G5656" i="69"/>
  <c r="G5657" i="69"/>
  <c r="G5658" i="69"/>
  <c r="G5659" i="69"/>
  <c r="G5660" i="69"/>
  <c r="G5661" i="69"/>
  <c r="G5662" i="69"/>
  <c r="G5663" i="69"/>
  <c r="G5664" i="69"/>
  <c r="G5665" i="69"/>
  <c r="G5666" i="69"/>
  <c r="G5667" i="69"/>
  <c r="G5668" i="69"/>
  <c r="G5669" i="69"/>
  <c r="G5670" i="69"/>
  <c r="G5671" i="69"/>
  <c r="G5672" i="69"/>
  <c r="G5673" i="69"/>
  <c r="G5674" i="69"/>
  <c r="G5675" i="69"/>
  <c r="G5676" i="69"/>
  <c r="G5677" i="69"/>
  <c r="G5678" i="69"/>
  <c r="G5679" i="69"/>
  <c r="G5680" i="69"/>
  <c r="G5681" i="69"/>
  <c r="G5682" i="69"/>
  <c r="G5683" i="69"/>
  <c r="G5684" i="69"/>
  <c r="G5685" i="69"/>
  <c r="G5686" i="69"/>
  <c r="G5687" i="69"/>
  <c r="G5688" i="69"/>
  <c r="G5689" i="69"/>
  <c r="G5690" i="69"/>
  <c r="G5691" i="69"/>
  <c r="G5692" i="69"/>
  <c r="G5693" i="69"/>
  <c r="G5694" i="69"/>
  <c r="G5695" i="69"/>
  <c r="G5696" i="69"/>
  <c r="G5697" i="69"/>
  <c r="G5698" i="69"/>
  <c r="G5699" i="69"/>
  <c r="G5700" i="69"/>
  <c r="G5701" i="69"/>
  <c r="G5702" i="69"/>
  <c r="G5703" i="69"/>
  <c r="G5704" i="69"/>
  <c r="G5705" i="69"/>
  <c r="G5706" i="69"/>
  <c r="G5707" i="69"/>
  <c r="G5708" i="69"/>
  <c r="G5709" i="69"/>
  <c r="G5710" i="69"/>
  <c r="G5711" i="69"/>
  <c r="G5712" i="69"/>
  <c r="G5713" i="69"/>
  <c r="G5714" i="69"/>
  <c r="G5715" i="69"/>
  <c r="G5716" i="69"/>
  <c r="G5717" i="69"/>
  <c r="G5718" i="69"/>
  <c r="G5719" i="69"/>
  <c r="G5720" i="69"/>
  <c r="G5721" i="69"/>
  <c r="G5722" i="69"/>
  <c r="G5723" i="69"/>
  <c r="G5724" i="69"/>
  <c r="G5725" i="69"/>
  <c r="G5726" i="69"/>
  <c r="G5727" i="69"/>
  <c r="G5728" i="69"/>
  <c r="G5729" i="69"/>
  <c r="G5730" i="69"/>
  <c r="G5731" i="69"/>
  <c r="G5732" i="69"/>
  <c r="G5733" i="69"/>
  <c r="G5734" i="69"/>
  <c r="G5735" i="69"/>
  <c r="G5736" i="69"/>
  <c r="G5737" i="69"/>
  <c r="G5738" i="69"/>
  <c r="G5739" i="69"/>
  <c r="G5740" i="69"/>
  <c r="G5741" i="69"/>
  <c r="G5742" i="69"/>
  <c r="G5743" i="69"/>
  <c r="G5744" i="69"/>
  <c r="G5745" i="69"/>
  <c r="G5746" i="69"/>
  <c r="G5747" i="69"/>
  <c r="G5748" i="69"/>
  <c r="G5749" i="69"/>
  <c r="G5750" i="69"/>
  <c r="G5751" i="69"/>
  <c r="G5752" i="69"/>
  <c r="G5753" i="69"/>
  <c r="G5754" i="69"/>
  <c r="G5755" i="69"/>
  <c r="G5756" i="69"/>
  <c r="G5757" i="69"/>
  <c r="G5758" i="69"/>
  <c r="G5759" i="69"/>
  <c r="G5760" i="69"/>
  <c r="G5761" i="69"/>
  <c r="G5762" i="69"/>
  <c r="G5763" i="69"/>
  <c r="G5764" i="69"/>
  <c r="G5765" i="69"/>
  <c r="G5766" i="69"/>
  <c r="G5767" i="69"/>
  <c r="G5768" i="69"/>
  <c r="G5769" i="69"/>
  <c r="G5770" i="69"/>
  <c r="G5771" i="69"/>
  <c r="G5772" i="69"/>
  <c r="G5773" i="69"/>
  <c r="G5774" i="69"/>
  <c r="G5775" i="69"/>
  <c r="G5776" i="69"/>
  <c r="G5777" i="69"/>
  <c r="G5778" i="69"/>
  <c r="G5779" i="69"/>
  <c r="G5780" i="69"/>
  <c r="G5781" i="69"/>
  <c r="G5782" i="69"/>
  <c r="G5783" i="69"/>
  <c r="G5784" i="69"/>
  <c r="G5785" i="69"/>
  <c r="G5786" i="69"/>
  <c r="G5787" i="69"/>
  <c r="G5788" i="69"/>
  <c r="G5789" i="69"/>
  <c r="G5790" i="69"/>
  <c r="G5791" i="69"/>
  <c r="G5792" i="69"/>
  <c r="G5793" i="69"/>
  <c r="G5794" i="69"/>
  <c r="G5795" i="69"/>
  <c r="G5796" i="69"/>
  <c r="G5797" i="69"/>
  <c r="G5798" i="69"/>
  <c r="G5799" i="69"/>
  <c r="G5800" i="69"/>
  <c r="G5801" i="69"/>
  <c r="G5802" i="69"/>
  <c r="G5803" i="69"/>
  <c r="G5804" i="69"/>
  <c r="G5805" i="69"/>
  <c r="G5806" i="69"/>
  <c r="G5807" i="69"/>
  <c r="G5808" i="69"/>
  <c r="G5809" i="69"/>
  <c r="G5810" i="69"/>
  <c r="G5811" i="69"/>
  <c r="G5812" i="69"/>
  <c r="G5813" i="69"/>
  <c r="G5814" i="69"/>
  <c r="G5815" i="69"/>
  <c r="G5816" i="69"/>
  <c r="G5817" i="69"/>
  <c r="G5818" i="69"/>
  <c r="G5819" i="69"/>
  <c r="G5820" i="69"/>
  <c r="G5821" i="69"/>
  <c r="G5822" i="69"/>
  <c r="G5823" i="69"/>
  <c r="G5824" i="69"/>
  <c r="G5825" i="69"/>
  <c r="G5826" i="69"/>
  <c r="G5827" i="69"/>
  <c r="G5828" i="69"/>
  <c r="G5829" i="69"/>
  <c r="G5830" i="69"/>
  <c r="G5831" i="69"/>
  <c r="G5832" i="69"/>
  <c r="G5833" i="69"/>
  <c r="G5834" i="69"/>
  <c r="G5835" i="69"/>
  <c r="G5836" i="69"/>
  <c r="G5837" i="69"/>
  <c r="G5838" i="69"/>
  <c r="G5839" i="69"/>
  <c r="G5840" i="69"/>
  <c r="G5841" i="69"/>
  <c r="G5842" i="69"/>
  <c r="G5843" i="69"/>
  <c r="G5844" i="69"/>
  <c r="G5845" i="69"/>
  <c r="G5846" i="69"/>
  <c r="G5847" i="69"/>
  <c r="G5848" i="69"/>
  <c r="G5849" i="69"/>
  <c r="G5850" i="69"/>
  <c r="G5851" i="69"/>
  <c r="G5852" i="69"/>
  <c r="G5853" i="69"/>
  <c r="G5854" i="69"/>
  <c r="G5855" i="69"/>
  <c r="G5856" i="69"/>
  <c r="G5857" i="69"/>
  <c r="G5858" i="69"/>
  <c r="G5859" i="69"/>
  <c r="G5860" i="69"/>
  <c r="G5861" i="69"/>
  <c r="G5862" i="69"/>
  <c r="G5863" i="69"/>
  <c r="G5864" i="69"/>
  <c r="G5865" i="69"/>
  <c r="G5866" i="69"/>
  <c r="G5867" i="69"/>
  <c r="G5868" i="69"/>
  <c r="G5869" i="69"/>
  <c r="G5870" i="69"/>
  <c r="G5871" i="69"/>
  <c r="G5872" i="69"/>
  <c r="G5873" i="69"/>
  <c r="G5874" i="69"/>
  <c r="G5875" i="69"/>
  <c r="G5876" i="69"/>
  <c r="G5877" i="69"/>
  <c r="G5878" i="69"/>
  <c r="G5879" i="69"/>
  <c r="G5880" i="69"/>
  <c r="G5881" i="69"/>
  <c r="G5882" i="69"/>
  <c r="G5883" i="69"/>
  <c r="G5884" i="69"/>
  <c r="G5885" i="69"/>
  <c r="G5886" i="69"/>
  <c r="G5887" i="69"/>
  <c r="G5888" i="69"/>
  <c r="G5889" i="69"/>
  <c r="G5890" i="69"/>
  <c r="G5891" i="69"/>
  <c r="G5892" i="69"/>
  <c r="G5893" i="69"/>
  <c r="G5894" i="69"/>
  <c r="G5895" i="69"/>
  <c r="G5896" i="69"/>
  <c r="G5897" i="69"/>
  <c r="G5898" i="69"/>
  <c r="G5899" i="69"/>
  <c r="G5900" i="69"/>
  <c r="G5901" i="69"/>
  <c r="G5902" i="69"/>
  <c r="G5903" i="69"/>
  <c r="G5904" i="69"/>
  <c r="G5905" i="69"/>
  <c r="G5906" i="69"/>
  <c r="G5907" i="69"/>
  <c r="G5908" i="69"/>
  <c r="G5909" i="69"/>
  <c r="G5910" i="69"/>
  <c r="G5911" i="69"/>
  <c r="G5912" i="69"/>
  <c r="G5913" i="69"/>
  <c r="G5914" i="69"/>
  <c r="G5915" i="69"/>
  <c r="G5916" i="69"/>
  <c r="G5917" i="69"/>
  <c r="G5918" i="69"/>
  <c r="G5919" i="69"/>
  <c r="G5920" i="69"/>
  <c r="G5921" i="69"/>
  <c r="G5922" i="69"/>
  <c r="G5923" i="69"/>
  <c r="G5924" i="69"/>
  <c r="G5925" i="69"/>
  <c r="G5926" i="69"/>
  <c r="G5927" i="69"/>
  <c r="G5928" i="69"/>
  <c r="G5929" i="69"/>
  <c r="G5930" i="69"/>
  <c r="G5931" i="69"/>
  <c r="G5932" i="69"/>
  <c r="G5933" i="69"/>
  <c r="G5934" i="69"/>
  <c r="G5935" i="69"/>
  <c r="G5936" i="69"/>
  <c r="G5937" i="69"/>
  <c r="G5938" i="69"/>
  <c r="G5939" i="69"/>
  <c r="G5940" i="69"/>
  <c r="G5941" i="69"/>
  <c r="G5942" i="69"/>
  <c r="G5943" i="69"/>
  <c r="G5944" i="69"/>
  <c r="G5945" i="69"/>
  <c r="G5946" i="69"/>
  <c r="G5947" i="69"/>
  <c r="G5948" i="69"/>
  <c r="G5949" i="69"/>
  <c r="G5950" i="69"/>
  <c r="G5951" i="69"/>
  <c r="G5952" i="69"/>
  <c r="G5953" i="69"/>
  <c r="G5954" i="69"/>
  <c r="G5955" i="69"/>
  <c r="G5956" i="69"/>
  <c r="G5957" i="69"/>
  <c r="G5958" i="69"/>
  <c r="G5959" i="69"/>
  <c r="G5960" i="69"/>
  <c r="G5961" i="69"/>
  <c r="G5962" i="69"/>
  <c r="G5963" i="69"/>
  <c r="G5964" i="69"/>
  <c r="G5965" i="69"/>
  <c r="G5966" i="69"/>
  <c r="G5967" i="69"/>
  <c r="G5968" i="69"/>
  <c r="G5969" i="69"/>
  <c r="G5970" i="69"/>
  <c r="G5971" i="69"/>
  <c r="G5972" i="69"/>
  <c r="G5973" i="69"/>
  <c r="G5974" i="69"/>
  <c r="G5975" i="69"/>
  <c r="G5976" i="69"/>
  <c r="G5977" i="69"/>
  <c r="G5978" i="69"/>
  <c r="G5979" i="69"/>
  <c r="G5980" i="69"/>
  <c r="G5981" i="69"/>
  <c r="G5982" i="69"/>
  <c r="G5983" i="69"/>
  <c r="G5984" i="69"/>
  <c r="G5985" i="69"/>
  <c r="G5986" i="69"/>
  <c r="G5987" i="69"/>
  <c r="G5988" i="69"/>
  <c r="G5989" i="69"/>
  <c r="G5990" i="69"/>
  <c r="G5991" i="69"/>
  <c r="G5992" i="69"/>
  <c r="G5993" i="69"/>
  <c r="G5994" i="69"/>
  <c r="G5995" i="69"/>
  <c r="G5996" i="69"/>
  <c r="G5997" i="69"/>
  <c r="G5998" i="69"/>
  <c r="G5999" i="69"/>
  <c r="G6000" i="69"/>
  <c r="G6001" i="69"/>
  <c r="G6002" i="69"/>
  <c r="G6003" i="69"/>
  <c r="G6004" i="69"/>
  <c r="G6005" i="69"/>
  <c r="G6006" i="69"/>
  <c r="G6007" i="69"/>
  <c r="G6008" i="69"/>
  <c r="G6009" i="69"/>
  <c r="G6010" i="69"/>
  <c r="G6011" i="69"/>
  <c r="G6012" i="69"/>
  <c r="G6013" i="69"/>
  <c r="G6014" i="69"/>
  <c r="G6015" i="69"/>
  <c r="G6016" i="69"/>
  <c r="G6017" i="69"/>
  <c r="G6018" i="69"/>
  <c r="G6019" i="69"/>
  <c r="G6020" i="69"/>
  <c r="G6021" i="69"/>
  <c r="G6022" i="69"/>
  <c r="G6023" i="69"/>
  <c r="G6024" i="69"/>
  <c r="G6025" i="69"/>
  <c r="G6026" i="69"/>
  <c r="G6027" i="69"/>
  <c r="G6028" i="69"/>
  <c r="G6029" i="69"/>
  <c r="G6030" i="69"/>
  <c r="G6031" i="69"/>
  <c r="G6032" i="69"/>
  <c r="G6033" i="69"/>
  <c r="G6034" i="69"/>
  <c r="G6035" i="69"/>
  <c r="G6036" i="69"/>
  <c r="G6037" i="69"/>
  <c r="G6038" i="69"/>
  <c r="G6039" i="69"/>
  <c r="G6040" i="69"/>
  <c r="G6041" i="69"/>
  <c r="G6042" i="69"/>
  <c r="G6043" i="69"/>
  <c r="G6044" i="69"/>
  <c r="G6045" i="69"/>
  <c r="G6046" i="69"/>
  <c r="G6047" i="69"/>
  <c r="G6048" i="69"/>
  <c r="G6049" i="69"/>
  <c r="G6050" i="69"/>
  <c r="G6051" i="69"/>
  <c r="G6052" i="69"/>
  <c r="G6053" i="69"/>
  <c r="G6054" i="69"/>
  <c r="G6055" i="69"/>
  <c r="G6056" i="69"/>
  <c r="G6057" i="69"/>
  <c r="G6058" i="69"/>
  <c r="G6059" i="69"/>
  <c r="G6060" i="69"/>
  <c r="G6061" i="69"/>
  <c r="G6062" i="69"/>
  <c r="G6063" i="69"/>
  <c r="G6064" i="69"/>
  <c r="G6065" i="69"/>
  <c r="G6066" i="69"/>
  <c r="G6067" i="69"/>
  <c r="G6068" i="69"/>
  <c r="G6069" i="69"/>
  <c r="G6070" i="69"/>
  <c r="G6071" i="69"/>
  <c r="G6072" i="69"/>
  <c r="G6073" i="69"/>
  <c r="G6074" i="69"/>
  <c r="G6075" i="69"/>
  <c r="G6076" i="69"/>
  <c r="G6077" i="69"/>
  <c r="G6078" i="69"/>
  <c r="G6079" i="69"/>
  <c r="G6080" i="69"/>
  <c r="G6081" i="69"/>
  <c r="G6082" i="69"/>
  <c r="G6083" i="69"/>
  <c r="G6084" i="69"/>
  <c r="G6085" i="69"/>
  <c r="G6086" i="69"/>
  <c r="G6087" i="69"/>
  <c r="G6088" i="69"/>
  <c r="G6089" i="69"/>
  <c r="G6090" i="69"/>
  <c r="G6091" i="69"/>
  <c r="G6092" i="69"/>
  <c r="G6093" i="69"/>
  <c r="G6094" i="69"/>
  <c r="G6095" i="69"/>
  <c r="G6096" i="69"/>
  <c r="G6097" i="69"/>
  <c r="G6098" i="69"/>
  <c r="G6099" i="69"/>
  <c r="G6100" i="69"/>
  <c r="G6101" i="69"/>
  <c r="G6102" i="69"/>
  <c r="G6103" i="69"/>
  <c r="G6104" i="69"/>
  <c r="G6105" i="69"/>
  <c r="G6106" i="69"/>
  <c r="G6107" i="69"/>
  <c r="G6108" i="69"/>
  <c r="G6109" i="69"/>
  <c r="G6110" i="69"/>
  <c r="G6111" i="69"/>
  <c r="G6112" i="69"/>
  <c r="G6113" i="69"/>
  <c r="G6114" i="69"/>
  <c r="G6115" i="69"/>
  <c r="G6116" i="69"/>
  <c r="G6117" i="69"/>
  <c r="G6118" i="69"/>
  <c r="G6119" i="69"/>
  <c r="G6120" i="69"/>
  <c r="G6121" i="69"/>
  <c r="G6122" i="69"/>
  <c r="G6123" i="69"/>
  <c r="G6124" i="69"/>
  <c r="G6125" i="69"/>
  <c r="G6126" i="69"/>
  <c r="G6127" i="69"/>
  <c r="G6128" i="69"/>
  <c r="C6128" i="69"/>
  <c r="B6128" i="69"/>
  <c r="C6127" i="69"/>
  <c r="B6127" i="69"/>
  <c r="C6126" i="69"/>
  <c r="B6126" i="69"/>
  <c r="C6125" i="69"/>
  <c r="B6125" i="69"/>
  <c r="C6124" i="69"/>
  <c r="B6124" i="69"/>
  <c r="C6123" i="69"/>
  <c r="B6123" i="69"/>
  <c r="C6122" i="69"/>
  <c r="B6122" i="69"/>
  <c r="C6121" i="69"/>
  <c r="B6121" i="69"/>
  <c r="C6120" i="69"/>
  <c r="B6120" i="69"/>
  <c r="C6119" i="69"/>
  <c r="B6119" i="69"/>
  <c r="C6118" i="69"/>
  <c r="B6118" i="69"/>
  <c r="C6117" i="69"/>
  <c r="B6117" i="69"/>
  <c r="C6116" i="69"/>
  <c r="B6116" i="69"/>
  <c r="C6115" i="69"/>
  <c r="B6115" i="69"/>
  <c r="C6114" i="69"/>
  <c r="B6114" i="69"/>
  <c r="C6113" i="69"/>
  <c r="B6113" i="69"/>
  <c r="C6112" i="69"/>
  <c r="B6112" i="69"/>
  <c r="C6111" i="69"/>
  <c r="B6111" i="69"/>
  <c r="C6110" i="69"/>
  <c r="B6110" i="69"/>
  <c r="C6109" i="69"/>
  <c r="B6109" i="69"/>
  <c r="C6108" i="69"/>
  <c r="B6108" i="69"/>
  <c r="C6107" i="69"/>
  <c r="B6107" i="69"/>
  <c r="C6106" i="69"/>
  <c r="B6106" i="69"/>
  <c r="C6105" i="69"/>
  <c r="B6105" i="69"/>
  <c r="C6104" i="69"/>
  <c r="B6104" i="69"/>
  <c r="C6103" i="69"/>
  <c r="B6103" i="69"/>
  <c r="C6102" i="69"/>
  <c r="B6102" i="69"/>
  <c r="C6101" i="69"/>
  <c r="B6101" i="69"/>
  <c r="C6100" i="69"/>
  <c r="B6100" i="69"/>
  <c r="C6099" i="69"/>
  <c r="B6099" i="69"/>
  <c r="C6098" i="69"/>
  <c r="B6098" i="69"/>
  <c r="C6097" i="69"/>
  <c r="B6097" i="69"/>
  <c r="C6096" i="69"/>
  <c r="B6096" i="69"/>
  <c r="C6095" i="69"/>
  <c r="B6095" i="69"/>
  <c r="C6094" i="69"/>
  <c r="B6094" i="69"/>
  <c r="C6093" i="69"/>
  <c r="B6093" i="69"/>
  <c r="C6092" i="69"/>
  <c r="B6092" i="69"/>
  <c r="C6091" i="69"/>
  <c r="B6091" i="69"/>
  <c r="C6090" i="69"/>
  <c r="B6090" i="69"/>
  <c r="C6089" i="69"/>
  <c r="B6089" i="69"/>
  <c r="C6088" i="69"/>
  <c r="B6088" i="69"/>
  <c r="C6087" i="69"/>
  <c r="B6087" i="69"/>
  <c r="C6086" i="69"/>
  <c r="B6086" i="69"/>
  <c r="C6085" i="69"/>
  <c r="B6085" i="69"/>
  <c r="C6084" i="69"/>
  <c r="B6084" i="69"/>
  <c r="C6083" i="69"/>
  <c r="B6083" i="69"/>
  <c r="C6082" i="69"/>
  <c r="B6082" i="69"/>
  <c r="C6081" i="69"/>
  <c r="B6081" i="69"/>
  <c r="C6080" i="69"/>
  <c r="B6080" i="69"/>
  <c r="C6079" i="69"/>
  <c r="B6079" i="69"/>
  <c r="C6078" i="69"/>
  <c r="B6078" i="69"/>
  <c r="C6077" i="69"/>
  <c r="B6077" i="69"/>
  <c r="C6076" i="69"/>
  <c r="B6076" i="69"/>
  <c r="C6075" i="69"/>
  <c r="B6075" i="69"/>
  <c r="C6074" i="69"/>
  <c r="B6074" i="69"/>
  <c r="C6073" i="69"/>
  <c r="B6073" i="69"/>
  <c r="C6072" i="69"/>
  <c r="B6072" i="69"/>
  <c r="C6071" i="69"/>
  <c r="B6071" i="69"/>
  <c r="C6070" i="69"/>
  <c r="B6070" i="69"/>
  <c r="C6069" i="69"/>
  <c r="B6069" i="69"/>
  <c r="C6068" i="69"/>
  <c r="B6068" i="69"/>
  <c r="C6067" i="69"/>
  <c r="B6067" i="69"/>
  <c r="C6066" i="69"/>
  <c r="B6066" i="69"/>
  <c r="C6065" i="69"/>
  <c r="B6065" i="69"/>
  <c r="C6064" i="69"/>
  <c r="B6064" i="69"/>
  <c r="C6063" i="69"/>
  <c r="B6063" i="69"/>
  <c r="C6062" i="69"/>
  <c r="B6062" i="69"/>
  <c r="C6061" i="69"/>
  <c r="B6061" i="69"/>
  <c r="C6060" i="69"/>
  <c r="B6060" i="69"/>
  <c r="C6059" i="69"/>
  <c r="B6059" i="69"/>
  <c r="C6058" i="69"/>
  <c r="B6058" i="69"/>
  <c r="C6057" i="69"/>
  <c r="B6057" i="69"/>
  <c r="C6056" i="69"/>
  <c r="B6056" i="69"/>
  <c r="C6055" i="69"/>
  <c r="B6055" i="69"/>
  <c r="C6054" i="69"/>
  <c r="B6054" i="69"/>
  <c r="C6053" i="69"/>
  <c r="B6053" i="69"/>
  <c r="C6052" i="69"/>
  <c r="B6052" i="69"/>
  <c r="C6051" i="69"/>
  <c r="B6051" i="69"/>
  <c r="C6050" i="69"/>
  <c r="B6050" i="69"/>
  <c r="C6049" i="69"/>
  <c r="B6049" i="69"/>
  <c r="C6048" i="69"/>
  <c r="B6048" i="69"/>
  <c r="C6047" i="69"/>
  <c r="B6047" i="69"/>
  <c r="C6046" i="69"/>
  <c r="B6046" i="69"/>
  <c r="C6045" i="69"/>
  <c r="B6045" i="69"/>
  <c r="C6044" i="69"/>
  <c r="B6044" i="69"/>
  <c r="C6043" i="69"/>
  <c r="B6043" i="69"/>
  <c r="C6042" i="69"/>
  <c r="B6042" i="69"/>
  <c r="C6041" i="69"/>
  <c r="B6041" i="69"/>
  <c r="C6040" i="69"/>
  <c r="B6040" i="69"/>
  <c r="C6039" i="69"/>
  <c r="B6039" i="69"/>
  <c r="C6038" i="69"/>
  <c r="B6038" i="69"/>
  <c r="C6037" i="69"/>
  <c r="B6037" i="69"/>
  <c r="C6036" i="69"/>
  <c r="B6036" i="69"/>
  <c r="C6035" i="69"/>
  <c r="B6035" i="69"/>
  <c r="C6034" i="69"/>
  <c r="B6034" i="69"/>
  <c r="C6033" i="69"/>
  <c r="B6033" i="69"/>
  <c r="C6032" i="69"/>
  <c r="B6032" i="69"/>
  <c r="C6031" i="69"/>
  <c r="B6031" i="69"/>
  <c r="C6030" i="69"/>
  <c r="B6030" i="69"/>
  <c r="C6029" i="69"/>
  <c r="B6029" i="69"/>
  <c r="C6028" i="69"/>
  <c r="B6028" i="69"/>
  <c r="C6027" i="69"/>
  <c r="B6027" i="69"/>
  <c r="C6026" i="69"/>
  <c r="B6026" i="69"/>
  <c r="C6025" i="69"/>
  <c r="B6025" i="69"/>
  <c r="C6024" i="69"/>
  <c r="B6024" i="69"/>
  <c r="C6023" i="69"/>
  <c r="B6023" i="69"/>
  <c r="C6022" i="69"/>
  <c r="B6022" i="69"/>
  <c r="C6021" i="69"/>
  <c r="B6021" i="69"/>
  <c r="C6020" i="69"/>
  <c r="B6020" i="69"/>
  <c r="C6019" i="69"/>
  <c r="B6019" i="69"/>
  <c r="C6018" i="69"/>
  <c r="B6018" i="69"/>
  <c r="C6017" i="69"/>
  <c r="B6017" i="69"/>
  <c r="C6016" i="69"/>
  <c r="B6016" i="69"/>
  <c r="C6015" i="69"/>
  <c r="B6015" i="69"/>
  <c r="C6014" i="69"/>
  <c r="B6014" i="69"/>
  <c r="C6013" i="69"/>
  <c r="B6013" i="69"/>
  <c r="C6012" i="69"/>
  <c r="B6012" i="69"/>
  <c r="C6011" i="69"/>
  <c r="B6011" i="69"/>
  <c r="C6010" i="69"/>
  <c r="B6010" i="69"/>
  <c r="C6009" i="69"/>
  <c r="B6009" i="69"/>
  <c r="C6008" i="69"/>
  <c r="B6008" i="69"/>
  <c r="C6007" i="69"/>
  <c r="B6007" i="69"/>
  <c r="C6006" i="69"/>
  <c r="B6006" i="69"/>
  <c r="C6005" i="69"/>
  <c r="B6005" i="69"/>
  <c r="C6004" i="69"/>
  <c r="B6004" i="69"/>
  <c r="C6003" i="69"/>
  <c r="B6003" i="69"/>
  <c r="C6002" i="69"/>
  <c r="B6002" i="69"/>
  <c r="C6001" i="69"/>
  <c r="B6001" i="69"/>
  <c r="C6000" i="69"/>
  <c r="B6000" i="69"/>
  <c r="C5999" i="69"/>
  <c r="B5999" i="69"/>
  <c r="C5998" i="69"/>
  <c r="B5998" i="69"/>
  <c r="C5997" i="69"/>
  <c r="B5997" i="69"/>
  <c r="C5996" i="69"/>
  <c r="B5996" i="69"/>
  <c r="C5995" i="69"/>
  <c r="B5995" i="69"/>
  <c r="C5994" i="69"/>
  <c r="B5994" i="69"/>
  <c r="C5993" i="69"/>
  <c r="B5993" i="69"/>
  <c r="C5992" i="69"/>
  <c r="B5992" i="69"/>
  <c r="C5991" i="69"/>
  <c r="B5991" i="69"/>
  <c r="C5990" i="69"/>
  <c r="B5990" i="69"/>
  <c r="C5989" i="69"/>
  <c r="B5989" i="69"/>
  <c r="C5988" i="69"/>
  <c r="B5988" i="69"/>
  <c r="C5987" i="69"/>
  <c r="B5987" i="69"/>
  <c r="C5986" i="69"/>
  <c r="B5986" i="69"/>
  <c r="C5985" i="69"/>
  <c r="B5985" i="69"/>
  <c r="C5984" i="69"/>
  <c r="B5984" i="69"/>
  <c r="C5983" i="69"/>
  <c r="B5983" i="69"/>
  <c r="C5982" i="69"/>
  <c r="B5982" i="69"/>
  <c r="C5981" i="69"/>
  <c r="B5981" i="69"/>
  <c r="C5980" i="69"/>
  <c r="B5980" i="69"/>
  <c r="C5979" i="69"/>
  <c r="B5979" i="69"/>
  <c r="C5978" i="69"/>
  <c r="B5978" i="69"/>
  <c r="C5977" i="69"/>
  <c r="B5977" i="69"/>
  <c r="C5976" i="69"/>
  <c r="B5976" i="69"/>
  <c r="C5975" i="69"/>
  <c r="B5975" i="69"/>
  <c r="C5974" i="69"/>
  <c r="B5974" i="69"/>
  <c r="C5973" i="69"/>
  <c r="B5973" i="69"/>
  <c r="C5972" i="69"/>
  <c r="B5972" i="69"/>
  <c r="C5971" i="69"/>
  <c r="B5971" i="69"/>
  <c r="C5970" i="69"/>
  <c r="B5970" i="69"/>
  <c r="C5969" i="69"/>
  <c r="B5969" i="69"/>
  <c r="C5968" i="69"/>
  <c r="B5968" i="69"/>
  <c r="C5967" i="69"/>
  <c r="B5967" i="69"/>
  <c r="C5966" i="69"/>
  <c r="B5966" i="69"/>
  <c r="C5965" i="69"/>
  <c r="B5965" i="69"/>
  <c r="C5964" i="69"/>
  <c r="B5964" i="69"/>
  <c r="C5963" i="69"/>
  <c r="B5963" i="69"/>
  <c r="C5962" i="69"/>
  <c r="B5962" i="69"/>
  <c r="C5961" i="69"/>
  <c r="B5961" i="69"/>
  <c r="C5960" i="69"/>
  <c r="B5960" i="69"/>
  <c r="C5959" i="69"/>
  <c r="B5959" i="69"/>
  <c r="C5958" i="69"/>
  <c r="B5958" i="69"/>
  <c r="C5957" i="69"/>
  <c r="B5957" i="69"/>
  <c r="C5956" i="69"/>
  <c r="B5956" i="69"/>
  <c r="C5955" i="69"/>
  <c r="B5955" i="69"/>
  <c r="C5954" i="69"/>
  <c r="B5954" i="69"/>
  <c r="C5953" i="69"/>
  <c r="B5953" i="69"/>
  <c r="C5952" i="69"/>
  <c r="B5952" i="69"/>
  <c r="C5951" i="69"/>
  <c r="B5951" i="69"/>
  <c r="C5950" i="69"/>
  <c r="B5950" i="69"/>
  <c r="C5949" i="69"/>
  <c r="B5949" i="69"/>
  <c r="C5948" i="69"/>
  <c r="B5948" i="69"/>
  <c r="C5947" i="69"/>
  <c r="B5947" i="69"/>
  <c r="C5946" i="69"/>
  <c r="B5946" i="69"/>
  <c r="C5945" i="69"/>
  <c r="B5945" i="69"/>
  <c r="C5944" i="69"/>
  <c r="B5944" i="69"/>
  <c r="C5943" i="69"/>
  <c r="B5943" i="69"/>
  <c r="C5942" i="69"/>
  <c r="B5942" i="69"/>
  <c r="C5941" i="69"/>
  <c r="B5941" i="69"/>
  <c r="C5940" i="69"/>
  <c r="B5940" i="69"/>
  <c r="C5939" i="69"/>
  <c r="B5939" i="69"/>
  <c r="C5938" i="69"/>
  <c r="B5938" i="69"/>
  <c r="C5937" i="69"/>
  <c r="B5937" i="69"/>
  <c r="C5936" i="69"/>
  <c r="B5936" i="69"/>
  <c r="C5935" i="69"/>
  <c r="B5935" i="69"/>
  <c r="C5934" i="69"/>
  <c r="B5934" i="69"/>
  <c r="C5933" i="69"/>
  <c r="B5933" i="69"/>
  <c r="C5932" i="69"/>
  <c r="B5932" i="69"/>
  <c r="C5931" i="69"/>
  <c r="B5931" i="69"/>
  <c r="C5930" i="69"/>
  <c r="B5930" i="69"/>
  <c r="C5929" i="69"/>
  <c r="B5929" i="69"/>
  <c r="C5928" i="69"/>
  <c r="B5928" i="69"/>
  <c r="C5927" i="69"/>
  <c r="B5927" i="69"/>
  <c r="C5926" i="69"/>
  <c r="B5926" i="69"/>
  <c r="C5925" i="69"/>
  <c r="B5925" i="69"/>
  <c r="C5924" i="69"/>
  <c r="B5924" i="69"/>
  <c r="C5923" i="69"/>
  <c r="B5923" i="69"/>
  <c r="C5922" i="69"/>
  <c r="B5922" i="69"/>
  <c r="C5921" i="69"/>
  <c r="B5921" i="69"/>
  <c r="C5920" i="69"/>
  <c r="B5920" i="69"/>
  <c r="C5919" i="69"/>
  <c r="B5919" i="69"/>
  <c r="C5918" i="69"/>
  <c r="B5918" i="69"/>
  <c r="C5917" i="69"/>
  <c r="B5917" i="69"/>
  <c r="C5916" i="69"/>
  <c r="B5916" i="69"/>
  <c r="C5915" i="69"/>
  <c r="B5915" i="69"/>
  <c r="C5914" i="69"/>
  <c r="B5914" i="69"/>
  <c r="C5913" i="69"/>
  <c r="B5913" i="69"/>
  <c r="C5912" i="69"/>
  <c r="B5912" i="69"/>
  <c r="C5911" i="69"/>
  <c r="B5911" i="69"/>
  <c r="C5910" i="69"/>
  <c r="B5910" i="69"/>
  <c r="C5909" i="69"/>
  <c r="B5909" i="69"/>
  <c r="C5908" i="69"/>
  <c r="B5908" i="69"/>
  <c r="C5907" i="69"/>
  <c r="B5907" i="69"/>
  <c r="C5906" i="69"/>
  <c r="B5906" i="69"/>
  <c r="C5905" i="69"/>
  <c r="B5905" i="69"/>
  <c r="C5904" i="69"/>
  <c r="B5904" i="69"/>
  <c r="C5903" i="69"/>
  <c r="B5903" i="69"/>
  <c r="C5902" i="69"/>
  <c r="B5902" i="69"/>
  <c r="C5901" i="69"/>
  <c r="B5901" i="69"/>
  <c r="C5900" i="69"/>
  <c r="B5900" i="69"/>
  <c r="C5899" i="69"/>
  <c r="B5899" i="69"/>
  <c r="C5898" i="69"/>
  <c r="B5898" i="69"/>
  <c r="C5897" i="69"/>
  <c r="B5897" i="69"/>
  <c r="C5896" i="69"/>
  <c r="B5896" i="69"/>
  <c r="C5895" i="69"/>
  <c r="B5895" i="69"/>
  <c r="C5894" i="69"/>
  <c r="B5894" i="69"/>
  <c r="C5893" i="69"/>
  <c r="B5893" i="69"/>
  <c r="C5892" i="69"/>
  <c r="B5892" i="69"/>
  <c r="C5891" i="69"/>
  <c r="B5891" i="69"/>
  <c r="C5890" i="69"/>
  <c r="B5890" i="69"/>
  <c r="C5889" i="69"/>
  <c r="B5889" i="69"/>
  <c r="C5888" i="69"/>
  <c r="B5888" i="69"/>
  <c r="C5887" i="69"/>
  <c r="B5887" i="69"/>
  <c r="C5886" i="69"/>
  <c r="B5886" i="69"/>
  <c r="C5885" i="69"/>
  <c r="B5885" i="69"/>
  <c r="C5884" i="69"/>
  <c r="B5884" i="69"/>
  <c r="C5883" i="69"/>
  <c r="B5883" i="69"/>
  <c r="C5882" i="69"/>
  <c r="B5882" i="69"/>
  <c r="C5881" i="69"/>
  <c r="B5881" i="69"/>
  <c r="C5880" i="69"/>
  <c r="B5880" i="69"/>
  <c r="C5879" i="69"/>
  <c r="B5879" i="69"/>
  <c r="C5878" i="69"/>
  <c r="B5878" i="69"/>
  <c r="C5877" i="69"/>
  <c r="B5877" i="69"/>
  <c r="C5876" i="69"/>
  <c r="B5876" i="69"/>
  <c r="C5875" i="69"/>
  <c r="B5875" i="69"/>
  <c r="C5874" i="69"/>
  <c r="B5874" i="69"/>
  <c r="C5873" i="69"/>
  <c r="B5873" i="69"/>
  <c r="C5872" i="69"/>
  <c r="B5872" i="69"/>
  <c r="C5871" i="69"/>
  <c r="B5871" i="69"/>
  <c r="C5870" i="69"/>
  <c r="B5870" i="69"/>
  <c r="C5869" i="69"/>
  <c r="B5869" i="69"/>
  <c r="C5868" i="69"/>
  <c r="B5868" i="69"/>
  <c r="C5867" i="69"/>
  <c r="B5867" i="69"/>
  <c r="C5866" i="69"/>
  <c r="B5866" i="69"/>
  <c r="C5865" i="69"/>
  <c r="B5865" i="69"/>
  <c r="C5864" i="69"/>
  <c r="B5864" i="69"/>
  <c r="C5863" i="69"/>
  <c r="B5863" i="69"/>
  <c r="C5862" i="69"/>
  <c r="B5862" i="69"/>
  <c r="C5861" i="69"/>
  <c r="B5861" i="69"/>
  <c r="C5860" i="69"/>
  <c r="B5860" i="69"/>
  <c r="C5859" i="69"/>
  <c r="B5859" i="69"/>
  <c r="C5858" i="69"/>
  <c r="B5858" i="69"/>
  <c r="C5857" i="69"/>
  <c r="B5857" i="69"/>
  <c r="C5856" i="69"/>
  <c r="B5856" i="69"/>
  <c r="C5855" i="69"/>
  <c r="B5855" i="69"/>
  <c r="C5854" i="69"/>
  <c r="B5854" i="69"/>
  <c r="C5853" i="69"/>
  <c r="B5853" i="69"/>
  <c r="C5852" i="69"/>
  <c r="B5852" i="69"/>
  <c r="C5851" i="69"/>
  <c r="B5851" i="69"/>
  <c r="C5850" i="69"/>
  <c r="B5850" i="69"/>
  <c r="C5849" i="69"/>
  <c r="B5849" i="69"/>
  <c r="C5848" i="69"/>
  <c r="B5848" i="69"/>
  <c r="C5847" i="69"/>
  <c r="B5847" i="69"/>
  <c r="C5846" i="69"/>
  <c r="B5846" i="69"/>
  <c r="C5845" i="69"/>
  <c r="B5845" i="69"/>
  <c r="C5844" i="69"/>
  <c r="B5844" i="69"/>
  <c r="C5843" i="69"/>
  <c r="B5843" i="69"/>
  <c r="C5842" i="69"/>
  <c r="B5842" i="69"/>
  <c r="C5841" i="69"/>
  <c r="B5841" i="69"/>
  <c r="C5840" i="69"/>
  <c r="B5840" i="69"/>
  <c r="C5839" i="69"/>
  <c r="B5839" i="69"/>
  <c r="C5838" i="69"/>
  <c r="B5838" i="69"/>
  <c r="C5837" i="69"/>
  <c r="B5837" i="69"/>
  <c r="C5836" i="69"/>
  <c r="B5836" i="69"/>
  <c r="C5835" i="69"/>
  <c r="B5835" i="69"/>
  <c r="C5834" i="69"/>
  <c r="B5834" i="69"/>
  <c r="C5833" i="69"/>
  <c r="B5833" i="69"/>
  <c r="C5832" i="69"/>
  <c r="B5832" i="69"/>
  <c r="C5831" i="69"/>
  <c r="B5831" i="69"/>
  <c r="C5830" i="69"/>
  <c r="B5830" i="69"/>
  <c r="C5829" i="69"/>
  <c r="B5829" i="69"/>
  <c r="C5828" i="69"/>
  <c r="B5828" i="69"/>
  <c r="C5827" i="69"/>
  <c r="B5827" i="69"/>
  <c r="C5826" i="69"/>
  <c r="B5826" i="69"/>
  <c r="C5825" i="69"/>
  <c r="B5825" i="69"/>
  <c r="C5824" i="69"/>
  <c r="B5824" i="69"/>
  <c r="C5823" i="69"/>
  <c r="B5823" i="69"/>
  <c r="C5822" i="69"/>
  <c r="B5822" i="69"/>
  <c r="C5821" i="69"/>
  <c r="B5821" i="69"/>
  <c r="C5820" i="69"/>
  <c r="B5820" i="69"/>
  <c r="C5819" i="69"/>
  <c r="B5819" i="69"/>
  <c r="C5818" i="69"/>
  <c r="B5818" i="69"/>
  <c r="C5817" i="69"/>
  <c r="B5817" i="69"/>
  <c r="C5816" i="69"/>
  <c r="B5816" i="69"/>
  <c r="C5815" i="69"/>
  <c r="B5815" i="69"/>
  <c r="C5814" i="69"/>
  <c r="B5814" i="69"/>
  <c r="C5813" i="69"/>
  <c r="B5813" i="69"/>
  <c r="C5812" i="69"/>
  <c r="B5812" i="69"/>
  <c r="C5811" i="69"/>
  <c r="B5811" i="69"/>
  <c r="C5810" i="69"/>
  <c r="B5810" i="69"/>
  <c r="C5809" i="69"/>
  <c r="B5809" i="69"/>
  <c r="C5808" i="69"/>
  <c r="B5808" i="69"/>
  <c r="C5807" i="69"/>
  <c r="B5807" i="69"/>
  <c r="C5806" i="69"/>
  <c r="B5806" i="69"/>
  <c r="C5805" i="69"/>
  <c r="B5805" i="69"/>
  <c r="C5804" i="69"/>
  <c r="B5804" i="69"/>
  <c r="C5803" i="69"/>
  <c r="B5803" i="69"/>
  <c r="C5802" i="69"/>
  <c r="B5802" i="69"/>
  <c r="C5801" i="69"/>
  <c r="B5801" i="69"/>
  <c r="C5800" i="69"/>
  <c r="B5800" i="69"/>
  <c r="C5799" i="69"/>
  <c r="B5799" i="69"/>
  <c r="C5798" i="69"/>
  <c r="B5798" i="69"/>
  <c r="C5797" i="69"/>
  <c r="B5797" i="69"/>
  <c r="C5796" i="69"/>
  <c r="B5796" i="69"/>
  <c r="C5795" i="69"/>
  <c r="B5795" i="69"/>
  <c r="C5794" i="69"/>
  <c r="B5794" i="69"/>
  <c r="C5793" i="69"/>
  <c r="B5793" i="69"/>
  <c r="C5792" i="69"/>
  <c r="B5792" i="69"/>
  <c r="C5791" i="69"/>
  <c r="B5791" i="69"/>
  <c r="C5790" i="69"/>
  <c r="B5790" i="69"/>
  <c r="C5789" i="69"/>
  <c r="B5789" i="69"/>
  <c r="C5788" i="69"/>
  <c r="B5788" i="69"/>
  <c r="C5787" i="69"/>
  <c r="B5787" i="69"/>
  <c r="C5786" i="69"/>
  <c r="B5786" i="69"/>
  <c r="C5785" i="69"/>
  <c r="B5785" i="69"/>
  <c r="C5784" i="69"/>
  <c r="B5784" i="69"/>
  <c r="C5783" i="69"/>
  <c r="B5783" i="69"/>
  <c r="C5782" i="69"/>
  <c r="B5782" i="69"/>
  <c r="C5781" i="69"/>
  <c r="B5781" i="69"/>
  <c r="C5780" i="69"/>
  <c r="B5780" i="69"/>
  <c r="C5779" i="69"/>
  <c r="B5779" i="69"/>
  <c r="C5778" i="69"/>
  <c r="B5778" i="69"/>
  <c r="C5777" i="69"/>
  <c r="B5777" i="69"/>
  <c r="C5776" i="69"/>
  <c r="B5776" i="69"/>
  <c r="C5775" i="69"/>
  <c r="B5775" i="69"/>
  <c r="C5774" i="69"/>
  <c r="B5774" i="69"/>
  <c r="C5773" i="69"/>
  <c r="B5773" i="69"/>
  <c r="C5772" i="69"/>
  <c r="B5772" i="69"/>
  <c r="C5771" i="69"/>
  <c r="B5771" i="69"/>
  <c r="C5770" i="69"/>
  <c r="B5770" i="69"/>
  <c r="C5769" i="69"/>
  <c r="B5769" i="69"/>
  <c r="C5768" i="69"/>
  <c r="B5768" i="69"/>
  <c r="C5767" i="69"/>
  <c r="B5767" i="69"/>
  <c r="C5766" i="69"/>
  <c r="B5766" i="69"/>
  <c r="C5765" i="69"/>
  <c r="B5765" i="69"/>
  <c r="C5764" i="69"/>
  <c r="B5764" i="69"/>
  <c r="C5763" i="69"/>
  <c r="B5763" i="69"/>
  <c r="C5762" i="69"/>
  <c r="B5762" i="69"/>
  <c r="C5761" i="69"/>
  <c r="B5761" i="69"/>
  <c r="C5760" i="69"/>
  <c r="B5760" i="69"/>
  <c r="C5759" i="69"/>
  <c r="B5759" i="69"/>
  <c r="C5758" i="69"/>
  <c r="B5758" i="69"/>
  <c r="C5757" i="69"/>
  <c r="B5757" i="69"/>
  <c r="C5756" i="69"/>
  <c r="B5756" i="69"/>
  <c r="C5755" i="69"/>
  <c r="B5755" i="69"/>
  <c r="C5754" i="69"/>
  <c r="B5754" i="69"/>
  <c r="C5753" i="69"/>
  <c r="B5753" i="69"/>
  <c r="C5752" i="69"/>
  <c r="B5752" i="69"/>
  <c r="C5751" i="69"/>
  <c r="B5751" i="69"/>
  <c r="C5750" i="69"/>
  <c r="B5750" i="69"/>
  <c r="C5749" i="69"/>
  <c r="B5749" i="69"/>
  <c r="C5748" i="69"/>
  <c r="B5748" i="69"/>
  <c r="C5747" i="69"/>
  <c r="B5747" i="69"/>
  <c r="C5746" i="69"/>
  <c r="B5746" i="69"/>
  <c r="C5745" i="69"/>
  <c r="B5745" i="69"/>
  <c r="C5744" i="69"/>
  <c r="B5744" i="69"/>
  <c r="C5743" i="69"/>
  <c r="B5743" i="69"/>
  <c r="C5742" i="69"/>
  <c r="B5742" i="69"/>
  <c r="C5741" i="69"/>
  <c r="B5741" i="69"/>
  <c r="C5740" i="69"/>
  <c r="B5740" i="69"/>
  <c r="C5739" i="69"/>
  <c r="B5739" i="69"/>
  <c r="C5738" i="69"/>
  <c r="B5738" i="69"/>
  <c r="C5737" i="69"/>
  <c r="B5737" i="69"/>
  <c r="C5736" i="69"/>
  <c r="B5736" i="69"/>
  <c r="C5735" i="69"/>
  <c r="B5735" i="69"/>
  <c r="C5734" i="69"/>
  <c r="B5734" i="69"/>
  <c r="C5733" i="69"/>
  <c r="B5733" i="69"/>
  <c r="C5732" i="69"/>
  <c r="B5732" i="69"/>
  <c r="C5731" i="69"/>
  <c r="B5731" i="69"/>
  <c r="C5730" i="69"/>
  <c r="B5730" i="69"/>
  <c r="C5729" i="69"/>
  <c r="B5729" i="69"/>
  <c r="C5728" i="69"/>
  <c r="B5728" i="69"/>
  <c r="C5727" i="69"/>
  <c r="B5727" i="69"/>
  <c r="C5726" i="69"/>
  <c r="B5726" i="69"/>
  <c r="C5725" i="69"/>
  <c r="B5725" i="69"/>
  <c r="C5724" i="69"/>
  <c r="B5724" i="69"/>
  <c r="C5723" i="69"/>
  <c r="B5723" i="69"/>
  <c r="C5722" i="69"/>
  <c r="B5722" i="69"/>
  <c r="C5721" i="69"/>
  <c r="B5721" i="69"/>
  <c r="C5720" i="69"/>
  <c r="B5720" i="69"/>
  <c r="C5719" i="69"/>
  <c r="B5719" i="69"/>
  <c r="C5718" i="69"/>
  <c r="B5718" i="69"/>
  <c r="C5717" i="69"/>
  <c r="B5717" i="69"/>
  <c r="C5716" i="69"/>
  <c r="B5716" i="69"/>
  <c r="C5715" i="69"/>
  <c r="B5715" i="69"/>
  <c r="C5714" i="69"/>
  <c r="B5714" i="69"/>
  <c r="C5713" i="69"/>
  <c r="B5713" i="69"/>
  <c r="C5712" i="69"/>
  <c r="B5712" i="69"/>
  <c r="C5711" i="69"/>
  <c r="B5711" i="69"/>
  <c r="C5710" i="69"/>
  <c r="B5710" i="69"/>
  <c r="C5709" i="69"/>
  <c r="B5709" i="69"/>
  <c r="C5708" i="69"/>
  <c r="B5708" i="69"/>
  <c r="C5707" i="69"/>
  <c r="B5707" i="69"/>
  <c r="C5706" i="69"/>
  <c r="B5706" i="69"/>
  <c r="C5705" i="69"/>
  <c r="B5705" i="69"/>
  <c r="C5704" i="69"/>
  <c r="B5704" i="69"/>
  <c r="C5703" i="69"/>
  <c r="B5703" i="69"/>
  <c r="C5702" i="69"/>
  <c r="B5702" i="69"/>
  <c r="C5701" i="69"/>
  <c r="B5701" i="69"/>
  <c r="C5700" i="69"/>
  <c r="B5700" i="69"/>
  <c r="C5699" i="69"/>
  <c r="B5699" i="69"/>
  <c r="C5698" i="69"/>
  <c r="B5698" i="69"/>
  <c r="C5697" i="69"/>
  <c r="B5697" i="69"/>
  <c r="C5696" i="69"/>
  <c r="B5696" i="69"/>
  <c r="C5695" i="69"/>
  <c r="B5695" i="69"/>
  <c r="C5694" i="69"/>
  <c r="B5694" i="69"/>
  <c r="C5693" i="69"/>
  <c r="B5693" i="69"/>
  <c r="C5692" i="69"/>
  <c r="B5692" i="69"/>
  <c r="C5691" i="69"/>
  <c r="B5691" i="69"/>
  <c r="C5690" i="69"/>
  <c r="B5690" i="69"/>
  <c r="C5689" i="69"/>
  <c r="B5689" i="69"/>
  <c r="C5688" i="69"/>
  <c r="B5688" i="69"/>
  <c r="C5687" i="69"/>
  <c r="B5687" i="69"/>
  <c r="C5686" i="69"/>
  <c r="B5686" i="69"/>
  <c r="C5685" i="69"/>
  <c r="B5685" i="69"/>
  <c r="C5684" i="69"/>
  <c r="B5684" i="69"/>
  <c r="C5683" i="69"/>
  <c r="B5683" i="69"/>
  <c r="C5682" i="69"/>
  <c r="B5682" i="69"/>
  <c r="C5681" i="69"/>
  <c r="B5681" i="69"/>
  <c r="C5680" i="69"/>
  <c r="B5680" i="69"/>
  <c r="C5679" i="69"/>
  <c r="B5679" i="69"/>
  <c r="C5678" i="69"/>
  <c r="B5678" i="69"/>
  <c r="C5677" i="69"/>
  <c r="B5677" i="69"/>
  <c r="C5676" i="69"/>
  <c r="B5676" i="69"/>
  <c r="C5675" i="69"/>
  <c r="B5675" i="69"/>
  <c r="C5674" i="69"/>
  <c r="B5674" i="69"/>
  <c r="C5673" i="69"/>
  <c r="B5673" i="69"/>
  <c r="C5672" i="69"/>
  <c r="B5672" i="69"/>
  <c r="C5671" i="69"/>
  <c r="B5671" i="69"/>
  <c r="C5670" i="69"/>
  <c r="B5670" i="69"/>
  <c r="C5669" i="69"/>
  <c r="B5669" i="69"/>
  <c r="C5668" i="69"/>
  <c r="B5668" i="69"/>
  <c r="C5667" i="69"/>
  <c r="B5667" i="69"/>
  <c r="C5666" i="69"/>
  <c r="B5666" i="69"/>
  <c r="C5665" i="69"/>
  <c r="B5665" i="69"/>
  <c r="C5664" i="69"/>
  <c r="B5664" i="69"/>
  <c r="C5663" i="69"/>
  <c r="B5663" i="69"/>
  <c r="C5662" i="69"/>
  <c r="B5662" i="69"/>
  <c r="C5661" i="69"/>
  <c r="B5661" i="69"/>
  <c r="C5660" i="69"/>
  <c r="B5660" i="69"/>
  <c r="C5659" i="69"/>
  <c r="B5659" i="69"/>
  <c r="C5658" i="69"/>
  <c r="B5658" i="69"/>
  <c r="C5657" i="69"/>
  <c r="B5657" i="69"/>
  <c r="C5656" i="69"/>
  <c r="B5656" i="69"/>
  <c r="C5655" i="69"/>
  <c r="B5655" i="69"/>
  <c r="C5654" i="69"/>
  <c r="B5654" i="69"/>
  <c r="C5653" i="69"/>
  <c r="B5653" i="69"/>
  <c r="C5652" i="69"/>
  <c r="B5652" i="69"/>
  <c r="C5651" i="69"/>
  <c r="B5651" i="69"/>
  <c r="C5650" i="69"/>
  <c r="B5650" i="69"/>
  <c r="C5649" i="69"/>
  <c r="B5649" i="69"/>
  <c r="C5648" i="69"/>
  <c r="B5648" i="69"/>
  <c r="C5647" i="69"/>
  <c r="B5647" i="69"/>
  <c r="C5646" i="69"/>
  <c r="B5646" i="69"/>
  <c r="C5645" i="69"/>
  <c r="B5645" i="69"/>
  <c r="C5644" i="69"/>
  <c r="B5644" i="69"/>
  <c r="C5643" i="69"/>
  <c r="B5643" i="69"/>
  <c r="C5642" i="69"/>
  <c r="B5642" i="69"/>
  <c r="C5641" i="69"/>
  <c r="B5641" i="69"/>
  <c r="C5640" i="69"/>
  <c r="B5640" i="69"/>
  <c r="C5639" i="69"/>
  <c r="B5639" i="69"/>
  <c r="C5638" i="69"/>
  <c r="B5638" i="69"/>
  <c r="C5637" i="69"/>
  <c r="B5637" i="69"/>
  <c r="C5636" i="69"/>
  <c r="B5636" i="69"/>
  <c r="C5635" i="69"/>
  <c r="B5635" i="69"/>
  <c r="C5634" i="69"/>
  <c r="B5634" i="69"/>
  <c r="C5633" i="69"/>
  <c r="B5633" i="69"/>
  <c r="C5632" i="69"/>
  <c r="B5632" i="69"/>
  <c r="C5631" i="69"/>
  <c r="B5631" i="69"/>
  <c r="C5630" i="69"/>
  <c r="B5630" i="69"/>
  <c r="C5629" i="69"/>
  <c r="B5629" i="69"/>
  <c r="C5628" i="69"/>
  <c r="B5628" i="69"/>
  <c r="C5627" i="69"/>
  <c r="B5627" i="69"/>
  <c r="C5626" i="69"/>
  <c r="B5626" i="69"/>
  <c r="C5625" i="69"/>
  <c r="B5625" i="69"/>
  <c r="C5624" i="69"/>
  <c r="B5624" i="69"/>
  <c r="C5623" i="69"/>
  <c r="B5623" i="69"/>
  <c r="C5622" i="69"/>
  <c r="B5622" i="69"/>
  <c r="C5621" i="69"/>
  <c r="B5621" i="69"/>
  <c r="C5620" i="69"/>
  <c r="B5620" i="69"/>
  <c r="C5619" i="69"/>
  <c r="B5619" i="69"/>
  <c r="C5618" i="69"/>
  <c r="B5618" i="69"/>
  <c r="C5617" i="69"/>
  <c r="B5617" i="69"/>
  <c r="C5616" i="69"/>
  <c r="B5616" i="69"/>
  <c r="C5615" i="69"/>
  <c r="B5615" i="69"/>
  <c r="C5614" i="69"/>
  <c r="B5614" i="69"/>
  <c r="C5613" i="69"/>
  <c r="B5613" i="69"/>
  <c r="C5612" i="69"/>
  <c r="B5612" i="69"/>
  <c r="C5611" i="69"/>
  <c r="B5611" i="69"/>
  <c r="C5610" i="69"/>
  <c r="B5610" i="69"/>
  <c r="C5609" i="69"/>
  <c r="B5609" i="69"/>
  <c r="C5608" i="69"/>
  <c r="B5608" i="69"/>
  <c r="C5607" i="69"/>
  <c r="B5607" i="69"/>
  <c r="C5606" i="69"/>
  <c r="B5606" i="69"/>
  <c r="C5605" i="69"/>
  <c r="B5605" i="69"/>
  <c r="C5604" i="69"/>
  <c r="B5604" i="69"/>
  <c r="C5603" i="69"/>
  <c r="B5603" i="69"/>
  <c r="C5602" i="69"/>
  <c r="B5602" i="69"/>
  <c r="C5601" i="69"/>
  <c r="B5601" i="69"/>
  <c r="C5600" i="69"/>
  <c r="B5600" i="69"/>
  <c r="C5599" i="69"/>
  <c r="B5599" i="69"/>
  <c r="C5598" i="69"/>
  <c r="B5598" i="69"/>
  <c r="C5597" i="69"/>
  <c r="B5597" i="69"/>
  <c r="C5596" i="69"/>
  <c r="B5596" i="69"/>
  <c r="C5595" i="69"/>
  <c r="B5595" i="69"/>
  <c r="C5594" i="69"/>
  <c r="B5594" i="69"/>
  <c r="C5593" i="69"/>
  <c r="B5593" i="69"/>
  <c r="C5592" i="69"/>
  <c r="B5592" i="69"/>
  <c r="C5591" i="69"/>
  <c r="B5591" i="69"/>
  <c r="C5590" i="69"/>
  <c r="B5590" i="69"/>
  <c r="C5589" i="69"/>
  <c r="B5589" i="69"/>
  <c r="C5588" i="69"/>
  <c r="B5588" i="69"/>
  <c r="C5587" i="69"/>
  <c r="B5587" i="69"/>
  <c r="C5586" i="69"/>
  <c r="B5586" i="69"/>
  <c r="C5585" i="69"/>
  <c r="B5585" i="69"/>
  <c r="C5584" i="69"/>
  <c r="B5584" i="69"/>
  <c r="C5583" i="69"/>
  <c r="B5583" i="69"/>
  <c r="C5582" i="69"/>
  <c r="B5582" i="69"/>
  <c r="C5581" i="69"/>
  <c r="B5581" i="69"/>
  <c r="C5580" i="69"/>
  <c r="B5580" i="69"/>
  <c r="C5579" i="69"/>
  <c r="B5579" i="69"/>
  <c r="C5578" i="69"/>
  <c r="B5578" i="69"/>
  <c r="C5577" i="69"/>
  <c r="B5577" i="69"/>
  <c r="C5576" i="69"/>
  <c r="B5576" i="69"/>
  <c r="C5575" i="69"/>
  <c r="B5575" i="69"/>
  <c r="C5574" i="69"/>
  <c r="B5574" i="69"/>
  <c r="C5573" i="69"/>
  <c r="B5573" i="69"/>
  <c r="C5572" i="69"/>
  <c r="B5572" i="69"/>
  <c r="C5571" i="69"/>
  <c r="B5571" i="69"/>
  <c r="C5570" i="69"/>
  <c r="B5570" i="69"/>
  <c r="C5569" i="69"/>
  <c r="B5569" i="69"/>
  <c r="C5568" i="69"/>
  <c r="B5568" i="69"/>
  <c r="C5567" i="69"/>
  <c r="B5567" i="69"/>
  <c r="C5566" i="69"/>
  <c r="B5566" i="69"/>
  <c r="C5565" i="69"/>
  <c r="B5565" i="69"/>
  <c r="C5564" i="69"/>
  <c r="B5564" i="69"/>
  <c r="C5563" i="69"/>
  <c r="B5563" i="69"/>
  <c r="C5562" i="69"/>
  <c r="B5562" i="69"/>
  <c r="C5561" i="69"/>
  <c r="B5561" i="69"/>
  <c r="C5560" i="69"/>
  <c r="B5560" i="69"/>
  <c r="C5559" i="69"/>
  <c r="B5559" i="69"/>
  <c r="C5558" i="69"/>
  <c r="B5558" i="69"/>
  <c r="C5557" i="69"/>
  <c r="B5557" i="69"/>
  <c r="C5556" i="69"/>
  <c r="B5556" i="69"/>
  <c r="C5555" i="69"/>
  <c r="B5555" i="69"/>
  <c r="C5554" i="69"/>
  <c r="B5554" i="69"/>
  <c r="C5553" i="69"/>
  <c r="B5553" i="69"/>
  <c r="C5552" i="69"/>
  <c r="B5552" i="69"/>
  <c r="C5551" i="69"/>
  <c r="B5551" i="69"/>
  <c r="C5550" i="69"/>
  <c r="B5550" i="69"/>
  <c r="C5549" i="69"/>
  <c r="B5549" i="69"/>
  <c r="C5548" i="69"/>
  <c r="B5548" i="69"/>
  <c r="C5547" i="69"/>
  <c r="B5547" i="69"/>
  <c r="C5546" i="69"/>
  <c r="B5546" i="69"/>
  <c r="C5545" i="69"/>
  <c r="B5545" i="69"/>
  <c r="C5544" i="69"/>
  <c r="B5544" i="69"/>
  <c r="C5543" i="69"/>
  <c r="B5543" i="69"/>
  <c r="C5542" i="69"/>
  <c r="B5542" i="69"/>
  <c r="C5541" i="69"/>
  <c r="B5541" i="69"/>
  <c r="C5540" i="69"/>
  <c r="B5540" i="69"/>
  <c r="C5539" i="69"/>
  <c r="B5539" i="69"/>
  <c r="C5538" i="69"/>
  <c r="B5538" i="69"/>
  <c r="C5537" i="69"/>
  <c r="B5537" i="69"/>
  <c r="C5536" i="69"/>
  <c r="B5536" i="69"/>
  <c r="C5535" i="69"/>
  <c r="B5535" i="69"/>
  <c r="C5534" i="69"/>
  <c r="B5534" i="69"/>
  <c r="C5533" i="69"/>
  <c r="B5533" i="69"/>
  <c r="C5532" i="69"/>
  <c r="B5532" i="69"/>
  <c r="C5531" i="69"/>
  <c r="B5531" i="69"/>
  <c r="C5530" i="69"/>
  <c r="B5530" i="69"/>
  <c r="C5529" i="69"/>
  <c r="B5529" i="69"/>
  <c r="C5528" i="69"/>
  <c r="B5528" i="69"/>
  <c r="C5527" i="69"/>
  <c r="B5527" i="69"/>
  <c r="C5526" i="69"/>
  <c r="B5526" i="69"/>
  <c r="C5525" i="69"/>
  <c r="B5525" i="69"/>
  <c r="C5524" i="69"/>
  <c r="B5524" i="69"/>
  <c r="C5523" i="69"/>
  <c r="B5523" i="69"/>
  <c r="C5522" i="69"/>
  <c r="B5522" i="69"/>
  <c r="C5521" i="69"/>
  <c r="B5521" i="69"/>
  <c r="C5520" i="69"/>
  <c r="B5520" i="69"/>
  <c r="C5519" i="69"/>
  <c r="B5519" i="69"/>
  <c r="C5518" i="69"/>
  <c r="B5518" i="69"/>
  <c r="C5517" i="69"/>
  <c r="B5517" i="69"/>
  <c r="C5516" i="69"/>
  <c r="B5516" i="69"/>
  <c r="C5515" i="69"/>
  <c r="B5515" i="69"/>
  <c r="C5514" i="69"/>
  <c r="B5514" i="69"/>
  <c r="C5513" i="69"/>
  <c r="B5513" i="69"/>
  <c r="C5512" i="69"/>
  <c r="B5512" i="69"/>
  <c r="C5511" i="69"/>
  <c r="B5511" i="69"/>
  <c r="C5510" i="69"/>
  <c r="B5510" i="69"/>
  <c r="C5509" i="69"/>
  <c r="B5509" i="69"/>
  <c r="C5508" i="69"/>
  <c r="B5508" i="69"/>
  <c r="C5507" i="69"/>
  <c r="B5507" i="69"/>
  <c r="C5506" i="69"/>
  <c r="B5506" i="69"/>
  <c r="C5505" i="69"/>
  <c r="B5505" i="69"/>
  <c r="C5504" i="69"/>
  <c r="B5504" i="69"/>
  <c r="C5503" i="69"/>
  <c r="B5503" i="69"/>
  <c r="C5502" i="69"/>
  <c r="B5502" i="69"/>
  <c r="C5501" i="69"/>
  <c r="B5501" i="69"/>
  <c r="C5500" i="69"/>
  <c r="B5500" i="69"/>
  <c r="C5499" i="69"/>
  <c r="B5499" i="69"/>
  <c r="C5498" i="69"/>
  <c r="B5498" i="69"/>
  <c r="C5497" i="69"/>
  <c r="B5497" i="69"/>
  <c r="C5496" i="69"/>
  <c r="B5496" i="69"/>
  <c r="C5495" i="69"/>
  <c r="B5495" i="69"/>
  <c r="C5494" i="69"/>
  <c r="B5494" i="69"/>
  <c r="C5493" i="69"/>
  <c r="B5493" i="69"/>
  <c r="C5492" i="69"/>
  <c r="B5492" i="69"/>
  <c r="C5491" i="69"/>
  <c r="B5491" i="69"/>
  <c r="C5490" i="69"/>
  <c r="B5490" i="69"/>
  <c r="C5489" i="69"/>
  <c r="B5489" i="69"/>
  <c r="C5488" i="69"/>
  <c r="B5488" i="69"/>
  <c r="C5487" i="69"/>
  <c r="B5487" i="69"/>
  <c r="C5486" i="69"/>
  <c r="B5486" i="69"/>
  <c r="C5485" i="69"/>
  <c r="B5485" i="69"/>
  <c r="C5484" i="69"/>
  <c r="B5484" i="69"/>
  <c r="C5483" i="69"/>
  <c r="B5483" i="69"/>
  <c r="C5482" i="69"/>
  <c r="B5482" i="69"/>
  <c r="C5481" i="69"/>
  <c r="B5481" i="69"/>
  <c r="C5480" i="69"/>
  <c r="B5480" i="69"/>
  <c r="C5479" i="69"/>
  <c r="B5479" i="69"/>
  <c r="C5478" i="69"/>
  <c r="B5478" i="69"/>
  <c r="C5477" i="69"/>
  <c r="B5477" i="69"/>
  <c r="C5476" i="69"/>
  <c r="B5476" i="69"/>
  <c r="C5475" i="69"/>
  <c r="B5475" i="69"/>
  <c r="C5474" i="69"/>
  <c r="B5474" i="69"/>
  <c r="C5473" i="69"/>
  <c r="B5473" i="69"/>
  <c r="C5472" i="69"/>
  <c r="B5472" i="69"/>
  <c r="C5471" i="69"/>
  <c r="B5471" i="69"/>
  <c r="C5470" i="69"/>
  <c r="B5470" i="69"/>
  <c r="C5469" i="69"/>
  <c r="B5469" i="69"/>
  <c r="C5468" i="69"/>
  <c r="B5468" i="69"/>
  <c r="C5467" i="69"/>
  <c r="B5467" i="69"/>
  <c r="C5466" i="69"/>
  <c r="B5466" i="69"/>
  <c r="C5465" i="69"/>
  <c r="B5465" i="69"/>
  <c r="C5464" i="69"/>
  <c r="B5464" i="69"/>
  <c r="C5463" i="69"/>
  <c r="B5463" i="69"/>
  <c r="C5462" i="69"/>
  <c r="B5462" i="69"/>
  <c r="C5461" i="69"/>
  <c r="B5461" i="69"/>
  <c r="C5460" i="69"/>
  <c r="B5460" i="69"/>
  <c r="C5459" i="69"/>
  <c r="B5459" i="69"/>
  <c r="C5458" i="69"/>
  <c r="B5458" i="69"/>
  <c r="C5457" i="69"/>
  <c r="B5457" i="69"/>
  <c r="C5456" i="69"/>
  <c r="B5456" i="69"/>
  <c r="C5455" i="69"/>
  <c r="B5455" i="69"/>
  <c r="C5454" i="69"/>
  <c r="B5454" i="69"/>
  <c r="C5453" i="69"/>
  <c r="B5453" i="69"/>
  <c r="C5452" i="69"/>
  <c r="B5452" i="69"/>
  <c r="C5451" i="69"/>
  <c r="B5451" i="69"/>
  <c r="C5450" i="69"/>
  <c r="B5450" i="69"/>
  <c r="C5449" i="69"/>
  <c r="B5449" i="69"/>
  <c r="C5448" i="69"/>
  <c r="B5448" i="69"/>
  <c r="C5447" i="69"/>
  <c r="B5447" i="69"/>
  <c r="C5446" i="69"/>
  <c r="B5446" i="69"/>
  <c r="C5445" i="69"/>
  <c r="B5445" i="69"/>
  <c r="C5444" i="69"/>
  <c r="B5444" i="69"/>
  <c r="C5443" i="69"/>
  <c r="B5443" i="69"/>
  <c r="C5442" i="69"/>
  <c r="B5442" i="69"/>
  <c r="C5441" i="69"/>
  <c r="B5441" i="69"/>
  <c r="C5440" i="69"/>
  <c r="B5440" i="69"/>
  <c r="C5439" i="69"/>
  <c r="B5439" i="69"/>
  <c r="C5438" i="69"/>
  <c r="B5438" i="69"/>
  <c r="C5437" i="69"/>
  <c r="B5437" i="69"/>
  <c r="C5436" i="69"/>
  <c r="B5436" i="69"/>
  <c r="C5435" i="69"/>
  <c r="B5435" i="69"/>
  <c r="C5434" i="69"/>
  <c r="B5434" i="69"/>
  <c r="C5433" i="69"/>
  <c r="B5433" i="69"/>
  <c r="C5432" i="69"/>
  <c r="B5432" i="69"/>
  <c r="C5431" i="69"/>
  <c r="B5431" i="69"/>
  <c r="C5430" i="69"/>
  <c r="B5430" i="69"/>
  <c r="C5429" i="69"/>
  <c r="B5429" i="69"/>
  <c r="C5428" i="69"/>
  <c r="B5428" i="69"/>
  <c r="C5427" i="69"/>
  <c r="B5427" i="69"/>
  <c r="C5426" i="69"/>
  <c r="B5426" i="69"/>
  <c r="C5425" i="69"/>
  <c r="B5425" i="69"/>
  <c r="C5424" i="69"/>
  <c r="B5424" i="69"/>
  <c r="C5423" i="69"/>
  <c r="B5423" i="69"/>
  <c r="C5422" i="69"/>
  <c r="B5422" i="69"/>
  <c r="C5421" i="69"/>
  <c r="B5421" i="69"/>
  <c r="C5420" i="69"/>
  <c r="B5420" i="69"/>
  <c r="C5419" i="69"/>
  <c r="B5419" i="69"/>
  <c r="C5418" i="69"/>
  <c r="B5418" i="69"/>
  <c r="C5417" i="69"/>
  <c r="B5417" i="69"/>
  <c r="C5416" i="69"/>
  <c r="B5416" i="69"/>
  <c r="C5415" i="69"/>
  <c r="B5415" i="69"/>
  <c r="C5414" i="69"/>
  <c r="B5414" i="69"/>
  <c r="C5413" i="69"/>
  <c r="B5413" i="69"/>
  <c r="C5412" i="69"/>
  <c r="B5412" i="69"/>
  <c r="C5411" i="69"/>
  <c r="B5411" i="69"/>
  <c r="C5410" i="69"/>
  <c r="B5410" i="69"/>
  <c r="C5409" i="69"/>
  <c r="B5409" i="69"/>
  <c r="C5408" i="69"/>
  <c r="B5408" i="69"/>
  <c r="C5407" i="69"/>
  <c r="B5407" i="69"/>
  <c r="C5406" i="69"/>
  <c r="B5406" i="69"/>
  <c r="C5405" i="69"/>
  <c r="B5405" i="69"/>
  <c r="C5404" i="69"/>
  <c r="B5404" i="69"/>
  <c r="C5403" i="69"/>
  <c r="B5403" i="69"/>
  <c r="C5402" i="69"/>
  <c r="B5402" i="69"/>
  <c r="C5401" i="69"/>
  <c r="B5401" i="69"/>
  <c r="C5400" i="69"/>
  <c r="B5400" i="69"/>
  <c r="C5399" i="69"/>
  <c r="B5399" i="69"/>
  <c r="C5398" i="69"/>
  <c r="B5398" i="69"/>
  <c r="C5397" i="69"/>
  <c r="B5397" i="69"/>
  <c r="C5396" i="69"/>
  <c r="B5396" i="69"/>
  <c r="C5395" i="69"/>
  <c r="B5395" i="69"/>
  <c r="C5394" i="69"/>
  <c r="B5394" i="69"/>
  <c r="C5393" i="69"/>
  <c r="B5393" i="69"/>
  <c r="C5392" i="69"/>
  <c r="B5392" i="69"/>
  <c r="C5391" i="69"/>
  <c r="B5391" i="69"/>
  <c r="C5390" i="69"/>
  <c r="B5390" i="69"/>
  <c r="C5389" i="69"/>
  <c r="B5389" i="69"/>
  <c r="C5388" i="69"/>
  <c r="B5388" i="69"/>
  <c r="C5387" i="69"/>
  <c r="B5387" i="69"/>
  <c r="C5386" i="69"/>
  <c r="B5386" i="69"/>
  <c r="C5385" i="69"/>
  <c r="B5385" i="69"/>
  <c r="C5384" i="69"/>
  <c r="B5384" i="69"/>
  <c r="C5383" i="69"/>
  <c r="B5383" i="69"/>
  <c r="C5382" i="69"/>
  <c r="B5382" i="69"/>
  <c r="C5381" i="69"/>
  <c r="B5381" i="69"/>
  <c r="C5380" i="69"/>
  <c r="B5380" i="69"/>
  <c r="C5379" i="69"/>
  <c r="B5379" i="69"/>
  <c r="C5378" i="69"/>
  <c r="B5378" i="69"/>
  <c r="C5377" i="69"/>
  <c r="B5377" i="69"/>
  <c r="C5376" i="69"/>
  <c r="B5376" i="69"/>
  <c r="C5375" i="69"/>
  <c r="B5375" i="69"/>
  <c r="C5374" i="69"/>
  <c r="B5374" i="69"/>
  <c r="C5373" i="69"/>
  <c r="B5373" i="69"/>
  <c r="C5372" i="69"/>
  <c r="B5372" i="69"/>
  <c r="C5371" i="69"/>
  <c r="B5371" i="69"/>
  <c r="C5370" i="69"/>
  <c r="B5370" i="69"/>
  <c r="C5369" i="69"/>
  <c r="B5369" i="69"/>
  <c r="C5368" i="69"/>
  <c r="B5368" i="69"/>
  <c r="C5367" i="69"/>
  <c r="B5367" i="69"/>
  <c r="C5366" i="69"/>
  <c r="B5366" i="69"/>
  <c r="C5365" i="69"/>
  <c r="B5365" i="69"/>
  <c r="C5364" i="69"/>
  <c r="B5364" i="69"/>
  <c r="C5363" i="69"/>
  <c r="B5363" i="69"/>
  <c r="C5362" i="69"/>
  <c r="B5362" i="69"/>
  <c r="C5361" i="69"/>
  <c r="B5361" i="69"/>
  <c r="C5360" i="69"/>
  <c r="B5360" i="69"/>
  <c r="C5359" i="69"/>
  <c r="B5359" i="69"/>
  <c r="C5358" i="69"/>
  <c r="B5358" i="69"/>
  <c r="C5357" i="69"/>
  <c r="B5357" i="69"/>
  <c r="C5356" i="69"/>
  <c r="B5356" i="69"/>
  <c r="C5355" i="69"/>
  <c r="B5355" i="69"/>
  <c r="C5354" i="69"/>
  <c r="B5354" i="69"/>
  <c r="C5353" i="69"/>
  <c r="B5353" i="69"/>
  <c r="C5352" i="69"/>
  <c r="B5352" i="69"/>
  <c r="C5351" i="69"/>
  <c r="B5351" i="69"/>
  <c r="C5350" i="69"/>
  <c r="B5350" i="69"/>
  <c r="C5349" i="69"/>
  <c r="B5349" i="69"/>
  <c r="C5348" i="69"/>
  <c r="B5348" i="69"/>
  <c r="C5347" i="69"/>
  <c r="B5347" i="69"/>
  <c r="C5346" i="69"/>
  <c r="B5346" i="69"/>
  <c r="C5345" i="69"/>
  <c r="B5345" i="69"/>
  <c r="C5344" i="69"/>
  <c r="B5344" i="69"/>
  <c r="C5343" i="69"/>
  <c r="B5343" i="69"/>
  <c r="C5342" i="69"/>
  <c r="B5342" i="69"/>
  <c r="C5341" i="69"/>
  <c r="B5341" i="69"/>
  <c r="C5340" i="69"/>
  <c r="B5340" i="69"/>
  <c r="C5339" i="69"/>
  <c r="B5339" i="69"/>
  <c r="C5338" i="69"/>
  <c r="B5338" i="69"/>
  <c r="C5337" i="69"/>
  <c r="B5337" i="69"/>
  <c r="C5336" i="69"/>
  <c r="B5336" i="69"/>
  <c r="C5335" i="69"/>
  <c r="B5335" i="69"/>
  <c r="C5334" i="69"/>
  <c r="B5334" i="69"/>
  <c r="C5333" i="69"/>
  <c r="B5333" i="69"/>
  <c r="C5332" i="69"/>
  <c r="B5332" i="69"/>
  <c r="C5331" i="69"/>
  <c r="B5331" i="69"/>
  <c r="C5330" i="69"/>
  <c r="B5330" i="69"/>
  <c r="C5329" i="69"/>
  <c r="B5329" i="69"/>
  <c r="C5328" i="69"/>
  <c r="B5328" i="69"/>
  <c r="C5327" i="69"/>
  <c r="B5327" i="69"/>
  <c r="C5326" i="69"/>
  <c r="B5326" i="69"/>
  <c r="C5325" i="69"/>
  <c r="B5325" i="69"/>
  <c r="C5324" i="69"/>
  <c r="B5324" i="69"/>
  <c r="C5323" i="69"/>
  <c r="B5323" i="69"/>
  <c r="C5322" i="69"/>
  <c r="B5322" i="69"/>
  <c r="C5321" i="69"/>
  <c r="B5321" i="69"/>
  <c r="C5320" i="69"/>
  <c r="B5320" i="69"/>
  <c r="C5319" i="69"/>
  <c r="B5319" i="69"/>
  <c r="C5318" i="69"/>
  <c r="B5318" i="69"/>
  <c r="C5317" i="69"/>
  <c r="B5317" i="69"/>
  <c r="C5316" i="69"/>
  <c r="B5316" i="69"/>
  <c r="C5315" i="69"/>
  <c r="B5315" i="69"/>
  <c r="C5314" i="69"/>
  <c r="B5314" i="69"/>
  <c r="C5313" i="69"/>
  <c r="B5313" i="69"/>
  <c r="C5312" i="69"/>
  <c r="B5312" i="69"/>
  <c r="C5311" i="69"/>
  <c r="B5311" i="69"/>
  <c r="C5310" i="69"/>
  <c r="B5310" i="69"/>
  <c r="C5309" i="69"/>
  <c r="B5309" i="69"/>
  <c r="C5308" i="69"/>
  <c r="B5308" i="69"/>
  <c r="C5307" i="69"/>
  <c r="B5307" i="69"/>
  <c r="C5306" i="69"/>
  <c r="B5306" i="69"/>
  <c r="C5305" i="69"/>
  <c r="B5305" i="69"/>
  <c r="C5304" i="69"/>
  <c r="B5304" i="69"/>
  <c r="C5303" i="69"/>
  <c r="B5303" i="69"/>
  <c r="C5302" i="69"/>
  <c r="B5302" i="69"/>
  <c r="C5301" i="69"/>
  <c r="B5301" i="69"/>
  <c r="C5300" i="69"/>
  <c r="B5300" i="69"/>
  <c r="C5299" i="69"/>
  <c r="B5299" i="69"/>
  <c r="C5298" i="69"/>
  <c r="B5298" i="69"/>
  <c r="C5297" i="69"/>
  <c r="B5297" i="69"/>
  <c r="C5296" i="69"/>
  <c r="B5296" i="69"/>
  <c r="C5295" i="69"/>
  <c r="B5295" i="69"/>
  <c r="C5294" i="69"/>
  <c r="B5294" i="69"/>
  <c r="C5293" i="69"/>
  <c r="B5293" i="69"/>
  <c r="C5292" i="69"/>
  <c r="B5292" i="69"/>
  <c r="C5291" i="69"/>
  <c r="B5291" i="69"/>
  <c r="C5290" i="69"/>
  <c r="B5290" i="69"/>
  <c r="C5289" i="69"/>
  <c r="B5289" i="69"/>
  <c r="C5288" i="69"/>
  <c r="B5288" i="69"/>
  <c r="C5287" i="69"/>
  <c r="B5287" i="69"/>
  <c r="C5286" i="69"/>
  <c r="B5286" i="69"/>
  <c r="C5285" i="69"/>
  <c r="B5285" i="69"/>
  <c r="C5284" i="69"/>
  <c r="B5284" i="69"/>
  <c r="C5283" i="69"/>
  <c r="B5283" i="69"/>
  <c r="C5282" i="69"/>
  <c r="B5282" i="69"/>
  <c r="C5281" i="69"/>
  <c r="B5281" i="69"/>
  <c r="C5280" i="69"/>
  <c r="B5280" i="69"/>
  <c r="C5279" i="69"/>
  <c r="B5279" i="69"/>
  <c r="C5278" i="69"/>
  <c r="B5278" i="69"/>
  <c r="C5277" i="69"/>
  <c r="B5277" i="69"/>
  <c r="C5276" i="69"/>
  <c r="B5276" i="69"/>
  <c r="C5275" i="69"/>
  <c r="B5275" i="69"/>
  <c r="C5274" i="69"/>
  <c r="B5274" i="69"/>
  <c r="C5273" i="69"/>
  <c r="B5273" i="69"/>
  <c r="C5272" i="69"/>
  <c r="B5272" i="69"/>
  <c r="C5271" i="69"/>
  <c r="B5271" i="69"/>
  <c r="C5270" i="69"/>
  <c r="B5270" i="69"/>
  <c r="C5269" i="69"/>
  <c r="B5269" i="69"/>
  <c r="C5268" i="69"/>
  <c r="B5268" i="69"/>
  <c r="C5267" i="69"/>
  <c r="B5267" i="69"/>
  <c r="C5266" i="69"/>
  <c r="B5266" i="69"/>
  <c r="C5265" i="69"/>
  <c r="B5265" i="69"/>
  <c r="C5264" i="69"/>
  <c r="B5264" i="69"/>
  <c r="C5263" i="69"/>
  <c r="B5263" i="69"/>
  <c r="C5262" i="69"/>
  <c r="B5262" i="69"/>
  <c r="C5261" i="69"/>
  <c r="B5261" i="69"/>
  <c r="C5260" i="69"/>
  <c r="B5260" i="69"/>
  <c r="C5259" i="69"/>
  <c r="B5259" i="69"/>
  <c r="C5258" i="69"/>
  <c r="B5258" i="69"/>
  <c r="C5257" i="69"/>
  <c r="B5257" i="69"/>
  <c r="C5256" i="69"/>
  <c r="B5256" i="69"/>
  <c r="C5255" i="69"/>
  <c r="B5255" i="69"/>
  <c r="C5254" i="69"/>
  <c r="B5254" i="69"/>
  <c r="C5253" i="69"/>
  <c r="B5253" i="69"/>
  <c r="C5252" i="69"/>
  <c r="B5252" i="69"/>
  <c r="C5251" i="69"/>
  <c r="B5251" i="69"/>
  <c r="C5250" i="69"/>
  <c r="B5250" i="69"/>
  <c r="C5249" i="69"/>
  <c r="B5249" i="69"/>
  <c r="C5248" i="69"/>
  <c r="B5248" i="69"/>
  <c r="C5247" i="69"/>
  <c r="B5247" i="69"/>
  <c r="C5246" i="69"/>
  <c r="B5246" i="69"/>
  <c r="C5245" i="69"/>
  <c r="B5245" i="69"/>
  <c r="C5244" i="69"/>
  <c r="B5244" i="69"/>
  <c r="C5243" i="69"/>
  <c r="B5243" i="69"/>
  <c r="C5242" i="69"/>
  <c r="B5242" i="69"/>
  <c r="C5241" i="69"/>
  <c r="B5241" i="69"/>
  <c r="C5240" i="69"/>
  <c r="B5240" i="69"/>
  <c r="C5239" i="69"/>
  <c r="B5239" i="69"/>
  <c r="C5238" i="69"/>
  <c r="B5238" i="69"/>
  <c r="C5237" i="69"/>
  <c r="B5237" i="69"/>
  <c r="C5236" i="69"/>
  <c r="B5236" i="69"/>
  <c r="C5235" i="69"/>
  <c r="B5235" i="69"/>
  <c r="C5234" i="69"/>
  <c r="B5234" i="69"/>
  <c r="C5233" i="69"/>
  <c r="B5233" i="69"/>
  <c r="C5232" i="69"/>
  <c r="B5232" i="69"/>
  <c r="C5231" i="69"/>
  <c r="B5231" i="69"/>
  <c r="C5230" i="69"/>
  <c r="B5230" i="69"/>
  <c r="C5229" i="69"/>
  <c r="B5229" i="69"/>
  <c r="C5228" i="69"/>
  <c r="B5228" i="69"/>
  <c r="C5227" i="69"/>
  <c r="B5227" i="69"/>
  <c r="C5226" i="69"/>
  <c r="B5226" i="69"/>
  <c r="C5225" i="69"/>
  <c r="B5225" i="69"/>
  <c r="C5224" i="69"/>
  <c r="B5224" i="69"/>
  <c r="C5223" i="69"/>
  <c r="B5223" i="69"/>
  <c r="C5222" i="69"/>
  <c r="B5222" i="69"/>
  <c r="C5221" i="69"/>
  <c r="B5221" i="69"/>
  <c r="C5220" i="69"/>
  <c r="B5220" i="69"/>
  <c r="C5219" i="69"/>
  <c r="B5219" i="69"/>
  <c r="C5218" i="69"/>
  <c r="B5218" i="69"/>
  <c r="C5217" i="69"/>
  <c r="B5217" i="69"/>
  <c r="C5216" i="69"/>
  <c r="B5216" i="69"/>
  <c r="C5215" i="69"/>
  <c r="B5215" i="69"/>
  <c r="C5214" i="69"/>
  <c r="B5214" i="69"/>
  <c r="C5213" i="69"/>
  <c r="B5213" i="69"/>
  <c r="C5212" i="69"/>
  <c r="B5212" i="69"/>
  <c r="C5211" i="69"/>
  <c r="B5211" i="69"/>
  <c r="C5210" i="69"/>
  <c r="B5210" i="69"/>
  <c r="C5209" i="69"/>
  <c r="B5209" i="69"/>
  <c r="C5208" i="69"/>
  <c r="B5208" i="69"/>
  <c r="C5207" i="69"/>
  <c r="B5207" i="69"/>
  <c r="C5206" i="69"/>
  <c r="B5206" i="69"/>
  <c r="C5205" i="69"/>
  <c r="B5205" i="69"/>
  <c r="C5204" i="69"/>
  <c r="B5204" i="69"/>
  <c r="C5203" i="69"/>
  <c r="B5203" i="69"/>
  <c r="C5202" i="69"/>
  <c r="B5202" i="69"/>
  <c r="C5201" i="69"/>
  <c r="B5201" i="69"/>
  <c r="C5200" i="69"/>
  <c r="B5200" i="69"/>
  <c r="C5199" i="69"/>
  <c r="B5199" i="69"/>
  <c r="C5198" i="69"/>
  <c r="B5198" i="69"/>
  <c r="C5197" i="69"/>
  <c r="B5197" i="69"/>
  <c r="C5196" i="69"/>
  <c r="B5196" i="69"/>
  <c r="C5195" i="69"/>
  <c r="B5195" i="69"/>
  <c r="C5194" i="69"/>
  <c r="B5194" i="69"/>
  <c r="C5193" i="69"/>
  <c r="B5193" i="69"/>
  <c r="C5192" i="69"/>
  <c r="B5192" i="69"/>
  <c r="C5191" i="69"/>
  <c r="B5191" i="69"/>
  <c r="C5190" i="69"/>
  <c r="B5190" i="69"/>
  <c r="C5189" i="69"/>
  <c r="B5189" i="69"/>
  <c r="C5188" i="69"/>
  <c r="B5188" i="69"/>
  <c r="C5187" i="69"/>
  <c r="B5187" i="69"/>
  <c r="C5186" i="69"/>
  <c r="B5186" i="69"/>
  <c r="C5185" i="69"/>
  <c r="B5185" i="69"/>
  <c r="C5184" i="69"/>
  <c r="B5184" i="69"/>
  <c r="C5183" i="69"/>
  <c r="B5183" i="69"/>
  <c r="C5182" i="69"/>
  <c r="B5182" i="69"/>
  <c r="C5181" i="69"/>
  <c r="B5181" i="69"/>
  <c r="C5180" i="69"/>
  <c r="B5180" i="69"/>
  <c r="C5179" i="69"/>
  <c r="B5179" i="69"/>
  <c r="C5178" i="69"/>
  <c r="B5178" i="69"/>
  <c r="C5177" i="69"/>
  <c r="B5177" i="69"/>
  <c r="C5176" i="69"/>
  <c r="B5176" i="69"/>
  <c r="C5175" i="69"/>
  <c r="B5175" i="69"/>
  <c r="C5174" i="69"/>
  <c r="B5174" i="69"/>
  <c r="C5173" i="69"/>
  <c r="B5173" i="69"/>
  <c r="C5172" i="69"/>
  <c r="B5172" i="69"/>
  <c r="C5171" i="69"/>
  <c r="B5171" i="69"/>
  <c r="C5170" i="69"/>
  <c r="B5170" i="69"/>
  <c r="C5169" i="69"/>
  <c r="B5169" i="69"/>
  <c r="C5168" i="69"/>
  <c r="B5168" i="69"/>
  <c r="C5167" i="69"/>
  <c r="B5167" i="69"/>
  <c r="C5166" i="69"/>
  <c r="B5166" i="69"/>
  <c r="C5165" i="69"/>
  <c r="B5165" i="69"/>
  <c r="C5164" i="69"/>
  <c r="B5164" i="69"/>
  <c r="C5163" i="69"/>
  <c r="B5163" i="69"/>
  <c r="C5162" i="69"/>
  <c r="B5162" i="69"/>
  <c r="C5161" i="69"/>
  <c r="B5161" i="69"/>
  <c r="C5160" i="69"/>
  <c r="B5160" i="69"/>
  <c r="C5159" i="69"/>
  <c r="B5159" i="69"/>
  <c r="C5158" i="69"/>
  <c r="B5158" i="69"/>
  <c r="C5157" i="69"/>
  <c r="B5157" i="69"/>
  <c r="C5156" i="69"/>
  <c r="B5156" i="69"/>
  <c r="C5155" i="69"/>
  <c r="B5155" i="69"/>
  <c r="C5154" i="69"/>
  <c r="B5154" i="69"/>
  <c r="C5153" i="69"/>
  <c r="B5153" i="69"/>
  <c r="C5152" i="69"/>
  <c r="B5152" i="69"/>
  <c r="C5151" i="69"/>
  <c r="B5151" i="69"/>
  <c r="C5150" i="69"/>
  <c r="B5150" i="69"/>
  <c r="C5149" i="69"/>
  <c r="B5149" i="69"/>
  <c r="C5148" i="69"/>
  <c r="B5148" i="69"/>
  <c r="C5147" i="69"/>
  <c r="B5147" i="69"/>
  <c r="C5146" i="69"/>
  <c r="B5146" i="69"/>
  <c r="C5145" i="69"/>
  <c r="B5145" i="69"/>
  <c r="C5144" i="69"/>
  <c r="B5144" i="69"/>
  <c r="C5143" i="69"/>
  <c r="B5143" i="69"/>
  <c r="C5142" i="69"/>
  <c r="B5142" i="69"/>
  <c r="C5141" i="69"/>
  <c r="B5141" i="69"/>
  <c r="C5140" i="69"/>
  <c r="B5140" i="69"/>
  <c r="C5139" i="69"/>
  <c r="B5139" i="69"/>
  <c r="C5138" i="69"/>
  <c r="B5138" i="69"/>
  <c r="C5137" i="69"/>
  <c r="B5137" i="69"/>
  <c r="C5136" i="69"/>
  <c r="B5136" i="69"/>
  <c r="C5135" i="69"/>
  <c r="B5135" i="69"/>
  <c r="C5134" i="69"/>
  <c r="B5134" i="69"/>
  <c r="C5133" i="69"/>
  <c r="B5133" i="69"/>
  <c r="C5132" i="69"/>
  <c r="B5132" i="69"/>
  <c r="C5131" i="69"/>
  <c r="B5131" i="69"/>
  <c r="C5130" i="69"/>
  <c r="B5130" i="69"/>
  <c r="C5129" i="69"/>
  <c r="B5129" i="69"/>
  <c r="C5128" i="69"/>
  <c r="B5128" i="69"/>
  <c r="C5127" i="69"/>
  <c r="B5127" i="69"/>
  <c r="C5126" i="69"/>
  <c r="B5126" i="69"/>
  <c r="C5125" i="69"/>
  <c r="B5125" i="69"/>
  <c r="C5124" i="69"/>
  <c r="B5124" i="69"/>
  <c r="C5123" i="69"/>
  <c r="B5123" i="69"/>
  <c r="C5122" i="69"/>
  <c r="B5122" i="69"/>
  <c r="C5121" i="69"/>
  <c r="B5121" i="69"/>
  <c r="C5120" i="69"/>
  <c r="B5120" i="69"/>
  <c r="C5119" i="69"/>
  <c r="B5119" i="69"/>
  <c r="C5118" i="69"/>
  <c r="B5118" i="69"/>
  <c r="C5117" i="69"/>
  <c r="B5117" i="69"/>
  <c r="C5116" i="69"/>
  <c r="B5116" i="69"/>
  <c r="C5115" i="69"/>
  <c r="B5115" i="69"/>
  <c r="C5114" i="69"/>
  <c r="B5114" i="69"/>
  <c r="C5113" i="69"/>
  <c r="B5113" i="69"/>
  <c r="C5112" i="69"/>
  <c r="B5112" i="69"/>
  <c r="C5111" i="69"/>
  <c r="B5111" i="69"/>
  <c r="C5110" i="69"/>
  <c r="B5110" i="69"/>
  <c r="C5109" i="69"/>
  <c r="B5109" i="69"/>
  <c r="C5108" i="69"/>
  <c r="B5108" i="69"/>
  <c r="C5107" i="69"/>
  <c r="B5107" i="69"/>
  <c r="C5106" i="69"/>
  <c r="B5106" i="69"/>
  <c r="C5105" i="69"/>
  <c r="B5105" i="69"/>
  <c r="C5104" i="69"/>
  <c r="B5104" i="69"/>
  <c r="C5103" i="69"/>
  <c r="B5103" i="69"/>
  <c r="C5102" i="69"/>
  <c r="B5102" i="69"/>
  <c r="C5101" i="69"/>
  <c r="B5101" i="69"/>
  <c r="C5100" i="69"/>
  <c r="B5100" i="69"/>
  <c r="C5099" i="69"/>
  <c r="B5099" i="69"/>
  <c r="C5098" i="69"/>
  <c r="B5098" i="69"/>
  <c r="C5097" i="69"/>
  <c r="B5097" i="69"/>
  <c r="C5096" i="69"/>
  <c r="B5096" i="69"/>
  <c r="C5095" i="69"/>
  <c r="B5095" i="69"/>
  <c r="C5094" i="69"/>
  <c r="B5094" i="69"/>
  <c r="C5093" i="69"/>
  <c r="B5093" i="69"/>
  <c r="C5092" i="69"/>
  <c r="B5092" i="69"/>
  <c r="C5091" i="69"/>
  <c r="B5091" i="69"/>
  <c r="C5090" i="69"/>
  <c r="B5090" i="69"/>
  <c r="C5089" i="69"/>
  <c r="B5089" i="69"/>
  <c r="C5088" i="69"/>
  <c r="B5088" i="69"/>
  <c r="C5087" i="69"/>
  <c r="B5087" i="69"/>
  <c r="C5086" i="69"/>
  <c r="B5086" i="69"/>
  <c r="C5085" i="69"/>
  <c r="B5085" i="69"/>
  <c r="C5084" i="69"/>
  <c r="B5084" i="69"/>
  <c r="C5083" i="69"/>
  <c r="B5083" i="69"/>
  <c r="C5082" i="69"/>
  <c r="B5082" i="69"/>
  <c r="C5081" i="69"/>
  <c r="B5081" i="69"/>
  <c r="C5080" i="69"/>
  <c r="B5080" i="69"/>
  <c r="C5079" i="69"/>
  <c r="B5079" i="69"/>
  <c r="C5078" i="69"/>
  <c r="B5078" i="69"/>
  <c r="C5077" i="69"/>
  <c r="B5077" i="69"/>
  <c r="C5076" i="69"/>
  <c r="B5076" i="69"/>
  <c r="C5075" i="69"/>
  <c r="B5075" i="69"/>
  <c r="C5074" i="69"/>
  <c r="B5074" i="69"/>
  <c r="C5073" i="69"/>
  <c r="B5073" i="69"/>
  <c r="C5072" i="69"/>
  <c r="B5072" i="69"/>
  <c r="C5071" i="69"/>
  <c r="B5071" i="69"/>
  <c r="C5070" i="69"/>
  <c r="B5070" i="69"/>
  <c r="C5069" i="69"/>
  <c r="B5069" i="69"/>
  <c r="C5068" i="69"/>
  <c r="B5068" i="69"/>
  <c r="C5067" i="69"/>
  <c r="B5067" i="69"/>
  <c r="C5066" i="69"/>
  <c r="B5066" i="69"/>
  <c r="C5065" i="69"/>
  <c r="B5065" i="69"/>
  <c r="C5064" i="69"/>
  <c r="B5064" i="69"/>
  <c r="C5063" i="69"/>
  <c r="B5063" i="69"/>
  <c r="C5062" i="69"/>
  <c r="B5062" i="69"/>
  <c r="C5061" i="69"/>
  <c r="B5061" i="69"/>
  <c r="C5060" i="69"/>
  <c r="B5060" i="69"/>
  <c r="C5059" i="69"/>
  <c r="B5059" i="69"/>
  <c r="C5058" i="69"/>
  <c r="B5058" i="69"/>
  <c r="C5057" i="69"/>
  <c r="B5057" i="69"/>
  <c r="C5056" i="69"/>
  <c r="B5056" i="69"/>
  <c r="C5055" i="69"/>
  <c r="B5055" i="69"/>
  <c r="C5054" i="69"/>
  <c r="B5054" i="69"/>
  <c r="C5053" i="69"/>
  <c r="B5053" i="69"/>
  <c r="C5052" i="69"/>
  <c r="B5052" i="69"/>
  <c r="C5051" i="69"/>
  <c r="B5051" i="69"/>
  <c r="C5050" i="69"/>
  <c r="B5050" i="69"/>
  <c r="C5049" i="69"/>
  <c r="B5049" i="69"/>
  <c r="C5048" i="69"/>
  <c r="B5048" i="69"/>
  <c r="C5047" i="69"/>
  <c r="B5047" i="69"/>
  <c r="C5046" i="69"/>
  <c r="B5046" i="69"/>
  <c r="C5045" i="69"/>
  <c r="B5045" i="69"/>
  <c r="C5044" i="69"/>
  <c r="B5044" i="69"/>
  <c r="C5043" i="69"/>
  <c r="B5043" i="69"/>
  <c r="C5042" i="69"/>
  <c r="B5042" i="69"/>
  <c r="C5041" i="69"/>
  <c r="B5041" i="69"/>
  <c r="C5040" i="69"/>
  <c r="B5040" i="69"/>
  <c r="C5039" i="69"/>
  <c r="B5039" i="69"/>
  <c r="C5038" i="69"/>
  <c r="B5038" i="69"/>
  <c r="C5037" i="69"/>
  <c r="B5037" i="69"/>
  <c r="C5036" i="69"/>
  <c r="B5036" i="69"/>
  <c r="C5035" i="69"/>
  <c r="B5035" i="69"/>
  <c r="C5034" i="69"/>
  <c r="B5034" i="69"/>
  <c r="C5033" i="69"/>
  <c r="B5033" i="69"/>
  <c r="C5032" i="69"/>
  <c r="B5032" i="69"/>
  <c r="C5031" i="69"/>
  <c r="B5031" i="69"/>
  <c r="C5030" i="69"/>
  <c r="B5030" i="69"/>
  <c r="C5029" i="69"/>
  <c r="B5029" i="69"/>
  <c r="C5028" i="69"/>
  <c r="B5028" i="69"/>
  <c r="C5027" i="69"/>
  <c r="B5027" i="69"/>
  <c r="C5026" i="69"/>
  <c r="B5026" i="69"/>
  <c r="C5025" i="69"/>
  <c r="B5025" i="69"/>
  <c r="C5024" i="69"/>
  <c r="B5024" i="69"/>
  <c r="C5023" i="69"/>
  <c r="B5023" i="69"/>
  <c r="C5022" i="69"/>
  <c r="B5022" i="69"/>
  <c r="C5021" i="69"/>
  <c r="B5021" i="69"/>
  <c r="C5020" i="69"/>
  <c r="B5020" i="69"/>
  <c r="C5019" i="69"/>
  <c r="B5019" i="69"/>
  <c r="C5018" i="69"/>
  <c r="B5018" i="69"/>
  <c r="C5017" i="69"/>
  <c r="B5017" i="69"/>
  <c r="C5016" i="69"/>
  <c r="B5016" i="69"/>
  <c r="C5015" i="69"/>
  <c r="B5015" i="69"/>
  <c r="C5014" i="69"/>
  <c r="B5014" i="69"/>
  <c r="C5013" i="69"/>
  <c r="B5013" i="69"/>
  <c r="C5012" i="69"/>
  <c r="B5012" i="69"/>
  <c r="C5011" i="69"/>
  <c r="B5011" i="69"/>
  <c r="C5010" i="69"/>
  <c r="B5010" i="69"/>
  <c r="C5009" i="69"/>
  <c r="B5009" i="69"/>
  <c r="C5008" i="69"/>
  <c r="B5008" i="69"/>
  <c r="C5007" i="69"/>
  <c r="B5007" i="69"/>
  <c r="C5006" i="69"/>
  <c r="B5006" i="69"/>
  <c r="C5005" i="69"/>
  <c r="B5005" i="69"/>
  <c r="C5004" i="69"/>
  <c r="B5004" i="69"/>
  <c r="C5003" i="69"/>
  <c r="B5003" i="69"/>
  <c r="C5002" i="69"/>
  <c r="B5002" i="69"/>
  <c r="C5001" i="69"/>
  <c r="B5001" i="69"/>
  <c r="C5000" i="69"/>
  <c r="B5000" i="69"/>
  <c r="C4999" i="69"/>
  <c r="B4999" i="69"/>
  <c r="C4998" i="69"/>
  <c r="B4998" i="69"/>
  <c r="C4997" i="69"/>
  <c r="B4997" i="69"/>
  <c r="C4996" i="69"/>
  <c r="B4996" i="69"/>
  <c r="C4995" i="69"/>
  <c r="B4995" i="69"/>
  <c r="C4994" i="69"/>
  <c r="B4994" i="69"/>
  <c r="C4993" i="69"/>
  <c r="B4993" i="69"/>
  <c r="C4992" i="69"/>
  <c r="B4992" i="69"/>
  <c r="C4991" i="69"/>
  <c r="B4991" i="69"/>
  <c r="C4990" i="69"/>
  <c r="B4990" i="69"/>
  <c r="C4989" i="69"/>
  <c r="B4989" i="69"/>
  <c r="C4988" i="69"/>
  <c r="B4988" i="69"/>
  <c r="C4987" i="69"/>
  <c r="B4987" i="69"/>
  <c r="C4986" i="69"/>
  <c r="B4986" i="69"/>
  <c r="C4985" i="69"/>
  <c r="B4985" i="69"/>
  <c r="C4984" i="69"/>
  <c r="B4984" i="69"/>
  <c r="C4983" i="69"/>
  <c r="B4983" i="69"/>
  <c r="C4982" i="69"/>
  <c r="B4982" i="69"/>
  <c r="C4981" i="69"/>
  <c r="B4981" i="69"/>
  <c r="C4980" i="69"/>
  <c r="B4980" i="69"/>
  <c r="C4979" i="69"/>
  <c r="B4979" i="69"/>
  <c r="C4978" i="69"/>
  <c r="B4978" i="69"/>
  <c r="C4977" i="69"/>
  <c r="B4977" i="69"/>
  <c r="C4976" i="69"/>
  <c r="B4976" i="69"/>
  <c r="C4975" i="69"/>
  <c r="B4975" i="69"/>
  <c r="C4974" i="69"/>
  <c r="B4974" i="69"/>
  <c r="C4973" i="69"/>
  <c r="B4973" i="69"/>
  <c r="C4972" i="69"/>
  <c r="B4972" i="69"/>
  <c r="C4971" i="69"/>
  <c r="B4971" i="69"/>
  <c r="C4970" i="69"/>
  <c r="B4970" i="69"/>
  <c r="C4969" i="69"/>
  <c r="B4969" i="69"/>
  <c r="C4968" i="69"/>
  <c r="B4968" i="69"/>
  <c r="C4967" i="69"/>
  <c r="B4967" i="69"/>
  <c r="C4966" i="69"/>
  <c r="B4966" i="69"/>
  <c r="C4965" i="69"/>
  <c r="B4965" i="69"/>
  <c r="C4964" i="69"/>
  <c r="B4964" i="69"/>
  <c r="C4963" i="69"/>
  <c r="B4963" i="69"/>
  <c r="C4962" i="69"/>
  <c r="B4962" i="69"/>
  <c r="C4961" i="69"/>
  <c r="B4961" i="69"/>
  <c r="C4960" i="69"/>
  <c r="B4960" i="69"/>
  <c r="C4959" i="69"/>
  <c r="B4959" i="69"/>
  <c r="C4958" i="69"/>
  <c r="B4958" i="69"/>
  <c r="C4957" i="69"/>
  <c r="B4957" i="69"/>
  <c r="C4956" i="69"/>
  <c r="B4956" i="69"/>
  <c r="C4955" i="69"/>
  <c r="B4955" i="69"/>
  <c r="C4954" i="69"/>
  <c r="B4954" i="69"/>
  <c r="C4953" i="69"/>
  <c r="B4953" i="69"/>
  <c r="C4952" i="69"/>
  <c r="B4952" i="69"/>
  <c r="C4951" i="69"/>
  <c r="B4951" i="69"/>
  <c r="C4950" i="69"/>
  <c r="B4950" i="69"/>
  <c r="C4949" i="69"/>
  <c r="B4949" i="69"/>
  <c r="C4948" i="69"/>
  <c r="B4948" i="69"/>
  <c r="C4947" i="69"/>
  <c r="B4947" i="69"/>
  <c r="C4946" i="69"/>
  <c r="B4946" i="69"/>
  <c r="C4945" i="69"/>
  <c r="B4945" i="69"/>
  <c r="C4944" i="69"/>
  <c r="B4944" i="69"/>
  <c r="C4943" i="69"/>
  <c r="B4943" i="69"/>
  <c r="C4942" i="69"/>
  <c r="B4942" i="69"/>
  <c r="C4941" i="69"/>
  <c r="B4941" i="69"/>
  <c r="C4940" i="69"/>
  <c r="B4940" i="69"/>
  <c r="C4939" i="69"/>
  <c r="B4939" i="69"/>
  <c r="C4938" i="69"/>
  <c r="B4938" i="69"/>
  <c r="C4937" i="69"/>
  <c r="B4937" i="69"/>
  <c r="C4936" i="69"/>
  <c r="B4936" i="69"/>
  <c r="C4935" i="69"/>
  <c r="B4935" i="69"/>
  <c r="C4934" i="69"/>
  <c r="B4934" i="69"/>
  <c r="C4933" i="69"/>
  <c r="B4933" i="69"/>
  <c r="C4932" i="69"/>
  <c r="B4932" i="69"/>
  <c r="C4931" i="69"/>
  <c r="B4931" i="69"/>
  <c r="C4930" i="69"/>
  <c r="B4930" i="69"/>
  <c r="C4929" i="69"/>
  <c r="B4929" i="69"/>
  <c r="C4928" i="69"/>
  <c r="B4928" i="69"/>
  <c r="C4927" i="69"/>
  <c r="B4927" i="69"/>
  <c r="C4926" i="69"/>
  <c r="B4926" i="69"/>
  <c r="C4925" i="69"/>
  <c r="B4925" i="69"/>
  <c r="C4924" i="69"/>
  <c r="B4924" i="69"/>
  <c r="C4923" i="69"/>
  <c r="B4923" i="69"/>
  <c r="C4922" i="69"/>
  <c r="B4922" i="69"/>
  <c r="C4921" i="69"/>
  <c r="B4921" i="69"/>
  <c r="C4920" i="69"/>
  <c r="B4920" i="69"/>
  <c r="C4919" i="69"/>
  <c r="B4919" i="69"/>
  <c r="C4918" i="69"/>
  <c r="B4918" i="69"/>
  <c r="C4917" i="69"/>
  <c r="B4917" i="69"/>
  <c r="C4916" i="69"/>
  <c r="B4916" i="69"/>
  <c r="C4915" i="69"/>
  <c r="B4915" i="69"/>
  <c r="C4914" i="69"/>
  <c r="B4914" i="69"/>
  <c r="C4913" i="69"/>
  <c r="B4913" i="69"/>
  <c r="C4912" i="69"/>
  <c r="B4912" i="69"/>
  <c r="C4911" i="69"/>
  <c r="B4911" i="69"/>
  <c r="C4910" i="69"/>
  <c r="B4910" i="69"/>
  <c r="C4909" i="69"/>
  <c r="B4909" i="69"/>
  <c r="C4908" i="69"/>
  <c r="B4908" i="69"/>
  <c r="C4907" i="69"/>
  <c r="B4907" i="69"/>
  <c r="C4906" i="69"/>
  <c r="B4906" i="69"/>
  <c r="C4905" i="69"/>
  <c r="B4905" i="69"/>
  <c r="C4904" i="69"/>
  <c r="B4904" i="69"/>
  <c r="C4903" i="69"/>
  <c r="B4903" i="69"/>
  <c r="C4902" i="69"/>
  <c r="B4902" i="69"/>
  <c r="C4901" i="69"/>
  <c r="B4901" i="69"/>
  <c r="C4900" i="69"/>
  <c r="B4900" i="69"/>
  <c r="C4899" i="69"/>
  <c r="B4899" i="69"/>
  <c r="C4898" i="69"/>
  <c r="B4898" i="69"/>
  <c r="C4897" i="69"/>
  <c r="B4897" i="69"/>
  <c r="C4896" i="69"/>
  <c r="B4896" i="69"/>
  <c r="C4895" i="69"/>
  <c r="B4895" i="69"/>
  <c r="C4894" i="69"/>
  <c r="B4894" i="69"/>
  <c r="C4893" i="69"/>
  <c r="B4893" i="69"/>
  <c r="C4892" i="69"/>
  <c r="B4892" i="69"/>
  <c r="C4891" i="69"/>
  <c r="B4891" i="69"/>
  <c r="C4890" i="69"/>
  <c r="B4890" i="69"/>
  <c r="C4889" i="69"/>
  <c r="B4889" i="69"/>
  <c r="C4888" i="69"/>
  <c r="B4888" i="69"/>
  <c r="C4887" i="69"/>
  <c r="B4887" i="69"/>
  <c r="C4886" i="69"/>
  <c r="B4886" i="69"/>
  <c r="C4885" i="69"/>
  <c r="B4885" i="69"/>
  <c r="C4884" i="69"/>
  <c r="B4884" i="69"/>
  <c r="C4883" i="69"/>
  <c r="B4883" i="69"/>
  <c r="C4882" i="69"/>
  <c r="B4882" i="69"/>
  <c r="C4881" i="69"/>
  <c r="B4881" i="69"/>
  <c r="C4880" i="69"/>
  <c r="B4880" i="69"/>
  <c r="C4879" i="69"/>
  <c r="B4879" i="69"/>
  <c r="C4878" i="69"/>
  <c r="B4878" i="69"/>
  <c r="C4877" i="69"/>
  <c r="B4877" i="69"/>
  <c r="C4876" i="69"/>
  <c r="B4876" i="69"/>
  <c r="C4875" i="69"/>
  <c r="B4875" i="69"/>
  <c r="C4874" i="69"/>
  <c r="B4874" i="69"/>
  <c r="C4873" i="69"/>
  <c r="B4873" i="69"/>
  <c r="C4872" i="69"/>
  <c r="B4872" i="69"/>
  <c r="C4871" i="69"/>
  <c r="B4871" i="69"/>
  <c r="C4870" i="69"/>
  <c r="B4870" i="69"/>
  <c r="C4869" i="69"/>
  <c r="B4869" i="69"/>
  <c r="C4868" i="69"/>
  <c r="B4868" i="69"/>
  <c r="C4867" i="69"/>
  <c r="B4867" i="69"/>
  <c r="C4866" i="69"/>
  <c r="B4866" i="69"/>
  <c r="C4865" i="69"/>
  <c r="B4865" i="69"/>
  <c r="C4864" i="69"/>
  <c r="B4864" i="69"/>
  <c r="C4863" i="69"/>
  <c r="B4863" i="69"/>
  <c r="C4862" i="69"/>
  <c r="B4862" i="69"/>
  <c r="C4861" i="69"/>
  <c r="B4861" i="69"/>
  <c r="C4860" i="69"/>
  <c r="B4860" i="69"/>
  <c r="C4859" i="69"/>
  <c r="B4859" i="69"/>
  <c r="C4858" i="69"/>
  <c r="B4858" i="69"/>
  <c r="C4857" i="69"/>
  <c r="B4857" i="69"/>
  <c r="C4856" i="69"/>
  <c r="B4856" i="69"/>
  <c r="C4855" i="69"/>
  <c r="B4855" i="69"/>
  <c r="C4854" i="69"/>
  <c r="B4854" i="69"/>
  <c r="C4853" i="69"/>
  <c r="B4853" i="69"/>
  <c r="C4852" i="69"/>
  <c r="B4852" i="69"/>
  <c r="C4851" i="69"/>
  <c r="B4851" i="69"/>
  <c r="C4850" i="69"/>
  <c r="B4850" i="69"/>
  <c r="C4849" i="69"/>
  <c r="B4849" i="69"/>
  <c r="C4848" i="69"/>
  <c r="B4848" i="69"/>
  <c r="C4847" i="69"/>
  <c r="B4847" i="69"/>
  <c r="C4846" i="69"/>
  <c r="B4846" i="69"/>
  <c r="C4845" i="69"/>
  <c r="B4845" i="69"/>
  <c r="C4844" i="69"/>
  <c r="B4844" i="69"/>
  <c r="C4843" i="69"/>
  <c r="B4843" i="69"/>
  <c r="C4842" i="69"/>
  <c r="B4842" i="69"/>
  <c r="C4841" i="69"/>
  <c r="B4841" i="69"/>
  <c r="C4840" i="69"/>
  <c r="B4840" i="69"/>
  <c r="C4839" i="69"/>
  <c r="B4839" i="69"/>
  <c r="C4838" i="69"/>
  <c r="B4838" i="69"/>
  <c r="C4837" i="69"/>
  <c r="B4837" i="69"/>
  <c r="C4836" i="69"/>
  <c r="B4836" i="69"/>
  <c r="C4835" i="69"/>
  <c r="B4835" i="69"/>
  <c r="C4834" i="69"/>
  <c r="B4834" i="69"/>
  <c r="C4833" i="69"/>
  <c r="B4833" i="69"/>
  <c r="C4832" i="69"/>
  <c r="B4832" i="69"/>
  <c r="C4831" i="69"/>
  <c r="B4831" i="69"/>
  <c r="C4830" i="69"/>
  <c r="B4830" i="69"/>
  <c r="C4829" i="69"/>
  <c r="B4829" i="69"/>
  <c r="C4828" i="69"/>
  <c r="B4828" i="69"/>
  <c r="C4827" i="69"/>
  <c r="B4827" i="69"/>
  <c r="C4826" i="69"/>
  <c r="B4826" i="69"/>
  <c r="C4825" i="69"/>
  <c r="B4825" i="69"/>
  <c r="C4824" i="69"/>
  <c r="B4824" i="69"/>
  <c r="C4823" i="69"/>
  <c r="B4823" i="69"/>
  <c r="C4822" i="69"/>
  <c r="B4822" i="69"/>
  <c r="C4821" i="69"/>
  <c r="B4821" i="69"/>
  <c r="C4820" i="69"/>
  <c r="B4820" i="69"/>
  <c r="C4819" i="69"/>
  <c r="B4819" i="69"/>
  <c r="C4818" i="69"/>
  <c r="B4818" i="69"/>
  <c r="C4817" i="69"/>
  <c r="B4817" i="69"/>
  <c r="C4816" i="69"/>
  <c r="B4816" i="69"/>
  <c r="C4815" i="69"/>
  <c r="B4815" i="69"/>
  <c r="C4814" i="69"/>
  <c r="B4814" i="69"/>
  <c r="C4813" i="69"/>
  <c r="B4813" i="69"/>
  <c r="C4812" i="69"/>
  <c r="B4812" i="69"/>
  <c r="C4811" i="69"/>
  <c r="B4811" i="69"/>
  <c r="C4810" i="69"/>
  <c r="B4810" i="69"/>
  <c r="C4809" i="69"/>
  <c r="B4809" i="69"/>
  <c r="C4808" i="69"/>
  <c r="B4808" i="69"/>
  <c r="C4807" i="69"/>
  <c r="B4807" i="69"/>
  <c r="C4806" i="69"/>
  <c r="B4806" i="69"/>
  <c r="C4805" i="69"/>
  <c r="B4805" i="69"/>
  <c r="C4804" i="69"/>
  <c r="B4804" i="69"/>
  <c r="C4803" i="69"/>
  <c r="B4803" i="69"/>
  <c r="C4802" i="69"/>
  <c r="B4802" i="69"/>
  <c r="C4801" i="69"/>
  <c r="B4801" i="69"/>
  <c r="C4800" i="69"/>
  <c r="B4800" i="69"/>
  <c r="C4799" i="69"/>
  <c r="B4799" i="69"/>
  <c r="C4798" i="69"/>
  <c r="B4798" i="69"/>
  <c r="C4797" i="69"/>
  <c r="B4797" i="69"/>
  <c r="C4796" i="69"/>
  <c r="B4796" i="69"/>
  <c r="C4795" i="69"/>
  <c r="B4795" i="69"/>
  <c r="C4794" i="69"/>
  <c r="B4794" i="69"/>
  <c r="C4793" i="69"/>
  <c r="B4793" i="69"/>
  <c r="C4792" i="69"/>
  <c r="B4792" i="69"/>
  <c r="C4791" i="69"/>
  <c r="B4791" i="69"/>
  <c r="C4790" i="69"/>
  <c r="B4790" i="69"/>
  <c r="C4789" i="69"/>
  <c r="B4789" i="69"/>
  <c r="C4788" i="69"/>
  <c r="B4788" i="69"/>
  <c r="C4787" i="69"/>
  <c r="B4787" i="69"/>
  <c r="C4786" i="69"/>
  <c r="B4786" i="69"/>
  <c r="C4785" i="69"/>
  <c r="B4785" i="69"/>
  <c r="C4784" i="69"/>
  <c r="B4784" i="69"/>
  <c r="C4783" i="69"/>
  <c r="B4783" i="69"/>
  <c r="C4782" i="69"/>
  <c r="B4782" i="69"/>
  <c r="C4781" i="69"/>
  <c r="B4781" i="69"/>
  <c r="C4780" i="69"/>
  <c r="B4780" i="69"/>
  <c r="C4779" i="69"/>
  <c r="B4779" i="69"/>
  <c r="C4778" i="69"/>
  <c r="B4778" i="69"/>
  <c r="C4777" i="69"/>
  <c r="B4777" i="69"/>
  <c r="C4776" i="69"/>
  <c r="B4776" i="69"/>
  <c r="C4775" i="69"/>
  <c r="B4775" i="69"/>
  <c r="C4774" i="69"/>
  <c r="B4774" i="69"/>
  <c r="C4773" i="69"/>
  <c r="B4773" i="69"/>
  <c r="C4772" i="69"/>
  <c r="B4772" i="69"/>
  <c r="C4771" i="69"/>
  <c r="B4771" i="69"/>
  <c r="C4770" i="69"/>
  <c r="B4770" i="69"/>
  <c r="C4769" i="69"/>
  <c r="B4769" i="69"/>
  <c r="C4768" i="69"/>
  <c r="B4768" i="69"/>
  <c r="C4767" i="69"/>
  <c r="B4767" i="69"/>
  <c r="C4766" i="69"/>
  <c r="B4766" i="69"/>
  <c r="C4765" i="69"/>
  <c r="B4765" i="69"/>
  <c r="C4764" i="69"/>
  <c r="B4764" i="69"/>
  <c r="C4763" i="69"/>
  <c r="B4763" i="69"/>
  <c r="C4762" i="69"/>
  <c r="B4762" i="69"/>
  <c r="C4761" i="69"/>
  <c r="B4761" i="69"/>
  <c r="C4760" i="69"/>
  <c r="B4760" i="69"/>
  <c r="C4759" i="69"/>
  <c r="B4759" i="69"/>
  <c r="C4758" i="69"/>
  <c r="B4758" i="69"/>
  <c r="C4757" i="69"/>
  <c r="B4757" i="69"/>
  <c r="C4756" i="69"/>
  <c r="B4756" i="69"/>
  <c r="C4755" i="69"/>
  <c r="B4755" i="69"/>
  <c r="C4754" i="69"/>
  <c r="B4754" i="69"/>
  <c r="C4753" i="69"/>
  <c r="B4753" i="69"/>
  <c r="C4752" i="69"/>
  <c r="B4752" i="69"/>
  <c r="C4751" i="69"/>
  <c r="B4751" i="69"/>
  <c r="C4750" i="69"/>
  <c r="B4750" i="69"/>
  <c r="C4749" i="69"/>
  <c r="B4749" i="69"/>
  <c r="C4748" i="69"/>
  <c r="B4748" i="69"/>
  <c r="C4747" i="69"/>
  <c r="B4747" i="69"/>
  <c r="C4746" i="69"/>
  <c r="B4746" i="69"/>
  <c r="C4745" i="69"/>
  <c r="B4745" i="69"/>
  <c r="C4744" i="69"/>
  <c r="B4744" i="69"/>
  <c r="C4743" i="69"/>
  <c r="B4743" i="69"/>
  <c r="C4742" i="69"/>
  <c r="B4742" i="69"/>
  <c r="C4741" i="69"/>
  <c r="B4741" i="69"/>
  <c r="C4740" i="69"/>
  <c r="B4740" i="69"/>
  <c r="C4739" i="69"/>
  <c r="B4739" i="69"/>
  <c r="C4738" i="69"/>
  <c r="B4738" i="69"/>
  <c r="C4737" i="69"/>
  <c r="B4737" i="69"/>
  <c r="C4736" i="69"/>
  <c r="B4736" i="69"/>
  <c r="C4735" i="69"/>
  <c r="B4735" i="69"/>
  <c r="C4734" i="69"/>
  <c r="B4734" i="69"/>
  <c r="C4733" i="69"/>
  <c r="B4733" i="69"/>
  <c r="C4732" i="69"/>
  <c r="B4732" i="69"/>
  <c r="C4731" i="69"/>
  <c r="B4731" i="69"/>
  <c r="C4730" i="69"/>
  <c r="B4730" i="69"/>
  <c r="C4729" i="69"/>
  <c r="B4729" i="69"/>
  <c r="C4728" i="69"/>
  <c r="B4728" i="69"/>
  <c r="C4727" i="69"/>
  <c r="B4727" i="69"/>
  <c r="C4726" i="69"/>
  <c r="B4726" i="69"/>
  <c r="C4725" i="69"/>
  <c r="B4725" i="69"/>
  <c r="C4724" i="69"/>
  <c r="B4724" i="69"/>
  <c r="C4723" i="69"/>
  <c r="B4723" i="69"/>
  <c r="C4722" i="69"/>
  <c r="B4722" i="69"/>
  <c r="C4721" i="69"/>
  <c r="B4721" i="69"/>
  <c r="C4720" i="69"/>
  <c r="B4720" i="69"/>
  <c r="C4719" i="69"/>
  <c r="B4719" i="69"/>
  <c r="C4718" i="69"/>
  <c r="B4718" i="69"/>
  <c r="C4717" i="69"/>
  <c r="B4717" i="69"/>
  <c r="C4716" i="69"/>
  <c r="B4716" i="69"/>
  <c r="C4715" i="69"/>
  <c r="B4715" i="69"/>
  <c r="C4714" i="69"/>
  <c r="B4714" i="69"/>
  <c r="C4713" i="69"/>
  <c r="B4713" i="69"/>
  <c r="C4712" i="69"/>
  <c r="B4712" i="69"/>
  <c r="C4711" i="69"/>
  <c r="B4711" i="69"/>
  <c r="C4710" i="69"/>
  <c r="B4710" i="69"/>
  <c r="C4709" i="69"/>
  <c r="B4709" i="69"/>
  <c r="C4708" i="69"/>
  <c r="B4708" i="69"/>
  <c r="C4707" i="69"/>
  <c r="B4707" i="69"/>
  <c r="C4706" i="69"/>
  <c r="B4706" i="69"/>
  <c r="C4705" i="69"/>
  <c r="B4705" i="69"/>
  <c r="C4704" i="69"/>
  <c r="B4704" i="69"/>
  <c r="C4703" i="69"/>
  <c r="B4703" i="69"/>
  <c r="C4702" i="69"/>
  <c r="B4702" i="69"/>
  <c r="C4701" i="69"/>
  <c r="B4701" i="69"/>
  <c r="C4700" i="69"/>
  <c r="B4700" i="69"/>
  <c r="C4699" i="69"/>
  <c r="B4699" i="69"/>
  <c r="C4698" i="69"/>
  <c r="B4698" i="69"/>
  <c r="C4697" i="69"/>
  <c r="B4697" i="69"/>
  <c r="C4696" i="69"/>
  <c r="B4696" i="69"/>
  <c r="C4695" i="69"/>
  <c r="B4695" i="69"/>
  <c r="C4694" i="69"/>
  <c r="B4694" i="69"/>
  <c r="C4693" i="69"/>
  <c r="B4693" i="69"/>
  <c r="C4692" i="69"/>
  <c r="B4692" i="69"/>
  <c r="C4691" i="69"/>
  <c r="B4691" i="69"/>
  <c r="C4690" i="69"/>
  <c r="B4690" i="69"/>
  <c r="C4689" i="69"/>
  <c r="B4689" i="69"/>
  <c r="C4688" i="69"/>
  <c r="B4688" i="69"/>
  <c r="C4687" i="69"/>
  <c r="B4687" i="69"/>
  <c r="C4686" i="69"/>
  <c r="B4686" i="69"/>
  <c r="C4685" i="69"/>
  <c r="B4685" i="69"/>
  <c r="C4684" i="69"/>
  <c r="B4684" i="69"/>
  <c r="C4683" i="69"/>
  <c r="B4683" i="69"/>
  <c r="C4682" i="69"/>
  <c r="B4682" i="69"/>
  <c r="C4681" i="69"/>
  <c r="B4681" i="69"/>
  <c r="C4680" i="69"/>
  <c r="B4680" i="69"/>
  <c r="C4679" i="69"/>
  <c r="B4679" i="69"/>
  <c r="C4678" i="69"/>
  <c r="B4678" i="69"/>
  <c r="C4677" i="69"/>
  <c r="B4677" i="69"/>
  <c r="C4676" i="69"/>
  <c r="B4676" i="69"/>
  <c r="C4675" i="69"/>
  <c r="B4675" i="69"/>
  <c r="C4674" i="69"/>
  <c r="B4674" i="69"/>
  <c r="C4673" i="69"/>
  <c r="B4673" i="69"/>
  <c r="C4672" i="69"/>
  <c r="B4672" i="69"/>
  <c r="C4671" i="69"/>
  <c r="B4671" i="69"/>
  <c r="C4670" i="69"/>
  <c r="B4670" i="69"/>
  <c r="C4669" i="69"/>
  <c r="B4669" i="69"/>
  <c r="C4668" i="69"/>
  <c r="B4668" i="69"/>
  <c r="C4667" i="69"/>
  <c r="B4667" i="69"/>
  <c r="C4666" i="69"/>
  <c r="B4666" i="69"/>
  <c r="C4665" i="69"/>
  <c r="B4665" i="69"/>
  <c r="C4664" i="69"/>
  <c r="B4664" i="69"/>
  <c r="C4663" i="69"/>
  <c r="B4663" i="69"/>
  <c r="C4662" i="69"/>
  <c r="B4662" i="69"/>
  <c r="C4661" i="69"/>
  <c r="B4661" i="69"/>
  <c r="C4660" i="69"/>
  <c r="B4660" i="69"/>
  <c r="C4659" i="69"/>
  <c r="B4659" i="69"/>
  <c r="C4658" i="69"/>
  <c r="B4658" i="69"/>
  <c r="C4657" i="69"/>
  <c r="B4657" i="69"/>
  <c r="C4656" i="69"/>
  <c r="B4656" i="69"/>
  <c r="C4655" i="69"/>
  <c r="B4655" i="69"/>
  <c r="C4654" i="69"/>
  <c r="B4654" i="69"/>
  <c r="C4653" i="69"/>
  <c r="B4653" i="69"/>
  <c r="C4652" i="69"/>
  <c r="B4652" i="69"/>
  <c r="C4651" i="69"/>
  <c r="B4651" i="69"/>
  <c r="C4650" i="69"/>
  <c r="B4650" i="69"/>
  <c r="C4649" i="69"/>
  <c r="B4649" i="69"/>
  <c r="C4648" i="69"/>
  <c r="B4648" i="69"/>
  <c r="C4647" i="69"/>
  <c r="B4647" i="69"/>
  <c r="C4646" i="69"/>
  <c r="B4646" i="69"/>
  <c r="C4645" i="69"/>
  <c r="B4645" i="69"/>
  <c r="C4644" i="69"/>
  <c r="B4644" i="69"/>
  <c r="C4643" i="69"/>
  <c r="B4643" i="69"/>
  <c r="C4642" i="69"/>
  <c r="B4642" i="69"/>
  <c r="C4641" i="69"/>
  <c r="B4641" i="69"/>
  <c r="C4640" i="69"/>
  <c r="B4640" i="69"/>
  <c r="C4639" i="69"/>
  <c r="B4639" i="69"/>
  <c r="C4638" i="69"/>
  <c r="B4638" i="69"/>
  <c r="C4637" i="69"/>
  <c r="B4637" i="69"/>
  <c r="C4636" i="69"/>
  <c r="B4636" i="69"/>
  <c r="C4635" i="69"/>
  <c r="B4635" i="69"/>
  <c r="C4634" i="69"/>
  <c r="B4634" i="69"/>
  <c r="C4633" i="69"/>
  <c r="B4633" i="69"/>
  <c r="C4632" i="69"/>
  <c r="B4632" i="69"/>
  <c r="C4631" i="69"/>
  <c r="B4631" i="69"/>
  <c r="C4630" i="69"/>
  <c r="B4630" i="69"/>
  <c r="C4629" i="69"/>
  <c r="B4629" i="69"/>
  <c r="C4628" i="69"/>
  <c r="B4628" i="69"/>
  <c r="C4627" i="69"/>
  <c r="B4627" i="69"/>
  <c r="C4626" i="69"/>
  <c r="B4626" i="69"/>
  <c r="C4625" i="69"/>
  <c r="B4625" i="69"/>
  <c r="C4624" i="69"/>
  <c r="B4624" i="69"/>
  <c r="C4623" i="69"/>
  <c r="B4623" i="69"/>
  <c r="C4622" i="69"/>
  <c r="B4622" i="69"/>
  <c r="C4621" i="69"/>
  <c r="B4621" i="69"/>
  <c r="C4620" i="69"/>
  <c r="B4620" i="69"/>
  <c r="C4619" i="69"/>
  <c r="B4619" i="69"/>
  <c r="C4618" i="69"/>
  <c r="B4618" i="69"/>
  <c r="C4617" i="69"/>
  <c r="B4617" i="69"/>
  <c r="C4616" i="69"/>
  <c r="B4616" i="69"/>
  <c r="C4615" i="69"/>
  <c r="B4615" i="69"/>
  <c r="C4614" i="69"/>
  <c r="B4614" i="69"/>
  <c r="C4613" i="69"/>
  <c r="B4613" i="69"/>
  <c r="C4612" i="69"/>
  <c r="B4612" i="69"/>
  <c r="C4611" i="69"/>
  <c r="B4611" i="69"/>
  <c r="C4610" i="69"/>
  <c r="B4610" i="69"/>
  <c r="C4609" i="69"/>
  <c r="B4609" i="69"/>
  <c r="C4608" i="69"/>
  <c r="B4608" i="69"/>
  <c r="C4607" i="69"/>
  <c r="B4607" i="69"/>
  <c r="C4606" i="69"/>
  <c r="B4606" i="69"/>
  <c r="C4605" i="69"/>
  <c r="B4605" i="69"/>
  <c r="C4604" i="69"/>
  <c r="B4604" i="69"/>
  <c r="C4603" i="69"/>
  <c r="B4603" i="69"/>
  <c r="C4602" i="69"/>
  <c r="B4602" i="69"/>
  <c r="C4601" i="69"/>
  <c r="B4601" i="69"/>
  <c r="C4600" i="69"/>
  <c r="B4600" i="69"/>
  <c r="C4599" i="69"/>
  <c r="B4599" i="69"/>
  <c r="C4598" i="69"/>
  <c r="B4598" i="69"/>
  <c r="C4597" i="69"/>
  <c r="B4597" i="69"/>
  <c r="C4596" i="69"/>
  <c r="B4596" i="69"/>
  <c r="C4595" i="69"/>
  <c r="B4595" i="69"/>
  <c r="C4594" i="69"/>
  <c r="B4594" i="69"/>
  <c r="C4593" i="69"/>
  <c r="B4593" i="69"/>
  <c r="C4592" i="69"/>
  <c r="B4592" i="69"/>
  <c r="C4591" i="69"/>
  <c r="B4591" i="69"/>
  <c r="C4590" i="69"/>
  <c r="B4590" i="69"/>
  <c r="C4589" i="69"/>
  <c r="B4589" i="69"/>
  <c r="C4588" i="69"/>
  <c r="B4588" i="69"/>
  <c r="C4587" i="69"/>
  <c r="B4587" i="69"/>
  <c r="C4586" i="69"/>
  <c r="B4586" i="69"/>
  <c r="C4585" i="69"/>
  <c r="B4585" i="69"/>
  <c r="C4584" i="69"/>
  <c r="B4584" i="69"/>
  <c r="C4583" i="69"/>
  <c r="B4583" i="69"/>
  <c r="C4582" i="69"/>
  <c r="B4582" i="69"/>
  <c r="C4581" i="69"/>
  <c r="B4581" i="69"/>
  <c r="C4580" i="69"/>
  <c r="B4580" i="69"/>
  <c r="C4579" i="69"/>
  <c r="B4579" i="69"/>
  <c r="C4578" i="69"/>
  <c r="B4578" i="69"/>
  <c r="C4577" i="69"/>
  <c r="B4577" i="69"/>
  <c r="C4576" i="69"/>
  <c r="B4576" i="69"/>
  <c r="C4575" i="69"/>
  <c r="B4575" i="69"/>
  <c r="C4574" i="69"/>
  <c r="B4574" i="69"/>
  <c r="C4573" i="69"/>
  <c r="B4573" i="69"/>
  <c r="C4572" i="69"/>
  <c r="B4572" i="69"/>
  <c r="C4571" i="69"/>
  <c r="B4571" i="69"/>
  <c r="C4570" i="69"/>
  <c r="B4570" i="69"/>
  <c r="C4569" i="69"/>
  <c r="B4569" i="69"/>
  <c r="C4568" i="69"/>
  <c r="B4568" i="69"/>
  <c r="C4567" i="69"/>
  <c r="B4567" i="69"/>
  <c r="C4566" i="69"/>
  <c r="B4566" i="69"/>
  <c r="C4565" i="69"/>
  <c r="B4565" i="69"/>
  <c r="C4564" i="69"/>
  <c r="B4564" i="69"/>
  <c r="C4563" i="69"/>
  <c r="B4563" i="69"/>
  <c r="C4562" i="69"/>
  <c r="B4562" i="69"/>
  <c r="C4561" i="69"/>
  <c r="B4561" i="69"/>
  <c r="C4560" i="69"/>
  <c r="B4560" i="69"/>
  <c r="C4559" i="69"/>
  <c r="B4559" i="69"/>
  <c r="C4558" i="69"/>
  <c r="B4558" i="69"/>
  <c r="C4557" i="69"/>
  <c r="B4557" i="69"/>
  <c r="C4556" i="69"/>
  <c r="B4556" i="69"/>
  <c r="C4555" i="69"/>
  <c r="B4555" i="69"/>
  <c r="C4554" i="69"/>
  <c r="B4554" i="69"/>
  <c r="C4553" i="69"/>
  <c r="B4553" i="69"/>
  <c r="C4552" i="69"/>
  <c r="B4552" i="69"/>
  <c r="C4551" i="69"/>
  <c r="B4551" i="69"/>
  <c r="C4550" i="69"/>
  <c r="B4550" i="69"/>
  <c r="C4549" i="69"/>
  <c r="B4549" i="69"/>
  <c r="C4548" i="69"/>
  <c r="B4548" i="69"/>
  <c r="C4547" i="69"/>
  <c r="B4547" i="69"/>
  <c r="C4546" i="69"/>
  <c r="B4546" i="69"/>
  <c r="C4545" i="69"/>
  <c r="B4545" i="69"/>
  <c r="C4544" i="69"/>
  <c r="B4544" i="69"/>
  <c r="C4543" i="69"/>
  <c r="B4543" i="69"/>
  <c r="C4542" i="69"/>
  <c r="B4542" i="69"/>
  <c r="C4541" i="69"/>
  <c r="B4541" i="69"/>
  <c r="C4540" i="69"/>
  <c r="B4540" i="69"/>
  <c r="C4539" i="69"/>
  <c r="B4539" i="69"/>
  <c r="C4538" i="69"/>
  <c r="B4538" i="69"/>
  <c r="C4537" i="69"/>
  <c r="B4537" i="69"/>
  <c r="C4536" i="69"/>
  <c r="B4536" i="69"/>
  <c r="C4535" i="69"/>
  <c r="B4535" i="69"/>
  <c r="C4534" i="69"/>
  <c r="B4534" i="69"/>
  <c r="C4533" i="69"/>
  <c r="B4533" i="69"/>
  <c r="C4532" i="69"/>
  <c r="B4532" i="69"/>
  <c r="C4531" i="69"/>
  <c r="B4531" i="69"/>
  <c r="C4530" i="69"/>
  <c r="B4530" i="69"/>
  <c r="C4529" i="69"/>
  <c r="B4529" i="69"/>
  <c r="C4528" i="69"/>
  <c r="B4528" i="69"/>
  <c r="C4527" i="69"/>
  <c r="B4527" i="69"/>
  <c r="C4526" i="69"/>
  <c r="B4526" i="69"/>
  <c r="C4525" i="69"/>
  <c r="B4525" i="69"/>
  <c r="C4524" i="69"/>
  <c r="B4524" i="69"/>
  <c r="C4523" i="69"/>
  <c r="B4523" i="69"/>
  <c r="C4522" i="69"/>
  <c r="B4522" i="69"/>
  <c r="C4521" i="69"/>
  <c r="B4521" i="69"/>
  <c r="C4520" i="69"/>
  <c r="B4520" i="69"/>
  <c r="C4519" i="69"/>
  <c r="B4519" i="69"/>
  <c r="C4518" i="69"/>
  <c r="B4518" i="69"/>
  <c r="C4517" i="69"/>
  <c r="B4517" i="69"/>
  <c r="C4516" i="69"/>
  <c r="B4516" i="69"/>
  <c r="C4515" i="69"/>
  <c r="B4515" i="69"/>
  <c r="C4514" i="69"/>
  <c r="B4514" i="69"/>
  <c r="C4513" i="69"/>
  <c r="B4513" i="69"/>
  <c r="C4512" i="69"/>
  <c r="B4512" i="69"/>
  <c r="C4511" i="69"/>
  <c r="B4511" i="69"/>
  <c r="C4510" i="69"/>
  <c r="B4510" i="69"/>
  <c r="C4509" i="69"/>
  <c r="B4509" i="69"/>
  <c r="C4508" i="69"/>
  <c r="B4508" i="69"/>
  <c r="C4507" i="69"/>
  <c r="B4507" i="69"/>
  <c r="C4506" i="69"/>
  <c r="B4506" i="69"/>
  <c r="C4505" i="69"/>
  <c r="B4505" i="69"/>
  <c r="C4504" i="69"/>
  <c r="B4504" i="69"/>
  <c r="C4503" i="69"/>
  <c r="B4503" i="69"/>
  <c r="C4502" i="69"/>
  <c r="B4502" i="69"/>
  <c r="C4501" i="69"/>
  <c r="B4501" i="69"/>
  <c r="C4500" i="69"/>
  <c r="B4500" i="69"/>
  <c r="C4499" i="69"/>
  <c r="B4499" i="69"/>
  <c r="C4498" i="69"/>
  <c r="B4498" i="69"/>
  <c r="C4497" i="69"/>
  <c r="B4497" i="69"/>
  <c r="C4496" i="69"/>
  <c r="B4496" i="69"/>
  <c r="C4495" i="69"/>
  <c r="B4495" i="69"/>
  <c r="C4494" i="69"/>
  <c r="B4494" i="69"/>
  <c r="C4493" i="69"/>
  <c r="B4493" i="69"/>
  <c r="C4492" i="69"/>
  <c r="B4492" i="69"/>
  <c r="C4491" i="69"/>
  <c r="B4491" i="69"/>
  <c r="C4490" i="69"/>
  <c r="B4490" i="69"/>
  <c r="C4489" i="69"/>
  <c r="B4489" i="69"/>
  <c r="C4488" i="69"/>
  <c r="B4488" i="69"/>
  <c r="C4487" i="69"/>
  <c r="B4487" i="69"/>
  <c r="C4486" i="69"/>
  <c r="B4486" i="69"/>
  <c r="C4485" i="69"/>
  <c r="B4485" i="69"/>
  <c r="C4484" i="69"/>
  <c r="B4484" i="69"/>
  <c r="C4483" i="69"/>
  <c r="B4483" i="69"/>
  <c r="C4482" i="69"/>
  <c r="B4482" i="69"/>
  <c r="C4481" i="69"/>
  <c r="B4481" i="69"/>
  <c r="C4480" i="69"/>
  <c r="B4480" i="69"/>
  <c r="C4479" i="69"/>
  <c r="B4479" i="69"/>
  <c r="C4478" i="69"/>
  <c r="B4478" i="69"/>
  <c r="C4477" i="69"/>
  <c r="B4477" i="69"/>
  <c r="C4476" i="69"/>
  <c r="B4476" i="69"/>
  <c r="C4475" i="69"/>
  <c r="B4475" i="69"/>
  <c r="C4474" i="69"/>
  <c r="B4474" i="69"/>
  <c r="C4473" i="69"/>
  <c r="B4473" i="69"/>
  <c r="C4472" i="69"/>
  <c r="B4472" i="69"/>
  <c r="C4471" i="69"/>
  <c r="B4471" i="69"/>
  <c r="C4470" i="69"/>
  <c r="B4470" i="69"/>
  <c r="C4469" i="69"/>
  <c r="B4469" i="69"/>
  <c r="C4468" i="69"/>
  <c r="B4468" i="69"/>
  <c r="C4467" i="69"/>
  <c r="B4467" i="69"/>
  <c r="C4466" i="69"/>
  <c r="B4466" i="69"/>
  <c r="C4465" i="69"/>
  <c r="B4465" i="69"/>
  <c r="C4464" i="69"/>
  <c r="B4464" i="69"/>
  <c r="C4463" i="69"/>
  <c r="B4463" i="69"/>
  <c r="C4462" i="69"/>
  <c r="B4462" i="69"/>
  <c r="C4461" i="69"/>
  <c r="B4461" i="69"/>
  <c r="C4460" i="69"/>
  <c r="B4460" i="69"/>
  <c r="C4459" i="69"/>
  <c r="B4459" i="69"/>
  <c r="C4458" i="69"/>
  <c r="B4458" i="69"/>
  <c r="C4457" i="69"/>
  <c r="B4457" i="69"/>
  <c r="C4456" i="69"/>
  <c r="B4456" i="69"/>
  <c r="C4455" i="69"/>
  <c r="B4455" i="69"/>
  <c r="C4454" i="69"/>
  <c r="B4454" i="69"/>
  <c r="C4453" i="69"/>
  <c r="B4453" i="69"/>
  <c r="C4452" i="69"/>
  <c r="B4452" i="69"/>
  <c r="C4451" i="69"/>
  <c r="B4451" i="69"/>
  <c r="C4450" i="69"/>
  <c r="B4450" i="69"/>
  <c r="C4449" i="69"/>
  <c r="B4449" i="69"/>
  <c r="C4448" i="69"/>
  <c r="B4448" i="69"/>
  <c r="C4447" i="69"/>
  <c r="B4447" i="69"/>
  <c r="C4446" i="69"/>
  <c r="B4446" i="69"/>
  <c r="C4445" i="69"/>
  <c r="B4445" i="69"/>
  <c r="C4444" i="69"/>
  <c r="B4444" i="69"/>
  <c r="C4443" i="69"/>
  <c r="B4443" i="69"/>
  <c r="C4442" i="69"/>
  <c r="B4442" i="69"/>
  <c r="C4441" i="69"/>
  <c r="B4441" i="69"/>
  <c r="C4440" i="69"/>
  <c r="B4440" i="69"/>
  <c r="C4439" i="69"/>
  <c r="B4439" i="69"/>
  <c r="C4438" i="69"/>
  <c r="B4438" i="69"/>
  <c r="C4437" i="69"/>
  <c r="B4437" i="69"/>
  <c r="C4436" i="69"/>
  <c r="B4436" i="69"/>
  <c r="C4435" i="69"/>
  <c r="B4435" i="69"/>
  <c r="C4434" i="69"/>
  <c r="B4434" i="69"/>
  <c r="C4433" i="69"/>
  <c r="B4433" i="69"/>
  <c r="C4432" i="69"/>
  <c r="B4432" i="69"/>
  <c r="C4431" i="69"/>
  <c r="B4431" i="69"/>
  <c r="C4430" i="69"/>
  <c r="B4430" i="69"/>
  <c r="C4429" i="69"/>
  <c r="B4429" i="69"/>
  <c r="C4428" i="69"/>
  <c r="B4428" i="69"/>
  <c r="C4427" i="69"/>
  <c r="B4427" i="69"/>
  <c r="C4426" i="69"/>
  <c r="B4426" i="69"/>
  <c r="C4425" i="69"/>
  <c r="B4425" i="69"/>
  <c r="C4424" i="69"/>
  <c r="B4424" i="69"/>
  <c r="C4423" i="69"/>
  <c r="B4423" i="69"/>
  <c r="C4422" i="69"/>
  <c r="B4422" i="69"/>
  <c r="C4421" i="69"/>
  <c r="B4421" i="69"/>
  <c r="C4420" i="69"/>
  <c r="B4420" i="69"/>
  <c r="C4419" i="69"/>
  <c r="B4419" i="69"/>
  <c r="C4418" i="69"/>
  <c r="B4418" i="69"/>
  <c r="C4417" i="69"/>
  <c r="B4417" i="69"/>
  <c r="C4416" i="69"/>
  <c r="B4416" i="69"/>
  <c r="C4415" i="69"/>
  <c r="B4415" i="69"/>
  <c r="C4414" i="69"/>
  <c r="B4414" i="69"/>
  <c r="C4413" i="69"/>
  <c r="B4413" i="69"/>
  <c r="C4412" i="69"/>
  <c r="B4412" i="69"/>
  <c r="C4411" i="69"/>
  <c r="B4411" i="69"/>
  <c r="C4410" i="69"/>
  <c r="B4410" i="69"/>
  <c r="C4409" i="69"/>
  <c r="B4409" i="69"/>
  <c r="C4408" i="69"/>
  <c r="B4408" i="69"/>
  <c r="C4407" i="69"/>
  <c r="B4407" i="69"/>
  <c r="C4406" i="69"/>
  <c r="B4406" i="69"/>
  <c r="C4405" i="69"/>
  <c r="B4405" i="69"/>
  <c r="C4404" i="69"/>
  <c r="B4404" i="69"/>
  <c r="C4403" i="69"/>
  <c r="B4403" i="69"/>
  <c r="C4402" i="69"/>
  <c r="B4402" i="69"/>
  <c r="C4401" i="69"/>
  <c r="B4401" i="69"/>
  <c r="C4400" i="69"/>
  <c r="B4400" i="69"/>
  <c r="C4399" i="69"/>
  <c r="B4399" i="69"/>
  <c r="C4398" i="69"/>
  <c r="B4398" i="69"/>
  <c r="C4397" i="69"/>
  <c r="B4397" i="69"/>
  <c r="C4396" i="69"/>
  <c r="B4396" i="69"/>
  <c r="C4395" i="69"/>
  <c r="B4395" i="69"/>
  <c r="C4394" i="69"/>
  <c r="B4394" i="69"/>
  <c r="C4393" i="69"/>
  <c r="B4393" i="69"/>
  <c r="C4392" i="69"/>
  <c r="B4392" i="69"/>
  <c r="C4391" i="69"/>
  <c r="B4391" i="69"/>
  <c r="C4390" i="69"/>
  <c r="B4390" i="69"/>
  <c r="C4389" i="69"/>
  <c r="B4389" i="69"/>
  <c r="C4388" i="69"/>
  <c r="B4388" i="69"/>
  <c r="C4387" i="69"/>
  <c r="B4387" i="69"/>
  <c r="C4386" i="69"/>
  <c r="B4386" i="69"/>
  <c r="C4385" i="69"/>
  <c r="B4385" i="69"/>
  <c r="C4384" i="69"/>
  <c r="B4384" i="69"/>
  <c r="C4383" i="69"/>
  <c r="B4383" i="69"/>
  <c r="C4382" i="69"/>
  <c r="B4382" i="69"/>
  <c r="C4381" i="69"/>
  <c r="B4381" i="69"/>
  <c r="C4380" i="69"/>
  <c r="B4380" i="69"/>
  <c r="C4379" i="69"/>
  <c r="B4379" i="69"/>
  <c r="C4378" i="69"/>
  <c r="B4378" i="69"/>
  <c r="C4377" i="69"/>
  <c r="B4377" i="69"/>
  <c r="C4376" i="69"/>
  <c r="B4376" i="69"/>
  <c r="C4375" i="69"/>
  <c r="B4375" i="69"/>
  <c r="C4374" i="69"/>
  <c r="B4374" i="69"/>
  <c r="C4373" i="69"/>
  <c r="B4373" i="69"/>
  <c r="C4372" i="69"/>
  <c r="B4372" i="69"/>
  <c r="C4371" i="69"/>
  <c r="B4371" i="69"/>
  <c r="C4370" i="69"/>
  <c r="B4370" i="69"/>
  <c r="C4369" i="69"/>
  <c r="B4369" i="69"/>
  <c r="C4368" i="69"/>
  <c r="B4368" i="69"/>
  <c r="C4367" i="69"/>
  <c r="B4367" i="69"/>
  <c r="C4366" i="69"/>
  <c r="B4366" i="69"/>
  <c r="C4365" i="69"/>
  <c r="B4365" i="69"/>
  <c r="C4364" i="69"/>
  <c r="B4364" i="69"/>
  <c r="C4363" i="69"/>
  <c r="B4363" i="69"/>
  <c r="C4362" i="69"/>
  <c r="B4362" i="69"/>
  <c r="C4361" i="69"/>
  <c r="B4361" i="69"/>
  <c r="C4360" i="69"/>
  <c r="B4360" i="69"/>
  <c r="C4359" i="69"/>
  <c r="B4359" i="69"/>
  <c r="C4358" i="69"/>
  <c r="B4358" i="69"/>
  <c r="C4357" i="69"/>
  <c r="B4357" i="69"/>
  <c r="C4356" i="69"/>
  <c r="B4356" i="69"/>
  <c r="C4355" i="69"/>
  <c r="B4355" i="69"/>
  <c r="C4354" i="69"/>
  <c r="B4354" i="69"/>
  <c r="C4353" i="69"/>
  <c r="B4353" i="69"/>
  <c r="C4352" i="69"/>
  <c r="B4352" i="69"/>
  <c r="C4351" i="69"/>
  <c r="B4351" i="69"/>
  <c r="C4350" i="69"/>
  <c r="B4350" i="69"/>
  <c r="C4349" i="69"/>
  <c r="B4349" i="69"/>
  <c r="C4348" i="69"/>
  <c r="B4348" i="69"/>
  <c r="C4347" i="69"/>
  <c r="B4347" i="69"/>
  <c r="C4346" i="69"/>
  <c r="B4346" i="69"/>
  <c r="C4345" i="69"/>
  <c r="B4345" i="69"/>
  <c r="C4344" i="69"/>
  <c r="B4344" i="69"/>
  <c r="C4343" i="69"/>
  <c r="B4343" i="69"/>
  <c r="C4342" i="69"/>
  <c r="B4342" i="69"/>
  <c r="C4341" i="69"/>
  <c r="B4341" i="69"/>
  <c r="C4340" i="69"/>
  <c r="B4340" i="69"/>
  <c r="C4339" i="69"/>
  <c r="B4339" i="69"/>
  <c r="C4338" i="69"/>
  <c r="B4338" i="69"/>
  <c r="C4337" i="69"/>
  <c r="B4337" i="69"/>
  <c r="C4336" i="69"/>
  <c r="B4336" i="69"/>
  <c r="C4335" i="69"/>
  <c r="B4335" i="69"/>
  <c r="C4334" i="69"/>
  <c r="B4334" i="69"/>
  <c r="C4333" i="69"/>
  <c r="B4333" i="69"/>
  <c r="C4332" i="69"/>
  <c r="B4332" i="69"/>
  <c r="C4331" i="69"/>
  <c r="B4331" i="69"/>
  <c r="C4330" i="69"/>
  <c r="B4330" i="69"/>
  <c r="C4329" i="69"/>
  <c r="B4329" i="69"/>
  <c r="C4328" i="69"/>
  <c r="B4328" i="69"/>
  <c r="C4327" i="69"/>
  <c r="B4327" i="69"/>
  <c r="C4326" i="69"/>
  <c r="B4326" i="69"/>
  <c r="C4325" i="69"/>
  <c r="B4325" i="69"/>
  <c r="C4324" i="69"/>
  <c r="B4324" i="69"/>
  <c r="C4323" i="69"/>
  <c r="B4323" i="69"/>
  <c r="C4322" i="69"/>
  <c r="B4322" i="69"/>
  <c r="C4321" i="69"/>
  <c r="B4321" i="69"/>
  <c r="C4320" i="69"/>
  <c r="B4320" i="69"/>
  <c r="C4319" i="69"/>
  <c r="B4319" i="69"/>
  <c r="C4318" i="69"/>
  <c r="B4318" i="69"/>
  <c r="C4317" i="69"/>
  <c r="B4317" i="69"/>
  <c r="C4316" i="69"/>
  <c r="B4316" i="69"/>
  <c r="C4315" i="69"/>
  <c r="B4315" i="69"/>
  <c r="C4314" i="69"/>
  <c r="B4314" i="69"/>
  <c r="C4313" i="69"/>
  <c r="B4313" i="69"/>
  <c r="C4312" i="69"/>
  <c r="B4312" i="69"/>
  <c r="C4311" i="69"/>
  <c r="B4311" i="69"/>
  <c r="C4310" i="69"/>
  <c r="B4310" i="69"/>
  <c r="C4309" i="69"/>
  <c r="B4309" i="69"/>
  <c r="C4308" i="69"/>
  <c r="B4308" i="69"/>
  <c r="C4307" i="69"/>
  <c r="B4307" i="69"/>
  <c r="C4306" i="69"/>
  <c r="B4306" i="69"/>
  <c r="C4305" i="69"/>
  <c r="B4305" i="69"/>
  <c r="C4304" i="69"/>
  <c r="B4304" i="69"/>
  <c r="C4303" i="69"/>
  <c r="B4303" i="69"/>
  <c r="C4302" i="69"/>
  <c r="B4302" i="69"/>
  <c r="C4301" i="69"/>
  <c r="B4301" i="69"/>
  <c r="C4300" i="69"/>
  <c r="B4300" i="69"/>
  <c r="C4299" i="69"/>
  <c r="B4299" i="69"/>
  <c r="C4298" i="69"/>
  <c r="B4298" i="69"/>
  <c r="C4297" i="69"/>
  <c r="B4297" i="69"/>
  <c r="C4296" i="69"/>
  <c r="B4296" i="69"/>
  <c r="C4295" i="69"/>
  <c r="B4295" i="69"/>
  <c r="C4294" i="69"/>
  <c r="B4294" i="69"/>
  <c r="C4293" i="69"/>
  <c r="B4293" i="69"/>
  <c r="C4292" i="69"/>
  <c r="B4292" i="69"/>
  <c r="C4291" i="69"/>
  <c r="B4291" i="69"/>
  <c r="C4290" i="69"/>
  <c r="B4290" i="69"/>
  <c r="C4289" i="69"/>
  <c r="B4289" i="69"/>
  <c r="C4288" i="69"/>
  <c r="B4288" i="69"/>
  <c r="C4287" i="69"/>
  <c r="B4287" i="69"/>
  <c r="C4286" i="69"/>
  <c r="B4286" i="69"/>
  <c r="C4285" i="69"/>
  <c r="B4285" i="69"/>
  <c r="C4284" i="69"/>
  <c r="B4284" i="69"/>
  <c r="C4283" i="69"/>
  <c r="B4283" i="69"/>
  <c r="C4282" i="69"/>
  <c r="B4282" i="69"/>
  <c r="C4281" i="69"/>
  <c r="B4281" i="69"/>
  <c r="C4280" i="69"/>
  <c r="B4280" i="69"/>
  <c r="C4279" i="69"/>
  <c r="B4279" i="69"/>
  <c r="C4278" i="69"/>
  <c r="B4278" i="69"/>
  <c r="C4277" i="69"/>
  <c r="B4277" i="69"/>
  <c r="C4276" i="69"/>
  <c r="B4276" i="69"/>
  <c r="C4275" i="69"/>
  <c r="B4275" i="69"/>
  <c r="C4274" i="69"/>
  <c r="B4274" i="69"/>
  <c r="C4273" i="69"/>
  <c r="B4273" i="69"/>
  <c r="C4272" i="69"/>
  <c r="B4272" i="69"/>
  <c r="C4271" i="69"/>
  <c r="B4271" i="69"/>
  <c r="C4270" i="69"/>
  <c r="B4270" i="69"/>
  <c r="C4269" i="69"/>
  <c r="B4269" i="69"/>
  <c r="C4268" i="69"/>
  <c r="B4268" i="69"/>
  <c r="C4267" i="69"/>
  <c r="B4267" i="69"/>
  <c r="C4266" i="69"/>
  <c r="B4266" i="69"/>
  <c r="C4265" i="69"/>
  <c r="B4265" i="69"/>
  <c r="C4264" i="69"/>
  <c r="B4264" i="69"/>
  <c r="C4263" i="69"/>
  <c r="B4263" i="69"/>
  <c r="C4262" i="69"/>
  <c r="B4262" i="69"/>
  <c r="C4261" i="69"/>
  <c r="B4261" i="69"/>
  <c r="C4260" i="69"/>
  <c r="B4260" i="69"/>
  <c r="C4259" i="69"/>
  <c r="B4259" i="69"/>
  <c r="C4258" i="69"/>
  <c r="B4258" i="69"/>
  <c r="C4257" i="69"/>
  <c r="B4257" i="69"/>
  <c r="C4256" i="69"/>
  <c r="B4256" i="69"/>
  <c r="C4255" i="69"/>
  <c r="B4255" i="69"/>
  <c r="C4254" i="69"/>
  <c r="B4254" i="69"/>
  <c r="C4253" i="69"/>
  <c r="B4253" i="69"/>
  <c r="C4252" i="69"/>
  <c r="B4252" i="69"/>
  <c r="C4251" i="69"/>
  <c r="B4251" i="69"/>
  <c r="C4250" i="69"/>
  <c r="B4250" i="69"/>
  <c r="C4249" i="69"/>
  <c r="B4249" i="69"/>
  <c r="C4248" i="69"/>
  <c r="B4248" i="69"/>
  <c r="C4247" i="69"/>
  <c r="B4247" i="69"/>
  <c r="C4246" i="69"/>
  <c r="B4246" i="69"/>
  <c r="C4245" i="69"/>
  <c r="B4245" i="69"/>
  <c r="C4244" i="69"/>
  <c r="B4244" i="69"/>
  <c r="C4243" i="69"/>
  <c r="B4243" i="69"/>
  <c r="C4242" i="69"/>
  <c r="B4242" i="69"/>
  <c r="C4241" i="69"/>
  <c r="B4241" i="69"/>
  <c r="C4240" i="69"/>
  <c r="B4240" i="69"/>
  <c r="C4239" i="69"/>
  <c r="B4239" i="69"/>
  <c r="C4238" i="69"/>
  <c r="B4238" i="69"/>
  <c r="C4237" i="69"/>
  <c r="B4237" i="69"/>
  <c r="C4236" i="69"/>
  <c r="B4236" i="69"/>
  <c r="C4235" i="69"/>
  <c r="B4235" i="69"/>
  <c r="C4234" i="69"/>
  <c r="B4234" i="69"/>
  <c r="C4233" i="69"/>
  <c r="B4233" i="69"/>
  <c r="C4232" i="69"/>
  <c r="B4232" i="69"/>
  <c r="C4231" i="69"/>
  <c r="B4231" i="69"/>
  <c r="C4230" i="69"/>
  <c r="B4230" i="69"/>
  <c r="C4229" i="69"/>
  <c r="B4229" i="69"/>
  <c r="C4228" i="69"/>
  <c r="B4228" i="69"/>
  <c r="C4227" i="69"/>
  <c r="B4227" i="69"/>
  <c r="C4226" i="69"/>
  <c r="B4226" i="69"/>
  <c r="C4225" i="69"/>
  <c r="B4225" i="69"/>
  <c r="C4224" i="69"/>
  <c r="B4224" i="69"/>
  <c r="C4223" i="69"/>
  <c r="B4223" i="69"/>
  <c r="C4222" i="69"/>
  <c r="B4222" i="69"/>
  <c r="C4221" i="69"/>
  <c r="B4221" i="69"/>
  <c r="C4220" i="69"/>
  <c r="B4220" i="69"/>
  <c r="C4219" i="69"/>
  <c r="B4219" i="69"/>
  <c r="C4218" i="69"/>
  <c r="B4218" i="69"/>
  <c r="C4217" i="69"/>
  <c r="B4217" i="69"/>
  <c r="C4216" i="69"/>
  <c r="B4216" i="69"/>
  <c r="C4215" i="69"/>
  <c r="B4215" i="69"/>
  <c r="C4214" i="69"/>
  <c r="B4214" i="69"/>
  <c r="C4213" i="69"/>
  <c r="B4213" i="69"/>
  <c r="C4212" i="69"/>
  <c r="B4212" i="69"/>
  <c r="C4211" i="69"/>
  <c r="B4211" i="69"/>
  <c r="C4210" i="69"/>
  <c r="B4210" i="69"/>
  <c r="C4209" i="69"/>
  <c r="B4209" i="69"/>
  <c r="C4208" i="69"/>
  <c r="B4208" i="69"/>
  <c r="C4207" i="69"/>
  <c r="B4207" i="69"/>
  <c r="C4206" i="69"/>
  <c r="B4206" i="69"/>
  <c r="C4205" i="69"/>
  <c r="B4205" i="69"/>
  <c r="C4204" i="69"/>
  <c r="B4204" i="69"/>
  <c r="C4203" i="69"/>
  <c r="B4203" i="69"/>
  <c r="C4202" i="69"/>
  <c r="B4202" i="69"/>
  <c r="C4201" i="69"/>
  <c r="B4201" i="69"/>
  <c r="C4200" i="69"/>
  <c r="B4200" i="69"/>
  <c r="C4199" i="69"/>
  <c r="B4199" i="69"/>
  <c r="C4198" i="69"/>
  <c r="B4198" i="69"/>
  <c r="C4197" i="69"/>
  <c r="B4197" i="69"/>
  <c r="C4196" i="69"/>
  <c r="B4196" i="69"/>
  <c r="C4195" i="69"/>
  <c r="B4195" i="69"/>
  <c r="C4194" i="69"/>
  <c r="B4194" i="69"/>
  <c r="C4193" i="69"/>
  <c r="B4193" i="69"/>
  <c r="C4192" i="69"/>
  <c r="B4192" i="69"/>
  <c r="C4191" i="69"/>
  <c r="B4191" i="69"/>
  <c r="C4190" i="69"/>
  <c r="B4190" i="69"/>
  <c r="C4189" i="69"/>
  <c r="B4189" i="69"/>
  <c r="C4188" i="69"/>
  <c r="B4188" i="69"/>
  <c r="C4187" i="69"/>
  <c r="B4187" i="69"/>
  <c r="C4186" i="69"/>
  <c r="B4186" i="69"/>
  <c r="C4185" i="69"/>
  <c r="B4185" i="69"/>
  <c r="C4184" i="69"/>
  <c r="B4184" i="69"/>
  <c r="C4183" i="69"/>
  <c r="B4183" i="69"/>
  <c r="C4182" i="69"/>
  <c r="B4182" i="69"/>
  <c r="C4181" i="69"/>
  <c r="B4181" i="69"/>
  <c r="C4180" i="69"/>
  <c r="B4180" i="69"/>
  <c r="C4179" i="69"/>
  <c r="B4179" i="69"/>
  <c r="C4178" i="69"/>
  <c r="B4178" i="69"/>
  <c r="C4177" i="69"/>
  <c r="B4177" i="69"/>
  <c r="C4176" i="69"/>
  <c r="B4176" i="69"/>
  <c r="C4175" i="69"/>
  <c r="B4175" i="69"/>
  <c r="C4174" i="69"/>
  <c r="B4174" i="69"/>
  <c r="C4173" i="69"/>
  <c r="B4173" i="69"/>
  <c r="C4172" i="69"/>
  <c r="B4172" i="69"/>
  <c r="C4171" i="69"/>
  <c r="B4171" i="69"/>
  <c r="C4170" i="69"/>
  <c r="B4170" i="69"/>
  <c r="C4169" i="69"/>
  <c r="B4169" i="69"/>
  <c r="C4168" i="69"/>
  <c r="B4168" i="69"/>
  <c r="C4167" i="69"/>
  <c r="B4167" i="69"/>
  <c r="C4166" i="69"/>
  <c r="B4166" i="69"/>
  <c r="C4165" i="69"/>
  <c r="B4165" i="69"/>
  <c r="C4164" i="69"/>
  <c r="B4164" i="69"/>
  <c r="C4163" i="69"/>
  <c r="B4163" i="69"/>
  <c r="C4162" i="69"/>
  <c r="B4162" i="69"/>
  <c r="C4161" i="69"/>
  <c r="B4161" i="69"/>
  <c r="C4160" i="69"/>
  <c r="B4160" i="69"/>
  <c r="C4159" i="69"/>
  <c r="B4159" i="69"/>
  <c r="C4158" i="69"/>
  <c r="B4158" i="69"/>
  <c r="C4157" i="69"/>
  <c r="B4157" i="69"/>
  <c r="C4156" i="69"/>
  <c r="B4156" i="69"/>
  <c r="C4155" i="69"/>
  <c r="B4155" i="69"/>
  <c r="C4154" i="69"/>
  <c r="B4154" i="69"/>
  <c r="C4153" i="69"/>
  <c r="B4153" i="69"/>
  <c r="C4152" i="69"/>
  <c r="B4152" i="69"/>
  <c r="C4151" i="69"/>
  <c r="B4151" i="69"/>
  <c r="C4150" i="69"/>
  <c r="B4150" i="69"/>
  <c r="C4149" i="69"/>
  <c r="B4149" i="69"/>
  <c r="C4148" i="69"/>
  <c r="B4148" i="69"/>
  <c r="C4147" i="69"/>
  <c r="B4147" i="69"/>
  <c r="C4146" i="69"/>
  <c r="B4146" i="69"/>
  <c r="C4145" i="69"/>
  <c r="B4145" i="69"/>
  <c r="C4144" i="69"/>
  <c r="B4144" i="69"/>
  <c r="C4143" i="69"/>
  <c r="B4143" i="69"/>
  <c r="C4142" i="69"/>
  <c r="B4142" i="69"/>
  <c r="C4141" i="69"/>
  <c r="B4141" i="69"/>
  <c r="C4140" i="69"/>
  <c r="B4140" i="69"/>
  <c r="C4139" i="69"/>
  <c r="B4139" i="69"/>
  <c r="C4138" i="69"/>
  <c r="B4138" i="69"/>
  <c r="C4137" i="69"/>
  <c r="B4137" i="69"/>
  <c r="C4136" i="69"/>
  <c r="B4136" i="69"/>
  <c r="C4135" i="69"/>
  <c r="B4135" i="69"/>
  <c r="C4134" i="69"/>
  <c r="B4134" i="69"/>
  <c r="C4133" i="69"/>
  <c r="B4133" i="69"/>
  <c r="C4132" i="69"/>
  <c r="B4132" i="69"/>
  <c r="C4131" i="69"/>
  <c r="B4131" i="69"/>
  <c r="C4130" i="69"/>
  <c r="B4130" i="69"/>
  <c r="C4129" i="69"/>
  <c r="B4129" i="69"/>
  <c r="C4128" i="69"/>
  <c r="B4128" i="69"/>
  <c r="C4127" i="69"/>
  <c r="B4127" i="69"/>
  <c r="C4126" i="69"/>
  <c r="B4126" i="69"/>
  <c r="C4125" i="69"/>
  <c r="B4125" i="69"/>
  <c r="C4124" i="69"/>
  <c r="B4124" i="69"/>
  <c r="C4123" i="69"/>
  <c r="B4123" i="69"/>
  <c r="C4122" i="69"/>
  <c r="B4122" i="69"/>
  <c r="C4121" i="69"/>
  <c r="B4121" i="69"/>
  <c r="C4120" i="69"/>
  <c r="B4120" i="69"/>
  <c r="C4119" i="69"/>
  <c r="B4119" i="69"/>
  <c r="C4118" i="69"/>
  <c r="B4118" i="69"/>
  <c r="C4117" i="69"/>
  <c r="B4117" i="69"/>
  <c r="C4116" i="69"/>
  <c r="B4116" i="69"/>
  <c r="C4115" i="69"/>
  <c r="B4115" i="69"/>
  <c r="C4114" i="69"/>
  <c r="B4114" i="69"/>
  <c r="C4113" i="69"/>
  <c r="B4113" i="69"/>
  <c r="C4112" i="69"/>
  <c r="B4112" i="69"/>
  <c r="C4111" i="69"/>
  <c r="B4111" i="69"/>
  <c r="C4110" i="69"/>
  <c r="B4110" i="69"/>
  <c r="C4109" i="69"/>
  <c r="B4109" i="69"/>
  <c r="C4108" i="69"/>
  <c r="B4108" i="69"/>
  <c r="C4107" i="69"/>
  <c r="B4107" i="69"/>
  <c r="C4106" i="69"/>
  <c r="B4106" i="69"/>
  <c r="C4105" i="69"/>
  <c r="B4105" i="69"/>
  <c r="C4104" i="69"/>
  <c r="B4104" i="69"/>
  <c r="C4103" i="69"/>
  <c r="B4103" i="69"/>
  <c r="C4102" i="69"/>
  <c r="B4102" i="69"/>
  <c r="C4101" i="69"/>
  <c r="B4101" i="69"/>
  <c r="C4100" i="69"/>
  <c r="B4100" i="69"/>
  <c r="C4099" i="69"/>
  <c r="B4099" i="69"/>
  <c r="C4098" i="69"/>
  <c r="B4098" i="69"/>
  <c r="C4097" i="69"/>
  <c r="B4097" i="69"/>
  <c r="C4096" i="69"/>
  <c r="B4096" i="69"/>
  <c r="C4095" i="69"/>
  <c r="B4095" i="69"/>
  <c r="C4094" i="69"/>
  <c r="B4094" i="69"/>
  <c r="C4093" i="69"/>
  <c r="B4093" i="69"/>
  <c r="C4092" i="69"/>
  <c r="B4092" i="69"/>
  <c r="C4091" i="69"/>
  <c r="B4091" i="69"/>
  <c r="C4090" i="69"/>
  <c r="B4090" i="69"/>
  <c r="C4089" i="69"/>
  <c r="B4089" i="69"/>
  <c r="C4088" i="69"/>
  <c r="B4088" i="69"/>
  <c r="C4087" i="69"/>
  <c r="B4087" i="69"/>
  <c r="C4086" i="69"/>
  <c r="B4086" i="69"/>
  <c r="C4085" i="69"/>
  <c r="B4085" i="69"/>
  <c r="C4084" i="69"/>
  <c r="B4084" i="69"/>
  <c r="C4083" i="69"/>
  <c r="B4083" i="69"/>
  <c r="C4082" i="69"/>
  <c r="B4082" i="69"/>
  <c r="C4081" i="69"/>
  <c r="B4081" i="69"/>
  <c r="C4080" i="69"/>
  <c r="B4080" i="69"/>
  <c r="C4079" i="69"/>
  <c r="B4079" i="69"/>
  <c r="C4078" i="69"/>
  <c r="B4078" i="69"/>
  <c r="C4077" i="69"/>
  <c r="B4077" i="69"/>
  <c r="C4076" i="69"/>
  <c r="B4076" i="69"/>
  <c r="C4075" i="69"/>
  <c r="B4075" i="69"/>
  <c r="C4074" i="69"/>
  <c r="B4074" i="69"/>
  <c r="C4073" i="69"/>
  <c r="B4073" i="69"/>
  <c r="C4072" i="69"/>
  <c r="B4072" i="69"/>
  <c r="C4071" i="69"/>
  <c r="B4071" i="69"/>
  <c r="C4070" i="69"/>
  <c r="B4070" i="69"/>
  <c r="C4069" i="69"/>
  <c r="B4069" i="69"/>
  <c r="C4068" i="69"/>
  <c r="B4068" i="69"/>
  <c r="C4067" i="69"/>
  <c r="B4067" i="69"/>
  <c r="C4066" i="69"/>
  <c r="B4066" i="69"/>
  <c r="C4065" i="69"/>
  <c r="B4065" i="69"/>
  <c r="C4064" i="69"/>
  <c r="B4064" i="69"/>
  <c r="C4063" i="69"/>
  <c r="B4063" i="69"/>
  <c r="C4062" i="69"/>
  <c r="B4062" i="69"/>
  <c r="C4061" i="69"/>
  <c r="B4061" i="69"/>
  <c r="C4060" i="69"/>
  <c r="B4060" i="69"/>
  <c r="C4059" i="69"/>
  <c r="B4059" i="69"/>
  <c r="C4058" i="69"/>
  <c r="B4058" i="69"/>
  <c r="C4057" i="69"/>
  <c r="B4057" i="69"/>
  <c r="C4056" i="69"/>
  <c r="B4056" i="69"/>
  <c r="C4055" i="69"/>
  <c r="B4055" i="69"/>
  <c r="C4054" i="69"/>
  <c r="B4054" i="69"/>
  <c r="C4053" i="69"/>
  <c r="B4053" i="69"/>
  <c r="C4052" i="69"/>
  <c r="B4052" i="69"/>
  <c r="C4051" i="69"/>
  <c r="B4051" i="69"/>
  <c r="C4050" i="69"/>
  <c r="B4050" i="69"/>
  <c r="C4049" i="69"/>
  <c r="B4049" i="69"/>
  <c r="C4048" i="69"/>
  <c r="B4048" i="69"/>
  <c r="C4047" i="69"/>
  <c r="B4047" i="69"/>
  <c r="C4046" i="69"/>
  <c r="B4046" i="69"/>
  <c r="C4045" i="69"/>
  <c r="B4045" i="69"/>
  <c r="C4044" i="69"/>
  <c r="B4044" i="69"/>
  <c r="C4043" i="69"/>
  <c r="B4043" i="69"/>
  <c r="C4042" i="69"/>
  <c r="B4042" i="69"/>
  <c r="C4041" i="69"/>
  <c r="B4041" i="69"/>
  <c r="C4040" i="69"/>
  <c r="B4040" i="69"/>
  <c r="C4039" i="69"/>
  <c r="B4039" i="69"/>
  <c r="C4038" i="69"/>
  <c r="B4038" i="69"/>
  <c r="C4037" i="69"/>
  <c r="B4037" i="69"/>
  <c r="C4036" i="69"/>
  <c r="B4036" i="69"/>
  <c r="C4035" i="69"/>
  <c r="B4035" i="69"/>
  <c r="C4034" i="69"/>
  <c r="B4034" i="69"/>
  <c r="C4033" i="69"/>
  <c r="B4033" i="69"/>
  <c r="C4032" i="69"/>
  <c r="B4032" i="69"/>
  <c r="C4031" i="69"/>
  <c r="B4031" i="69"/>
  <c r="C4030" i="69"/>
  <c r="B4030" i="69"/>
  <c r="C4029" i="69"/>
  <c r="B4029" i="69"/>
  <c r="C4028" i="69"/>
  <c r="B4028" i="69"/>
  <c r="C4027" i="69"/>
  <c r="B4027" i="69"/>
  <c r="C4026" i="69"/>
  <c r="B4026" i="69"/>
  <c r="C4025" i="69"/>
  <c r="B4025" i="69"/>
  <c r="C4024" i="69"/>
  <c r="B4024" i="69"/>
  <c r="C4023" i="69"/>
  <c r="B4023" i="69"/>
  <c r="C4022" i="69"/>
  <c r="B4022" i="69"/>
  <c r="C4021" i="69"/>
  <c r="B4021" i="69"/>
  <c r="C4020" i="69"/>
  <c r="B4020" i="69"/>
  <c r="C4019" i="69"/>
  <c r="B4019" i="69"/>
  <c r="C4018" i="69"/>
  <c r="B4018" i="69"/>
  <c r="C4017" i="69"/>
  <c r="B4017" i="69"/>
  <c r="C4016" i="69"/>
  <c r="B4016" i="69"/>
  <c r="C4015" i="69"/>
  <c r="B4015" i="69"/>
  <c r="C4014" i="69"/>
  <c r="B4014" i="69"/>
  <c r="C4013" i="69"/>
  <c r="B4013" i="69"/>
  <c r="C4012" i="69"/>
  <c r="B4012" i="69"/>
  <c r="C4011" i="69"/>
  <c r="B4011" i="69"/>
  <c r="C4010" i="69"/>
  <c r="B4010" i="69"/>
  <c r="C4009" i="69"/>
  <c r="B4009" i="69"/>
  <c r="C4008" i="69"/>
  <c r="B4008" i="69"/>
  <c r="C4007" i="69"/>
  <c r="B4007" i="69"/>
  <c r="C4006" i="69"/>
  <c r="B4006" i="69"/>
  <c r="C4005" i="69"/>
  <c r="B4005" i="69"/>
  <c r="C4004" i="69"/>
  <c r="B4004" i="69"/>
  <c r="C4003" i="69"/>
  <c r="B4003" i="69"/>
  <c r="C4002" i="69"/>
  <c r="B4002" i="69"/>
  <c r="C4001" i="69"/>
  <c r="B4001" i="69"/>
  <c r="C4000" i="69"/>
  <c r="B4000" i="69"/>
  <c r="C3999" i="69"/>
  <c r="B3999" i="69"/>
  <c r="C3998" i="69"/>
  <c r="B3998" i="69"/>
  <c r="C3997" i="69"/>
  <c r="B3997" i="69"/>
  <c r="C3996" i="69"/>
  <c r="B3996" i="69"/>
  <c r="C3995" i="69"/>
  <c r="B3995" i="69"/>
  <c r="C3994" i="69"/>
  <c r="B3994" i="69"/>
  <c r="C3993" i="69"/>
  <c r="B3993" i="69"/>
  <c r="C3992" i="69"/>
  <c r="B3992" i="69"/>
  <c r="C3991" i="69"/>
  <c r="B3991" i="69"/>
  <c r="C3990" i="69"/>
  <c r="B3990" i="69"/>
  <c r="C3989" i="69"/>
  <c r="B3989" i="69"/>
  <c r="C3988" i="69"/>
  <c r="B3988" i="69"/>
  <c r="C3987" i="69"/>
  <c r="B3987" i="69"/>
  <c r="C3986" i="69"/>
  <c r="B3986" i="69"/>
  <c r="C3985" i="69"/>
  <c r="B3985" i="69"/>
  <c r="C3984" i="69"/>
  <c r="B3984" i="69"/>
  <c r="C3983" i="69"/>
  <c r="B3983" i="69"/>
  <c r="C3982" i="69"/>
  <c r="B3982" i="69"/>
  <c r="C3981" i="69"/>
  <c r="B3981" i="69"/>
  <c r="C3980" i="69"/>
  <c r="B3980" i="69"/>
  <c r="C3979" i="69"/>
  <c r="B3979" i="69"/>
  <c r="C3978" i="69"/>
  <c r="B3978" i="69"/>
  <c r="C3977" i="69"/>
  <c r="B3977" i="69"/>
  <c r="C3976" i="69"/>
  <c r="B3976" i="69"/>
  <c r="C3975" i="69"/>
  <c r="B3975" i="69"/>
  <c r="C3974" i="69"/>
  <c r="B3974" i="69"/>
  <c r="C3973" i="69"/>
  <c r="B3973" i="69"/>
  <c r="C3972" i="69"/>
  <c r="B3972" i="69"/>
  <c r="C3971" i="69"/>
  <c r="B3971" i="69"/>
  <c r="C3970" i="69"/>
  <c r="B3970" i="69"/>
  <c r="C3969" i="69"/>
  <c r="B3969" i="69"/>
  <c r="C3968" i="69"/>
  <c r="B3968" i="69"/>
  <c r="C3967" i="69"/>
  <c r="B3967" i="69"/>
  <c r="C3966" i="69"/>
  <c r="B3966" i="69"/>
  <c r="C3965" i="69"/>
  <c r="B3965" i="69"/>
  <c r="C3964" i="69"/>
  <c r="B3964" i="69"/>
  <c r="C3963" i="69"/>
  <c r="B3963" i="69"/>
  <c r="C3962" i="69"/>
  <c r="B3962" i="69"/>
  <c r="C3961" i="69"/>
  <c r="B3961" i="69"/>
  <c r="C3960" i="69"/>
  <c r="B3960" i="69"/>
  <c r="C3959" i="69"/>
  <c r="B3959" i="69"/>
  <c r="C3958" i="69"/>
  <c r="B3958" i="69"/>
  <c r="C3957" i="69"/>
  <c r="B3957" i="69"/>
  <c r="C3956" i="69"/>
  <c r="B3956" i="69"/>
  <c r="C3955" i="69"/>
  <c r="B3955" i="69"/>
  <c r="C3954" i="69"/>
  <c r="B3954" i="69"/>
  <c r="C3953" i="69"/>
  <c r="B3953" i="69"/>
  <c r="C3952" i="69"/>
  <c r="B3952" i="69"/>
  <c r="C3951" i="69"/>
  <c r="B3951" i="69"/>
  <c r="C3950" i="69"/>
  <c r="B3950" i="69"/>
  <c r="C3949" i="69"/>
  <c r="B3949" i="69"/>
  <c r="C3948" i="69"/>
  <c r="B3948" i="69"/>
  <c r="C3947" i="69"/>
  <c r="B3947" i="69"/>
  <c r="C3946" i="69"/>
  <c r="B3946" i="69"/>
  <c r="C3945" i="69"/>
  <c r="B3945" i="69"/>
  <c r="C3944" i="69"/>
  <c r="B3944" i="69"/>
  <c r="C3943" i="69"/>
  <c r="B3943" i="69"/>
  <c r="C3942" i="69"/>
  <c r="B3942" i="69"/>
  <c r="C3941" i="69"/>
  <c r="B3941" i="69"/>
  <c r="C3940" i="69"/>
  <c r="B3940" i="69"/>
  <c r="C3939" i="69"/>
  <c r="B3939" i="69"/>
  <c r="C3938" i="69"/>
  <c r="B3938" i="69"/>
  <c r="C3937" i="69"/>
  <c r="B3937" i="69"/>
  <c r="C3936" i="69"/>
  <c r="B3936" i="69"/>
  <c r="C3935" i="69"/>
  <c r="B3935" i="69"/>
  <c r="C3934" i="69"/>
  <c r="B3934" i="69"/>
  <c r="C3933" i="69"/>
  <c r="B3933" i="69"/>
  <c r="C3932" i="69"/>
  <c r="B3932" i="69"/>
  <c r="C3931" i="69"/>
  <c r="B3931" i="69"/>
  <c r="C3930" i="69"/>
  <c r="B3930" i="69"/>
  <c r="C3929" i="69"/>
  <c r="B3929" i="69"/>
  <c r="C3928" i="69"/>
  <c r="B3928" i="69"/>
  <c r="C3927" i="69"/>
  <c r="B3927" i="69"/>
  <c r="C3926" i="69"/>
  <c r="B3926" i="69"/>
  <c r="C3925" i="69"/>
  <c r="B3925" i="69"/>
  <c r="C3924" i="69"/>
  <c r="B3924" i="69"/>
  <c r="C3923" i="69"/>
  <c r="B3923" i="69"/>
  <c r="C3922" i="69"/>
  <c r="B3922" i="69"/>
  <c r="C3921" i="69"/>
  <c r="B3921" i="69"/>
  <c r="C3920" i="69"/>
  <c r="B3920" i="69"/>
  <c r="C3919" i="69"/>
  <c r="B3919" i="69"/>
  <c r="C3918" i="69"/>
  <c r="B3918" i="69"/>
  <c r="C3917" i="69"/>
  <c r="B3917" i="69"/>
  <c r="C3916" i="69"/>
  <c r="B3916" i="69"/>
  <c r="C3915" i="69"/>
  <c r="B3915" i="69"/>
  <c r="C3914" i="69"/>
  <c r="B3914" i="69"/>
  <c r="C3913" i="69"/>
  <c r="B3913" i="69"/>
  <c r="C3912" i="69"/>
  <c r="B3912" i="69"/>
  <c r="C3911" i="69"/>
  <c r="B3911" i="69"/>
  <c r="C3910" i="69"/>
  <c r="B3910" i="69"/>
  <c r="C3909" i="69"/>
  <c r="B3909" i="69"/>
  <c r="C3908" i="69"/>
  <c r="B3908" i="69"/>
  <c r="C3907" i="69"/>
  <c r="B3907" i="69"/>
  <c r="C3906" i="69"/>
  <c r="B3906" i="69"/>
  <c r="C3905" i="69"/>
  <c r="B3905" i="69"/>
  <c r="C3904" i="69"/>
  <c r="B3904" i="69"/>
  <c r="C3903" i="69"/>
  <c r="B3903" i="69"/>
  <c r="C3902" i="69"/>
  <c r="B3902" i="69"/>
  <c r="C3901" i="69"/>
  <c r="B3901" i="69"/>
  <c r="C3900" i="69"/>
  <c r="B3900" i="69"/>
  <c r="C3899" i="69"/>
  <c r="B3899" i="69"/>
  <c r="C3898" i="69"/>
  <c r="B3898" i="69"/>
  <c r="C3897" i="69"/>
  <c r="B3897" i="69"/>
  <c r="C3896" i="69"/>
  <c r="B3896" i="69"/>
  <c r="C3895" i="69"/>
  <c r="B3895" i="69"/>
  <c r="C3894" i="69"/>
  <c r="B3894" i="69"/>
  <c r="C3893" i="69"/>
  <c r="B3893" i="69"/>
  <c r="C3892" i="69"/>
  <c r="B3892" i="69"/>
  <c r="C3891" i="69"/>
  <c r="B3891" i="69"/>
  <c r="C3890" i="69"/>
  <c r="B3890" i="69"/>
  <c r="C3889" i="69"/>
  <c r="B3889" i="69"/>
  <c r="C3888" i="69"/>
  <c r="B3888" i="69"/>
  <c r="C3887" i="69"/>
  <c r="B3887" i="69"/>
  <c r="C3886" i="69"/>
  <c r="B3886" i="69"/>
  <c r="C3885" i="69"/>
  <c r="B3885" i="69"/>
  <c r="C3884" i="69"/>
  <c r="B3884" i="69"/>
  <c r="C3883" i="69"/>
  <c r="B3883" i="69"/>
  <c r="C3882" i="69"/>
  <c r="B3882" i="69"/>
  <c r="C3881" i="69"/>
  <c r="B3881" i="69"/>
  <c r="C3880" i="69"/>
  <c r="B3880" i="69"/>
  <c r="C3879" i="69"/>
  <c r="B3879" i="69"/>
  <c r="C3878" i="69"/>
  <c r="B3878" i="69"/>
  <c r="C3877" i="69"/>
  <c r="B3877" i="69"/>
  <c r="C3876" i="69"/>
  <c r="B3876" i="69"/>
  <c r="C3875" i="69"/>
  <c r="B3875" i="69"/>
  <c r="C3874" i="69"/>
  <c r="B3874" i="69"/>
  <c r="C3873" i="69"/>
  <c r="B3873" i="69"/>
  <c r="C3872" i="69"/>
  <c r="B3872" i="69"/>
  <c r="C3871" i="69"/>
  <c r="B3871" i="69"/>
  <c r="C3870" i="69"/>
  <c r="B3870" i="69"/>
  <c r="C3869" i="69"/>
  <c r="B3869" i="69"/>
  <c r="C3868" i="69"/>
  <c r="B3868" i="69"/>
  <c r="C3867" i="69"/>
  <c r="B3867" i="69"/>
  <c r="C3866" i="69"/>
  <c r="B3866" i="69"/>
  <c r="C3865" i="69"/>
  <c r="B3865" i="69"/>
  <c r="C3864" i="69"/>
  <c r="B3864" i="69"/>
  <c r="C3863" i="69"/>
  <c r="B3863" i="69"/>
  <c r="C3862" i="69"/>
  <c r="B3862" i="69"/>
  <c r="C3861" i="69"/>
  <c r="B3861" i="69"/>
  <c r="C3860" i="69"/>
  <c r="B3860" i="69"/>
  <c r="C3859" i="69"/>
  <c r="B3859" i="69"/>
  <c r="C3858" i="69"/>
  <c r="B3858" i="69"/>
  <c r="C3857" i="69"/>
  <c r="B3857" i="69"/>
  <c r="C3856" i="69"/>
  <c r="B3856" i="69"/>
  <c r="C3855" i="69"/>
  <c r="B3855" i="69"/>
  <c r="C3854" i="69"/>
  <c r="B3854" i="69"/>
  <c r="C3853" i="69"/>
  <c r="B3853" i="69"/>
  <c r="C3852" i="69"/>
  <c r="B3852" i="69"/>
  <c r="C3851" i="69"/>
  <c r="B3851" i="69"/>
  <c r="C3850" i="69"/>
  <c r="B3850" i="69"/>
  <c r="C3849" i="69"/>
  <c r="B3849" i="69"/>
  <c r="C3848" i="69"/>
  <c r="B3848" i="69"/>
  <c r="C3847" i="69"/>
  <c r="B3847" i="69"/>
  <c r="C3846" i="69"/>
  <c r="B3846" i="69"/>
  <c r="C3845" i="69"/>
  <c r="B3845" i="69"/>
  <c r="C3844" i="69"/>
  <c r="B3844" i="69"/>
  <c r="C3843" i="69"/>
  <c r="B3843" i="69"/>
  <c r="C3842" i="69"/>
  <c r="B3842" i="69"/>
  <c r="C3841" i="69"/>
  <c r="B3841" i="69"/>
  <c r="C3840" i="69"/>
  <c r="B3840" i="69"/>
  <c r="C3839" i="69"/>
  <c r="B3839" i="69"/>
  <c r="C3838" i="69"/>
  <c r="B3838" i="69"/>
  <c r="C3837" i="69"/>
  <c r="B3837" i="69"/>
  <c r="C3836" i="69"/>
  <c r="B3836" i="69"/>
  <c r="C3835" i="69"/>
  <c r="B3835" i="69"/>
  <c r="C3834" i="69"/>
  <c r="B3834" i="69"/>
  <c r="C3833" i="69"/>
  <c r="B3833" i="69"/>
  <c r="C3832" i="69"/>
  <c r="B3832" i="69"/>
  <c r="C3831" i="69"/>
  <c r="B3831" i="69"/>
  <c r="C3830" i="69"/>
  <c r="B3830" i="69"/>
  <c r="C3829" i="69"/>
  <c r="B3829" i="69"/>
  <c r="C3828" i="69"/>
  <c r="B3828" i="69"/>
  <c r="C3827" i="69"/>
  <c r="B3827" i="69"/>
  <c r="C3826" i="69"/>
  <c r="B3826" i="69"/>
  <c r="C3825" i="69"/>
  <c r="B3825" i="69"/>
  <c r="C3824" i="69"/>
  <c r="B3824" i="69"/>
  <c r="C3823" i="69"/>
  <c r="B3823" i="69"/>
  <c r="C3822" i="69"/>
  <c r="B3822" i="69"/>
  <c r="C3821" i="69"/>
  <c r="B3821" i="69"/>
  <c r="C3820" i="69"/>
  <c r="B3820" i="69"/>
  <c r="C3819" i="69"/>
  <c r="B3819" i="69"/>
  <c r="C3818" i="69"/>
  <c r="B3818" i="69"/>
  <c r="C3817" i="69"/>
  <c r="B3817" i="69"/>
  <c r="C3816" i="69"/>
  <c r="B3816" i="69"/>
  <c r="C3815" i="69"/>
  <c r="B3815" i="69"/>
  <c r="C3814" i="69"/>
  <c r="B3814" i="69"/>
  <c r="C3813" i="69"/>
  <c r="B3813" i="69"/>
  <c r="C3812" i="69"/>
  <c r="B3812" i="69"/>
  <c r="C3811" i="69"/>
  <c r="B3811" i="69"/>
  <c r="C3810" i="69"/>
  <c r="B3810" i="69"/>
  <c r="C3809" i="69"/>
  <c r="B3809" i="69"/>
  <c r="C3808" i="69"/>
  <c r="B3808" i="69"/>
  <c r="C3807" i="69"/>
  <c r="B3807" i="69"/>
  <c r="C3806" i="69"/>
  <c r="B3806" i="69"/>
  <c r="C3805" i="69"/>
  <c r="B3805" i="69"/>
  <c r="C3804" i="69"/>
  <c r="B3804" i="69"/>
  <c r="C3803" i="69"/>
  <c r="B3803" i="69"/>
  <c r="C3802" i="69"/>
  <c r="B3802" i="69"/>
  <c r="C3801" i="69"/>
  <c r="B3801" i="69"/>
  <c r="C3800" i="69"/>
  <c r="B3800" i="69"/>
  <c r="C3799" i="69"/>
  <c r="B3799" i="69"/>
  <c r="C3798" i="69"/>
  <c r="B3798" i="69"/>
  <c r="C3797" i="69"/>
  <c r="B3797" i="69"/>
  <c r="C3796" i="69"/>
  <c r="B3796" i="69"/>
  <c r="C3795" i="69"/>
  <c r="B3795" i="69"/>
  <c r="C3794" i="69"/>
  <c r="B3794" i="69"/>
  <c r="C3793" i="69"/>
  <c r="B3793" i="69"/>
  <c r="C3792" i="69"/>
  <c r="B3792" i="69"/>
  <c r="C3791" i="69"/>
  <c r="B3791" i="69"/>
  <c r="C3790" i="69"/>
  <c r="B3790" i="69"/>
  <c r="C3789" i="69"/>
  <c r="B3789" i="69"/>
  <c r="C3788" i="69"/>
  <c r="B3788" i="69"/>
  <c r="C3787" i="69"/>
  <c r="B3787" i="69"/>
  <c r="C3786" i="69"/>
  <c r="B3786" i="69"/>
  <c r="C3785" i="69"/>
  <c r="B3785" i="69"/>
  <c r="C3784" i="69"/>
  <c r="B3784" i="69"/>
  <c r="C3783" i="69"/>
  <c r="B3783" i="69"/>
  <c r="C3782" i="69"/>
  <c r="B3782" i="69"/>
  <c r="C3781" i="69"/>
  <c r="B3781" i="69"/>
  <c r="C3780" i="69"/>
  <c r="B3780" i="69"/>
  <c r="C3779" i="69"/>
  <c r="B3779" i="69"/>
  <c r="C3778" i="69"/>
  <c r="B3778" i="69"/>
  <c r="C3777" i="69"/>
  <c r="B3777" i="69"/>
  <c r="C3776" i="69"/>
  <c r="B3776" i="69"/>
  <c r="C3775" i="69"/>
  <c r="B3775" i="69"/>
  <c r="C3774" i="69"/>
  <c r="B3774" i="69"/>
  <c r="C3773" i="69"/>
  <c r="B3773" i="69"/>
  <c r="C3772" i="69"/>
  <c r="B3772" i="69"/>
  <c r="C3771" i="69"/>
  <c r="B3771" i="69"/>
  <c r="C3770" i="69"/>
  <c r="B3770" i="69"/>
  <c r="C3769" i="69"/>
  <c r="B3769" i="69"/>
  <c r="C3768" i="69"/>
  <c r="B3768" i="69"/>
  <c r="C3767" i="69"/>
  <c r="B3767" i="69"/>
  <c r="C3766" i="69"/>
  <c r="B3766" i="69"/>
  <c r="C3765" i="69"/>
  <c r="B3765" i="69"/>
  <c r="C3764" i="69"/>
  <c r="B3764" i="69"/>
  <c r="C3763" i="69"/>
  <c r="B3763" i="69"/>
  <c r="C3762" i="69"/>
  <c r="B3762" i="69"/>
  <c r="C3761" i="69"/>
  <c r="B3761" i="69"/>
  <c r="C3760" i="69"/>
  <c r="B3760" i="69"/>
  <c r="C3759" i="69"/>
  <c r="B3759" i="69"/>
  <c r="C3758" i="69"/>
  <c r="B3758" i="69"/>
  <c r="C3757" i="69"/>
  <c r="B3757" i="69"/>
  <c r="C3756" i="69"/>
  <c r="B3756" i="69"/>
  <c r="C3755" i="69"/>
  <c r="B3755" i="69"/>
  <c r="C3754" i="69"/>
  <c r="B3754" i="69"/>
  <c r="C3753" i="69"/>
  <c r="B3753" i="69"/>
  <c r="C3752" i="69"/>
  <c r="B3752" i="69"/>
  <c r="C3751" i="69"/>
  <c r="B3751" i="69"/>
  <c r="C3750" i="69"/>
  <c r="B3750" i="69"/>
  <c r="C3749" i="69"/>
  <c r="B3749" i="69"/>
  <c r="C3748" i="69"/>
  <c r="B3748" i="69"/>
  <c r="C3747" i="69"/>
  <c r="B3747" i="69"/>
  <c r="C3746" i="69"/>
  <c r="B3746" i="69"/>
  <c r="C3745" i="69"/>
  <c r="B3745" i="69"/>
  <c r="C3744" i="69"/>
  <c r="B3744" i="69"/>
  <c r="C3743" i="69"/>
  <c r="B3743" i="69"/>
  <c r="C3742" i="69"/>
  <c r="B3742" i="69"/>
  <c r="C3741" i="69"/>
  <c r="B3741" i="69"/>
  <c r="C3740" i="69"/>
  <c r="B3740" i="69"/>
  <c r="C3739" i="69"/>
  <c r="B3739" i="69"/>
  <c r="C3738" i="69"/>
  <c r="B3738" i="69"/>
  <c r="C3737" i="69"/>
  <c r="B3737" i="69"/>
  <c r="C3736" i="69"/>
  <c r="B3736" i="69"/>
  <c r="C3735" i="69"/>
  <c r="B3735" i="69"/>
  <c r="C3734" i="69"/>
  <c r="B3734" i="69"/>
  <c r="C3733" i="69"/>
  <c r="B3733" i="69"/>
  <c r="C3732" i="69"/>
  <c r="B3732" i="69"/>
  <c r="C3731" i="69"/>
  <c r="B3731" i="69"/>
  <c r="C3730" i="69"/>
  <c r="B3730" i="69"/>
  <c r="C3729" i="69"/>
  <c r="B3729" i="69"/>
  <c r="C3728" i="69"/>
  <c r="B3728" i="69"/>
  <c r="C3727" i="69"/>
  <c r="B3727" i="69"/>
  <c r="C3726" i="69"/>
  <c r="B3726" i="69"/>
  <c r="C3725" i="69"/>
  <c r="B3725" i="69"/>
  <c r="C3724" i="69"/>
  <c r="B3724" i="69"/>
  <c r="C3723" i="69"/>
  <c r="B3723" i="69"/>
  <c r="C3722" i="69"/>
  <c r="B3722" i="69"/>
  <c r="C3721" i="69"/>
  <c r="B3721" i="69"/>
  <c r="C3720" i="69"/>
  <c r="B3720" i="69"/>
  <c r="C3719" i="69"/>
  <c r="B3719" i="69"/>
  <c r="C3718" i="69"/>
  <c r="B3718" i="69"/>
  <c r="C3717" i="69"/>
  <c r="B3717" i="69"/>
  <c r="C3716" i="69"/>
  <c r="B3716" i="69"/>
  <c r="C3715" i="69"/>
  <c r="B3715" i="69"/>
  <c r="C3714" i="69"/>
  <c r="B3714" i="69"/>
  <c r="C3713" i="69"/>
  <c r="B3713" i="69"/>
  <c r="C3712" i="69"/>
  <c r="B3712" i="69"/>
  <c r="C3711" i="69"/>
  <c r="B3711" i="69"/>
  <c r="C3710" i="69"/>
  <c r="B3710" i="69"/>
  <c r="C3709" i="69"/>
  <c r="B3709" i="69"/>
  <c r="C3708" i="69"/>
  <c r="B3708" i="69"/>
  <c r="C3707" i="69"/>
  <c r="B3707" i="69"/>
  <c r="C3706" i="69"/>
  <c r="B3706" i="69"/>
  <c r="C3705" i="69"/>
  <c r="B3705" i="69"/>
  <c r="C3704" i="69"/>
  <c r="B3704" i="69"/>
  <c r="C3703" i="69"/>
  <c r="B3703" i="69"/>
  <c r="C3702" i="69"/>
  <c r="B3702" i="69"/>
  <c r="C3701" i="69"/>
  <c r="B3701" i="69"/>
  <c r="C3700" i="69"/>
  <c r="B3700" i="69"/>
  <c r="C3699" i="69"/>
  <c r="B3699" i="69"/>
  <c r="C3698" i="69"/>
  <c r="B3698" i="69"/>
  <c r="C3697" i="69"/>
  <c r="B3697" i="69"/>
  <c r="C3696" i="69"/>
  <c r="B3696" i="69"/>
  <c r="C3695" i="69"/>
  <c r="B3695" i="69"/>
  <c r="C3694" i="69"/>
  <c r="B3694" i="69"/>
  <c r="C3693" i="69"/>
  <c r="B3693" i="69"/>
  <c r="C3692" i="69"/>
  <c r="B3692" i="69"/>
  <c r="C3691" i="69"/>
  <c r="B3691" i="69"/>
  <c r="C3690" i="69"/>
  <c r="B3690" i="69"/>
  <c r="C3689" i="69"/>
  <c r="B3689" i="69"/>
  <c r="C3688" i="69"/>
  <c r="B3688" i="69"/>
  <c r="C3687" i="69"/>
  <c r="B3687" i="69"/>
  <c r="C3686" i="69"/>
  <c r="B3686" i="69"/>
  <c r="C3685" i="69"/>
  <c r="B3685" i="69"/>
  <c r="C3684" i="69"/>
  <c r="B3684" i="69"/>
  <c r="C3683" i="69"/>
  <c r="B3683" i="69"/>
  <c r="C3682" i="69"/>
  <c r="B3682" i="69"/>
  <c r="C3681" i="69"/>
  <c r="B3681" i="69"/>
  <c r="C3680" i="69"/>
  <c r="B3680" i="69"/>
  <c r="C3679" i="69"/>
  <c r="B3679" i="69"/>
  <c r="C3678" i="69"/>
  <c r="B3678" i="69"/>
  <c r="C3677" i="69"/>
  <c r="B3677" i="69"/>
  <c r="C3676" i="69"/>
  <c r="B3676" i="69"/>
  <c r="C3675" i="69"/>
  <c r="B3675" i="69"/>
  <c r="C3674" i="69"/>
  <c r="B3674" i="69"/>
  <c r="C3673" i="69"/>
  <c r="B3673" i="69"/>
  <c r="C3672" i="69"/>
  <c r="B3672" i="69"/>
  <c r="C3671" i="69"/>
  <c r="B3671" i="69"/>
  <c r="C3670" i="69"/>
  <c r="B3670" i="69"/>
  <c r="C3669" i="69"/>
  <c r="B3669" i="69"/>
  <c r="C3668" i="69"/>
  <c r="B3668" i="69"/>
  <c r="C3667" i="69"/>
  <c r="B3667" i="69"/>
  <c r="C3666" i="69"/>
  <c r="B3666" i="69"/>
  <c r="C3665" i="69"/>
  <c r="B3665" i="69"/>
  <c r="C3664" i="69"/>
  <c r="B3664" i="69"/>
  <c r="C3663" i="69"/>
  <c r="B3663" i="69"/>
  <c r="C3662" i="69"/>
  <c r="B3662" i="69"/>
  <c r="C3661" i="69"/>
  <c r="B3661" i="69"/>
  <c r="C3660" i="69"/>
  <c r="B3660" i="69"/>
  <c r="C3659" i="69"/>
  <c r="B3659" i="69"/>
  <c r="C3658" i="69"/>
  <c r="B3658" i="69"/>
  <c r="C3657" i="69"/>
  <c r="B3657" i="69"/>
  <c r="C3656" i="69"/>
  <c r="B3656" i="69"/>
  <c r="C3655" i="69"/>
  <c r="B3655" i="69"/>
  <c r="C3654" i="69"/>
  <c r="B3654" i="69"/>
  <c r="C3653" i="69"/>
  <c r="B3653" i="69"/>
  <c r="C3652" i="69"/>
  <c r="B3652" i="69"/>
  <c r="C3651" i="69"/>
  <c r="B3651" i="69"/>
  <c r="C3650" i="69"/>
  <c r="B3650" i="69"/>
  <c r="C3649" i="69"/>
  <c r="B3649" i="69"/>
  <c r="C3648" i="69"/>
  <c r="B3648" i="69"/>
  <c r="C3647" i="69"/>
  <c r="B3647" i="69"/>
  <c r="C3646" i="69"/>
  <c r="B3646" i="69"/>
  <c r="C3645" i="69"/>
  <c r="B3645" i="69"/>
  <c r="C3644" i="69"/>
  <c r="B3644" i="69"/>
  <c r="C3643" i="69"/>
  <c r="B3643" i="69"/>
  <c r="C3642" i="69"/>
  <c r="B3642" i="69"/>
  <c r="C3641" i="69"/>
  <c r="B3641" i="69"/>
  <c r="C3640" i="69"/>
  <c r="B3640" i="69"/>
  <c r="C3639" i="69"/>
  <c r="B3639" i="69"/>
  <c r="C3638" i="69"/>
  <c r="B3638" i="69"/>
  <c r="C3637" i="69"/>
  <c r="B3637" i="69"/>
  <c r="C3636" i="69"/>
  <c r="B3636" i="69"/>
  <c r="C3635" i="69"/>
  <c r="B3635" i="69"/>
  <c r="C3634" i="69"/>
  <c r="B3634" i="69"/>
  <c r="C3633" i="69"/>
  <c r="B3633" i="69"/>
  <c r="C3632" i="69"/>
  <c r="B3632" i="69"/>
  <c r="C3631" i="69"/>
  <c r="B3631" i="69"/>
  <c r="C3630" i="69"/>
  <c r="B3630" i="69"/>
  <c r="C3629" i="69"/>
  <c r="B3629" i="69"/>
  <c r="C3628" i="69"/>
  <c r="B3628" i="69"/>
  <c r="C3627" i="69"/>
  <c r="B3627" i="69"/>
  <c r="C3626" i="69"/>
  <c r="B3626" i="69"/>
  <c r="C3625" i="69"/>
  <c r="B3625" i="69"/>
  <c r="C3624" i="69"/>
  <c r="B3624" i="69"/>
  <c r="C3623" i="69"/>
  <c r="B3623" i="69"/>
  <c r="C3622" i="69"/>
  <c r="B3622" i="69"/>
  <c r="C3621" i="69"/>
  <c r="B3621" i="69"/>
  <c r="C3620" i="69"/>
  <c r="B3620" i="69"/>
  <c r="C3619" i="69"/>
  <c r="B3619" i="69"/>
  <c r="C3618" i="69"/>
  <c r="B3618" i="69"/>
  <c r="C3617" i="69"/>
  <c r="B3617" i="69"/>
  <c r="C3616" i="69"/>
  <c r="B3616" i="69"/>
  <c r="C3615" i="69"/>
  <c r="B3615" i="69"/>
  <c r="C3614" i="69"/>
  <c r="B3614" i="69"/>
  <c r="C3613" i="69"/>
  <c r="B3613" i="69"/>
  <c r="C3612" i="69"/>
  <c r="B3612" i="69"/>
  <c r="C3611" i="69"/>
  <c r="B3611" i="69"/>
  <c r="C3610" i="69"/>
  <c r="B3610" i="69"/>
  <c r="C3609" i="69"/>
  <c r="B3609" i="69"/>
  <c r="C3608" i="69"/>
  <c r="B3608" i="69"/>
  <c r="C3607" i="69"/>
  <c r="B3607" i="69"/>
  <c r="C3606" i="69"/>
  <c r="B3606" i="69"/>
  <c r="C3605" i="69"/>
  <c r="B3605" i="69"/>
  <c r="C3604" i="69"/>
  <c r="B3604" i="69"/>
  <c r="C3603" i="69"/>
  <c r="B3603" i="69"/>
  <c r="C3602" i="69"/>
  <c r="B3602" i="69"/>
  <c r="C3601" i="69"/>
  <c r="B3601" i="69"/>
  <c r="C3600" i="69"/>
  <c r="B3600" i="69"/>
  <c r="C3599" i="69"/>
  <c r="B3599" i="69"/>
  <c r="C3598" i="69"/>
  <c r="B3598" i="69"/>
  <c r="C3597" i="69"/>
  <c r="B3597" i="69"/>
  <c r="C3596" i="69"/>
  <c r="B3596" i="69"/>
  <c r="C3595" i="69"/>
  <c r="B3595" i="69"/>
  <c r="C3594" i="69"/>
  <c r="B3594" i="69"/>
  <c r="C3593" i="69"/>
  <c r="B3593" i="69"/>
  <c r="C3592" i="69"/>
  <c r="B3592" i="69"/>
  <c r="C3591" i="69"/>
  <c r="B3591" i="69"/>
  <c r="C3590" i="69"/>
  <c r="B3590" i="69"/>
  <c r="C3589" i="69"/>
  <c r="B3589" i="69"/>
  <c r="C3588" i="69"/>
  <c r="B3588" i="69"/>
  <c r="C3587" i="69"/>
  <c r="B3587" i="69"/>
  <c r="C3586" i="69"/>
  <c r="B3586" i="69"/>
  <c r="C3585" i="69"/>
  <c r="B3585" i="69"/>
  <c r="C3584" i="69"/>
  <c r="B3584" i="69"/>
  <c r="C3583" i="69"/>
  <c r="B3583" i="69"/>
  <c r="C3582" i="69"/>
  <c r="B3582" i="69"/>
  <c r="C3581" i="69"/>
  <c r="B3581" i="69"/>
  <c r="C3580" i="69"/>
  <c r="B3580" i="69"/>
  <c r="C3579" i="69"/>
  <c r="B3579" i="69"/>
  <c r="C3578" i="69"/>
  <c r="B3578" i="69"/>
  <c r="C3577" i="69"/>
  <c r="B3577" i="69"/>
  <c r="C3576" i="69"/>
  <c r="B3576" i="69"/>
  <c r="C3575" i="69"/>
  <c r="B3575" i="69"/>
  <c r="C3574" i="69"/>
  <c r="B3574" i="69"/>
  <c r="C3573" i="69"/>
  <c r="B3573" i="69"/>
  <c r="C3572" i="69"/>
  <c r="B3572" i="69"/>
  <c r="C3571" i="69"/>
  <c r="B3571" i="69"/>
  <c r="C3570" i="69"/>
  <c r="B3570" i="69"/>
  <c r="C3569" i="69"/>
  <c r="B3569" i="69"/>
  <c r="C3568" i="69"/>
  <c r="B3568" i="69"/>
  <c r="C3567" i="69"/>
  <c r="B3567" i="69"/>
  <c r="C3566" i="69"/>
  <c r="B3566" i="69"/>
  <c r="C3565" i="69"/>
  <c r="B3565" i="69"/>
  <c r="C3564" i="69"/>
  <c r="B3564" i="69"/>
  <c r="C3563" i="69"/>
  <c r="B3563" i="69"/>
  <c r="C3562" i="69"/>
  <c r="B3562" i="69"/>
  <c r="C3561" i="69"/>
  <c r="B3561" i="69"/>
  <c r="C3560" i="69"/>
  <c r="B3560" i="69"/>
  <c r="C3559" i="69"/>
  <c r="B3559" i="69"/>
  <c r="C3558" i="69"/>
  <c r="B3558" i="69"/>
  <c r="C3557" i="69"/>
  <c r="B3557" i="69"/>
  <c r="C3556" i="69"/>
  <c r="B3556" i="69"/>
  <c r="C3555" i="69"/>
  <c r="B3555" i="69"/>
  <c r="C3554" i="69"/>
  <c r="B3554" i="69"/>
  <c r="C3553" i="69"/>
  <c r="B3553" i="69"/>
  <c r="C3552" i="69"/>
  <c r="B3552" i="69"/>
  <c r="C3551" i="69"/>
  <c r="B3551" i="69"/>
  <c r="C3550" i="69"/>
  <c r="B3550" i="69"/>
  <c r="C3549" i="69"/>
  <c r="B3549" i="69"/>
  <c r="C3548" i="69"/>
  <c r="B3548" i="69"/>
  <c r="C3547" i="69"/>
  <c r="B3547" i="69"/>
  <c r="C3546" i="69"/>
  <c r="B3546" i="69"/>
  <c r="C3545" i="69"/>
  <c r="B3545" i="69"/>
  <c r="C3544" i="69"/>
  <c r="B3544" i="69"/>
  <c r="C3543" i="69"/>
  <c r="B3543" i="69"/>
  <c r="C3542" i="69"/>
  <c r="B3542" i="69"/>
  <c r="C3541" i="69"/>
  <c r="B3541" i="69"/>
  <c r="C3540" i="69"/>
  <c r="B3540" i="69"/>
  <c r="C3539" i="69"/>
  <c r="B3539" i="69"/>
  <c r="C3538" i="69"/>
  <c r="B3538" i="69"/>
  <c r="C3537" i="69"/>
  <c r="B3537" i="69"/>
  <c r="C3536" i="69"/>
  <c r="B3536" i="69"/>
  <c r="C3535" i="69"/>
  <c r="B3535" i="69"/>
  <c r="C3534" i="69"/>
  <c r="B3534" i="69"/>
  <c r="C3533" i="69"/>
  <c r="B3533" i="69"/>
  <c r="C3532" i="69"/>
  <c r="B3532" i="69"/>
  <c r="C3531" i="69"/>
  <c r="B3531" i="69"/>
  <c r="C3530" i="69"/>
  <c r="B3530" i="69"/>
  <c r="C3529" i="69"/>
  <c r="B3529" i="69"/>
  <c r="C3528" i="69"/>
  <c r="B3528" i="69"/>
  <c r="C3527" i="69"/>
  <c r="B3527" i="69"/>
  <c r="C3526" i="69"/>
  <c r="B3526" i="69"/>
  <c r="C3525" i="69"/>
  <c r="B3525" i="69"/>
  <c r="C3524" i="69"/>
  <c r="B3524" i="69"/>
  <c r="C3523" i="69"/>
  <c r="B3523" i="69"/>
  <c r="C3522" i="69"/>
  <c r="B3522" i="69"/>
  <c r="C3521" i="69"/>
  <c r="B3521" i="69"/>
  <c r="C3520" i="69"/>
  <c r="B3520" i="69"/>
  <c r="C3519" i="69"/>
  <c r="B3519" i="69"/>
  <c r="C3518" i="69"/>
  <c r="B3518" i="69"/>
  <c r="C3517" i="69"/>
  <c r="B3517" i="69"/>
  <c r="C3516" i="69"/>
  <c r="B3516" i="69"/>
  <c r="C3515" i="69"/>
  <c r="B3515" i="69"/>
  <c r="C3514" i="69"/>
  <c r="B3514" i="69"/>
  <c r="C3513" i="69"/>
  <c r="B3513" i="69"/>
  <c r="C3512" i="69"/>
  <c r="B3512" i="69"/>
  <c r="C3511" i="69"/>
  <c r="B3511" i="69"/>
  <c r="C3510" i="69"/>
  <c r="B3510" i="69"/>
  <c r="C3509" i="69"/>
  <c r="B3509" i="69"/>
  <c r="C3508" i="69"/>
  <c r="B3508" i="69"/>
  <c r="C3507" i="69"/>
  <c r="B3507" i="69"/>
  <c r="C3506" i="69"/>
  <c r="B3506" i="69"/>
  <c r="C3505" i="69"/>
  <c r="B3505" i="69"/>
  <c r="C3504" i="69"/>
  <c r="B3504" i="69"/>
  <c r="C3503" i="69"/>
  <c r="B3503" i="69"/>
  <c r="C3502" i="69"/>
  <c r="B3502" i="69"/>
  <c r="C3501" i="69"/>
  <c r="B3501" i="69"/>
  <c r="C3500" i="69"/>
  <c r="B3500" i="69"/>
  <c r="C3499" i="69"/>
  <c r="B3499" i="69"/>
  <c r="C3498" i="69"/>
  <c r="B3498" i="69"/>
  <c r="C3497" i="69"/>
  <c r="B3497" i="69"/>
  <c r="C3496" i="69"/>
  <c r="B3496" i="69"/>
  <c r="C3495" i="69"/>
  <c r="B3495" i="69"/>
  <c r="C3494" i="69"/>
  <c r="B3494" i="69"/>
  <c r="C3493" i="69"/>
  <c r="B3493" i="69"/>
  <c r="C3492" i="69"/>
  <c r="B3492" i="69"/>
  <c r="C3491" i="69"/>
  <c r="B3491" i="69"/>
  <c r="C3490" i="69"/>
  <c r="B3490" i="69"/>
  <c r="C3489" i="69"/>
  <c r="B3489" i="69"/>
  <c r="C3488" i="69"/>
  <c r="B3488" i="69"/>
  <c r="C3487" i="69"/>
  <c r="B3487" i="69"/>
  <c r="C3486" i="69"/>
  <c r="B3486" i="69"/>
  <c r="C3485" i="69"/>
  <c r="B3485" i="69"/>
  <c r="C3484" i="69"/>
  <c r="B3484" i="69"/>
  <c r="C3483" i="69"/>
  <c r="B3483" i="69"/>
  <c r="C3482" i="69"/>
  <c r="B3482" i="69"/>
  <c r="C3481" i="69"/>
  <c r="B3481" i="69"/>
  <c r="C3480" i="69"/>
  <c r="B3480" i="69"/>
  <c r="C3479" i="69"/>
  <c r="B3479" i="69"/>
  <c r="C3478" i="69"/>
  <c r="B3478" i="69"/>
  <c r="C3477" i="69"/>
  <c r="B3477" i="69"/>
  <c r="C3476" i="69"/>
  <c r="B3476" i="69"/>
  <c r="C3475" i="69"/>
  <c r="B3475" i="69"/>
  <c r="C3474" i="69"/>
  <c r="B3474" i="69"/>
  <c r="C3473" i="69"/>
  <c r="B3473" i="69"/>
  <c r="C3472" i="69"/>
  <c r="B3472" i="69"/>
  <c r="C3471" i="69"/>
  <c r="B3471" i="69"/>
  <c r="C3470" i="69"/>
  <c r="B3470" i="69"/>
  <c r="C3469" i="69"/>
  <c r="B3469" i="69"/>
  <c r="C3468" i="69"/>
  <c r="B3468" i="69"/>
  <c r="C3467" i="69"/>
  <c r="B3467" i="69"/>
  <c r="C3466" i="69"/>
  <c r="B3466" i="69"/>
  <c r="C3465" i="69"/>
  <c r="B3465" i="69"/>
  <c r="C3464" i="69"/>
  <c r="B3464" i="69"/>
  <c r="C3463" i="69"/>
  <c r="B3463" i="69"/>
  <c r="C3462" i="69"/>
  <c r="B3462" i="69"/>
  <c r="C3461" i="69"/>
  <c r="B3461" i="69"/>
  <c r="C3460" i="69"/>
  <c r="B3460" i="69"/>
  <c r="C3459" i="69"/>
  <c r="B3459" i="69"/>
  <c r="C3458" i="69"/>
  <c r="B3458" i="69"/>
  <c r="C3457" i="69"/>
  <c r="B3457" i="69"/>
  <c r="C3456" i="69"/>
  <c r="B3456" i="69"/>
  <c r="C3455" i="69"/>
  <c r="B3455" i="69"/>
  <c r="C3454" i="69"/>
  <c r="B3454" i="69"/>
  <c r="C3453" i="69"/>
  <c r="B3453" i="69"/>
  <c r="C3452" i="69"/>
  <c r="B3452" i="69"/>
  <c r="C3451" i="69"/>
  <c r="B3451" i="69"/>
  <c r="C3450" i="69"/>
  <c r="B3450" i="69"/>
  <c r="C3449" i="69"/>
  <c r="B3449" i="69"/>
  <c r="C3448" i="69"/>
  <c r="B3448" i="69"/>
  <c r="C3447" i="69"/>
  <c r="B3447" i="69"/>
  <c r="C3446" i="69"/>
  <c r="B3446" i="69"/>
  <c r="C3445" i="69"/>
  <c r="B3445" i="69"/>
  <c r="C3444" i="69"/>
  <c r="B3444" i="69"/>
  <c r="C3443" i="69"/>
  <c r="B3443" i="69"/>
  <c r="C3442" i="69"/>
  <c r="B3442" i="69"/>
  <c r="C3441" i="69"/>
  <c r="B3441" i="69"/>
  <c r="C3440" i="69"/>
  <c r="B3440" i="69"/>
  <c r="C3439" i="69"/>
  <c r="B3439" i="69"/>
  <c r="C3438" i="69"/>
  <c r="B3438" i="69"/>
  <c r="C3437" i="69"/>
  <c r="B3437" i="69"/>
  <c r="C3436" i="69"/>
  <c r="B3436" i="69"/>
  <c r="C3435" i="69"/>
  <c r="B3435" i="69"/>
  <c r="C3434" i="69"/>
  <c r="B3434" i="69"/>
  <c r="C3433" i="69"/>
  <c r="B3433" i="69"/>
  <c r="C3432" i="69"/>
  <c r="B3432" i="69"/>
  <c r="C3431" i="69"/>
  <c r="B3431" i="69"/>
  <c r="C3430" i="69"/>
  <c r="B3430" i="69"/>
  <c r="C3429" i="69"/>
  <c r="B3429" i="69"/>
  <c r="C3428" i="69"/>
  <c r="B3428" i="69"/>
  <c r="C3427" i="69"/>
  <c r="B3427" i="69"/>
  <c r="C3426" i="69"/>
  <c r="B3426" i="69"/>
  <c r="C3425" i="69"/>
  <c r="B3425" i="69"/>
  <c r="C3424" i="69"/>
  <c r="B3424" i="69"/>
  <c r="C3423" i="69"/>
  <c r="B3423" i="69"/>
  <c r="C3422" i="69"/>
  <c r="B3422" i="69"/>
  <c r="C3421" i="69"/>
  <c r="B3421" i="69"/>
  <c r="C3420" i="69"/>
  <c r="B3420" i="69"/>
  <c r="C3419" i="69"/>
  <c r="B3419" i="69"/>
  <c r="C3418" i="69"/>
  <c r="B3418" i="69"/>
  <c r="C3417" i="69"/>
  <c r="B3417" i="69"/>
  <c r="C3416" i="69"/>
  <c r="B3416" i="69"/>
  <c r="C3415" i="69"/>
  <c r="B3415" i="69"/>
  <c r="C3414" i="69"/>
  <c r="B3414" i="69"/>
  <c r="C3413" i="69"/>
  <c r="B3413" i="69"/>
  <c r="C3412" i="69"/>
  <c r="B3412" i="69"/>
  <c r="C3411" i="69"/>
  <c r="B3411" i="69"/>
  <c r="C3410" i="69"/>
  <c r="B3410" i="69"/>
  <c r="C3409" i="69"/>
  <c r="B3409" i="69"/>
  <c r="C3408" i="69"/>
  <c r="B3408" i="69"/>
  <c r="C3407" i="69"/>
  <c r="B3407" i="69"/>
  <c r="C3406" i="69"/>
  <c r="B3406" i="69"/>
  <c r="C3405" i="69"/>
  <c r="B3405" i="69"/>
  <c r="C3404" i="69"/>
  <c r="B3404" i="69"/>
  <c r="C3403" i="69"/>
  <c r="B3403" i="69"/>
  <c r="C3402" i="69"/>
  <c r="B3402" i="69"/>
  <c r="C3401" i="69"/>
  <c r="B3401" i="69"/>
  <c r="C3400" i="69"/>
  <c r="B3400" i="69"/>
  <c r="C3399" i="69"/>
  <c r="B3399" i="69"/>
  <c r="C3398" i="69"/>
  <c r="B3398" i="69"/>
  <c r="C3397" i="69"/>
  <c r="B3397" i="69"/>
  <c r="C3396" i="69"/>
  <c r="B3396" i="69"/>
  <c r="C3395" i="69"/>
  <c r="B3395" i="69"/>
  <c r="C3394" i="69"/>
  <c r="B3394" i="69"/>
  <c r="C3393" i="69"/>
  <c r="B3393" i="69"/>
  <c r="C3392" i="69"/>
  <c r="B3392" i="69"/>
  <c r="C3391" i="69"/>
  <c r="B3391" i="69"/>
  <c r="C3390" i="69"/>
  <c r="B3390" i="69"/>
  <c r="C3389" i="69"/>
  <c r="B3389" i="69"/>
  <c r="C3388" i="69"/>
  <c r="B3388" i="69"/>
  <c r="C3387" i="69"/>
  <c r="B3387" i="69"/>
  <c r="C3386" i="69"/>
  <c r="B3386" i="69"/>
  <c r="C3385" i="69"/>
  <c r="B3385" i="69"/>
  <c r="C3384" i="69"/>
  <c r="B3384" i="69"/>
  <c r="C3383" i="69"/>
  <c r="B3383" i="69"/>
  <c r="C3382" i="69"/>
  <c r="B3382" i="69"/>
  <c r="C3381" i="69"/>
  <c r="B3381" i="69"/>
  <c r="C3380" i="69"/>
  <c r="B3380" i="69"/>
  <c r="C3379" i="69"/>
  <c r="B3379" i="69"/>
  <c r="C3378" i="69"/>
  <c r="B3378" i="69"/>
  <c r="C3377" i="69"/>
  <c r="B3377" i="69"/>
  <c r="C3376" i="69"/>
  <c r="B3376" i="69"/>
  <c r="C3375" i="69"/>
  <c r="B3375" i="69"/>
  <c r="C3374" i="69"/>
  <c r="B3374" i="69"/>
  <c r="C3373" i="69"/>
  <c r="B3373" i="69"/>
  <c r="C3372" i="69"/>
  <c r="B3372" i="69"/>
  <c r="C3371" i="69"/>
  <c r="B3371" i="69"/>
  <c r="C3370" i="69"/>
  <c r="B3370" i="69"/>
  <c r="C3369" i="69"/>
  <c r="B3369" i="69"/>
  <c r="C3368" i="69"/>
  <c r="B3368" i="69"/>
  <c r="C3367" i="69"/>
  <c r="B3367" i="69"/>
  <c r="C3366" i="69"/>
  <c r="B3366" i="69"/>
  <c r="C3365" i="69"/>
  <c r="B3365" i="69"/>
  <c r="C3364" i="69"/>
  <c r="B3364" i="69"/>
  <c r="C3363" i="69"/>
  <c r="B3363" i="69"/>
  <c r="C3362" i="69"/>
  <c r="B3362" i="69"/>
  <c r="C3361" i="69"/>
  <c r="B3361" i="69"/>
  <c r="C3360" i="69"/>
  <c r="B3360" i="69"/>
  <c r="C3359" i="69"/>
  <c r="B3359" i="69"/>
  <c r="C3358" i="69"/>
  <c r="B3358" i="69"/>
  <c r="C3357" i="69"/>
  <c r="B3357" i="69"/>
  <c r="C3356" i="69"/>
  <c r="B3356" i="69"/>
  <c r="C3355" i="69"/>
  <c r="B3355" i="69"/>
  <c r="C3354" i="69"/>
  <c r="B3354" i="69"/>
  <c r="C3353" i="69"/>
  <c r="B3353" i="69"/>
  <c r="C3352" i="69"/>
  <c r="B3352" i="69"/>
  <c r="C3351" i="69"/>
  <c r="B3351" i="69"/>
  <c r="C3350" i="69"/>
  <c r="B3350" i="69"/>
  <c r="C3349" i="69"/>
  <c r="B3349" i="69"/>
  <c r="C3348" i="69"/>
  <c r="B3348" i="69"/>
  <c r="C3347" i="69"/>
  <c r="B3347" i="69"/>
  <c r="C3346" i="69"/>
  <c r="B3346" i="69"/>
  <c r="C3345" i="69"/>
  <c r="B3345" i="69"/>
  <c r="C3344" i="69"/>
  <c r="B3344" i="69"/>
  <c r="C3343" i="69"/>
  <c r="B3343" i="69"/>
  <c r="C3342" i="69"/>
  <c r="B3342" i="69"/>
  <c r="C3341" i="69"/>
  <c r="B3341" i="69"/>
  <c r="C3340" i="69"/>
  <c r="B3340" i="69"/>
  <c r="C3339" i="69"/>
  <c r="B3339" i="69"/>
  <c r="C3338" i="69"/>
  <c r="B3338" i="69"/>
  <c r="C3337" i="69"/>
  <c r="B3337" i="69"/>
  <c r="C3336" i="69"/>
  <c r="B3336" i="69"/>
  <c r="C3335" i="69"/>
  <c r="B3335" i="69"/>
  <c r="C3334" i="69"/>
  <c r="B3334" i="69"/>
  <c r="C3333" i="69"/>
  <c r="B3333" i="69"/>
  <c r="C3332" i="69"/>
  <c r="B3332" i="69"/>
  <c r="C3331" i="69"/>
  <c r="B3331" i="69"/>
  <c r="C3330" i="69"/>
  <c r="B3330" i="69"/>
  <c r="C3329" i="69"/>
  <c r="B3329" i="69"/>
  <c r="C3328" i="69"/>
  <c r="B3328" i="69"/>
  <c r="C3327" i="69"/>
  <c r="B3327" i="69"/>
  <c r="C3326" i="69"/>
  <c r="B3326" i="69"/>
  <c r="C3325" i="69"/>
  <c r="B3325" i="69"/>
  <c r="C3324" i="69"/>
  <c r="B3324" i="69"/>
  <c r="C3323" i="69"/>
  <c r="B3323" i="69"/>
  <c r="C3322" i="69"/>
  <c r="B3322" i="69"/>
  <c r="C3321" i="69"/>
  <c r="B3321" i="69"/>
  <c r="C3320" i="69"/>
  <c r="B3320" i="69"/>
  <c r="C3319" i="69"/>
  <c r="B3319" i="69"/>
  <c r="C3318" i="69"/>
  <c r="B3318" i="69"/>
  <c r="C3317" i="69"/>
  <c r="B3317" i="69"/>
  <c r="C3316" i="69"/>
  <c r="B3316" i="69"/>
  <c r="C3315" i="69"/>
  <c r="B3315" i="69"/>
  <c r="C3314" i="69"/>
  <c r="B3314" i="69"/>
  <c r="C3313" i="69"/>
  <c r="B3313" i="69"/>
  <c r="C3312" i="69"/>
  <c r="B3312" i="69"/>
  <c r="C3311" i="69"/>
  <c r="B3311" i="69"/>
  <c r="C3310" i="69"/>
  <c r="B3310" i="69"/>
  <c r="C3309" i="69"/>
  <c r="B3309" i="69"/>
  <c r="C3308" i="69"/>
  <c r="B3308" i="69"/>
  <c r="C3307" i="69"/>
  <c r="B3307" i="69"/>
  <c r="C3306" i="69"/>
  <c r="B3306" i="69"/>
  <c r="C3305" i="69"/>
  <c r="B3305" i="69"/>
  <c r="C3304" i="69"/>
  <c r="B3304" i="69"/>
  <c r="C3303" i="69"/>
  <c r="B3303" i="69"/>
  <c r="C3302" i="69"/>
  <c r="B3302" i="69"/>
  <c r="C3301" i="69"/>
  <c r="B3301" i="69"/>
  <c r="C3300" i="69"/>
  <c r="B3300" i="69"/>
  <c r="C3299" i="69"/>
  <c r="B3299" i="69"/>
  <c r="C3298" i="69"/>
  <c r="B3298" i="69"/>
  <c r="C3297" i="69"/>
  <c r="B3297" i="69"/>
  <c r="C3296" i="69"/>
  <c r="B3296" i="69"/>
  <c r="C3295" i="69"/>
  <c r="B3295" i="69"/>
  <c r="C3294" i="69"/>
  <c r="B3294" i="69"/>
  <c r="C3293" i="69"/>
  <c r="B3293" i="69"/>
  <c r="C3292" i="69"/>
  <c r="B3292" i="69"/>
  <c r="C3291" i="69"/>
  <c r="B3291" i="69"/>
  <c r="C3290" i="69"/>
  <c r="B3290" i="69"/>
  <c r="C3289" i="69"/>
  <c r="B3289" i="69"/>
  <c r="C3288" i="69"/>
  <c r="B3288" i="69"/>
  <c r="C3287" i="69"/>
  <c r="B3287" i="69"/>
  <c r="C3286" i="69"/>
  <c r="B3286" i="69"/>
  <c r="C3285" i="69"/>
  <c r="B3285" i="69"/>
  <c r="C3284" i="69"/>
  <c r="B3284" i="69"/>
  <c r="C3283" i="69"/>
  <c r="B3283" i="69"/>
  <c r="C3282" i="69"/>
  <c r="B3282" i="69"/>
  <c r="C3281" i="69"/>
  <c r="B3281" i="69"/>
  <c r="C3280" i="69"/>
  <c r="B3280" i="69"/>
  <c r="C3279" i="69"/>
  <c r="B3279" i="69"/>
  <c r="C3278" i="69"/>
  <c r="B3278" i="69"/>
  <c r="C3277" i="69"/>
  <c r="B3277" i="69"/>
  <c r="C3276" i="69"/>
  <c r="B3276" i="69"/>
  <c r="C3275" i="69"/>
  <c r="B3275" i="69"/>
  <c r="C3274" i="69"/>
  <c r="B3274" i="69"/>
  <c r="C3273" i="69"/>
  <c r="B3273" i="69"/>
  <c r="C3272" i="69"/>
  <c r="B3272" i="69"/>
  <c r="C3271" i="69"/>
  <c r="B3271" i="69"/>
  <c r="C3270" i="69"/>
  <c r="B3270" i="69"/>
  <c r="C3269" i="69"/>
  <c r="B3269" i="69"/>
  <c r="C3268" i="69"/>
  <c r="B3268" i="69"/>
  <c r="C3267" i="69"/>
  <c r="B3267" i="69"/>
  <c r="C3266" i="69"/>
  <c r="B3266" i="69"/>
  <c r="C3265" i="69"/>
  <c r="B3265" i="69"/>
  <c r="C3264" i="69"/>
  <c r="B3264" i="69"/>
  <c r="C3263" i="69"/>
  <c r="B3263" i="69"/>
  <c r="C3262" i="69"/>
  <c r="B3262" i="69"/>
  <c r="C3261" i="69"/>
  <c r="B3261" i="69"/>
  <c r="C3260" i="69"/>
  <c r="B3260" i="69"/>
  <c r="C3259" i="69"/>
  <c r="B3259" i="69"/>
  <c r="C3258" i="69"/>
  <c r="B3258" i="69"/>
  <c r="C3257" i="69"/>
  <c r="B3257" i="69"/>
  <c r="C3256" i="69"/>
  <c r="B3256" i="69"/>
  <c r="C3255" i="69"/>
  <c r="B3255" i="69"/>
  <c r="C3254" i="69"/>
  <c r="B3254" i="69"/>
  <c r="C3253" i="69"/>
  <c r="B3253" i="69"/>
  <c r="C3252" i="69"/>
  <c r="B3252" i="69"/>
  <c r="C3251" i="69"/>
  <c r="B3251" i="69"/>
  <c r="C3250" i="69"/>
  <c r="B3250" i="69"/>
  <c r="C3249" i="69"/>
  <c r="B3249" i="69"/>
  <c r="C3248" i="69"/>
  <c r="B3248" i="69"/>
  <c r="C3247" i="69"/>
  <c r="B3247" i="69"/>
  <c r="C3246" i="69"/>
  <c r="B3246" i="69"/>
  <c r="C3245" i="69"/>
  <c r="B3245" i="69"/>
  <c r="C3244" i="69"/>
  <c r="B3244" i="69"/>
  <c r="C3243" i="69"/>
  <c r="B3243" i="69"/>
  <c r="C3242" i="69"/>
  <c r="B3242" i="69"/>
  <c r="C3241" i="69"/>
  <c r="B3241" i="69"/>
  <c r="C3240" i="69"/>
  <c r="B3240" i="69"/>
  <c r="C3239" i="69"/>
  <c r="B3239" i="69"/>
  <c r="C3238" i="69"/>
  <c r="B3238" i="69"/>
  <c r="C3237" i="69"/>
  <c r="B3237" i="69"/>
  <c r="C3236" i="69"/>
  <c r="B3236" i="69"/>
  <c r="C3235" i="69"/>
  <c r="B3235" i="69"/>
  <c r="C3234" i="69"/>
  <c r="B3234" i="69"/>
  <c r="C3233" i="69"/>
  <c r="B3233" i="69"/>
  <c r="C3232" i="69"/>
  <c r="B3232" i="69"/>
  <c r="C3231" i="69"/>
  <c r="B3231" i="69"/>
  <c r="C3230" i="69"/>
  <c r="B3230" i="69"/>
  <c r="C3229" i="69"/>
  <c r="B3229" i="69"/>
  <c r="C3228" i="69"/>
  <c r="B3228" i="69"/>
  <c r="C3227" i="69"/>
  <c r="B3227" i="69"/>
  <c r="C3226" i="69"/>
  <c r="B3226" i="69"/>
  <c r="C3225" i="69"/>
  <c r="B3225" i="69"/>
  <c r="C3224" i="69"/>
  <c r="B3224" i="69"/>
  <c r="C3223" i="69"/>
  <c r="B3223" i="69"/>
  <c r="C3222" i="69"/>
  <c r="B3222" i="69"/>
  <c r="C3221" i="69"/>
  <c r="B3221" i="69"/>
  <c r="C3220" i="69"/>
  <c r="B3220" i="69"/>
  <c r="C3219" i="69"/>
  <c r="B3219" i="69"/>
  <c r="C3218" i="69"/>
  <c r="B3218" i="69"/>
  <c r="C3217" i="69"/>
  <c r="B3217" i="69"/>
  <c r="C3216" i="69"/>
  <c r="B3216" i="69"/>
  <c r="C3215" i="69"/>
  <c r="B3215" i="69"/>
  <c r="C3214" i="69"/>
  <c r="B3214" i="69"/>
  <c r="C3213" i="69"/>
  <c r="B3213" i="69"/>
  <c r="C3212" i="69"/>
  <c r="B3212" i="69"/>
  <c r="C3211" i="69"/>
  <c r="B3211" i="69"/>
  <c r="C3210" i="69"/>
  <c r="B3210" i="69"/>
  <c r="C3209" i="69"/>
  <c r="B3209" i="69"/>
  <c r="C3208" i="69"/>
  <c r="B3208" i="69"/>
  <c r="C3207" i="69"/>
  <c r="B3207" i="69"/>
  <c r="C3206" i="69"/>
  <c r="B3206" i="69"/>
  <c r="C3205" i="69"/>
  <c r="B3205" i="69"/>
  <c r="C3204" i="69"/>
  <c r="B3204" i="69"/>
  <c r="C3203" i="69"/>
  <c r="B3203" i="69"/>
  <c r="C3202" i="69"/>
  <c r="B3202" i="69"/>
  <c r="C3201" i="69"/>
  <c r="B3201" i="69"/>
  <c r="C3200" i="69"/>
  <c r="B3200" i="69"/>
  <c r="C3199" i="69"/>
  <c r="B3199" i="69"/>
  <c r="C3198" i="69"/>
  <c r="B3198" i="69"/>
  <c r="C3197" i="69"/>
  <c r="B3197" i="69"/>
  <c r="C3196" i="69"/>
  <c r="B3196" i="69"/>
  <c r="C3195" i="69"/>
  <c r="B3195" i="69"/>
  <c r="C3194" i="69"/>
  <c r="B3194" i="69"/>
  <c r="C3193" i="69"/>
  <c r="B3193" i="69"/>
  <c r="C3192" i="69"/>
  <c r="B3192" i="69"/>
  <c r="C3191" i="69"/>
  <c r="B3191" i="69"/>
  <c r="C3190" i="69"/>
  <c r="B3190" i="69"/>
  <c r="C3189" i="69"/>
  <c r="B3189" i="69"/>
  <c r="C3188" i="69"/>
  <c r="B3188" i="69"/>
  <c r="C3187" i="69"/>
  <c r="B3187" i="69"/>
  <c r="C3186" i="69"/>
  <c r="B3186" i="69"/>
  <c r="C3185" i="69"/>
  <c r="B3185" i="69"/>
  <c r="C3184" i="69"/>
  <c r="B3184" i="69"/>
  <c r="C3183" i="69"/>
  <c r="B3183" i="69"/>
  <c r="C3182" i="69"/>
  <c r="B3182" i="69"/>
  <c r="C3181" i="69"/>
  <c r="B3181" i="69"/>
  <c r="C3180" i="69"/>
  <c r="B3180" i="69"/>
  <c r="C3179" i="69"/>
  <c r="B3179" i="69"/>
  <c r="C3178" i="69"/>
  <c r="B3178" i="69"/>
  <c r="C3177" i="69"/>
  <c r="B3177" i="69"/>
  <c r="C3176" i="69"/>
  <c r="B3176" i="69"/>
  <c r="C3175" i="69"/>
  <c r="B3175" i="69"/>
  <c r="C3174" i="69"/>
  <c r="B3174" i="69"/>
  <c r="C3173" i="69"/>
  <c r="B3173" i="69"/>
  <c r="C3172" i="69"/>
  <c r="B3172" i="69"/>
  <c r="C3171" i="69"/>
  <c r="B3171" i="69"/>
  <c r="C3170" i="69"/>
  <c r="B3170" i="69"/>
  <c r="C3169" i="69"/>
  <c r="B3169" i="69"/>
  <c r="C3168" i="69"/>
  <c r="B3168" i="69"/>
  <c r="C3167" i="69"/>
  <c r="B3167" i="69"/>
  <c r="C3166" i="69"/>
  <c r="B3166" i="69"/>
  <c r="C3165" i="69"/>
  <c r="B3165" i="69"/>
  <c r="C3164" i="69"/>
  <c r="B3164" i="69"/>
  <c r="C3163" i="69"/>
  <c r="B3163" i="69"/>
  <c r="C3162" i="69"/>
  <c r="B3162" i="69"/>
  <c r="C3161" i="69"/>
  <c r="B3161" i="69"/>
  <c r="C3160" i="69"/>
  <c r="B3160" i="69"/>
  <c r="C3159" i="69"/>
  <c r="B3159" i="69"/>
  <c r="C3158" i="69"/>
  <c r="B3158" i="69"/>
  <c r="C3157" i="69"/>
  <c r="B3157" i="69"/>
  <c r="C3156" i="69"/>
  <c r="B3156" i="69"/>
  <c r="C3155" i="69"/>
  <c r="B3155" i="69"/>
  <c r="C3154" i="69"/>
  <c r="B3154" i="69"/>
  <c r="C3153" i="69"/>
  <c r="B3153" i="69"/>
  <c r="C3152" i="69"/>
  <c r="B3152" i="69"/>
  <c r="C3151" i="69"/>
  <c r="B3151" i="69"/>
  <c r="C3150" i="69"/>
  <c r="B3150" i="69"/>
  <c r="C3149" i="69"/>
  <c r="B3149" i="69"/>
  <c r="C3148" i="69"/>
  <c r="B3148" i="69"/>
  <c r="C3147" i="69"/>
  <c r="B3147" i="69"/>
  <c r="C3146" i="69"/>
  <c r="B3146" i="69"/>
  <c r="C3145" i="69"/>
  <c r="B3145" i="69"/>
  <c r="C3144" i="69"/>
  <c r="B3144" i="69"/>
  <c r="C3143" i="69"/>
  <c r="B3143" i="69"/>
  <c r="C3142" i="69"/>
  <c r="B3142" i="69"/>
  <c r="C3141" i="69"/>
  <c r="B3141" i="69"/>
  <c r="C3140" i="69"/>
  <c r="B3140" i="69"/>
  <c r="C3139" i="69"/>
  <c r="B3139" i="69"/>
  <c r="C3138" i="69"/>
  <c r="B3138" i="69"/>
  <c r="C3137" i="69"/>
  <c r="B3137" i="69"/>
  <c r="C3136" i="69"/>
  <c r="B3136" i="69"/>
  <c r="C3135" i="69"/>
  <c r="B3135" i="69"/>
  <c r="C3134" i="69"/>
  <c r="B3134" i="69"/>
  <c r="C3133" i="69"/>
  <c r="B3133" i="69"/>
  <c r="C3132" i="69"/>
  <c r="B3132" i="69"/>
  <c r="C3131" i="69"/>
  <c r="B3131" i="69"/>
  <c r="C3130" i="69"/>
  <c r="B3130" i="69"/>
  <c r="C3129" i="69"/>
  <c r="B3129" i="69"/>
  <c r="C3128" i="69"/>
  <c r="B3128" i="69"/>
  <c r="C3127" i="69"/>
  <c r="B3127" i="69"/>
  <c r="C3126" i="69"/>
  <c r="B3126" i="69"/>
  <c r="C3125" i="69"/>
  <c r="B3125" i="69"/>
  <c r="C3124" i="69"/>
  <c r="B3124" i="69"/>
  <c r="C3123" i="69"/>
  <c r="B3123" i="69"/>
  <c r="C3122" i="69"/>
  <c r="B3122" i="69"/>
  <c r="C3121" i="69"/>
  <c r="B3121" i="69"/>
  <c r="C3120" i="69"/>
  <c r="B3120" i="69"/>
  <c r="C3119" i="69"/>
  <c r="B3119" i="69"/>
  <c r="C3118" i="69"/>
  <c r="B3118" i="69"/>
  <c r="C3117" i="69"/>
  <c r="B3117" i="69"/>
  <c r="C3116" i="69"/>
  <c r="B3116" i="69"/>
  <c r="C3115" i="69"/>
  <c r="B3115" i="69"/>
  <c r="C3114" i="69"/>
  <c r="B3114" i="69"/>
  <c r="C3113" i="69"/>
  <c r="B3113" i="69"/>
  <c r="C3112" i="69"/>
  <c r="B3112" i="69"/>
  <c r="C3111" i="69"/>
  <c r="B3111" i="69"/>
  <c r="C3110" i="69"/>
  <c r="B3110" i="69"/>
  <c r="C3109" i="69"/>
  <c r="B3109" i="69"/>
  <c r="C3108" i="69"/>
  <c r="B3108" i="69"/>
  <c r="C3107" i="69"/>
  <c r="B3107" i="69"/>
  <c r="C3106" i="69"/>
  <c r="B3106" i="69"/>
  <c r="C3105" i="69"/>
  <c r="B3105" i="69"/>
  <c r="C3104" i="69"/>
  <c r="B3104" i="69"/>
  <c r="C3103" i="69"/>
  <c r="B3103" i="69"/>
  <c r="C3102" i="69"/>
  <c r="B3102" i="69"/>
  <c r="C3101" i="69"/>
  <c r="B3101" i="69"/>
  <c r="C3100" i="69"/>
  <c r="B3100" i="69"/>
  <c r="C3099" i="69"/>
  <c r="B3099" i="69"/>
  <c r="C3098" i="69"/>
  <c r="B3098" i="69"/>
  <c r="C3097" i="69"/>
  <c r="B3097" i="69"/>
  <c r="C3096" i="69"/>
  <c r="B3096" i="69"/>
  <c r="C3095" i="69"/>
  <c r="B3095" i="69"/>
  <c r="C3094" i="69"/>
  <c r="B3094" i="69"/>
  <c r="C3093" i="69"/>
  <c r="B3093" i="69"/>
  <c r="C3092" i="69"/>
  <c r="B3092" i="69"/>
  <c r="C3091" i="69"/>
  <c r="B3091" i="69"/>
  <c r="C3090" i="69"/>
  <c r="B3090" i="69"/>
  <c r="C3089" i="69"/>
  <c r="B3089" i="69"/>
  <c r="C3088" i="69"/>
  <c r="B3088" i="69"/>
  <c r="C3087" i="69"/>
  <c r="B3087" i="69"/>
  <c r="C3086" i="69"/>
  <c r="B3086" i="69"/>
  <c r="C3085" i="69"/>
  <c r="B3085" i="69"/>
  <c r="C3084" i="69"/>
  <c r="B3084" i="69"/>
  <c r="C3083" i="69"/>
  <c r="B3083" i="69"/>
  <c r="C3082" i="69"/>
  <c r="B3082" i="69"/>
  <c r="C3081" i="69"/>
  <c r="B3081" i="69"/>
  <c r="C3080" i="69"/>
  <c r="B3080" i="69"/>
  <c r="C3079" i="69"/>
  <c r="B3079" i="69"/>
  <c r="C3078" i="69"/>
  <c r="B3078" i="69"/>
  <c r="C3077" i="69"/>
  <c r="B3077" i="69"/>
  <c r="C3076" i="69"/>
  <c r="B3076" i="69"/>
  <c r="C3075" i="69"/>
  <c r="B3075" i="69"/>
  <c r="C3074" i="69"/>
  <c r="B3074" i="69"/>
  <c r="C3073" i="69"/>
  <c r="B3073" i="69"/>
  <c r="C3072" i="69"/>
  <c r="B3072" i="69"/>
  <c r="C3071" i="69"/>
  <c r="B3071" i="69"/>
  <c r="C3070" i="69"/>
  <c r="B3070" i="69"/>
  <c r="C3069" i="69"/>
  <c r="B3069" i="69"/>
  <c r="C3068" i="69"/>
  <c r="B3068" i="69"/>
  <c r="C3067" i="69"/>
  <c r="B3067" i="69"/>
  <c r="C3066" i="69"/>
  <c r="B3066" i="69"/>
  <c r="C3065" i="69"/>
  <c r="B3065" i="69"/>
  <c r="C3064" i="69"/>
  <c r="B3064" i="69"/>
  <c r="C3063" i="69"/>
  <c r="B3063" i="69"/>
  <c r="C3062" i="69"/>
  <c r="B3062" i="69"/>
  <c r="C3061" i="69"/>
  <c r="B3061" i="69"/>
  <c r="C3060" i="69"/>
  <c r="B3060" i="69"/>
  <c r="C3059" i="69"/>
  <c r="B3059" i="69"/>
  <c r="C3058" i="69"/>
  <c r="B3058" i="69"/>
  <c r="C3057" i="69"/>
  <c r="B3057" i="69"/>
  <c r="C3056" i="69"/>
  <c r="B3056" i="69"/>
  <c r="C3055" i="69"/>
  <c r="B3055" i="69"/>
  <c r="C3054" i="69"/>
  <c r="B3054" i="69"/>
  <c r="C3053" i="69"/>
  <c r="B3053" i="69"/>
  <c r="C3052" i="69"/>
  <c r="B3052" i="69"/>
  <c r="C3051" i="69"/>
  <c r="B3051" i="69"/>
  <c r="C3050" i="69"/>
  <c r="B3050" i="69"/>
  <c r="C3049" i="69"/>
  <c r="B3049" i="69"/>
  <c r="C3048" i="69"/>
  <c r="B3048" i="69"/>
  <c r="C3047" i="69"/>
  <c r="B3047" i="69"/>
  <c r="C3046" i="69"/>
  <c r="B3046" i="69"/>
  <c r="C3045" i="69"/>
  <c r="B3045" i="69"/>
  <c r="C3044" i="69"/>
  <c r="B3044" i="69"/>
  <c r="C3043" i="69"/>
  <c r="B3043" i="69"/>
  <c r="C3042" i="69"/>
  <c r="B3042" i="69"/>
  <c r="C3041" i="69"/>
  <c r="B3041" i="69"/>
  <c r="C3040" i="69"/>
  <c r="B3040" i="69"/>
  <c r="C3039" i="69"/>
  <c r="B3039" i="69"/>
  <c r="C3038" i="69"/>
  <c r="B3038" i="69"/>
  <c r="C3037" i="69"/>
  <c r="B3037" i="69"/>
  <c r="C3036" i="69"/>
  <c r="B3036" i="69"/>
  <c r="C3035" i="69"/>
  <c r="B3035" i="69"/>
  <c r="C3034" i="69"/>
  <c r="B3034" i="69"/>
  <c r="C3033" i="69"/>
  <c r="B3033" i="69"/>
  <c r="C3032" i="69"/>
  <c r="B3032" i="69"/>
  <c r="C3031" i="69"/>
  <c r="B3031" i="69"/>
  <c r="C3030" i="69"/>
  <c r="B3030" i="69"/>
  <c r="C3029" i="69"/>
  <c r="B3029" i="69"/>
  <c r="C3028" i="69"/>
  <c r="B3028" i="69"/>
  <c r="C3027" i="69"/>
  <c r="B3027" i="69"/>
  <c r="C3026" i="69"/>
  <c r="B3026" i="69"/>
  <c r="C3025" i="69"/>
  <c r="B3025" i="69"/>
  <c r="C3024" i="69"/>
  <c r="B3024" i="69"/>
  <c r="C3023" i="69"/>
  <c r="B3023" i="69"/>
  <c r="C3022" i="69"/>
  <c r="B3022" i="69"/>
  <c r="C3021" i="69"/>
  <c r="B3021" i="69"/>
  <c r="C3020" i="69"/>
  <c r="B3020" i="69"/>
  <c r="C3019" i="69"/>
  <c r="B3019" i="69"/>
  <c r="C3018" i="69"/>
  <c r="B3018" i="69"/>
  <c r="C3017" i="69"/>
  <c r="B3017" i="69"/>
  <c r="C3016" i="69"/>
  <c r="B3016" i="69"/>
  <c r="C3015" i="69"/>
  <c r="B3015" i="69"/>
  <c r="C3014" i="69"/>
  <c r="B3014" i="69"/>
  <c r="C3013" i="69"/>
  <c r="B3013" i="69"/>
  <c r="C3012" i="69"/>
  <c r="B3012" i="69"/>
  <c r="C3011" i="69"/>
  <c r="B3011" i="69"/>
  <c r="C3010" i="69"/>
  <c r="B3010" i="69"/>
  <c r="C3009" i="69"/>
  <c r="B3009" i="69"/>
  <c r="C3008" i="69"/>
  <c r="B3008" i="69"/>
  <c r="C3007" i="69"/>
  <c r="B3007" i="69"/>
  <c r="C3006" i="69"/>
  <c r="B3006" i="69"/>
  <c r="C3005" i="69"/>
  <c r="B3005" i="69"/>
  <c r="C3004" i="69"/>
  <c r="B3004" i="69"/>
  <c r="C3003" i="69"/>
  <c r="B3003" i="69"/>
  <c r="C3002" i="69"/>
  <c r="B3002" i="69"/>
  <c r="C3001" i="69"/>
  <c r="B3001" i="69"/>
  <c r="C3000" i="69"/>
  <c r="B3000" i="69"/>
  <c r="C2999" i="69"/>
  <c r="B2999" i="69"/>
  <c r="C2998" i="69"/>
  <c r="B2998" i="69"/>
  <c r="C2997" i="69"/>
  <c r="B2997" i="69"/>
  <c r="C2996" i="69"/>
  <c r="B2996" i="69"/>
  <c r="C2995" i="69"/>
  <c r="B2995" i="69"/>
  <c r="C2994" i="69"/>
  <c r="B2994" i="69"/>
  <c r="C2993" i="69"/>
  <c r="B2993" i="69"/>
  <c r="C2992" i="69"/>
  <c r="B2992" i="69"/>
  <c r="C2991" i="69"/>
  <c r="B2991" i="69"/>
  <c r="C2990" i="69"/>
  <c r="B2990" i="69"/>
  <c r="C2989" i="69"/>
  <c r="B2989" i="69"/>
  <c r="C2988" i="69"/>
  <c r="B2988" i="69"/>
  <c r="C2987" i="69"/>
  <c r="B2987" i="69"/>
  <c r="C2986" i="69"/>
  <c r="B2986" i="69"/>
  <c r="C2985" i="69"/>
  <c r="B2985" i="69"/>
  <c r="C2984" i="69"/>
  <c r="B2984" i="69"/>
  <c r="C2983" i="69"/>
  <c r="B2983" i="69"/>
  <c r="C2982" i="69"/>
  <c r="B2982" i="69"/>
  <c r="C2981" i="69"/>
  <c r="B2981" i="69"/>
  <c r="C2980" i="69"/>
  <c r="B2980" i="69"/>
  <c r="C2979" i="69"/>
  <c r="B2979" i="69"/>
  <c r="C2978" i="69"/>
  <c r="B2978" i="69"/>
  <c r="C2977" i="69"/>
  <c r="B2977" i="69"/>
  <c r="C2976" i="69"/>
  <c r="B2976" i="69"/>
  <c r="C2975" i="69"/>
  <c r="B2975" i="69"/>
  <c r="C2974" i="69"/>
  <c r="B2974" i="69"/>
  <c r="C2973" i="69"/>
  <c r="B2973" i="69"/>
  <c r="C2972" i="69"/>
  <c r="B2972" i="69"/>
  <c r="C2971" i="69"/>
  <c r="B2971" i="69"/>
  <c r="C2970" i="69"/>
  <c r="B2970" i="69"/>
  <c r="C2969" i="69"/>
  <c r="B2969" i="69"/>
  <c r="C2968" i="69"/>
  <c r="B2968" i="69"/>
  <c r="C2967" i="69"/>
  <c r="B2967" i="69"/>
  <c r="C2966" i="69"/>
  <c r="B2966" i="69"/>
  <c r="C2965" i="69"/>
  <c r="B2965" i="69"/>
  <c r="C2964" i="69"/>
  <c r="B2964" i="69"/>
  <c r="C2963" i="69"/>
  <c r="B2963" i="69"/>
  <c r="C2962" i="69"/>
  <c r="B2962" i="69"/>
  <c r="C2961" i="69"/>
  <c r="B2961" i="69"/>
  <c r="C2960" i="69"/>
  <c r="B2960" i="69"/>
  <c r="C2959" i="69"/>
  <c r="B2959" i="69"/>
  <c r="C2958" i="69"/>
  <c r="B2958" i="69"/>
  <c r="C2957" i="69"/>
  <c r="B2957" i="69"/>
  <c r="C2956" i="69"/>
  <c r="B2956" i="69"/>
  <c r="C2955" i="69"/>
  <c r="B2955" i="69"/>
  <c r="C2954" i="69"/>
  <c r="B2954" i="69"/>
  <c r="C2953" i="69"/>
  <c r="B2953" i="69"/>
  <c r="C2952" i="69"/>
  <c r="B2952" i="69"/>
  <c r="C2951" i="69"/>
  <c r="B2951" i="69"/>
  <c r="C2950" i="69"/>
  <c r="B2950" i="69"/>
  <c r="C2949" i="69"/>
  <c r="B2949" i="69"/>
  <c r="C2948" i="69"/>
  <c r="B2948" i="69"/>
  <c r="C2947" i="69"/>
  <c r="B2947" i="69"/>
  <c r="C2946" i="69"/>
  <c r="B2946" i="69"/>
  <c r="C2945" i="69"/>
  <c r="B2945" i="69"/>
  <c r="C2944" i="69"/>
  <c r="B2944" i="69"/>
  <c r="C2943" i="69"/>
  <c r="B2943" i="69"/>
  <c r="C2942" i="69"/>
  <c r="B2942" i="69"/>
  <c r="C2941" i="69"/>
  <c r="B2941" i="69"/>
  <c r="C2940" i="69"/>
  <c r="B2940" i="69"/>
  <c r="C2939" i="69"/>
  <c r="B2939" i="69"/>
  <c r="C2938" i="69"/>
  <c r="B2938" i="69"/>
  <c r="C2937" i="69"/>
  <c r="B2937" i="69"/>
  <c r="C2936" i="69"/>
  <c r="B2936" i="69"/>
  <c r="C2935" i="69"/>
  <c r="B2935" i="69"/>
  <c r="C2934" i="69"/>
  <c r="B2934" i="69"/>
  <c r="C2933" i="69"/>
  <c r="B2933" i="69"/>
  <c r="C2932" i="69"/>
  <c r="B2932" i="69"/>
  <c r="C2931" i="69"/>
  <c r="B2931" i="69"/>
  <c r="C2930" i="69"/>
  <c r="B2930" i="69"/>
  <c r="C2929" i="69"/>
  <c r="B2929" i="69"/>
  <c r="C2928" i="69"/>
  <c r="B2928" i="69"/>
  <c r="C2927" i="69"/>
  <c r="B2927" i="69"/>
  <c r="C2926" i="69"/>
  <c r="B2926" i="69"/>
  <c r="C2925" i="69"/>
  <c r="B2925" i="69"/>
  <c r="C2924" i="69"/>
  <c r="B2924" i="69"/>
  <c r="C2923" i="69"/>
  <c r="B2923" i="69"/>
  <c r="C2922" i="69"/>
  <c r="B2922" i="69"/>
  <c r="C2921" i="69"/>
  <c r="B2921" i="69"/>
  <c r="C2920" i="69"/>
  <c r="B2920" i="69"/>
  <c r="C2919" i="69"/>
  <c r="B2919" i="69"/>
  <c r="C2918" i="69"/>
  <c r="B2918" i="69"/>
  <c r="C2917" i="69"/>
  <c r="B2917" i="69"/>
  <c r="C2916" i="69"/>
  <c r="B2916" i="69"/>
  <c r="C2915" i="69"/>
  <c r="B2915" i="69"/>
  <c r="C2914" i="69"/>
  <c r="B2914" i="69"/>
  <c r="C2913" i="69"/>
  <c r="B2913" i="69"/>
  <c r="C2912" i="69"/>
  <c r="B2912" i="69"/>
  <c r="C2911" i="69"/>
  <c r="B2911" i="69"/>
  <c r="C2910" i="69"/>
  <c r="B2910" i="69"/>
  <c r="C2909" i="69"/>
  <c r="B2909" i="69"/>
  <c r="C2908" i="69"/>
  <c r="B2908" i="69"/>
  <c r="C2907" i="69"/>
  <c r="B2907" i="69"/>
  <c r="C2906" i="69"/>
  <c r="B2906" i="69"/>
  <c r="C2905" i="69"/>
  <c r="B2905" i="69"/>
  <c r="C2904" i="69"/>
  <c r="B2904" i="69"/>
  <c r="C2903" i="69"/>
  <c r="B2903" i="69"/>
  <c r="C2902" i="69"/>
  <c r="B2902" i="69"/>
  <c r="C2901" i="69"/>
  <c r="B2901" i="69"/>
  <c r="C2900" i="69"/>
  <c r="B2900" i="69"/>
  <c r="C2899" i="69"/>
  <c r="B2899" i="69"/>
  <c r="C2898" i="69"/>
  <c r="B2898" i="69"/>
  <c r="C2897" i="69"/>
  <c r="B2897" i="69"/>
  <c r="C2896" i="69"/>
  <c r="B2896" i="69"/>
  <c r="C2895" i="69"/>
  <c r="B2895" i="69"/>
  <c r="C2894" i="69"/>
  <c r="B2894" i="69"/>
  <c r="C2893" i="69"/>
  <c r="B2893" i="69"/>
  <c r="C2892" i="69"/>
  <c r="B2892" i="69"/>
  <c r="C2891" i="69"/>
  <c r="B2891" i="69"/>
  <c r="C2890" i="69"/>
  <c r="B2890" i="69"/>
  <c r="C2889" i="69"/>
  <c r="B2889" i="69"/>
  <c r="C2888" i="69"/>
  <c r="B2888" i="69"/>
  <c r="C2887" i="69"/>
  <c r="B2887" i="69"/>
  <c r="C2886" i="69"/>
  <c r="B2886" i="69"/>
  <c r="C2885" i="69"/>
  <c r="B2885" i="69"/>
  <c r="C2884" i="69"/>
  <c r="B2884" i="69"/>
  <c r="C2883" i="69"/>
  <c r="B2883" i="69"/>
  <c r="C2882" i="69"/>
  <c r="B2882" i="69"/>
  <c r="C2881" i="69"/>
  <c r="B2881" i="69"/>
  <c r="C2880" i="69"/>
  <c r="B2880" i="69"/>
  <c r="C2879" i="69"/>
  <c r="B2879" i="69"/>
  <c r="C2878" i="69"/>
  <c r="B2878" i="69"/>
  <c r="C2877" i="69"/>
  <c r="B2877" i="69"/>
  <c r="C2876" i="69"/>
  <c r="B2876" i="69"/>
  <c r="C2875" i="69"/>
  <c r="B2875" i="69"/>
  <c r="C2874" i="69"/>
  <c r="B2874" i="69"/>
  <c r="C2873" i="69"/>
  <c r="B2873" i="69"/>
  <c r="C2872" i="69"/>
  <c r="B2872" i="69"/>
  <c r="C2871" i="69"/>
  <c r="B2871" i="69"/>
  <c r="C2870" i="69"/>
  <c r="B2870" i="69"/>
  <c r="C2869" i="69"/>
  <c r="B2869" i="69"/>
  <c r="C2868" i="69"/>
  <c r="B2868" i="69"/>
  <c r="C2867" i="69"/>
  <c r="B2867" i="69"/>
  <c r="C2866" i="69"/>
  <c r="B2866" i="69"/>
  <c r="C2865" i="69"/>
  <c r="B2865" i="69"/>
  <c r="C2864" i="69"/>
  <c r="B2864" i="69"/>
  <c r="C2863" i="69"/>
  <c r="B2863" i="69"/>
  <c r="C2862" i="69"/>
  <c r="B2862" i="69"/>
  <c r="C2861" i="69"/>
  <c r="B2861" i="69"/>
  <c r="C2860" i="69"/>
  <c r="B2860" i="69"/>
  <c r="C2859" i="69"/>
  <c r="B2859" i="69"/>
  <c r="C2858" i="69"/>
  <c r="B2858" i="69"/>
  <c r="C2857" i="69"/>
  <c r="B2857" i="69"/>
  <c r="C2856" i="69"/>
  <c r="B2856" i="69"/>
  <c r="C2855" i="69"/>
  <c r="B2855" i="69"/>
  <c r="C2854" i="69"/>
  <c r="B2854" i="69"/>
  <c r="C2853" i="69"/>
  <c r="B2853" i="69"/>
  <c r="C2852" i="69"/>
  <c r="B2852" i="69"/>
  <c r="C2851" i="69"/>
  <c r="B2851" i="69"/>
  <c r="C2850" i="69"/>
  <c r="B2850" i="69"/>
  <c r="C2849" i="69"/>
  <c r="B2849" i="69"/>
  <c r="C2848" i="69"/>
  <c r="B2848" i="69"/>
  <c r="C2847" i="69"/>
  <c r="B2847" i="69"/>
  <c r="C2846" i="69"/>
  <c r="B2846" i="69"/>
  <c r="C2845" i="69"/>
  <c r="B2845" i="69"/>
  <c r="C2844" i="69"/>
  <c r="B2844" i="69"/>
  <c r="C2843" i="69"/>
  <c r="B2843" i="69"/>
  <c r="C2842" i="69"/>
  <c r="B2842" i="69"/>
  <c r="C2841" i="69"/>
  <c r="B2841" i="69"/>
  <c r="C2840" i="69"/>
  <c r="B2840" i="69"/>
  <c r="C2839" i="69"/>
  <c r="B2839" i="69"/>
  <c r="C2838" i="69"/>
  <c r="B2838" i="69"/>
  <c r="C2837" i="69"/>
  <c r="B2837" i="69"/>
  <c r="C2836" i="69"/>
  <c r="B2836" i="69"/>
  <c r="C2835" i="69"/>
  <c r="B2835" i="69"/>
  <c r="C2834" i="69"/>
  <c r="B2834" i="69"/>
  <c r="C2833" i="69"/>
  <c r="B2833" i="69"/>
  <c r="C2832" i="69"/>
  <c r="B2832" i="69"/>
  <c r="C2831" i="69"/>
  <c r="B2831" i="69"/>
  <c r="C2830" i="69"/>
  <c r="B2830" i="69"/>
  <c r="C2829" i="69"/>
  <c r="B2829" i="69"/>
  <c r="C2828" i="69"/>
  <c r="B2828" i="69"/>
  <c r="C2827" i="69"/>
  <c r="B2827" i="69"/>
  <c r="C2826" i="69"/>
  <c r="B2826" i="69"/>
  <c r="C2825" i="69"/>
  <c r="B2825" i="69"/>
  <c r="C2824" i="69"/>
  <c r="B2824" i="69"/>
  <c r="C2823" i="69"/>
  <c r="B2823" i="69"/>
  <c r="C2822" i="69"/>
  <c r="B2822" i="69"/>
  <c r="C2821" i="69"/>
  <c r="B2821" i="69"/>
  <c r="C2820" i="69"/>
  <c r="B2820" i="69"/>
  <c r="C2819" i="69"/>
  <c r="B2819" i="69"/>
  <c r="C2818" i="69"/>
  <c r="B2818" i="69"/>
  <c r="C2817" i="69"/>
  <c r="B2817" i="69"/>
  <c r="C2816" i="69"/>
  <c r="B2816" i="69"/>
  <c r="C2815" i="69"/>
  <c r="B2815" i="69"/>
  <c r="C2814" i="69"/>
  <c r="B2814" i="69"/>
  <c r="C2813" i="69"/>
  <c r="B2813" i="69"/>
  <c r="C2812" i="69"/>
  <c r="B2812" i="69"/>
  <c r="C2811" i="69"/>
  <c r="B2811" i="69"/>
  <c r="C2810" i="69"/>
  <c r="B2810" i="69"/>
  <c r="C2809" i="69"/>
  <c r="B2809" i="69"/>
  <c r="C2808" i="69"/>
  <c r="B2808" i="69"/>
  <c r="C2807" i="69"/>
  <c r="B2807" i="69"/>
  <c r="C2806" i="69"/>
  <c r="B2806" i="69"/>
  <c r="C2805" i="69"/>
  <c r="B2805" i="69"/>
  <c r="C2804" i="69"/>
  <c r="B2804" i="69"/>
  <c r="C2803" i="69"/>
  <c r="B2803" i="69"/>
  <c r="C2802" i="69"/>
  <c r="B2802" i="69"/>
  <c r="C2801" i="69"/>
  <c r="B2801" i="69"/>
  <c r="C2800" i="69"/>
  <c r="B2800" i="69"/>
  <c r="C2799" i="69"/>
  <c r="B2799" i="69"/>
  <c r="C2798" i="69"/>
  <c r="B2798" i="69"/>
  <c r="C2797" i="69"/>
  <c r="B2797" i="69"/>
  <c r="C2796" i="69"/>
  <c r="B2796" i="69"/>
  <c r="C2795" i="69"/>
  <c r="B2795" i="69"/>
  <c r="C2794" i="69"/>
  <c r="B2794" i="69"/>
  <c r="C2793" i="69"/>
  <c r="B2793" i="69"/>
  <c r="C2792" i="69"/>
  <c r="B2792" i="69"/>
  <c r="C2791" i="69"/>
  <c r="B2791" i="69"/>
  <c r="C2790" i="69"/>
  <c r="B2790" i="69"/>
  <c r="C2789" i="69"/>
  <c r="B2789" i="69"/>
  <c r="C2788" i="69"/>
  <c r="B2788" i="69"/>
  <c r="C2787" i="69"/>
  <c r="B2787" i="69"/>
  <c r="C2786" i="69"/>
  <c r="B2786" i="69"/>
  <c r="C2785" i="69"/>
  <c r="B2785" i="69"/>
  <c r="C2784" i="69"/>
  <c r="B2784" i="69"/>
  <c r="C2783" i="69"/>
  <c r="B2783" i="69"/>
  <c r="C2782" i="69"/>
  <c r="B2782" i="69"/>
  <c r="C2781" i="69"/>
  <c r="B2781" i="69"/>
  <c r="C2780" i="69"/>
  <c r="B2780" i="69"/>
  <c r="C2779" i="69"/>
  <c r="B2779" i="69"/>
  <c r="C2778" i="69"/>
  <c r="B2778" i="69"/>
  <c r="C2777" i="69"/>
  <c r="B2777" i="69"/>
  <c r="C2776" i="69"/>
  <c r="B2776" i="69"/>
  <c r="C2775" i="69"/>
  <c r="B2775" i="69"/>
  <c r="C2774" i="69"/>
  <c r="B2774" i="69"/>
  <c r="C2773" i="69"/>
  <c r="B2773" i="69"/>
  <c r="C2772" i="69"/>
  <c r="B2772" i="69"/>
  <c r="C2771" i="69"/>
  <c r="B2771" i="69"/>
  <c r="C2770" i="69"/>
  <c r="B2770" i="69"/>
  <c r="C2769" i="69"/>
  <c r="B2769" i="69"/>
  <c r="C2768" i="69"/>
  <c r="B2768" i="69"/>
  <c r="C2767" i="69"/>
  <c r="B2767" i="69"/>
  <c r="C2766" i="69"/>
  <c r="B2766" i="69"/>
  <c r="C2765" i="69"/>
  <c r="B2765" i="69"/>
  <c r="C2764" i="69"/>
  <c r="B2764" i="69"/>
  <c r="C2763" i="69"/>
  <c r="B2763" i="69"/>
  <c r="C2762" i="69"/>
  <c r="B2762" i="69"/>
  <c r="C2761" i="69"/>
  <c r="B2761" i="69"/>
  <c r="C2760" i="69"/>
  <c r="B2760" i="69"/>
  <c r="C2759" i="69"/>
  <c r="B2759" i="69"/>
  <c r="C2758" i="69"/>
  <c r="B2758" i="69"/>
  <c r="C2757" i="69"/>
  <c r="B2757" i="69"/>
  <c r="C2756" i="69"/>
  <c r="B2756" i="69"/>
  <c r="C2755" i="69"/>
  <c r="B2755" i="69"/>
  <c r="C2754" i="69"/>
  <c r="B2754" i="69"/>
  <c r="C2753" i="69"/>
  <c r="B2753" i="69"/>
  <c r="C2752" i="69"/>
  <c r="B2752" i="69"/>
  <c r="C2751" i="69"/>
  <c r="B2751" i="69"/>
  <c r="C2750" i="69"/>
  <c r="B2750" i="69"/>
  <c r="C2749" i="69"/>
  <c r="B2749" i="69"/>
  <c r="C2748" i="69"/>
  <c r="B2748" i="69"/>
  <c r="C2747" i="69"/>
  <c r="B2747" i="69"/>
  <c r="C2746" i="69"/>
  <c r="B2746" i="69"/>
  <c r="C2745" i="69"/>
  <c r="B2745" i="69"/>
  <c r="C2744" i="69"/>
  <c r="B2744" i="69"/>
  <c r="C2743" i="69"/>
  <c r="B2743" i="69"/>
  <c r="C2742" i="69"/>
  <c r="B2742" i="69"/>
  <c r="C2741" i="69"/>
  <c r="B2741" i="69"/>
  <c r="C2740" i="69"/>
  <c r="B2740" i="69"/>
  <c r="C2739" i="69"/>
  <c r="B2739" i="69"/>
  <c r="C2738" i="69"/>
  <c r="B2738" i="69"/>
  <c r="C2737" i="69"/>
  <c r="B2737" i="69"/>
  <c r="C2736" i="69"/>
  <c r="B2736" i="69"/>
  <c r="C2735" i="69"/>
  <c r="B2735" i="69"/>
  <c r="C2734" i="69"/>
  <c r="B2734" i="69"/>
  <c r="C2733" i="69"/>
  <c r="B2733" i="69"/>
  <c r="C2732" i="69"/>
  <c r="B2732" i="69"/>
  <c r="C2731" i="69"/>
  <c r="B2731" i="69"/>
  <c r="C2730" i="69"/>
  <c r="B2730" i="69"/>
  <c r="C2729" i="69"/>
  <c r="B2729" i="69"/>
  <c r="C2728" i="69"/>
  <c r="B2728" i="69"/>
  <c r="C2727" i="69"/>
  <c r="B2727" i="69"/>
  <c r="C2726" i="69"/>
  <c r="B2726" i="69"/>
  <c r="C2725" i="69"/>
  <c r="B2725" i="69"/>
  <c r="C2724" i="69"/>
  <c r="B2724" i="69"/>
  <c r="C2723" i="69"/>
  <c r="B2723" i="69"/>
  <c r="C2722" i="69"/>
  <c r="B2722" i="69"/>
  <c r="C2721" i="69"/>
  <c r="B2721" i="69"/>
  <c r="C2720" i="69"/>
  <c r="B2720" i="69"/>
  <c r="C2719" i="69"/>
  <c r="B2719" i="69"/>
  <c r="C2718" i="69"/>
  <c r="B2718" i="69"/>
  <c r="C2717" i="69"/>
  <c r="B2717" i="69"/>
  <c r="C2716" i="69"/>
  <c r="B2716" i="69"/>
  <c r="C2715" i="69"/>
  <c r="B2715" i="69"/>
  <c r="C2714" i="69"/>
  <c r="B2714" i="69"/>
  <c r="C2713" i="69"/>
  <c r="B2713" i="69"/>
  <c r="C2712" i="69"/>
  <c r="B2712" i="69"/>
  <c r="C2711" i="69"/>
  <c r="B2711" i="69"/>
  <c r="C2710" i="69"/>
  <c r="B2710" i="69"/>
  <c r="C2709" i="69"/>
  <c r="B2709" i="69"/>
  <c r="C2708" i="69"/>
  <c r="B2708" i="69"/>
  <c r="C2707" i="69"/>
  <c r="B2707" i="69"/>
  <c r="C2706" i="69"/>
  <c r="B2706" i="69"/>
  <c r="C2705" i="69"/>
  <c r="B2705" i="69"/>
  <c r="C2704" i="69"/>
  <c r="B2704" i="69"/>
  <c r="C2703" i="69"/>
  <c r="B2703" i="69"/>
  <c r="C2702" i="69"/>
  <c r="B2702" i="69"/>
  <c r="C2701" i="69"/>
  <c r="B2701" i="69"/>
  <c r="C2700" i="69"/>
  <c r="B2700" i="69"/>
  <c r="C2699" i="69"/>
  <c r="B2699" i="69"/>
  <c r="C2698" i="69"/>
  <c r="B2698" i="69"/>
  <c r="C2697" i="69"/>
  <c r="B2697" i="69"/>
  <c r="C2696" i="69"/>
  <c r="B2696" i="69"/>
  <c r="C2695" i="69"/>
  <c r="B2695" i="69"/>
  <c r="C2694" i="69"/>
  <c r="B2694" i="69"/>
  <c r="C2693" i="69"/>
  <c r="B2693" i="69"/>
  <c r="C2692" i="69"/>
  <c r="B2692" i="69"/>
  <c r="C2691" i="69"/>
  <c r="B2691" i="69"/>
  <c r="C2690" i="69"/>
  <c r="B2690" i="69"/>
  <c r="C2689" i="69"/>
  <c r="B2689" i="69"/>
  <c r="C2688" i="69"/>
  <c r="B2688" i="69"/>
  <c r="C2687" i="69"/>
  <c r="B2687" i="69"/>
  <c r="C2686" i="69"/>
  <c r="B2686" i="69"/>
  <c r="C2685" i="69"/>
  <c r="B2685" i="69"/>
  <c r="C2684" i="69"/>
  <c r="B2684" i="69"/>
  <c r="C2683" i="69"/>
  <c r="B2683" i="69"/>
  <c r="C2682" i="69"/>
  <c r="B2682" i="69"/>
  <c r="C2681" i="69"/>
  <c r="B2681" i="69"/>
  <c r="C2680" i="69"/>
  <c r="B2680" i="69"/>
  <c r="C2679" i="69"/>
  <c r="B2679" i="69"/>
  <c r="C2678" i="69"/>
  <c r="B2678" i="69"/>
  <c r="C2677" i="69"/>
  <c r="B2677" i="69"/>
  <c r="C2676" i="69"/>
  <c r="B2676" i="69"/>
  <c r="C2675" i="69"/>
  <c r="B2675" i="69"/>
  <c r="C2674" i="69"/>
  <c r="B2674" i="69"/>
  <c r="C2673" i="69"/>
  <c r="B2673" i="69"/>
  <c r="C2672" i="69"/>
  <c r="B2672" i="69"/>
  <c r="C2671" i="69"/>
  <c r="B2671" i="69"/>
  <c r="C2670" i="69"/>
  <c r="B2670" i="69"/>
  <c r="C2669" i="69"/>
  <c r="B2669" i="69"/>
  <c r="C2668" i="69"/>
  <c r="B2668" i="69"/>
  <c r="C2667" i="69"/>
  <c r="B2667" i="69"/>
  <c r="C2666" i="69"/>
  <c r="B2666" i="69"/>
  <c r="C2665" i="69"/>
  <c r="B2665" i="69"/>
  <c r="C2664" i="69"/>
  <c r="B2664" i="69"/>
  <c r="C2663" i="69"/>
  <c r="B2663" i="69"/>
  <c r="C2662" i="69"/>
  <c r="B2662" i="69"/>
  <c r="C2661" i="69"/>
  <c r="B2661" i="69"/>
  <c r="C2660" i="69"/>
  <c r="B2660" i="69"/>
  <c r="C2659" i="69"/>
  <c r="B2659" i="69"/>
  <c r="C2658" i="69"/>
  <c r="B2658" i="69"/>
  <c r="C2657" i="69"/>
  <c r="B2657" i="69"/>
  <c r="C2656" i="69"/>
  <c r="B2656" i="69"/>
  <c r="C2655" i="69"/>
  <c r="B2655" i="69"/>
  <c r="C2654" i="69"/>
  <c r="B2654" i="69"/>
  <c r="C2653" i="69"/>
  <c r="B2653" i="69"/>
  <c r="C2652" i="69"/>
  <c r="B2652" i="69"/>
  <c r="C2651" i="69"/>
  <c r="B2651" i="69"/>
  <c r="C2650" i="69"/>
  <c r="B2650" i="69"/>
  <c r="C2649" i="69"/>
  <c r="B2649" i="69"/>
  <c r="C2648" i="69"/>
  <c r="B2648" i="69"/>
  <c r="C2647" i="69"/>
  <c r="B2647" i="69"/>
  <c r="C2646" i="69"/>
  <c r="B2646" i="69"/>
  <c r="C2645" i="69"/>
  <c r="B2645" i="69"/>
  <c r="C2644" i="69"/>
  <c r="B2644" i="69"/>
  <c r="C2643" i="69"/>
  <c r="B2643" i="69"/>
  <c r="C2642" i="69"/>
  <c r="B2642" i="69"/>
  <c r="C2641" i="69"/>
  <c r="B2641" i="69"/>
  <c r="C2640" i="69"/>
  <c r="B2640" i="69"/>
  <c r="C2639" i="69"/>
  <c r="B2639" i="69"/>
  <c r="C2638" i="69"/>
  <c r="B2638" i="69"/>
  <c r="C2637" i="69"/>
  <c r="B2637" i="69"/>
  <c r="C2636" i="69"/>
  <c r="B2636" i="69"/>
  <c r="C2635" i="69"/>
  <c r="B2635" i="69"/>
  <c r="C2634" i="69"/>
  <c r="B2634" i="69"/>
  <c r="C2633" i="69"/>
  <c r="B2633" i="69"/>
  <c r="C2632" i="69"/>
  <c r="B2632" i="69"/>
  <c r="C2631" i="69"/>
  <c r="B2631" i="69"/>
  <c r="C2630" i="69"/>
  <c r="B2630" i="69"/>
  <c r="C2629" i="69"/>
  <c r="B2629" i="69"/>
  <c r="C2628" i="69"/>
  <c r="B2628" i="69"/>
  <c r="C2627" i="69"/>
  <c r="B2627" i="69"/>
  <c r="C2626" i="69"/>
  <c r="B2626" i="69"/>
  <c r="C2625" i="69"/>
  <c r="B2625" i="69"/>
  <c r="C2624" i="69"/>
  <c r="B2624" i="69"/>
  <c r="C2623" i="69"/>
  <c r="B2623" i="69"/>
  <c r="C2622" i="69"/>
  <c r="B2622" i="69"/>
  <c r="C2621" i="69"/>
  <c r="B2621" i="69"/>
  <c r="C2620" i="69"/>
  <c r="B2620" i="69"/>
  <c r="C2619" i="69"/>
  <c r="B2619" i="69"/>
  <c r="C2618" i="69"/>
  <c r="B2618" i="69"/>
  <c r="C2617" i="69"/>
  <c r="B2617" i="69"/>
  <c r="C2616" i="69"/>
  <c r="B2616" i="69"/>
  <c r="C2615" i="69"/>
  <c r="B2615" i="69"/>
  <c r="C2614" i="69"/>
  <c r="B2614" i="69"/>
  <c r="C2613" i="69"/>
  <c r="B2613" i="69"/>
  <c r="C2612" i="69"/>
  <c r="B2612" i="69"/>
  <c r="C2611" i="69"/>
  <c r="B2611" i="69"/>
  <c r="C2610" i="69"/>
  <c r="B2610" i="69"/>
  <c r="C2609" i="69"/>
  <c r="B2609" i="69"/>
  <c r="C2608" i="69"/>
  <c r="B2608" i="69"/>
  <c r="C2607" i="69"/>
  <c r="B2607" i="69"/>
  <c r="C2606" i="69"/>
  <c r="B2606" i="69"/>
  <c r="C2605" i="69"/>
  <c r="B2605" i="69"/>
  <c r="C2604" i="69"/>
  <c r="B2604" i="69"/>
  <c r="C2603" i="69"/>
  <c r="B2603" i="69"/>
  <c r="C2602" i="69"/>
  <c r="B2602" i="69"/>
  <c r="C2601" i="69"/>
  <c r="B2601" i="69"/>
  <c r="C2600" i="69"/>
  <c r="B2600" i="69"/>
  <c r="C2599" i="69"/>
  <c r="B2599" i="69"/>
  <c r="C2598" i="69"/>
  <c r="B2598" i="69"/>
  <c r="C2597" i="69"/>
  <c r="B2597" i="69"/>
  <c r="C2596" i="69"/>
  <c r="B2596" i="69"/>
  <c r="C2595" i="69"/>
  <c r="B2595" i="69"/>
  <c r="C2594" i="69"/>
  <c r="B2594" i="69"/>
  <c r="C2593" i="69"/>
  <c r="B2593" i="69"/>
  <c r="C2592" i="69"/>
  <c r="B2592" i="69"/>
  <c r="C2591" i="69"/>
  <c r="B2591" i="69"/>
  <c r="C2590" i="69"/>
  <c r="B2590" i="69"/>
  <c r="C2589" i="69"/>
  <c r="B2589" i="69"/>
  <c r="C2588" i="69"/>
  <c r="B2588" i="69"/>
  <c r="C2587" i="69"/>
  <c r="B2587" i="69"/>
  <c r="C2586" i="69"/>
  <c r="B2586" i="69"/>
  <c r="C2585" i="69"/>
  <c r="B2585" i="69"/>
  <c r="C2584" i="69"/>
  <c r="B2584" i="69"/>
  <c r="C2583" i="69"/>
  <c r="B2583" i="69"/>
  <c r="C2582" i="69"/>
  <c r="B2582" i="69"/>
  <c r="C2581" i="69"/>
  <c r="B2581" i="69"/>
  <c r="C2580" i="69"/>
  <c r="B2580" i="69"/>
  <c r="C2579" i="69"/>
  <c r="B2579" i="69"/>
  <c r="C2578" i="69"/>
  <c r="B2578" i="69"/>
  <c r="C2577" i="69"/>
  <c r="B2577" i="69"/>
  <c r="C2576" i="69"/>
  <c r="B2576" i="69"/>
  <c r="C2575" i="69"/>
  <c r="B2575" i="69"/>
  <c r="C2574" i="69"/>
  <c r="B2574" i="69"/>
  <c r="C2573" i="69"/>
  <c r="B2573" i="69"/>
  <c r="C2572" i="69"/>
  <c r="B2572" i="69"/>
  <c r="C2571" i="69"/>
  <c r="B2571" i="69"/>
  <c r="C2570" i="69"/>
  <c r="B2570" i="69"/>
  <c r="C2569" i="69"/>
  <c r="B2569" i="69"/>
  <c r="C2568" i="69"/>
  <c r="B2568" i="69"/>
  <c r="C2567" i="69"/>
  <c r="B2567" i="69"/>
  <c r="C2566" i="69"/>
  <c r="B2566" i="69"/>
  <c r="C2565" i="69"/>
  <c r="B2565" i="69"/>
  <c r="C2564" i="69"/>
  <c r="B2564" i="69"/>
  <c r="C2563" i="69"/>
  <c r="B2563" i="69"/>
  <c r="C2562" i="69"/>
  <c r="B2562" i="69"/>
  <c r="C2561" i="69"/>
  <c r="B2561" i="69"/>
  <c r="C2560" i="69"/>
  <c r="B2560" i="69"/>
  <c r="C2559" i="69"/>
  <c r="B2559" i="69"/>
  <c r="C2558" i="69"/>
  <c r="B2558" i="69"/>
  <c r="C2557" i="69"/>
  <c r="B2557" i="69"/>
  <c r="C2556" i="69"/>
  <c r="B2556" i="69"/>
  <c r="C2555" i="69"/>
  <c r="B2555" i="69"/>
  <c r="C2554" i="69"/>
  <c r="B2554" i="69"/>
  <c r="C2553" i="69"/>
  <c r="B2553" i="69"/>
  <c r="C2552" i="69"/>
  <c r="B2552" i="69"/>
  <c r="C2551" i="69"/>
  <c r="B2551" i="69"/>
  <c r="C2550" i="69"/>
  <c r="B2550" i="69"/>
  <c r="C2549" i="69"/>
  <c r="B2549" i="69"/>
  <c r="C2548" i="69"/>
  <c r="B2548" i="69"/>
  <c r="C2547" i="69"/>
  <c r="B2547" i="69"/>
  <c r="C2546" i="69"/>
  <c r="B2546" i="69"/>
  <c r="C2545" i="69"/>
  <c r="B2545" i="69"/>
  <c r="C2544" i="69"/>
  <c r="B2544" i="69"/>
  <c r="C2543" i="69"/>
  <c r="B2543" i="69"/>
  <c r="C2542" i="69"/>
  <c r="B2542" i="69"/>
  <c r="C2541" i="69"/>
  <c r="B2541" i="69"/>
  <c r="C2540" i="69"/>
  <c r="B2540" i="69"/>
  <c r="C2539" i="69"/>
  <c r="B2539" i="69"/>
  <c r="C2538" i="69"/>
  <c r="B2538" i="69"/>
  <c r="C2537" i="69"/>
  <c r="B2537" i="69"/>
  <c r="C2536" i="69"/>
  <c r="B2536" i="69"/>
  <c r="C2535" i="69"/>
  <c r="B2535" i="69"/>
  <c r="C2534" i="69"/>
  <c r="B2534" i="69"/>
  <c r="C2533" i="69"/>
  <c r="B2533" i="69"/>
  <c r="C2532" i="69"/>
  <c r="B2532" i="69"/>
  <c r="C2531" i="69"/>
  <c r="B2531" i="69"/>
  <c r="C2530" i="69"/>
  <c r="B2530" i="69"/>
  <c r="C2529" i="69"/>
  <c r="B2529" i="69"/>
  <c r="C2528" i="69"/>
  <c r="B2528" i="69"/>
  <c r="C2527" i="69"/>
  <c r="B2527" i="69"/>
  <c r="C2526" i="69"/>
  <c r="B2526" i="69"/>
  <c r="C2525" i="69"/>
  <c r="B2525" i="69"/>
  <c r="C2524" i="69"/>
  <c r="B2524" i="69"/>
  <c r="C2523" i="69"/>
  <c r="B2523" i="69"/>
  <c r="C2522" i="69"/>
  <c r="B2522" i="69"/>
  <c r="C2521" i="69"/>
  <c r="B2521" i="69"/>
  <c r="C2520" i="69"/>
  <c r="B2520" i="69"/>
  <c r="C2519" i="69"/>
  <c r="B2519" i="69"/>
  <c r="C2518" i="69"/>
  <c r="B2518" i="69"/>
  <c r="C2517" i="69"/>
  <c r="B2517" i="69"/>
  <c r="C2516" i="69"/>
  <c r="B2516" i="69"/>
  <c r="C2515" i="69"/>
  <c r="B2515" i="69"/>
  <c r="C2514" i="69"/>
  <c r="B2514" i="69"/>
  <c r="C2513" i="69"/>
  <c r="B2513" i="69"/>
  <c r="C2512" i="69"/>
  <c r="B2512" i="69"/>
  <c r="C2511" i="69"/>
  <c r="B2511" i="69"/>
  <c r="C2510" i="69"/>
  <c r="B2510" i="69"/>
  <c r="C2509" i="69"/>
  <c r="B2509" i="69"/>
  <c r="C2508" i="69"/>
  <c r="B2508" i="69"/>
  <c r="C2507" i="69"/>
  <c r="B2507" i="69"/>
  <c r="C2506" i="69"/>
  <c r="B2506" i="69"/>
  <c r="C2505" i="69"/>
  <c r="B2505" i="69"/>
  <c r="C2504" i="69"/>
  <c r="B2504" i="69"/>
  <c r="C2503" i="69"/>
  <c r="B2503" i="69"/>
  <c r="C2502" i="69"/>
  <c r="B2502" i="69"/>
  <c r="C2501" i="69"/>
  <c r="B2501" i="69"/>
  <c r="C2500" i="69"/>
  <c r="B2500" i="69"/>
  <c r="C2499" i="69"/>
  <c r="B2499" i="69"/>
  <c r="C2498" i="69"/>
  <c r="B2498" i="69"/>
  <c r="C2497" i="69"/>
  <c r="B2497" i="69"/>
  <c r="C2496" i="69"/>
  <c r="B2496" i="69"/>
  <c r="C2495" i="69"/>
  <c r="B2495" i="69"/>
  <c r="C2494" i="69"/>
  <c r="B2494" i="69"/>
  <c r="C2493" i="69"/>
  <c r="B2493" i="69"/>
  <c r="C2492" i="69"/>
  <c r="B2492" i="69"/>
  <c r="C2491" i="69"/>
  <c r="B2491" i="69"/>
  <c r="C2490" i="69"/>
  <c r="B2490" i="69"/>
  <c r="C2489" i="69"/>
  <c r="B2489" i="69"/>
  <c r="C2488" i="69"/>
  <c r="B2488" i="69"/>
  <c r="C2487" i="69"/>
  <c r="B2487" i="69"/>
  <c r="C2486" i="69"/>
  <c r="B2486" i="69"/>
  <c r="C2485" i="69"/>
  <c r="B2485" i="69"/>
  <c r="C2484" i="69"/>
  <c r="B2484" i="69"/>
  <c r="C2483" i="69"/>
  <c r="B2483" i="69"/>
  <c r="C2482" i="69"/>
  <c r="B2482" i="69"/>
  <c r="C2481" i="69"/>
  <c r="B2481" i="69"/>
  <c r="C2480" i="69"/>
  <c r="B2480" i="69"/>
  <c r="C2479" i="69"/>
  <c r="B2479" i="69"/>
  <c r="C2478" i="69"/>
  <c r="B2478" i="69"/>
  <c r="C2477" i="69"/>
  <c r="B2477" i="69"/>
  <c r="C2476" i="69"/>
  <c r="B2476" i="69"/>
  <c r="C2475" i="69"/>
  <c r="B2475" i="69"/>
  <c r="C2474" i="69"/>
  <c r="B2474" i="69"/>
  <c r="C2473" i="69"/>
  <c r="B2473" i="69"/>
  <c r="C2472" i="69"/>
  <c r="B2472" i="69"/>
  <c r="C2471" i="69"/>
  <c r="B2471" i="69"/>
  <c r="C2470" i="69"/>
  <c r="B2470" i="69"/>
  <c r="C2469" i="69"/>
  <c r="B2469" i="69"/>
  <c r="C2468" i="69"/>
  <c r="B2468" i="69"/>
  <c r="C2467" i="69"/>
  <c r="B2467" i="69"/>
  <c r="C2466" i="69"/>
  <c r="B2466" i="69"/>
  <c r="C2465" i="69"/>
  <c r="B2465" i="69"/>
  <c r="C2464" i="69"/>
  <c r="B2464" i="69"/>
  <c r="C2463" i="69"/>
  <c r="B2463" i="69"/>
  <c r="C2462" i="69"/>
  <c r="B2462" i="69"/>
  <c r="C2461" i="69"/>
  <c r="B2461" i="69"/>
  <c r="C2460" i="69"/>
  <c r="B2460" i="69"/>
  <c r="C2459" i="69"/>
  <c r="B2459" i="69"/>
  <c r="C2458" i="69"/>
  <c r="B2458" i="69"/>
  <c r="C2457" i="69"/>
  <c r="B2457" i="69"/>
  <c r="C2456" i="69"/>
  <c r="B2456" i="69"/>
  <c r="C2455" i="69"/>
  <c r="B2455" i="69"/>
  <c r="C2454" i="69"/>
  <c r="B2454" i="69"/>
  <c r="C2453" i="69"/>
  <c r="B2453" i="69"/>
  <c r="C2452" i="69"/>
  <c r="B2452" i="69"/>
  <c r="C2451" i="69"/>
  <c r="B2451" i="69"/>
  <c r="C2450" i="69"/>
  <c r="B2450" i="69"/>
  <c r="C2449" i="69"/>
  <c r="B2449" i="69"/>
  <c r="C2448" i="69"/>
  <c r="B2448" i="69"/>
  <c r="C2447" i="69"/>
  <c r="B2447" i="69"/>
  <c r="C2446" i="69"/>
  <c r="B2446" i="69"/>
  <c r="C2445" i="69"/>
  <c r="B2445" i="69"/>
  <c r="C2444" i="69"/>
  <c r="B2444" i="69"/>
  <c r="C2443" i="69"/>
  <c r="B2443" i="69"/>
  <c r="C2442" i="69"/>
  <c r="B2442" i="69"/>
  <c r="C2441" i="69"/>
  <c r="B2441" i="69"/>
  <c r="C2440" i="69"/>
  <c r="B2440" i="69"/>
  <c r="C2439" i="69"/>
  <c r="B2439" i="69"/>
  <c r="C2438" i="69"/>
  <c r="B2438" i="69"/>
  <c r="C2437" i="69"/>
  <c r="B2437" i="69"/>
  <c r="C2436" i="69"/>
  <c r="B2436" i="69"/>
  <c r="C2435" i="69"/>
  <c r="B2435" i="69"/>
  <c r="C2434" i="69"/>
  <c r="B2434" i="69"/>
  <c r="C2433" i="69"/>
  <c r="B2433" i="69"/>
  <c r="C2432" i="69"/>
  <c r="B2432" i="69"/>
  <c r="C2431" i="69"/>
  <c r="B2431" i="69"/>
  <c r="C2430" i="69"/>
  <c r="B2430" i="69"/>
  <c r="C2429" i="69"/>
  <c r="B2429" i="69"/>
  <c r="C2428" i="69"/>
  <c r="B2428" i="69"/>
  <c r="C2427" i="69"/>
  <c r="B2427" i="69"/>
  <c r="C2426" i="69"/>
  <c r="B2426" i="69"/>
  <c r="C2425" i="69"/>
  <c r="B2425" i="69"/>
  <c r="C2424" i="69"/>
  <c r="B2424" i="69"/>
  <c r="C2423" i="69"/>
  <c r="B2423" i="69"/>
  <c r="C2422" i="69"/>
  <c r="B2422" i="69"/>
  <c r="C2421" i="69"/>
  <c r="B2421" i="69"/>
  <c r="C2420" i="69"/>
  <c r="B2420" i="69"/>
  <c r="C2419" i="69"/>
  <c r="B2419" i="69"/>
  <c r="C2418" i="69"/>
  <c r="B2418" i="69"/>
  <c r="C2417" i="69"/>
  <c r="B2417" i="69"/>
  <c r="C2416" i="69"/>
  <c r="B2416" i="69"/>
  <c r="C2415" i="69"/>
  <c r="B2415" i="69"/>
  <c r="C2414" i="69"/>
  <c r="B2414" i="69"/>
  <c r="C2413" i="69"/>
  <c r="B2413" i="69"/>
  <c r="C2412" i="69"/>
  <c r="B2412" i="69"/>
  <c r="C2411" i="69"/>
  <c r="B2411" i="69"/>
  <c r="C2410" i="69"/>
  <c r="B2410" i="69"/>
  <c r="C2409" i="69"/>
  <c r="B2409" i="69"/>
  <c r="C2408" i="69"/>
  <c r="B2408" i="69"/>
  <c r="C2407" i="69"/>
  <c r="B2407" i="69"/>
  <c r="C2406" i="69"/>
  <c r="B2406" i="69"/>
  <c r="C2405" i="69"/>
  <c r="B2405" i="69"/>
  <c r="C2404" i="69"/>
  <c r="B2404" i="69"/>
  <c r="C2403" i="69"/>
  <c r="B2403" i="69"/>
  <c r="C2402" i="69"/>
  <c r="B2402" i="69"/>
  <c r="C2401" i="69"/>
  <c r="B2401" i="69"/>
  <c r="C2400" i="69"/>
  <c r="B2400" i="69"/>
  <c r="C2399" i="69"/>
  <c r="B2399" i="69"/>
  <c r="C2398" i="69"/>
  <c r="B2398" i="69"/>
  <c r="C2397" i="69"/>
  <c r="B2397" i="69"/>
  <c r="C2396" i="69"/>
  <c r="B2396" i="69"/>
  <c r="C2395" i="69"/>
  <c r="B2395" i="69"/>
  <c r="C2394" i="69"/>
  <c r="B2394" i="69"/>
  <c r="C2393" i="69"/>
  <c r="B2393" i="69"/>
  <c r="C2392" i="69"/>
  <c r="B2392" i="69"/>
  <c r="C2391" i="69"/>
  <c r="B2391" i="69"/>
  <c r="C2390" i="69"/>
  <c r="B2390" i="69"/>
  <c r="C2389" i="69"/>
  <c r="B2389" i="69"/>
  <c r="C2388" i="69"/>
  <c r="B2388" i="69"/>
  <c r="C2387" i="69"/>
  <c r="B2387" i="69"/>
  <c r="C2386" i="69"/>
  <c r="B2386" i="69"/>
  <c r="C2385" i="69"/>
  <c r="B2385" i="69"/>
  <c r="C2384" i="69"/>
  <c r="B2384" i="69"/>
  <c r="C2383" i="69"/>
  <c r="B2383" i="69"/>
  <c r="C2382" i="69"/>
  <c r="B2382" i="69"/>
  <c r="C2381" i="69"/>
  <c r="B2381" i="69"/>
  <c r="C2380" i="69"/>
  <c r="B2380" i="69"/>
  <c r="C2379" i="69"/>
  <c r="B2379" i="69"/>
  <c r="C2378" i="69"/>
  <c r="B2378" i="69"/>
  <c r="C2377" i="69"/>
  <c r="B2377" i="69"/>
  <c r="C2376" i="69"/>
  <c r="B2376" i="69"/>
  <c r="C2375" i="69"/>
  <c r="B2375" i="69"/>
  <c r="C2374" i="69"/>
  <c r="B2374" i="69"/>
  <c r="C2373" i="69"/>
  <c r="B2373" i="69"/>
  <c r="C2372" i="69"/>
  <c r="B2372" i="69"/>
  <c r="C2371" i="69"/>
  <c r="B2371" i="69"/>
  <c r="C2370" i="69"/>
  <c r="B2370" i="69"/>
  <c r="C2369" i="69"/>
  <c r="B2369" i="69"/>
  <c r="C2368" i="69"/>
  <c r="B2368" i="69"/>
  <c r="C2367" i="69"/>
  <c r="B2367" i="69"/>
  <c r="C2366" i="69"/>
  <c r="B2366" i="69"/>
  <c r="C2365" i="69"/>
  <c r="B2365" i="69"/>
  <c r="C2364" i="69"/>
  <c r="B2364" i="69"/>
  <c r="C2363" i="69"/>
  <c r="B2363" i="69"/>
  <c r="C2362" i="69"/>
  <c r="B2362" i="69"/>
  <c r="C2361" i="69"/>
  <c r="B2361" i="69"/>
  <c r="C2360" i="69"/>
  <c r="B2360" i="69"/>
  <c r="C2359" i="69"/>
  <c r="B2359" i="69"/>
  <c r="C2358" i="69"/>
  <c r="B2358" i="69"/>
  <c r="C2357" i="69"/>
  <c r="B2357" i="69"/>
  <c r="C2356" i="69"/>
  <c r="B2356" i="69"/>
  <c r="C2355" i="69"/>
  <c r="B2355" i="69"/>
  <c r="C2354" i="69"/>
  <c r="B2354" i="69"/>
  <c r="C2353" i="69"/>
  <c r="B2353" i="69"/>
  <c r="C2352" i="69"/>
  <c r="B2352" i="69"/>
  <c r="C2351" i="69"/>
  <c r="B2351" i="69"/>
  <c r="C2350" i="69"/>
  <c r="B2350" i="69"/>
  <c r="C2349" i="69"/>
  <c r="B2349" i="69"/>
  <c r="C2348" i="69"/>
  <c r="B2348" i="69"/>
  <c r="C2347" i="69"/>
  <c r="B2347" i="69"/>
  <c r="C2346" i="69"/>
  <c r="B2346" i="69"/>
  <c r="C2345" i="69"/>
  <c r="B2345" i="69"/>
  <c r="C2344" i="69"/>
  <c r="B2344" i="69"/>
  <c r="C2343" i="69"/>
  <c r="B2343" i="69"/>
  <c r="C2342" i="69"/>
  <c r="B2342" i="69"/>
  <c r="C2341" i="69"/>
  <c r="B2341" i="69"/>
  <c r="C2340" i="69"/>
  <c r="B2340" i="69"/>
  <c r="C2339" i="69"/>
  <c r="B2339" i="69"/>
  <c r="C2338" i="69"/>
  <c r="B2338" i="69"/>
  <c r="C2337" i="69"/>
  <c r="B2337" i="69"/>
  <c r="C2336" i="69"/>
  <c r="B2336" i="69"/>
  <c r="C2335" i="69"/>
  <c r="B2335" i="69"/>
  <c r="C2334" i="69"/>
  <c r="B2334" i="69"/>
  <c r="C2333" i="69"/>
  <c r="B2333" i="69"/>
  <c r="C2332" i="69"/>
  <c r="B2332" i="69"/>
  <c r="C2331" i="69"/>
  <c r="B2331" i="69"/>
  <c r="C2330" i="69"/>
  <c r="B2330" i="69"/>
  <c r="C2329" i="69"/>
  <c r="B2329" i="69"/>
  <c r="C2328" i="69"/>
  <c r="B2328" i="69"/>
  <c r="C2327" i="69"/>
  <c r="B2327" i="69"/>
  <c r="C2326" i="69"/>
  <c r="B2326" i="69"/>
  <c r="C2325" i="69"/>
  <c r="B2325" i="69"/>
  <c r="C2324" i="69"/>
  <c r="B2324" i="69"/>
  <c r="C2323" i="69"/>
  <c r="B2323" i="69"/>
  <c r="C2322" i="69"/>
  <c r="B2322" i="69"/>
  <c r="C2321" i="69"/>
  <c r="B2321" i="69"/>
  <c r="C2320" i="69"/>
  <c r="B2320" i="69"/>
  <c r="C2319" i="69"/>
  <c r="B2319" i="69"/>
  <c r="C2318" i="69"/>
  <c r="B2318" i="69"/>
  <c r="C2317" i="69"/>
  <c r="B2317" i="69"/>
  <c r="C2316" i="69"/>
  <c r="B2316" i="69"/>
  <c r="C2315" i="69"/>
  <c r="B2315" i="69"/>
  <c r="C2314" i="69"/>
  <c r="B2314" i="69"/>
  <c r="C2313" i="69"/>
  <c r="B2313" i="69"/>
  <c r="C2312" i="69"/>
  <c r="B2312" i="69"/>
  <c r="C2311" i="69"/>
  <c r="B2311" i="69"/>
  <c r="C2310" i="69"/>
  <c r="B2310" i="69"/>
  <c r="C2309" i="69"/>
  <c r="B2309" i="69"/>
  <c r="C2308" i="69"/>
  <c r="B2308" i="69"/>
  <c r="C2307" i="69"/>
  <c r="B2307" i="69"/>
  <c r="C2306" i="69"/>
  <c r="B2306" i="69"/>
  <c r="C2305" i="69"/>
  <c r="B2305" i="69"/>
  <c r="C2304" i="69"/>
  <c r="B2304" i="69"/>
  <c r="C2303" i="69"/>
  <c r="B2303" i="69"/>
  <c r="C2302" i="69"/>
  <c r="B2302" i="69"/>
  <c r="C2301" i="69"/>
  <c r="B2301" i="69"/>
  <c r="C2300" i="69"/>
  <c r="B2300" i="69"/>
  <c r="C2299" i="69"/>
  <c r="B2299" i="69"/>
  <c r="C2298" i="69"/>
  <c r="B2298" i="69"/>
  <c r="C2297" i="69"/>
  <c r="B2297" i="69"/>
  <c r="C2296" i="69"/>
  <c r="B2296" i="69"/>
  <c r="C2295" i="69"/>
  <c r="B2295" i="69"/>
  <c r="C2294" i="69"/>
  <c r="B2294" i="69"/>
  <c r="C2293" i="69"/>
  <c r="B2293" i="69"/>
  <c r="C2292" i="69"/>
  <c r="B2292" i="69"/>
  <c r="C2291" i="69"/>
  <c r="B2291" i="69"/>
  <c r="C2290" i="69"/>
  <c r="B2290" i="69"/>
  <c r="C2289" i="69"/>
  <c r="B2289" i="69"/>
  <c r="C2288" i="69"/>
  <c r="B2288" i="69"/>
  <c r="C2287" i="69"/>
  <c r="B2287" i="69"/>
  <c r="C2286" i="69"/>
  <c r="B2286" i="69"/>
  <c r="C2285" i="69"/>
  <c r="B2285" i="69"/>
  <c r="C2284" i="69"/>
  <c r="B2284" i="69"/>
  <c r="C2283" i="69"/>
  <c r="B2283" i="69"/>
  <c r="C2282" i="69"/>
  <c r="B2282" i="69"/>
  <c r="C2281" i="69"/>
  <c r="B2281" i="69"/>
  <c r="C2280" i="69"/>
  <c r="B2280" i="69"/>
  <c r="C2279" i="69"/>
  <c r="B2279" i="69"/>
  <c r="C2278" i="69"/>
  <c r="B2278" i="69"/>
  <c r="C2277" i="69"/>
  <c r="B2277" i="69"/>
  <c r="C2276" i="69"/>
  <c r="B2276" i="69"/>
  <c r="C2275" i="69"/>
  <c r="B2275" i="69"/>
  <c r="C2274" i="69"/>
  <c r="B2274" i="69"/>
  <c r="C2273" i="69"/>
  <c r="B2273" i="69"/>
  <c r="C2272" i="69"/>
  <c r="B2272" i="69"/>
  <c r="C2271" i="69"/>
  <c r="B2271" i="69"/>
  <c r="C2270" i="69"/>
  <c r="B2270" i="69"/>
  <c r="C2269" i="69"/>
  <c r="B2269" i="69"/>
  <c r="C2268" i="69"/>
  <c r="B2268" i="69"/>
  <c r="C2267" i="69"/>
  <c r="B2267" i="69"/>
  <c r="C2266" i="69"/>
  <c r="B2266" i="69"/>
  <c r="C2265" i="69"/>
  <c r="B2265" i="69"/>
  <c r="C2264" i="69"/>
  <c r="B2264" i="69"/>
  <c r="C2263" i="69"/>
  <c r="B2263" i="69"/>
  <c r="C2262" i="69"/>
  <c r="B2262" i="69"/>
  <c r="C2261" i="69"/>
  <c r="B2261" i="69"/>
  <c r="C2260" i="69"/>
  <c r="B2260" i="69"/>
  <c r="C2259" i="69"/>
  <c r="B2259" i="69"/>
  <c r="C2258" i="69"/>
  <c r="B2258" i="69"/>
  <c r="C2257" i="69"/>
  <c r="B2257" i="69"/>
  <c r="C2256" i="69"/>
  <c r="B2256" i="69"/>
  <c r="C2255" i="69"/>
  <c r="B2255" i="69"/>
  <c r="C2254" i="69"/>
  <c r="B2254" i="69"/>
  <c r="C2253" i="69"/>
  <c r="B2253" i="69"/>
  <c r="C2252" i="69"/>
  <c r="B2252" i="69"/>
  <c r="C2251" i="69"/>
  <c r="B2251" i="69"/>
  <c r="C2250" i="69"/>
  <c r="B2250" i="69"/>
  <c r="C2249" i="69"/>
  <c r="B2249" i="69"/>
  <c r="C2248" i="69"/>
  <c r="B2248" i="69"/>
  <c r="C2247" i="69"/>
  <c r="B2247" i="69"/>
  <c r="C2246" i="69"/>
  <c r="B2246" i="69"/>
  <c r="C2245" i="69"/>
  <c r="B2245" i="69"/>
  <c r="C2244" i="69"/>
  <c r="B2244" i="69"/>
  <c r="C2243" i="69"/>
  <c r="B2243" i="69"/>
  <c r="C2242" i="69"/>
  <c r="B2242" i="69"/>
  <c r="C2241" i="69"/>
  <c r="B2241" i="69"/>
  <c r="C2240" i="69"/>
  <c r="B2240" i="69"/>
  <c r="C2239" i="69"/>
  <c r="B2239" i="69"/>
  <c r="C2238" i="69"/>
  <c r="B2238" i="69"/>
  <c r="C2237" i="69"/>
  <c r="B2237" i="69"/>
  <c r="C2236" i="69"/>
  <c r="B2236" i="69"/>
  <c r="C2235" i="69"/>
  <c r="B2235" i="69"/>
  <c r="C2234" i="69"/>
  <c r="B2234" i="69"/>
  <c r="C2233" i="69"/>
  <c r="B2233" i="69"/>
  <c r="C2232" i="69"/>
  <c r="B2232" i="69"/>
  <c r="C2231" i="69"/>
  <c r="B2231" i="69"/>
  <c r="C2230" i="69"/>
  <c r="B2230" i="69"/>
  <c r="C2229" i="69"/>
  <c r="B2229" i="69"/>
  <c r="C2228" i="69"/>
  <c r="B2228" i="69"/>
  <c r="C2227" i="69"/>
  <c r="B2227" i="69"/>
  <c r="C2226" i="69"/>
  <c r="B2226" i="69"/>
  <c r="C2225" i="69"/>
  <c r="B2225" i="69"/>
  <c r="C2224" i="69"/>
  <c r="B2224" i="69"/>
  <c r="C2223" i="69"/>
  <c r="B2223" i="69"/>
  <c r="C2222" i="69"/>
  <c r="B2222" i="69"/>
  <c r="C2221" i="69"/>
  <c r="B2221" i="69"/>
  <c r="C2220" i="69"/>
  <c r="B2220" i="69"/>
  <c r="C2219" i="69"/>
  <c r="B2219" i="69"/>
  <c r="C2218" i="69"/>
  <c r="B2218" i="69"/>
  <c r="C2217" i="69"/>
  <c r="B2217" i="69"/>
  <c r="C2216" i="69"/>
  <c r="B2216" i="69"/>
  <c r="C2215" i="69"/>
  <c r="B2215" i="69"/>
  <c r="C2214" i="69"/>
  <c r="B2214" i="69"/>
  <c r="C2213" i="69"/>
  <c r="B2213" i="69"/>
  <c r="C2212" i="69"/>
  <c r="B2212" i="69"/>
  <c r="C2211" i="69"/>
  <c r="B2211" i="69"/>
  <c r="C2210" i="69"/>
  <c r="B2210" i="69"/>
  <c r="C2209" i="69"/>
  <c r="B2209" i="69"/>
  <c r="C2208" i="69"/>
  <c r="B2208" i="69"/>
  <c r="C2207" i="69"/>
  <c r="B2207" i="69"/>
  <c r="C2206" i="69"/>
  <c r="B2206" i="69"/>
  <c r="C2205" i="69"/>
  <c r="B2205" i="69"/>
  <c r="C2204" i="69"/>
  <c r="B2204" i="69"/>
  <c r="C2203" i="69"/>
  <c r="B2203" i="69"/>
  <c r="C2202" i="69"/>
  <c r="B2202" i="69"/>
  <c r="C2201" i="69"/>
  <c r="B2201" i="69"/>
  <c r="C2200" i="69"/>
  <c r="B2200" i="69"/>
  <c r="C2199" i="69"/>
  <c r="B2199" i="69"/>
  <c r="C2198" i="69"/>
  <c r="B2198" i="69"/>
  <c r="C2197" i="69"/>
  <c r="B2197" i="69"/>
  <c r="C2196" i="69"/>
  <c r="B2196" i="69"/>
  <c r="C2195" i="69"/>
  <c r="B2195" i="69"/>
  <c r="C2194" i="69"/>
  <c r="B2194" i="69"/>
  <c r="C2193" i="69"/>
  <c r="B2193" i="69"/>
  <c r="C2192" i="69"/>
  <c r="B2192" i="69"/>
  <c r="C2191" i="69"/>
  <c r="B2191" i="69"/>
  <c r="C2190" i="69"/>
  <c r="B2190" i="69"/>
  <c r="C2189" i="69"/>
  <c r="B2189" i="69"/>
  <c r="C2188" i="69"/>
  <c r="B2188" i="69"/>
  <c r="C2187" i="69"/>
  <c r="B2187" i="69"/>
  <c r="C2186" i="69"/>
  <c r="B2186" i="69"/>
  <c r="C2185" i="69"/>
  <c r="B2185" i="69"/>
  <c r="C2184" i="69"/>
  <c r="B2184" i="69"/>
  <c r="C2183" i="69"/>
  <c r="B2183" i="69"/>
  <c r="C2182" i="69"/>
  <c r="B2182" i="69"/>
  <c r="C2181" i="69"/>
  <c r="B2181" i="69"/>
  <c r="C2180" i="69"/>
  <c r="B2180" i="69"/>
  <c r="C2179" i="69"/>
  <c r="B2179" i="69"/>
  <c r="C2178" i="69"/>
  <c r="B2178" i="69"/>
  <c r="C2177" i="69"/>
  <c r="B2177" i="69"/>
  <c r="C2176" i="69"/>
  <c r="B2176" i="69"/>
  <c r="C2175" i="69"/>
  <c r="B2175" i="69"/>
  <c r="C2174" i="69"/>
  <c r="B2174" i="69"/>
  <c r="C2173" i="69"/>
  <c r="B2173" i="69"/>
  <c r="C2172" i="69"/>
  <c r="B2172" i="69"/>
  <c r="C2171" i="69"/>
  <c r="B2171" i="69"/>
  <c r="C2170" i="69"/>
  <c r="B2170" i="69"/>
  <c r="C2169" i="69"/>
  <c r="B2169" i="69"/>
  <c r="C2168" i="69"/>
  <c r="B2168" i="69"/>
  <c r="C2167" i="69"/>
  <c r="B2167" i="69"/>
  <c r="C2166" i="69"/>
  <c r="B2166" i="69"/>
  <c r="C2165" i="69"/>
  <c r="B2165" i="69"/>
  <c r="C2164" i="69"/>
  <c r="B2164" i="69"/>
  <c r="C2163" i="69"/>
  <c r="B2163" i="69"/>
  <c r="C2162" i="69"/>
  <c r="B2162" i="69"/>
  <c r="C2161" i="69"/>
  <c r="B2161" i="69"/>
  <c r="C2160" i="69"/>
  <c r="B2160" i="69"/>
  <c r="C2159" i="69"/>
  <c r="B2159" i="69"/>
  <c r="C2158" i="69"/>
  <c r="B2158" i="69"/>
  <c r="C2157" i="69"/>
  <c r="B2157" i="69"/>
  <c r="C2156" i="69"/>
  <c r="B2156" i="69"/>
  <c r="C2155" i="69"/>
  <c r="B2155" i="69"/>
  <c r="C2154" i="69"/>
  <c r="B2154" i="69"/>
  <c r="C2153" i="69"/>
  <c r="B2153" i="69"/>
  <c r="C2152" i="69"/>
  <c r="B2152" i="69"/>
  <c r="C2151" i="69"/>
  <c r="B2151" i="69"/>
  <c r="C2150" i="69"/>
  <c r="B2150" i="69"/>
  <c r="C2149" i="69"/>
  <c r="B2149" i="69"/>
  <c r="C2148" i="69"/>
  <c r="B2148" i="69"/>
  <c r="C2147" i="69"/>
  <c r="B2147" i="69"/>
  <c r="C2146" i="69"/>
  <c r="B2146" i="69"/>
  <c r="C2145" i="69"/>
  <c r="B2145" i="69"/>
  <c r="C2144" i="69"/>
  <c r="B2144" i="69"/>
  <c r="C2143" i="69"/>
  <c r="B2143" i="69"/>
  <c r="C2142" i="69"/>
  <c r="B2142" i="69"/>
  <c r="C2141" i="69"/>
  <c r="B2141" i="69"/>
  <c r="C2140" i="69"/>
  <c r="B2140" i="69"/>
  <c r="C2139" i="69"/>
  <c r="B2139" i="69"/>
  <c r="C2138" i="69"/>
  <c r="B2138" i="69"/>
  <c r="C2137" i="69"/>
  <c r="B2137" i="69"/>
  <c r="C2136" i="69"/>
  <c r="B2136" i="69"/>
  <c r="C2135" i="69"/>
  <c r="B2135" i="69"/>
  <c r="C2134" i="69"/>
  <c r="B2134" i="69"/>
  <c r="C2133" i="69"/>
  <c r="B2133" i="69"/>
  <c r="C2132" i="69"/>
  <c r="B2132" i="69"/>
  <c r="C2131" i="69"/>
  <c r="B2131" i="69"/>
  <c r="C2130" i="69"/>
  <c r="B2130" i="69"/>
  <c r="C2129" i="69"/>
  <c r="B2129" i="69"/>
  <c r="C2128" i="69"/>
  <c r="B2128" i="69"/>
  <c r="C2127" i="69"/>
  <c r="B2127" i="69"/>
  <c r="C2126" i="69"/>
  <c r="B2126" i="69"/>
  <c r="C2125" i="69"/>
  <c r="B2125" i="69"/>
  <c r="C2124" i="69"/>
  <c r="B2124" i="69"/>
  <c r="C2123" i="69"/>
  <c r="B2123" i="69"/>
  <c r="C2122" i="69"/>
  <c r="B2122" i="69"/>
  <c r="C2121" i="69"/>
  <c r="B2121" i="69"/>
  <c r="C2120" i="69"/>
  <c r="B2120" i="69"/>
  <c r="C2119" i="69"/>
  <c r="B2119" i="69"/>
  <c r="C2118" i="69"/>
  <c r="B2118" i="69"/>
  <c r="C2117" i="69"/>
  <c r="B2117" i="69"/>
  <c r="C2116" i="69"/>
  <c r="B2116" i="69"/>
  <c r="C2115" i="69"/>
  <c r="B2115" i="69"/>
  <c r="C2114" i="69"/>
  <c r="B2114" i="69"/>
  <c r="C2113" i="69"/>
  <c r="B2113" i="69"/>
  <c r="C2112" i="69"/>
  <c r="B2112" i="69"/>
  <c r="C2111" i="69"/>
  <c r="B2111" i="69"/>
  <c r="C2110" i="69"/>
  <c r="B2110" i="69"/>
  <c r="C2109" i="69"/>
  <c r="B2109" i="69"/>
  <c r="C2108" i="69"/>
  <c r="B2108" i="69"/>
  <c r="C2107" i="69"/>
  <c r="B2107" i="69"/>
  <c r="C2106" i="69"/>
  <c r="B2106" i="69"/>
  <c r="C2105" i="69"/>
  <c r="B2105" i="69"/>
  <c r="C2104" i="69"/>
  <c r="B2104" i="69"/>
  <c r="C2103" i="69"/>
  <c r="B2103" i="69"/>
  <c r="C2102" i="69"/>
  <c r="B2102" i="69"/>
  <c r="C2101" i="69"/>
  <c r="B2101" i="69"/>
  <c r="C2100" i="69"/>
  <c r="B2100" i="69"/>
  <c r="C2099" i="69"/>
  <c r="B2099" i="69"/>
  <c r="C2098" i="69"/>
  <c r="B2098" i="69"/>
  <c r="C2097" i="69"/>
  <c r="B2097" i="69"/>
  <c r="C2096" i="69"/>
  <c r="B2096" i="69"/>
  <c r="C2095" i="69"/>
  <c r="B2095" i="69"/>
  <c r="C2094" i="69"/>
  <c r="B2094" i="69"/>
  <c r="C2093" i="69"/>
  <c r="B2093" i="69"/>
  <c r="C2092" i="69"/>
  <c r="B2092" i="69"/>
  <c r="C2091" i="69"/>
  <c r="B2091" i="69"/>
  <c r="C2090" i="69"/>
  <c r="B2090" i="69"/>
  <c r="C2089" i="69"/>
  <c r="B2089" i="69"/>
  <c r="C2088" i="69"/>
  <c r="B2088" i="69"/>
  <c r="C2087" i="69"/>
  <c r="B2087" i="69"/>
  <c r="C2086" i="69"/>
  <c r="B2086" i="69"/>
  <c r="C2085" i="69"/>
  <c r="B2085" i="69"/>
  <c r="C2084" i="69"/>
  <c r="B2084" i="69"/>
  <c r="C2083" i="69"/>
  <c r="B2083" i="69"/>
  <c r="C2082" i="69"/>
  <c r="B2082" i="69"/>
  <c r="C2081" i="69"/>
  <c r="B2081" i="69"/>
  <c r="C2080" i="69"/>
  <c r="B2080" i="69"/>
  <c r="C2079" i="69"/>
  <c r="B2079" i="69"/>
  <c r="C2078" i="69"/>
  <c r="B2078" i="69"/>
  <c r="C2077" i="69"/>
  <c r="B2077" i="69"/>
  <c r="C2076" i="69"/>
  <c r="B2076" i="69"/>
  <c r="C2075" i="69"/>
  <c r="B2075" i="69"/>
  <c r="C2074" i="69"/>
  <c r="B2074" i="69"/>
  <c r="C2073" i="69"/>
  <c r="B2073" i="69"/>
  <c r="C2072" i="69"/>
  <c r="B2072" i="69"/>
  <c r="C2071" i="69"/>
  <c r="B2071" i="69"/>
  <c r="C2070" i="69"/>
  <c r="B2070" i="69"/>
  <c r="C2069" i="69"/>
  <c r="B2069" i="69"/>
  <c r="C2068" i="69"/>
  <c r="B2068" i="69"/>
  <c r="C2067" i="69"/>
  <c r="B2067" i="69"/>
  <c r="C2066" i="69"/>
  <c r="B2066" i="69"/>
  <c r="C2065" i="69"/>
  <c r="B2065" i="69"/>
  <c r="C2064" i="69"/>
  <c r="B2064" i="69"/>
  <c r="C2063" i="69"/>
  <c r="B2063" i="69"/>
  <c r="C2062" i="69"/>
  <c r="B2062" i="69"/>
  <c r="C2061" i="69"/>
  <c r="B2061" i="69"/>
  <c r="C2060" i="69"/>
  <c r="B2060" i="69"/>
  <c r="C2059" i="69"/>
  <c r="B2059" i="69"/>
  <c r="C2058" i="69"/>
  <c r="B2058" i="69"/>
  <c r="C2057" i="69"/>
  <c r="B2057" i="69"/>
  <c r="C2056" i="69"/>
  <c r="B2056" i="69"/>
  <c r="C2055" i="69"/>
  <c r="B2055" i="69"/>
  <c r="C2054" i="69"/>
  <c r="B2054" i="69"/>
  <c r="C2053" i="69"/>
  <c r="B2053" i="69"/>
  <c r="C2052" i="69"/>
  <c r="B2052" i="69"/>
  <c r="C2051" i="69"/>
  <c r="B2051" i="69"/>
  <c r="C2050" i="69"/>
  <c r="B2050" i="69"/>
  <c r="C2049" i="69"/>
  <c r="B2049" i="69"/>
  <c r="C2048" i="69"/>
  <c r="B2048" i="69"/>
  <c r="C2047" i="69"/>
  <c r="B2047" i="69"/>
  <c r="C2046" i="69"/>
  <c r="B2046" i="69"/>
  <c r="C2045" i="69"/>
  <c r="B2045" i="69"/>
  <c r="C2044" i="69"/>
  <c r="B2044" i="69"/>
  <c r="C2043" i="69"/>
  <c r="B2043" i="69"/>
  <c r="C2042" i="69"/>
  <c r="B2042" i="69"/>
  <c r="C2041" i="69"/>
  <c r="B2041" i="69"/>
  <c r="C2040" i="69"/>
  <c r="B2040" i="69"/>
  <c r="C2039" i="69"/>
  <c r="B2039" i="69"/>
  <c r="C2038" i="69"/>
  <c r="B2038" i="69"/>
  <c r="C2037" i="69"/>
  <c r="B2037" i="69"/>
  <c r="C2036" i="69"/>
  <c r="B2036" i="69"/>
  <c r="C2035" i="69"/>
  <c r="B2035" i="69"/>
  <c r="C2034" i="69"/>
  <c r="B2034" i="69"/>
  <c r="C2033" i="69"/>
  <c r="B2033" i="69"/>
  <c r="C2032" i="69"/>
  <c r="B2032" i="69"/>
  <c r="C2031" i="69"/>
  <c r="B2031" i="69"/>
  <c r="C2030" i="69"/>
  <c r="B2030" i="69"/>
  <c r="C2029" i="69"/>
  <c r="B2029" i="69"/>
  <c r="C2028" i="69"/>
  <c r="B2028" i="69"/>
  <c r="C2027" i="69"/>
  <c r="B2027" i="69"/>
  <c r="C2026" i="69"/>
  <c r="B2026" i="69"/>
  <c r="C2025" i="69"/>
  <c r="B2025" i="69"/>
  <c r="C2024" i="69"/>
  <c r="B2024" i="69"/>
  <c r="C2023" i="69"/>
  <c r="B2023" i="69"/>
  <c r="C2022" i="69"/>
  <c r="B2022" i="69"/>
  <c r="C2021" i="69"/>
  <c r="B2021" i="69"/>
  <c r="C2020" i="69"/>
  <c r="B2020" i="69"/>
  <c r="C2019" i="69"/>
  <c r="B2019" i="69"/>
  <c r="C2018" i="69"/>
  <c r="B2018" i="69"/>
  <c r="C2017" i="69"/>
  <c r="B2017" i="69"/>
  <c r="C2016" i="69"/>
  <c r="B2016" i="69"/>
  <c r="C2015" i="69"/>
  <c r="B2015" i="69"/>
  <c r="C2014" i="69"/>
  <c r="B2014" i="69"/>
  <c r="C2013" i="69"/>
  <c r="B2013" i="69"/>
  <c r="C2012" i="69"/>
  <c r="B2012" i="69"/>
  <c r="C2011" i="69"/>
  <c r="B2011" i="69"/>
  <c r="C2010" i="69"/>
  <c r="B2010" i="69"/>
  <c r="C2009" i="69"/>
  <c r="B2009" i="69"/>
  <c r="C2008" i="69"/>
  <c r="B2008" i="69"/>
  <c r="C2007" i="69"/>
  <c r="B2007" i="69"/>
  <c r="C2006" i="69"/>
  <c r="B2006" i="69"/>
  <c r="C2005" i="69"/>
  <c r="B2005" i="69"/>
  <c r="C2004" i="69"/>
  <c r="B2004" i="69"/>
  <c r="C2003" i="69"/>
  <c r="B2003" i="69"/>
  <c r="C2002" i="69"/>
  <c r="B2002" i="69"/>
  <c r="C2001" i="69"/>
  <c r="B2001" i="69"/>
  <c r="C2000" i="69"/>
  <c r="B2000" i="69"/>
  <c r="C1999" i="69"/>
  <c r="B1999" i="69"/>
  <c r="C1998" i="69"/>
  <c r="B1998" i="69"/>
  <c r="C1997" i="69"/>
  <c r="B1997" i="69"/>
  <c r="C1996" i="69"/>
  <c r="B1996" i="69"/>
  <c r="C1995" i="69"/>
  <c r="B1995" i="69"/>
  <c r="C1994" i="69"/>
  <c r="B1994" i="69"/>
  <c r="C1993" i="69"/>
  <c r="B1993" i="69"/>
  <c r="C1992" i="69"/>
  <c r="B1992" i="69"/>
  <c r="C1991" i="69"/>
  <c r="B1991" i="69"/>
  <c r="C1990" i="69"/>
  <c r="B1990" i="69"/>
  <c r="C1989" i="69"/>
  <c r="B1989" i="69"/>
  <c r="C1988" i="69"/>
  <c r="B1988" i="69"/>
  <c r="C1987" i="69"/>
  <c r="B1987" i="69"/>
  <c r="C1986" i="69"/>
  <c r="B1986" i="69"/>
  <c r="C1985" i="69"/>
  <c r="B1985" i="69"/>
  <c r="C1984" i="69"/>
  <c r="B1984" i="69"/>
  <c r="C1983" i="69"/>
  <c r="B1983" i="69"/>
  <c r="C1982" i="69"/>
  <c r="B1982" i="69"/>
  <c r="C1981" i="69"/>
  <c r="B1981" i="69"/>
  <c r="C1980" i="69"/>
  <c r="B1980" i="69"/>
  <c r="C1979" i="69"/>
  <c r="B1979" i="69"/>
  <c r="C1978" i="69"/>
  <c r="B1978" i="69"/>
  <c r="C1977" i="69"/>
  <c r="B1977" i="69"/>
  <c r="C1976" i="69"/>
  <c r="B1976" i="69"/>
  <c r="C1975" i="69"/>
  <c r="B1975" i="69"/>
  <c r="C1974" i="69"/>
  <c r="B1974" i="69"/>
  <c r="C1973" i="69"/>
  <c r="B1973" i="69"/>
  <c r="C1972" i="69"/>
  <c r="B1972" i="69"/>
  <c r="C1971" i="69"/>
  <c r="B1971" i="69"/>
  <c r="C1970" i="69"/>
  <c r="B1970" i="69"/>
  <c r="C1969" i="69"/>
  <c r="B1969" i="69"/>
  <c r="C1968" i="69"/>
  <c r="B1968" i="69"/>
  <c r="C1967" i="69"/>
  <c r="B1967" i="69"/>
  <c r="C1966" i="69"/>
  <c r="B1966" i="69"/>
  <c r="C1965" i="69"/>
  <c r="B1965" i="69"/>
  <c r="C1964" i="69"/>
  <c r="B1964" i="69"/>
  <c r="C1963" i="69"/>
  <c r="B1963" i="69"/>
  <c r="C1962" i="69"/>
  <c r="B1962" i="69"/>
  <c r="C1961" i="69"/>
  <c r="B1961" i="69"/>
  <c r="C1960" i="69"/>
  <c r="B1960" i="69"/>
  <c r="C1959" i="69"/>
  <c r="B1959" i="69"/>
  <c r="C1958" i="69"/>
  <c r="B1958" i="69"/>
  <c r="C1957" i="69"/>
  <c r="B1957" i="69"/>
  <c r="C1956" i="69"/>
  <c r="B1956" i="69"/>
  <c r="C1955" i="69"/>
  <c r="B1955" i="69"/>
  <c r="C1954" i="69"/>
  <c r="B1954" i="69"/>
  <c r="C1953" i="69"/>
  <c r="B1953" i="69"/>
  <c r="C1952" i="69"/>
  <c r="B1952" i="69"/>
  <c r="C1951" i="69"/>
  <c r="B1951" i="69"/>
  <c r="C1950" i="69"/>
  <c r="B1950" i="69"/>
  <c r="C1949" i="69"/>
  <c r="B1949" i="69"/>
  <c r="C1948" i="69"/>
  <c r="B1948" i="69"/>
  <c r="C1947" i="69"/>
  <c r="B1947" i="69"/>
  <c r="C1946" i="69"/>
  <c r="B1946" i="69"/>
  <c r="C1945" i="69"/>
  <c r="B1945" i="69"/>
  <c r="C1944" i="69"/>
  <c r="B1944" i="69"/>
  <c r="C1943" i="69"/>
  <c r="B1943" i="69"/>
  <c r="C1942" i="69"/>
  <c r="B1942" i="69"/>
  <c r="C1941" i="69"/>
  <c r="B1941" i="69"/>
  <c r="C1940" i="69"/>
  <c r="B1940" i="69"/>
  <c r="C1939" i="69"/>
  <c r="B1939" i="69"/>
  <c r="C1938" i="69"/>
  <c r="B1938" i="69"/>
  <c r="C1937" i="69"/>
  <c r="B1937" i="69"/>
  <c r="C1936" i="69"/>
  <c r="B1936" i="69"/>
  <c r="C1935" i="69"/>
  <c r="B1935" i="69"/>
  <c r="C1934" i="69"/>
  <c r="B1934" i="69"/>
  <c r="C1933" i="69"/>
  <c r="B1933" i="69"/>
  <c r="C1932" i="69"/>
  <c r="B1932" i="69"/>
  <c r="C1931" i="69"/>
  <c r="B1931" i="69"/>
  <c r="C1930" i="69"/>
  <c r="B1930" i="69"/>
  <c r="C1929" i="69"/>
  <c r="B1929" i="69"/>
  <c r="C1928" i="69"/>
  <c r="B1928" i="69"/>
  <c r="C1927" i="69"/>
  <c r="B1927" i="69"/>
  <c r="C1926" i="69"/>
  <c r="B1926" i="69"/>
  <c r="C1925" i="69"/>
  <c r="B1925" i="69"/>
  <c r="C1924" i="69"/>
  <c r="B1924" i="69"/>
  <c r="C1923" i="69"/>
  <c r="B1923" i="69"/>
  <c r="C1922" i="69"/>
  <c r="B1922" i="69"/>
  <c r="C1921" i="69"/>
  <c r="B1921" i="69"/>
  <c r="C1920" i="69"/>
  <c r="B1920" i="69"/>
  <c r="C1919" i="69"/>
  <c r="B1919" i="69"/>
  <c r="C1918" i="69"/>
  <c r="B1918" i="69"/>
  <c r="C1917" i="69"/>
  <c r="B1917" i="69"/>
  <c r="C1916" i="69"/>
  <c r="B1916" i="69"/>
  <c r="C1915" i="69"/>
  <c r="B1915" i="69"/>
  <c r="C1914" i="69"/>
  <c r="B1914" i="69"/>
  <c r="C1913" i="69"/>
  <c r="B1913" i="69"/>
  <c r="C1912" i="69"/>
  <c r="B1912" i="69"/>
  <c r="C1911" i="69"/>
  <c r="B1911" i="69"/>
  <c r="C1910" i="69"/>
  <c r="B1910" i="69"/>
  <c r="C1909" i="69"/>
  <c r="B1909" i="69"/>
  <c r="C1908" i="69"/>
  <c r="B1908" i="69"/>
  <c r="C1907" i="69"/>
  <c r="B1907" i="69"/>
  <c r="C1906" i="69"/>
  <c r="B1906" i="69"/>
  <c r="C1905" i="69"/>
  <c r="B1905" i="69"/>
  <c r="C1904" i="69"/>
  <c r="B1904" i="69"/>
  <c r="C1903" i="69"/>
  <c r="B1903" i="69"/>
  <c r="C1902" i="69"/>
  <c r="B1902" i="69"/>
  <c r="C1901" i="69"/>
  <c r="B1901" i="69"/>
  <c r="C1900" i="69"/>
  <c r="B1900" i="69"/>
  <c r="C1899" i="69"/>
  <c r="B1899" i="69"/>
  <c r="C1898" i="69"/>
  <c r="B1898" i="69"/>
  <c r="C1897" i="69"/>
  <c r="B1897" i="69"/>
  <c r="C1896" i="69"/>
  <c r="B1896" i="69"/>
  <c r="C1895" i="69"/>
  <c r="B1895" i="69"/>
  <c r="C1894" i="69"/>
  <c r="B1894" i="69"/>
  <c r="C1893" i="69"/>
  <c r="B1893" i="69"/>
  <c r="C1892" i="69"/>
  <c r="B1892" i="69"/>
  <c r="C1891" i="69"/>
  <c r="B1891" i="69"/>
  <c r="C1890" i="69"/>
  <c r="B1890" i="69"/>
  <c r="C1889" i="69"/>
  <c r="B1889" i="69"/>
  <c r="C1888" i="69"/>
  <c r="B1888" i="69"/>
  <c r="C1887" i="69"/>
  <c r="B1887" i="69"/>
  <c r="C1886" i="69"/>
  <c r="B1886" i="69"/>
  <c r="C1885" i="69"/>
  <c r="B1885" i="69"/>
  <c r="C1884" i="69"/>
  <c r="B1884" i="69"/>
  <c r="C1883" i="69"/>
  <c r="B1883" i="69"/>
  <c r="C1882" i="69"/>
  <c r="B1882" i="69"/>
  <c r="C1881" i="69"/>
  <c r="B1881" i="69"/>
  <c r="C1880" i="69"/>
  <c r="B1880" i="69"/>
  <c r="C1879" i="69"/>
  <c r="B1879" i="69"/>
  <c r="C1878" i="69"/>
  <c r="B1878" i="69"/>
  <c r="C1877" i="69"/>
  <c r="B1877" i="69"/>
  <c r="C1876" i="69"/>
  <c r="B1876" i="69"/>
  <c r="C1875" i="69"/>
  <c r="B1875" i="69"/>
  <c r="C1874" i="69"/>
  <c r="B1874" i="69"/>
  <c r="C1873" i="69"/>
  <c r="B1873" i="69"/>
  <c r="C1872" i="69"/>
  <c r="B1872" i="69"/>
  <c r="C1871" i="69"/>
  <c r="B1871" i="69"/>
  <c r="C1870" i="69"/>
  <c r="B1870" i="69"/>
  <c r="C1869" i="69"/>
  <c r="B1869" i="69"/>
  <c r="C1868" i="69"/>
  <c r="B1868" i="69"/>
  <c r="C1867" i="69"/>
  <c r="B1867" i="69"/>
  <c r="C1866" i="69"/>
  <c r="B1866" i="69"/>
  <c r="C1865" i="69"/>
  <c r="B1865" i="69"/>
  <c r="C1864" i="69"/>
  <c r="B1864" i="69"/>
  <c r="C1863" i="69"/>
  <c r="B1863" i="69"/>
  <c r="C1862" i="69"/>
  <c r="B1862" i="69"/>
  <c r="C1861" i="69"/>
  <c r="B1861" i="69"/>
  <c r="C1860" i="69"/>
  <c r="B1860" i="69"/>
  <c r="C1859" i="69"/>
  <c r="B1859" i="69"/>
  <c r="C1858" i="69"/>
  <c r="B1858" i="69"/>
  <c r="C1857" i="69"/>
  <c r="B1857" i="69"/>
  <c r="C1856" i="69"/>
  <c r="B1856" i="69"/>
  <c r="C1855" i="69"/>
  <c r="B1855" i="69"/>
  <c r="C1854" i="69"/>
  <c r="B1854" i="69"/>
  <c r="C1853" i="69"/>
  <c r="B1853" i="69"/>
  <c r="C1852" i="69"/>
  <c r="B1852" i="69"/>
  <c r="C1851" i="69"/>
  <c r="B1851" i="69"/>
  <c r="C1850" i="69"/>
  <c r="B1850" i="69"/>
  <c r="C1849" i="69"/>
  <c r="B1849" i="69"/>
  <c r="C1848" i="69"/>
  <c r="B1848" i="69"/>
  <c r="C1847" i="69"/>
  <c r="B1847" i="69"/>
  <c r="C1846" i="69"/>
  <c r="B1846" i="69"/>
  <c r="C1845" i="69"/>
  <c r="B1845" i="69"/>
  <c r="C1844" i="69"/>
  <c r="B1844" i="69"/>
  <c r="C1843" i="69"/>
  <c r="B1843" i="69"/>
  <c r="C1842" i="69"/>
  <c r="B1842" i="69"/>
  <c r="C1841" i="69"/>
  <c r="B1841" i="69"/>
  <c r="C1840" i="69"/>
  <c r="B1840" i="69"/>
  <c r="C1839" i="69"/>
  <c r="B1839" i="69"/>
  <c r="C1838" i="69"/>
  <c r="B1838" i="69"/>
  <c r="C1837" i="69"/>
  <c r="B1837" i="69"/>
  <c r="C1836" i="69"/>
  <c r="B1836" i="69"/>
  <c r="C1835" i="69"/>
  <c r="B1835" i="69"/>
  <c r="C1834" i="69"/>
  <c r="B1834" i="69"/>
  <c r="C1833" i="69"/>
  <c r="B1833" i="69"/>
  <c r="C1832" i="69"/>
  <c r="B1832" i="69"/>
  <c r="C1831" i="69"/>
  <c r="B1831" i="69"/>
  <c r="C1830" i="69"/>
  <c r="B1830" i="69"/>
  <c r="C1829" i="69"/>
  <c r="B1829" i="69"/>
  <c r="C1828" i="69"/>
  <c r="B1828" i="69"/>
  <c r="C1827" i="69"/>
  <c r="B1827" i="69"/>
  <c r="C1826" i="69"/>
  <c r="B1826" i="69"/>
  <c r="C1825" i="69"/>
  <c r="B1825" i="69"/>
  <c r="C1824" i="69"/>
  <c r="B1824" i="69"/>
  <c r="C1823" i="69"/>
  <c r="B1823" i="69"/>
  <c r="C1822" i="69"/>
  <c r="B1822" i="69"/>
  <c r="C1821" i="69"/>
  <c r="B1821" i="69"/>
  <c r="C1820" i="69"/>
  <c r="B1820" i="69"/>
  <c r="C1819" i="69"/>
  <c r="B1819" i="69"/>
  <c r="C1818" i="69"/>
  <c r="B1818" i="69"/>
  <c r="C1817" i="69"/>
  <c r="B1817" i="69"/>
  <c r="C1816" i="69"/>
  <c r="B1816" i="69"/>
  <c r="C1815" i="69"/>
  <c r="B1815" i="69"/>
  <c r="C1814" i="69"/>
  <c r="B1814" i="69"/>
  <c r="C1813" i="69"/>
  <c r="B1813" i="69"/>
  <c r="C1812" i="69"/>
  <c r="B1812" i="69"/>
  <c r="C1811" i="69"/>
  <c r="B1811" i="69"/>
  <c r="C1810" i="69"/>
  <c r="B1810" i="69"/>
  <c r="C1809" i="69"/>
  <c r="B1809" i="69"/>
  <c r="C1808" i="69"/>
  <c r="B1808" i="69"/>
  <c r="C1807" i="69"/>
  <c r="B1807" i="69"/>
  <c r="C1806" i="69"/>
  <c r="B1806" i="69"/>
  <c r="C1805" i="69"/>
  <c r="B1805" i="69"/>
  <c r="C1804" i="69"/>
  <c r="B1804" i="69"/>
  <c r="C1803" i="69"/>
  <c r="B1803" i="69"/>
  <c r="C1802" i="69"/>
  <c r="B1802" i="69"/>
  <c r="C1801" i="69"/>
  <c r="B1801" i="69"/>
  <c r="C1800" i="69"/>
  <c r="B1800" i="69"/>
  <c r="C1799" i="69"/>
  <c r="B1799" i="69"/>
  <c r="C1798" i="69"/>
  <c r="B1798" i="69"/>
  <c r="C1797" i="69"/>
  <c r="B1797" i="69"/>
  <c r="C1796" i="69"/>
  <c r="B1796" i="69"/>
  <c r="C1795" i="69"/>
  <c r="B1795" i="69"/>
  <c r="C1794" i="69"/>
  <c r="B1794" i="69"/>
  <c r="C1793" i="69"/>
  <c r="B1793" i="69"/>
  <c r="C1792" i="69"/>
  <c r="B1792" i="69"/>
  <c r="C1791" i="69"/>
  <c r="B1791" i="69"/>
  <c r="C1790" i="69"/>
  <c r="B1790" i="69"/>
  <c r="C1789" i="69"/>
  <c r="B1789" i="69"/>
  <c r="C1788" i="69"/>
  <c r="B1788" i="69"/>
  <c r="C1787" i="69"/>
  <c r="B1787" i="69"/>
  <c r="C1786" i="69"/>
  <c r="B1786" i="69"/>
  <c r="C1785" i="69"/>
  <c r="B1785" i="69"/>
  <c r="C1784" i="69"/>
  <c r="B1784" i="69"/>
  <c r="C1783" i="69"/>
  <c r="B1783" i="69"/>
  <c r="C1782" i="69"/>
  <c r="B1782" i="69"/>
  <c r="C1781" i="69"/>
  <c r="B1781" i="69"/>
  <c r="C1780" i="69"/>
  <c r="B1780" i="69"/>
  <c r="C1779" i="69"/>
  <c r="B1779" i="69"/>
  <c r="C1778" i="69"/>
  <c r="B1778" i="69"/>
  <c r="C1777" i="69"/>
  <c r="B1777" i="69"/>
  <c r="C1776" i="69"/>
  <c r="B1776" i="69"/>
  <c r="C1775" i="69"/>
  <c r="B1775" i="69"/>
  <c r="C1774" i="69"/>
  <c r="B1774" i="69"/>
  <c r="C1773" i="69"/>
  <c r="B1773" i="69"/>
  <c r="C1772" i="69"/>
  <c r="B1772" i="69"/>
  <c r="C1771" i="69"/>
  <c r="B1771" i="69"/>
  <c r="C1770" i="69"/>
  <c r="B1770" i="69"/>
  <c r="C1769" i="69"/>
  <c r="B1769" i="69"/>
  <c r="C1768" i="69"/>
  <c r="B1768" i="69"/>
  <c r="C1767" i="69"/>
  <c r="B1767" i="69"/>
  <c r="C1766" i="69"/>
  <c r="B1766" i="69"/>
  <c r="C1765" i="69"/>
  <c r="B1765" i="69"/>
  <c r="C1764" i="69"/>
  <c r="B1764" i="69"/>
  <c r="C1763" i="69"/>
  <c r="B1763" i="69"/>
  <c r="C1762" i="69"/>
  <c r="B1762" i="69"/>
  <c r="C1761" i="69"/>
  <c r="B1761" i="69"/>
  <c r="C1760" i="69"/>
  <c r="B1760" i="69"/>
  <c r="C1759" i="69"/>
  <c r="B1759" i="69"/>
  <c r="C1758" i="69"/>
  <c r="B1758" i="69"/>
  <c r="C1757" i="69"/>
  <c r="B1757" i="69"/>
  <c r="C1756" i="69"/>
  <c r="B1756" i="69"/>
  <c r="C1755" i="69"/>
  <c r="B1755" i="69"/>
  <c r="C1754" i="69"/>
  <c r="B1754" i="69"/>
  <c r="C1753" i="69"/>
  <c r="B1753" i="69"/>
  <c r="C1752" i="69"/>
  <c r="B1752" i="69"/>
  <c r="C1751" i="69"/>
  <c r="B1751" i="69"/>
  <c r="C1750" i="69"/>
  <c r="B1750" i="69"/>
  <c r="C1749" i="69"/>
  <c r="B1749" i="69"/>
  <c r="C1748" i="69"/>
  <c r="B1748" i="69"/>
  <c r="C1747" i="69"/>
  <c r="B1747" i="69"/>
  <c r="C1746" i="69"/>
  <c r="B1746" i="69"/>
  <c r="C1745" i="69"/>
  <c r="B1745" i="69"/>
  <c r="C1744" i="69"/>
  <c r="B1744" i="69"/>
  <c r="C1743" i="69"/>
  <c r="B1743" i="69"/>
  <c r="C1742" i="69"/>
  <c r="B1742" i="69"/>
  <c r="C1741" i="69"/>
  <c r="B1741" i="69"/>
  <c r="C1740" i="69"/>
  <c r="B1740" i="69"/>
  <c r="C1739" i="69"/>
  <c r="B1739" i="69"/>
  <c r="C1738" i="69"/>
  <c r="B1738" i="69"/>
  <c r="C1737" i="69"/>
  <c r="B1737" i="69"/>
  <c r="C1736" i="69"/>
  <c r="B1736" i="69"/>
  <c r="C1735" i="69"/>
  <c r="B1735" i="69"/>
  <c r="C1734" i="69"/>
  <c r="B1734" i="69"/>
  <c r="C1733" i="69"/>
  <c r="B1733" i="69"/>
  <c r="C1732" i="69"/>
  <c r="B1732" i="69"/>
  <c r="C1731" i="69"/>
  <c r="B1731" i="69"/>
  <c r="C1730" i="69"/>
  <c r="B1730" i="69"/>
  <c r="C1729" i="69"/>
  <c r="B1729" i="69"/>
  <c r="C1728" i="69"/>
  <c r="B1728" i="69"/>
  <c r="C1727" i="69"/>
  <c r="B1727" i="69"/>
  <c r="C1726" i="69"/>
  <c r="B1726" i="69"/>
  <c r="C1725" i="69"/>
  <c r="B1725" i="69"/>
  <c r="C1724" i="69"/>
  <c r="B1724" i="69"/>
  <c r="C1723" i="69"/>
  <c r="B1723" i="69"/>
  <c r="C1722" i="69"/>
  <c r="B1722" i="69"/>
  <c r="C1721" i="69"/>
  <c r="B1721" i="69"/>
  <c r="C1720" i="69"/>
  <c r="B1720" i="69"/>
  <c r="C1719" i="69"/>
  <c r="B1719" i="69"/>
  <c r="C1718" i="69"/>
  <c r="B1718" i="69"/>
  <c r="C1717" i="69"/>
  <c r="B1717" i="69"/>
  <c r="C1716" i="69"/>
  <c r="B1716" i="69"/>
  <c r="C1715" i="69"/>
  <c r="B1715" i="69"/>
  <c r="C1714" i="69"/>
  <c r="B1714" i="69"/>
  <c r="C1713" i="69"/>
  <c r="B1713" i="69"/>
  <c r="C1712" i="69"/>
  <c r="B1712" i="69"/>
  <c r="C1711" i="69"/>
  <c r="B1711" i="69"/>
  <c r="C1710" i="69"/>
  <c r="B1710" i="69"/>
  <c r="C1709" i="69"/>
  <c r="B1709" i="69"/>
  <c r="C1708" i="69"/>
  <c r="B1708" i="69"/>
  <c r="C1707" i="69"/>
  <c r="B1707" i="69"/>
  <c r="C1706" i="69"/>
  <c r="B1706" i="69"/>
  <c r="C1705" i="69"/>
  <c r="B1705" i="69"/>
  <c r="C1704" i="69"/>
  <c r="B1704" i="69"/>
  <c r="C1703" i="69"/>
  <c r="B1703" i="69"/>
  <c r="C1702" i="69"/>
  <c r="B1702" i="69"/>
  <c r="C1701" i="69"/>
  <c r="B1701" i="69"/>
  <c r="C1700" i="69"/>
  <c r="B1700" i="69"/>
  <c r="C1699" i="69"/>
  <c r="B1699" i="69"/>
  <c r="C1698" i="69"/>
  <c r="B1698" i="69"/>
  <c r="C1697" i="69"/>
  <c r="B1697" i="69"/>
  <c r="C1696" i="69"/>
  <c r="B1696" i="69"/>
  <c r="C1695" i="69"/>
  <c r="B1695" i="69"/>
  <c r="C1694" i="69"/>
  <c r="B1694" i="69"/>
  <c r="C1693" i="69"/>
  <c r="B1693" i="69"/>
  <c r="C1692" i="69"/>
  <c r="B1692" i="69"/>
  <c r="C1691" i="69"/>
  <c r="B1691" i="69"/>
  <c r="C1690" i="69"/>
  <c r="B1690" i="69"/>
  <c r="C1689" i="69"/>
  <c r="B1689" i="69"/>
  <c r="C1688" i="69"/>
  <c r="B1688" i="69"/>
  <c r="C1687" i="69"/>
  <c r="B1687" i="69"/>
  <c r="C1686" i="69"/>
  <c r="B1686" i="69"/>
  <c r="C1685" i="69"/>
  <c r="B1685" i="69"/>
  <c r="C1684" i="69"/>
  <c r="B1684" i="69"/>
  <c r="C1683" i="69"/>
  <c r="B1683" i="69"/>
  <c r="C1682" i="69"/>
  <c r="B1682" i="69"/>
  <c r="C1681" i="69"/>
  <c r="B1681" i="69"/>
  <c r="C1680" i="69"/>
  <c r="B1680" i="69"/>
  <c r="C1679" i="69"/>
  <c r="B1679" i="69"/>
  <c r="C1678" i="69"/>
  <c r="B1678" i="69"/>
  <c r="C1677" i="69"/>
  <c r="B1677" i="69"/>
  <c r="C1676" i="69"/>
  <c r="B1676" i="69"/>
  <c r="C1675" i="69"/>
  <c r="B1675" i="69"/>
  <c r="C1674" i="69"/>
  <c r="B1674" i="69"/>
  <c r="C1673" i="69"/>
  <c r="B1673" i="69"/>
  <c r="C1672" i="69"/>
  <c r="B1672" i="69"/>
  <c r="C1671" i="69"/>
  <c r="B1671" i="69"/>
  <c r="C1670" i="69"/>
  <c r="B1670" i="69"/>
  <c r="C1669" i="69"/>
  <c r="B1669" i="69"/>
  <c r="C1668" i="69"/>
  <c r="B1668" i="69"/>
  <c r="C1667" i="69"/>
  <c r="B1667" i="69"/>
  <c r="C1666" i="69"/>
  <c r="B1666" i="69"/>
  <c r="C1665" i="69"/>
  <c r="B1665" i="69"/>
  <c r="C1664" i="69"/>
  <c r="B1664" i="69"/>
  <c r="C1663" i="69"/>
  <c r="B1663" i="69"/>
  <c r="C1662" i="69"/>
  <c r="B1662" i="69"/>
  <c r="C1661" i="69"/>
  <c r="B1661" i="69"/>
  <c r="C1660" i="69"/>
  <c r="B1660" i="69"/>
  <c r="C1659" i="69"/>
  <c r="B1659" i="69"/>
  <c r="C1658" i="69"/>
  <c r="B1658" i="69"/>
  <c r="C1657" i="69"/>
  <c r="B1657" i="69"/>
  <c r="C1656" i="69"/>
  <c r="B1656" i="69"/>
  <c r="C1655" i="69"/>
  <c r="B1655" i="69"/>
  <c r="C1654" i="69"/>
  <c r="B1654" i="69"/>
  <c r="C1653" i="69"/>
  <c r="B1653" i="69"/>
  <c r="C1652" i="69"/>
  <c r="B1652" i="69"/>
  <c r="C1651" i="69"/>
  <c r="B1651" i="69"/>
  <c r="C1650" i="69"/>
  <c r="B1650" i="69"/>
  <c r="C1649" i="69"/>
  <c r="B1649" i="69"/>
  <c r="C1648" i="69"/>
  <c r="B1648" i="69"/>
  <c r="C1647" i="69"/>
  <c r="B1647" i="69"/>
  <c r="C1646" i="69"/>
  <c r="B1646" i="69"/>
  <c r="C1645" i="69"/>
  <c r="B1645" i="69"/>
  <c r="C1644" i="69"/>
  <c r="B1644" i="69"/>
  <c r="C1643" i="69"/>
  <c r="B1643" i="69"/>
  <c r="C1642" i="69"/>
  <c r="B1642" i="69"/>
  <c r="C1641" i="69"/>
  <c r="B1641" i="69"/>
  <c r="C1640" i="69"/>
  <c r="B1640" i="69"/>
  <c r="C1639" i="69"/>
  <c r="B1639" i="69"/>
  <c r="C1638" i="69"/>
  <c r="B1638" i="69"/>
  <c r="C1637" i="69"/>
  <c r="B1637" i="69"/>
  <c r="C1636" i="69"/>
  <c r="B1636" i="69"/>
  <c r="C1635" i="69"/>
  <c r="B1635" i="69"/>
  <c r="C1634" i="69"/>
  <c r="B1634" i="69"/>
  <c r="C1633" i="69"/>
  <c r="B1633" i="69"/>
  <c r="C1632" i="69"/>
  <c r="B1632" i="69"/>
  <c r="C1631" i="69"/>
  <c r="B1631" i="69"/>
  <c r="C1630" i="69"/>
  <c r="B1630" i="69"/>
  <c r="C1629" i="69"/>
  <c r="B1629" i="69"/>
  <c r="C1628" i="69"/>
  <c r="B1628" i="69"/>
  <c r="C1627" i="69"/>
  <c r="B1627" i="69"/>
  <c r="C1626" i="69"/>
  <c r="B1626" i="69"/>
  <c r="C1625" i="69"/>
  <c r="B1625" i="69"/>
  <c r="C1624" i="69"/>
  <c r="B1624" i="69"/>
  <c r="C1623" i="69"/>
  <c r="B1623" i="69"/>
  <c r="C1622" i="69"/>
  <c r="B1622" i="69"/>
  <c r="C1621" i="69"/>
  <c r="B1621" i="69"/>
  <c r="C1620" i="69"/>
  <c r="B1620" i="69"/>
  <c r="C1619" i="69"/>
  <c r="B1619" i="69"/>
  <c r="C1618" i="69"/>
  <c r="B1618" i="69"/>
  <c r="C1617" i="69"/>
  <c r="B1617" i="69"/>
  <c r="C1616" i="69"/>
  <c r="B1616" i="69"/>
  <c r="C1615" i="69"/>
  <c r="B1615" i="69"/>
  <c r="C1614" i="69"/>
  <c r="B1614" i="69"/>
  <c r="C1613" i="69"/>
  <c r="B1613" i="69"/>
  <c r="C1612" i="69"/>
  <c r="B1612" i="69"/>
  <c r="C1611" i="69"/>
  <c r="B1611" i="69"/>
  <c r="C1610" i="69"/>
  <c r="B1610" i="69"/>
  <c r="C1609" i="69"/>
  <c r="B1609" i="69"/>
  <c r="C1608" i="69"/>
  <c r="B1608" i="69"/>
  <c r="C1607" i="69"/>
  <c r="B1607" i="69"/>
  <c r="C1606" i="69"/>
  <c r="B1606" i="69"/>
  <c r="C1605" i="69"/>
  <c r="B1605" i="69"/>
  <c r="C1604" i="69"/>
  <c r="B1604" i="69"/>
  <c r="C1603" i="69"/>
  <c r="B1603" i="69"/>
  <c r="C1602" i="69"/>
  <c r="B1602" i="69"/>
  <c r="C1601" i="69"/>
  <c r="B1601" i="69"/>
  <c r="C1600" i="69"/>
  <c r="B1600" i="69"/>
  <c r="C1599" i="69"/>
  <c r="B1599" i="69"/>
  <c r="C1598" i="69"/>
  <c r="B1598" i="69"/>
  <c r="C1597" i="69"/>
  <c r="B1597" i="69"/>
  <c r="C1596" i="69"/>
  <c r="B1596" i="69"/>
  <c r="C1595" i="69"/>
  <c r="B1595" i="69"/>
  <c r="C1594" i="69"/>
  <c r="B1594" i="69"/>
  <c r="C1593" i="69"/>
  <c r="B1593" i="69"/>
  <c r="C1592" i="69"/>
  <c r="B1592" i="69"/>
  <c r="C1591" i="69"/>
  <c r="B1591" i="69"/>
  <c r="C1590" i="69"/>
  <c r="B1590" i="69"/>
  <c r="C1589" i="69"/>
  <c r="B1589" i="69"/>
  <c r="C1588" i="69"/>
  <c r="B1588" i="69"/>
  <c r="C1587" i="69"/>
  <c r="B1587" i="69"/>
  <c r="C1586" i="69"/>
  <c r="B1586" i="69"/>
  <c r="C1585" i="69"/>
  <c r="B1585" i="69"/>
  <c r="C1584" i="69"/>
  <c r="B1584" i="69"/>
  <c r="C1583" i="69"/>
  <c r="B1583" i="69"/>
  <c r="C1582" i="69"/>
  <c r="B1582" i="69"/>
  <c r="C1581" i="69"/>
  <c r="B1581" i="69"/>
  <c r="C1580" i="69"/>
  <c r="B1580" i="69"/>
  <c r="C1579" i="69"/>
  <c r="B1579" i="69"/>
  <c r="C1578" i="69"/>
  <c r="B1578" i="69"/>
  <c r="C1577" i="69"/>
  <c r="B1577" i="69"/>
  <c r="C1576" i="69"/>
  <c r="B1576" i="69"/>
  <c r="C1575" i="69"/>
  <c r="B1575" i="69"/>
  <c r="C1574" i="69"/>
  <c r="B1574" i="69"/>
  <c r="C1573" i="69"/>
  <c r="B1573" i="69"/>
  <c r="C1572" i="69"/>
  <c r="B1572" i="69"/>
  <c r="C1571" i="69"/>
  <c r="B1571" i="69"/>
  <c r="C1570" i="69"/>
  <c r="B1570" i="69"/>
  <c r="C1569" i="69"/>
  <c r="B1569" i="69"/>
  <c r="C1568" i="69"/>
  <c r="B1568" i="69"/>
  <c r="C1567" i="69"/>
  <c r="B1567" i="69"/>
  <c r="C1566" i="69"/>
  <c r="B1566" i="69"/>
  <c r="C1565" i="69"/>
  <c r="B1565" i="69"/>
  <c r="C1564" i="69"/>
  <c r="B1564" i="69"/>
  <c r="C1563" i="69"/>
  <c r="B1563" i="69"/>
  <c r="C1562" i="69"/>
  <c r="B1562" i="69"/>
  <c r="C1561" i="69"/>
  <c r="B1561" i="69"/>
  <c r="C1560" i="69"/>
  <c r="B1560" i="69"/>
  <c r="C1559" i="69"/>
  <c r="B1559" i="69"/>
  <c r="C1558" i="69"/>
  <c r="B1558" i="69"/>
  <c r="C1557" i="69"/>
  <c r="B1557" i="69"/>
  <c r="C1556" i="69"/>
  <c r="B1556" i="69"/>
  <c r="C1555" i="69"/>
  <c r="B1555" i="69"/>
  <c r="C1554" i="69"/>
  <c r="B1554" i="69"/>
  <c r="C1553" i="69"/>
  <c r="B1553" i="69"/>
  <c r="C1552" i="69"/>
  <c r="B1552" i="69"/>
  <c r="C1551" i="69"/>
  <c r="B1551" i="69"/>
  <c r="C1550" i="69"/>
  <c r="B1550" i="69"/>
  <c r="C1549" i="69"/>
  <c r="B1549" i="69"/>
  <c r="C1548" i="69"/>
  <c r="B1548" i="69"/>
  <c r="C1547" i="69"/>
  <c r="B1547" i="69"/>
  <c r="C1546" i="69"/>
  <c r="B1546" i="69"/>
  <c r="C1545" i="69"/>
  <c r="B1545" i="69"/>
  <c r="C1544" i="69"/>
  <c r="B1544" i="69"/>
  <c r="C1543" i="69"/>
  <c r="B1543" i="69"/>
  <c r="C1542" i="69"/>
  <c r="B1542" i="69"/>
  <c r="C1541" i="69"/>
  <c r="B1541" i="69"/>
  <c r="C1540" i="69"/>
  <c r="B1540" i="69"/>
  <c r="C1539" i="69"/>
  <c r="B1539" i="69"/>
  <c r="C1538" i="69"/>
  <c r="B1538" i="69"/>
  <c r="C1537" i="69"/>
  <c r="B1537" i="69"/>
  <c r="C1536" i="69"/>
  <c r="B1536" i="69"/>
  <c r="C1535" i="69"/>
  <c r="B1535" i="69"/>
  <c r="C1534" i="69"/>
  <c r="B1534" i="69"/>
  <c r="C1533" i="69"/>
  <c r="B1533" i="69"/>
  <c r="C1532" i="69"/>
  <c r="B1532" i="69"/>
  <c r="C1531" i="69"/>
  <c r="B1531" i="69"/>
  <c r="C1530" i="69"/>
  <c r="B1530" i="69"/>
  <c r="C1529" i="69"/>
  <c r="B1529" i="69"/>
  <c r="C1528" i="69"/>
  <c r="B1528" i="69"/>
  <c r="C1527" i="69"/>
  <c r="B1527" i="69"/>
  <c r="C1526" i="69"/>
  <c r="B1526" i="69"/>
  <c r="C1525" i="69"/>
  <c r="B1525" i="69"/>
  <c r="C1524" i="69"/>
  <c r="B1524" i="69"/>
  <c r="C1523" i="69"/>
  <c r="B1523" i="69"/>
  <c r="C1522" i="69"/>
  <c r="B1522" i="69"/>
  <c r="C1521" i="69"/>
  <c r="B1521" i="69"/>
  <c r="C1520" i="69"/>
  <c r="B1520" i="69"/>
  <c r="C1519" i="69"/>
  <c r="B1519" i="69"/>
  <c r="C1518" i="69"/>
  <c r="B1518" i="69"/>
  <c r="C1517" i="69"/>
  <c r="B1517" i="69"/>
  <c r="C1516" i="69"/>
  <c r="B1516" i="69"/>
  <c r="C1515" i="69"/>
  <c r="B1515" i="69"/>
  <c r="C1514" i="69"/>
  <c r="B1514" i="69"/>
  <c r="C1513" i="69"/>
  <c r="B1513" i="69"/>
  <c r="C1512" i="69"/>
  <c r="B1512" i="69"/>
  <c r="C1511" i="69"/>
  <c r="B1511" i="69"/>
  <c r="C1510" i="69"/>
  <c r="B1510" i="69"/>
  <c r="C1509" i="69"/>
  <c r="B1509" i="69"/>
  <c r="C1508" i="69"/>
  <c r="B1508" i="69"/>
  <c r="C1507" i="69"/>
  <c r="B1507" i="69"/>
  <c r="C1506" i="69"/>
  <c r="B1506" i="69"/>
  <c r="C1505" i="69"/>
  <c r="B1505" i="69"/>
  <c r="C1504" i="69"/>
  <c r="B1504" i="69"/>
  <c r="C1503" i="69"/>
  <c r="B1503" i="69"/>
  <c r="C1502" i="69"/>
  <c r="B1502" i="69"/>
  <c r="C1501" i="69"/>
  <c r="B1501" i="69"/>
  <c r="C1500" i="69"/>
  <c r="B1500" i="69"/>
  <c r="C1499" i="69"/>
  <c r="B1499" i="69"/>
  <c r="C1498" i="69"/>
  <c r="B1498" i="69"/>
  <c r="C1497" i="69"/>
  <c r="B1497" i="69"/>
  <c r="C1496" i="69"/>
  <c r="B1496" i="69"/>
  <c r="C1495" i="69"/>
  <c r="B1495" i="69"/>
  <c r="C1494" i="69"/>
  <c r="B1494" i="69"/>
  <c r="C1493" i="69"/>
  <c r="B1493" i="69"/>
  <c r="C1492" i="69"/>
  <c r="B1492" i="69"/>
  <c r="C1491" i="69"/>
  <c r="B1491" i="69"/>
  <c r="C1490" i="69"/>
  <c r="B1490" i="69"/>
  <c r="C1489" i="69"/>
  <c r="B1489" i="69"/>
  <c r="C1488" i="69"/>
  <c r="B1488" i="69"/>
  <c r="C1487" i="69"/>
  <c r="B1487" i="69"/>
  <c r="C1486" i="69"/>
  <c r="B1486" i="69"/>
  <c r="C1485" i="69"/>
  <c r="B1485" i="69"/>
  <c r="C1484" i="69"/>
  <c r="B1484" i="69"/>
  <c r="C1483" i="69"/>
  <c r="B1483" i="69"/>
  <c r="C1482" i="69"/>
  <c r="B1482" i="69"/>
  <c r="C1481" i="69"/>
  <c r="B1481" i="69"/>
  <c r="C1480" i="69"/>
  <c r="B1480" i="69"/>
  <c r="C1479" i="69"/>
  <c r="B1479" i="69"/>
  <c r="C1478" i="69"/>
  <c r="B1478" i="69"/>
  <c r="C1477" i="69"/>
  <c r="B1477" i="69"/>
  <c r="C1476" i="69"/>
  <c r="B1476" i="69"/>
  <c r="C1475" i="69"/>
  <c r="B1475" i="69"/>
  <c r="C1474" i="69"/>
  <c r="B1474" i="69"/>
  <c r="C1473" i="69"/>
  <c r="B1473" i="69"/>
  <c r="C1472" i="69"/>
  <c r="B1472" i="69"/>
  <c r="C1471" i="69"/>
  <c r="B1471" i="69"/>
  <c r="C1470" i="69"/>
  <c r="B1470" i="69"/>
  <c r="C1469" i="69"/>
  <c r="B1469" i="69"/>
  <c r="C1468" i="69"/>
  <c r="B1468" i="69"/>
  <c r="C1467" i="69"/>
  <c r="B1467" i="69"/>
  <c r="C1466" i="69"/>
  <c r="B1466" i="69"/>
  <c r="C1465" i="69"/>
  <c r="B1465" i="69"/>
  <c r="C1464" i="69"/>
  <c r="B1464" i="69"/>
  <c r="C1463" i="69"/>
  <c r="B1463" i="69"/>
  <c r="C1462" i="69"/>
  <c r="B1462" i="69"/>
  <c r="C1461" i="69"/>
  <c r="B1461" i="69"/>
  <c r="C1460" i="69"/>
  <c r="B1460" i="69"/>
  <c r="C1459" i="69"/>
  <c r="B1459" i="69"/>
  <c r="C1458" i="69"/>
  <c r="B1458" i="69"/>
  <c r="C1457" i="69"/>
  <c r="B1457" i="69"/>
  <c r="C1456" i="69"/>
  <c r="B1456" i="69"/>
  <c r="C1455" i="69"/>
  <c r="B1455" i="69"/>
  <c r="C1454" i="69"/>
  <c r="B1454" i="69"/>
  <c r="C1453" i="69"/>
  <c r="B1453" i="69"/>
  <c r="C1452" i="69"/>
  <c r="B1452" i="69"/>
  <c r="C1451" i="69"/>
  <c r="B1451" i="69"/>
  <c r="C1450" i="69"/>
  <c r="B1450" i="69"/>
  <c r="C1449" i="69"/>
  <c r="B1449" i="69"/>
  <c r="C1448" i="69"/>
  <c r="B1448" i="69"/>
  <c r="C1447" i="69"/>
  <c r="B1447" i="69"/>
  <c r="C1446" i="69"/>
  <c r="B1446" i="69"/>
  <c r="C1445" i="69"/>
  <c r="B1445" i="69"/>
  <c r="C1444" i="69"/>
  <c r="B1444" i="69"/>
  <c r="C1443" i="69"/>
  <c r="B1443" i="69"/>
  <c r="C1442" i="69"/>
  <c r="B1442" i="69"/>
  <c r="C1441" i="69"/>
  <c r="B1441" i="69"/>
  <c r="C1440" i="69"/>
  <c r="B1440" i="69"/>
  <c r="C1439" i="69"/>
  <c r="B1439" i="69"/>
  <c r="C1438" i="69"/>
  <c r="B1438" i="69"/>
  <c r="C1437" i="69"/>
  <c r="B1437" i="69"/>
  <c r="C1436" i="69"/>
  <c r="B1436" i="69"/>
  <c r="C1435" i="69"/>
  <c r="B1435" i="69"/>
  <c r="C1434" i="69"/>
  <c r="B1434" i="69"/>
  <c r="C1433" i="69"/>
  <c r="B1433" i="69"/>
  <c r="C1432" i="69"/>
  <c r="B1432" i="69"/>
  <c r="C1431" i="69"/>
  <c r="B1431" i="69"/>
  <c r="C1430" i="69"/>
  <c r="B1430" i="69"/>
  <c r="C1429" i="69"/>
  <c r="B1429" i="69"/>
  <c r="C1428" i="69"/>
  <c r="B1428" i="69"/>
  <c r="C1427" i="69"/>
  <c r="B1427" i="69"/>
  <c r="C1426" i="69"/>
  <c r="B1426" i="69"/>
  <c r="C1425" i="69"/>
  <c r="B1425" i="69"/>
  <c r="C1424" i="69"/>
  <c r="B1424" i="69"/>
  <c r="C1423" i="69"/>
  <c r="B1423" i="69"/>
  <c r="C1422" i="69"/>
  <c r="B1422" i="69"/>
  <c r="C1421" i="69"/>
  <c r="B1421" i="69"/>
  <c r="C1420" i="69"/>
  <c r="B1420" i="69"/>
  <c r="C1419" i="69"/>
  <c r="B1419" i="69"/>
  <c r="C1418" i="69"/>
  <c r="B1418" i="69"/>
  <c r="C1417" i="69"/>
  <c r="B1417" i="69"/>
  <c r="C1416" i="69"/>
  <c r="B1416" i="69"/>
  <c r="C1415" i="69"/>
  <c r="B1415" i="69"/>
  <c r="C1414" i="69"/>
  <c r="B1414" i="69"/>
  <c r="C1413" i="69"/>
  <c r="B1413" i="69"/>
  <c r="C1412" i="69"/>
  <c r="B1412" i="69"/>
  <c r="C1411" i="69"/>
  <c r="B1411" i="69"/>
  <c r="C1410" i="69"/>
  <c r="B1410" i="69"/>
  <c r="C1409" i="69"/>
  <c r="B1409" i="69"/>
  <c r="C1408" i="69"/>
  <c r="B1408" i="69"/>
  <c r="C1407" i="69"/>
  <c r="B1407" i="69"/>
  <c r="C1406" i="69"/>
  <c r="B1406" i="69"/>
  <c r="C1405" i="69"/>
  <c r="B1405" i="69"/>
  <c r="C1404" i="69"/>
  <c r="B1404" i="69"/>
  <c r="C1403" i="69"/>
  <c r="B1403" i="69"/>
  <c r="C1402" i="69"/>
  <c r="B1402" i="69"/>
  <c r="C1401" i="69"/>
  <c r="B1401" i="69"/>
  <c r="C1400" i="69"/>
  <c r="B1400" i="69"/>
  <c r="C1399" i="69"/>
  <c r="B1399" i="69"/>
  <c r="C1398" i="69"/>
  <c r="B1398" i="69"/>
  <c r="C1397" i="69"/>
  <c r="B1397" i="69"/>
  <c r="C1396" i="69"/>
  <c r="B1396" i="69"/>
  <c r="C1395" i="69"/>
  <c r="B1395" i="69"/>
  <c r="C1394" i="69"/>
  <c r="B1394" i="69"/>
  <c r="C1393" i="69"/>
  <c r="B1393" i="69"/>
  <c r="C1392" i="69"/>
  <c r="B1392" i="69"/>
  <c r="C1391" i="69"/>
  <c r="B1391" i="69"/>
  <c r="C1390" i="69"/>
  <c r="B1390" i="69"/>
  <c r="C1389" i="69"/>
  <c r="B1389" i="69"/>
  <c r="C1388" i="69"/>
  <c r="B1388" i="69"/>
  <c r="C1387" i="69"/>
  <c r="B1387" i="69"/>
  <c r="C1386" i="69"/>
  <c r="B1386" i="69"/>
  <c r="C1385" i="69"/>
  <c r="B1385" i="69"/>
  <c r="C1384" i="69"/>
  <c r="B1384" i="69"/>
  <c r="C1383" i="69"/>
  <c r="B1383" i="69"/>
  <c r="C1382" i="69"/>
  <c r="B1382" i="69"/>
  <c r="C1381" i="69"/>
  <c r="B1381" i="69"/>
  <c r="C1380" i="69"/>
  <c r="B1380" i="69"/>
  <c r="C1379" i="69"/>
  <c r="B1379" i="69"/>
  <c r="C1378" i="69"/>
  <c r="B1378" i="69"/>
  <c r="C1377" i="69"/>
  <c r="B1377" i="69"/>
  <c r="C1376" i="69"/>
  <c r="B1376" i="69"/>
  <c r="C1375" i="69"/>
  <c r="B1375" i="69"/>
  <c r="C1374" i="69"/>
  <c r="B1374" i="69"/>
  <c r="C1373" i="69"/>
  <c r="B1373" i="69"/>
  <c r="C1372" i="69"/>
  <c r="B1372" i="69"/>
  <c r="C1371" i="69"/>
  <c r="B1371" i="69"/>
  <c r="C1370" i="69"/>
  <c r="B1370" i="69"/>
  <c r="C1369" i="69"/>
  <c r="B1369" i="69"/>
  <c r="C1368" i="69"/>
  <c r="B1368" i="69"/>
  <c r="C1367" i="69"/>
  <c r="B1367" i="69"/>
  <c r="C1366" i="69"/>
  <c r="B1366" i="69"/>
  <c r="C1365" i="69"/>
  <c r="B1365" i="69"/>
  <c r="C1364" i="69"/>
  <c r="B1364" i="69"/>
  <c r="C1363" i="69"/>
  <c r="B1363" i="69"/>
  <c r="C1362" i="69"/>
  <c r="B1362" i="69"/>
  <c r="C1361" i="69"/>
  <c r="B1361" i="69"/>
  <c r="C1360" i="69"/>
  <c r="B1360" i="69"/>
  <c r="C1359" i="69"/>
  <c r="B1359" i="69"/>
  <c r="C1358" i="69"/>
  <c r="B1358" i="69"/>
  <c r="C1357" i="69"/>
  <c r="B1357" i="69"/>
  <c r="C1356" i="69"/>
  <c r="B1356" i="69"/>
  <c r="C1355" i="69"/>
  <c r="B1355" i="69"/>
  <c r="C1354" i="69"/>
  <c r="B1354" i="69"/>
  <c r="C1353" i="69"/>
  <c r="B1353" i="69"/>
  <c r="C1352" i="69"/>
  <c r="B1352" i="69"/>
  <c r="C1351" i="69"/>
  <c r="B1351" i="69"/>
  <c r="C1350" i="69"/>
  <c r="B1350" i="69"/>
  <c r="C1349" i="69"/>
  <c r="B1349" i="69"/>
  <c r="C1348" i="69"/>
  <c r="B1348" i="69"/>
  <c r="C1347" i="69"/>
  <c r="B1347" i="69"/>
  <c r="C1346" i="69"/>
  <c r="B1346" i="69"/>
  <c r="C1345" i="69"/>
  <c r="B1345" i="69"/>
  <c r="C1344" i="69"/>
  <c r="B1344" i="69"/>
  <c r="C1343" i="69"/>
  <c r="B1343" i="69"/>
  <c r="C1342" i="69"/>
  <c r="B1342" i="69"/>
  <c r="C1341" i="69"/>
  <c r="B1341" i="69"/>
  <c r="C1340" i="69"/>
  <c r="B1340" i="69"/>
  <c r="C1339" i="69"/>
  <c r="B1339" i="69"/>
  <c r="C1338" i="69"/>
  <c r="B1338" i="69"/>
  <c r="C1337" i="69"/>
  <c r="B1337" i="69"/>
  <c r="C1336" i="69"/>
  <c r="B1336" i="69"/>
  <c r="C1335" i="69"/>
  <c r="B1335" i="69"/>
  <c r="C1334" i="69"/>
  <c r="B1334" i="69"/>
  <c r="C1333" i="69"/>
  <c r="B1333" i="69"/>
  <c r="C1332" i="69"/>
  <c r="B1332" i="69"/>
  <c r="C1331" i="69"/>
  <c r="B1331" i="69"/>
  <c r="C1330" i="69"/>
  <c r="B1330" i="69"/>
  <c r="C1329" i="69"/>
  <c r="B1329" i="69"/>
  <c r="C1328" i="69"/>
  <c r="B1328" i="69"/>
  <c r="C1327" i="69"/>
  <c r="B1327" i="69"/>
  <c r="C1326" i="69"/>
  <c r="B1326" i="69"/>
  <c r="C1325" i="69"/>
  <c r="B1325" i="69"/>
  <c r="C1324" i="69"/>
  <c r="B1324" i="69"/>
  <c r="C1323" i="69"/>
  <c r="B1323" i="69"/>
  <c r="C1322" i="69"/>
  <c r="B1322" i="69"/>
  <c r="C1321" i="69"/>
  <c r="B1321" i="69"/>
  <c r="C1320" i="69"/>
  <c r="B1320" i="69"/>
  <c r="C1319" i="69"/>
  <c r="B1319" i="69"/>
  <c r="C1318" i="69"/>
  <c r="B1318" i="69"/>
  <c r="C1317" i="69"/>
  <c r="B1317" i="69"/>
  <c r="C1316" i="69"/>
  <c r="B1316" i="69"/>
  <c r="C1315" i="69"/>
  <c r="B1315" i="69"/>
  <c r="C1314" i="69"/>
  <c r="B1314" i="69"/>
  <c r="C1313" i="69"/>
  <c r="B1313" i="69"/>
  <c r="C1312" i="69"/>
  <c r="B1312" i="69"/>
  <c r="C1311" i="69"/>
  <c r="B1311" i="69"/>
  <c r="C1310" i="69"/>
  <c r="B1310" i="69"/>
  <c r="C1309" i="69"/>
  <c r="B1309" i="69"/>
  <c r="C1308" i="69"/>
  <c r="B1308" i="69"/>
  <c r="C1307" i="69"/>
  <c r="B1307" i="69"/>
  <c r="C1306" i="69"/>
  <c r="B1306" i="69"/>
  <c r="C1305" i="69"/>
  <c r="B1305" i="69"/>
  <c r="C1304" i="69"/>
  <c r="B1304" i="69"/>
  <c r="C1303" i="69"/>
  <c r="B1303" i="69"/>
  <c r="C1302" i="69"/>
  <c r="B1302" i="69"/>
  <c r="C1301" i="69"/>
  <c r="B1301" i="69"/>
  <c r="C1300" i="69"/>
  <c r="B1300" i="69"/>
  <c r="C1299" i="69"/>
  <c r="B1299" i="69"/>
  <c r="C1298" i="69"/>
  <c r="B1298" i="69"/>
  <c r="C1297" i="69"/>
  <c r="B1297" i="69"/>
  <c r="C1296" i="69"/>
  <c r="B1296" i="69"/>
  <c r="C1295" i="69"/>
  <c r="B1295" i="69"/>
  <c r="C1294" i="69"/>
  <c r="B1294" i="69"/>
  <c r="C1293" i="69"/>
  <c r="B1293" i="69"/>
  <c r="C1292" i="69"/>
  <c r="B1292" i="69"/>
  <c r="C1291" i="69"/>
  <c r="B1291" i="69"/>
  <c r="C1290" i="69"/>
  <c r="B1290" i="69"/>
  <c r="C1289" i="69"/>
  <c r="B1289" i="69"/>
  <c r="C1288" i="69"/>
  <c r="B1288" i="69"/>
  <c r="C1287" i="69"/>
  <c r="B1287" i="69"/>
  <c r="C1286" i="69"/>
  <c r="B1286" i="69"/>
  <c r="C1285" i="69"/>
  <c r="B1285" i="69"/>
  <c r="C1284" i="69"/>
  <c r="B1284" i="69"/>
  <c r="C1283" i="69"/>
  <c r="B1283" i="69"/>
  <c r="C1282" i="69"/>
  <c r="B1282" i="69"/>
  <c r="C1281" i="69"/>
  <c r="B1281" i="69"/>
  <c r="C1280" i="69"/>
  <c r="B1280" i="69"/>
  <c r="C1279" i="69"/>
  <c r="B1279" i="69"/>
  <c r="C1278" i="69"/>
  <c r="B1278" i="69"/>
  <c r="C1277" i="69"/>
  <c r="B1277" i="69"/>
  <c r="C1276" i="69"/>
  <c r="B1276" i="69"/>
  <c r="C1275" i="69"/>
  <c r="B1275" i="69"/>
  <c r="C1274" i="69"/>
  <c r="B1274" i="69"/>
  <c r="C1273" i="69"/>
  <c r="B1273" i="69"/>
  <c r="C1272" i="69"/>
  <c r="B1272" i="69"/>
  <c r="C1271" i="69"/>
  <c r="B1271" i="69"/>
  <c r="C1270" i="69"/>
  <c r="B1270" i="69"/>
  <c r="C1269" i="69"/>
  <c r="B1269" i="69"/>
  <c r="C1268" i="69"/>
  <c r="B1268" i="69"/>
  <c r="C1267" i="69"/>
  <c r="B1267" i="69"/>
  <c r="C1266" i="69"/>
  <c r="B1266" i="69"/>
  <c r="C1265" i="69"/>
  <c r="B1265" i="69"/>
  <c r="C1264" i="69"/>
  <c r="B1264" i="69"/>
  <c r="C1263" i="69"/>
  <c r="B1263" i="69"/>
  <c r="C1262" i="69"/>
  <c r="B1262" i="69"/>
  <c r="C1261" i="69"/>
  <c r="B1261" i="69"/>
  <c r="C1260" i="69"/>
  <c r="B1260" i="69"/>
  <c r="C1259" i="69"/>
  <c r="B1259" i="69"/>
  <c r="C1258" i="69"/>
  <c r="B1258" i="69"/>
  <c r="C1257" i="69"/>
  <c r="B1257" i="69"/>
  <c r="C1256" i="69"/>
  <c r="B1256" i="69"/>
  <c r="C1255" i="69"/>
  <c r="B1255" i="69"/>
  <c r="C1254" i="69"/>
  <c r="B1254" i="69"/>
  <c r="C1253" i="69"/>
  <c r="B1253" i="69"/>
  <c r="C1252" i="69"/>
  <c r="B1252" i="69"/>
  <c r="C1251" i="69"/>
  <c r="B1251" i="69"/>
  <c r="C1250" i="69"/>
  <c r="B1250" i="69"/>
  <c r="C1249" i="69"/>
  <c r="B1249" i="69"/>
  <c r="C1248" i="69"/>
  <c r="B1248" i="69"/>
  <c r="C1247" i="69"/>
  <c r="B1247" i="69"/>
  <c r="C1246" i="69"/>
  <c r="B1246" i="69"/>
  <c r="C1245" i="69"/>
  <c r="B1245" i="69"/>
  <c r="C1244" i="69"/>
  <c r="B1244" i="69"/>
  <c r="C1243" i="69"/>
  <c r="B1243" i="69"/>
  <c r="C1242" i="69"/>
  <c r="B1242" i="69"/>
  <c r="C1241" i="69"/>
  <c r="B1241" i="69"/>
  <c r="C1240" i="69"/>
  <c r="B1240" i="69"/>
  <c r="C1239" i="69"/>
  <c r="B1239" i="69"/>
  <c r="C1238" i="69"/>
  <c r="B1238" i="69"/>
  <c r="C1237" i="69"/>
  <c r="B1237" i="69"/>
  <c r="C1236" i="69"/>
  <c r="B1236" i="69"/>
  <c r="C1235" i="69"/>
  <c r="B1235" i="69"/>
  <c r="C1234" i="69"/>
  <c r="B1234" i="69"/>
  <c r="C1233" i="69"/>
  <c r="B1233" i="69"/>
  <c r="C1232" i="69"/>
  <c r="B1232" i="69"/>
  <c r="C1231" i="69"/>
  <c r="B1231" i="69"/>
  <c r="C1230" i="69"/>
  <c r="B1230" i="69"/>
  <c r="C1229" i="69"/>
  <c r="B1229" i="69"/>
  <c r="C1228" i="69"/>
  <c r="B1228" i="69"/>
  <c r="C1227" i="69"/>
  <c r="B1227" i="69"/>
  <c r="C1226" i="69"/>
  <c r="B1226" i="69"/>
  <c r="C1225" i="69"/>
  <c r="B1225" i="69"/>
  <c r="C1224" i="69"/>
  <c r="B1224" i="69"/>
  <c r="C1223" i="69"/>
  <c r="B1223" i="69"/>
  <c r="C1222" i="69"/>
  <c r="B1222" i="69"/>
  <c r="C1221" i="69"/>
  <c r="B1221" i="69"/>
  <c r="C1220" i="69"/>
  <c r="B1220" i="69"/>
  <c r="C1219" i="69"/>
  <c r="B1219" i="69"/>
  <c r="C1218" i="69"/>
  <c r="B1218" i="69"/>
  <c r="C1217" i="69"/>
  <c r="B1217" i="69"/>
  <c r="C1216" i="69"/>
  <c r="B1216" i="69"/>
  <c r="C1215" i="69"/>
  <c r="B1215" i="69"/>
  <c r="C1214" i="69"/>
  <c r="B1214" i="69"/>
  <c r="C1213" i="69"/>
  <c r="B1213" i="69"/>
  <c r="C1212" i="69"/>
  <c r="B1212" i="69"/>
  <c r="C1211" i="69"/>
  <c r="B1211" i="69"/>
  <c r="C1210" i="69"/>
  <c r="B1210" i="69"/>
  <c r="C1209" i="69"/>
  <c r="B1209" i="69"/>
  <c r="C1208" i="69"/>
  <c r="B1208" i="69"/>
  <c r="C1207" i="69"/>
  <c r="B1207" i="69"/>
  <c r="C1206" i="69"/>
  <c r="B1206" i="69"/>
  <c r="C1205" i="69"/>
  <c r="B1205" i="69"/>
  <c r="C1204" i="69"/>
  <c r="B1204" i="69"/>
  <c r="C1203" i="69"/>
  <c r="B1203" i="69"/>
  <c r="C1202" i="69"/>
  <c r="B1202" i="69"/>
  <c r="C1201" i="69"/>
  <c r="B1201" i="69"/>
  <c r="C1200" i="69"/>
  <c r="B1200" i="69"/>
  <c r="C1199" i="69"/>
  <c r="B1199" i="69"/>
  <c r="C1198" i="69"/>
  <c r="B1198" i="69"/>
  <c r="C1197" i="69"/>
  <c r="B1197" i="69"/>
  <c r="C1196" i="69"/>
  <c r="B1196" i="69"/>
  <c r="C1195" i="69"/>
  <c r="B1195" i="69"/>
  <c r="C1194" i="69"/>
  <c r="B1194" i="69"/>
  <c r="C1193" i="69"/>
  <c r="B1193" i="69"/>
  <c r="C1192" i="69"/>
  <c r="B1192" i="69"/>
  <c r="C1191" i="69"/>
  <c r="B1191" i="69"/>
  <c r="C1190" i="69"/>
  <c r="B1190" i="69"/>
  <c r="C1189" i="69"/>
  <c r="B1189" i="69"/>
  <c r="C1188" i="69"/>
  <c r="B1188" i="69"/>
  <c r="C1187" i="69"/>
  <c r="B1187" i="69"/>
  <c r="C1186" i="69"/>
  <c r="B1186" i="69"/>
  <c r="C1185" i="69"/>
  <c r="B1185" i="69"/>
  <c r="C1184" i="69"/>
  <c r="B1184" i="69"/>
  <c r="C1183" i="69"/>
  <c r="B1183" i="69"/>
  <c r="C1182" i="69"/>
  <c r="B1182" i="69"/>
  <c r="C1181" i="69"/>
  <c r="B1181" i="69"/>
  <c r="C1180" i="69"/>
  <c r="B1180" i="69"/>
  <c r="C1179" i="69"/>
  <c r="B1179" i="69"/>
  <c r="C1178" i="69"/>
  <c r="B1178" i="69"/>
  <c r="C1177" i="69"/>
  <c r="B1177" i="69"/>
  <c r="C1176" i="69"/>
  <c r="B1176" i="69"/>
  <c r="C1175" i="69"/>
  <c r="B1175" i="69"/>
  <c r="C1174" i="69"/>
  <c r="B1174" i="69"/>
  <c r="C1173" i="69"/>
  <c r="B1173" i="69"/>
  <c r="C1172" i="69"/>
  <c r="B1172" i="69"/>
  <c r="C1171" i="69"/>
  <c r="B1171" i="69"/>
  <c r="C1170" i="69"/>
  <c r="B1170" i="69"/>
  <c r="C1169" i="69"/>
  <c r="B1169" i="69"/>
  <c r="C1168" i="69"/>
  <c r="B1168" i="69"/>
  <c r="C1167" i="69"/>
  <c r="B1167" i="69"/>
  <c r="C1166" i="69"/>
  <c r="B1166" i="69"/>
  <c r="C1165" i="69"/>
  <c r="B1165" i="69"/>
  <c r="C1164" i="69"/>
  <c r="B1164" i="69"/>
  <c r="C1163" i="69"/>
  <c r="B1163" i="69"/>
  <c r="C1162" i="69"/>
  <c r="B1162" i="69"/>
  <c r="C1161" i="69"/>
  <c r="B1161" i="69"/>
  <c r="C1160" i="69"/>
  <c r="B1160" i="69"/>
  <c r="C1159" i="69"/>
  <c r="B1159" i="69"/>
  <c r="C1158" i="69"/>
  <c r="B1158" i="69"/>
  <c r="C1157" i="69"/>
  <c r="B1157" i="69"/>
  <c r="C1156" i="69"/>
  <c r="B1156" i="69"/>
  <c r="C1155" i="69"/>
  <c r="B1155" i="69"/>
  <c r="C1154" i="69"/>
  <c r="B1154" i="69"/>
  <c r="C1153" i="69"/>
  <c r="B1153" i="69"/>
  <c r="C1152" i="69"/>
  <c r="B1152" i="69"/>
  <c r="C1151" i="69"/>
  <c r="B1151" i="69"/>
  <c r="C1150" i="69"/>
  <c r="B1150" i="69"/>
  <c r="C1149" i="69"/>
  <c r="B1149" i="69"/>
  <c r="C1148" i="69"/>
  <c r="B1148" i="69"/>
  <c r="C1147" i="69"/>
  <c r="B1147" i="69"/>
  <c r="C1146" i="69"/>
  <c r="B1146" i="69"/>
  <c r="C1145" i="69"/>
  <c r="B1145" i="69"/>
  <c r="C1144" i="69"/>
  <c r="B1144" i="69"/>
  <c r="C1143" i="69"/>
  <c r="B1143" i="69"/>
  <c r="C1142" i="69"/>
  <c r="B1142" i="69"/>
  <c r="C1141" i="69"/>
  <c r="B1141" i="69"/>
  <c r="C1140" i="69"/>
  <c r="B1140" i="69"/>
  <c r="C1139" i="69"/>
  <c r="B1139" i="69"/>
  <c r="C1138" i="69"/>
  <c r="B1138" i="69"/>
  <c r="C1137" i="69"/>
  <c r="B1137" i="69"/>
  <c r="C1136" i="69"/>
  <c r="B1136" i="69"/>
  <c r="C1135" i="69"/>
  <c r="B1135" i="69"/>
  <c r="C1134" i="69"/>
  <c r="B1134" i="69"/>
  <c r="C1133" i="69"/>
  <c r="B1133" i="69"/>
  <c r="C1132" i="69"/>
  <c r="B1132" i="69"/>
  <c r="C1131" i="69"/>
  <c r="B1131" i="69"/>
  <c r="C1130" i="69"/>
  <c r="B1130" i="69"/>
  <c r="C1129" i="69"/>
  <c r="B1129" i="69"/>
  <c r="C1128" i="69"/>
  <c r="B1128" i="69"/>
  <c r="C1127" i="69"/>
  <c r="B1127" i="69"/>
  <c r="C1126" i="69"/>
  <c r="B1126" i="69"/>
  <c r="C1125" i="69"/>
  <c r="B1125" i="69"/>
  <c r="C1124" i="69"/>
  <c r="B1124" i="69"/>
  <c r="C1123" i="69"/>
  <c r="B1123" i="69"/>
  <c r="C1122" i="69"/>
  <c r="B1122" i="69"/>
  <c r="C1121" i="69"/>
  <c r="B1121" i="69"/>
  <c r="C1120" i="69"/>
  <c r="B1120" i="69"/>
  <c r="C1119" i="69"/>
  <c r="B1119" i="69"/>
  <c r="C1118" i="69"/>
  <c r="B1118" i="69"/>
  <c r="C1117" i="69"/>
  <c r="B1117" i="69"/>
  <c r="C1116" i="69"/>
  <c r="B1116" i="69"/>
  <c r="C1115" i="69"/>
  <c r="B1115" i="69"/>
  <c r="C1114" i="69"/>
  <c r="B1114" i="69"/>
  <c r="C1113" i="69"/>
  <c r="B1113" i="69"/>
  <c r="C1112" i="69"/>
  <c r="B1112" i="69"/>
  <c r="C1111" i="69"/>
  <c r="B1111" i="69"/>
  <c r="C1110" i="69"/>
  <c r="B1110" i="69"/>
  <c r="C1109" i="69"/>
  <c r="B1109" i="69"/>
  <c r="C1108" i="69"/>
  <c r="B1108" i="69"/>
  <c r="C1107" i="69"/>
  <c r="B1107" i="69"/>
  <c r="C1106" i="69"/>
  <c r="B1106" i="69"/>
  <c r="C1105" i="69"/>
  <c r="B1105" i="69"/>
  <c r="C1104" i="69"/>
  <c r="B1104" i="69"/>
  <c r="C1103" i="69"/>
  <c r="B1103" i="69"/>
  <c r="C1102" i="69"/>
  <c r="B1102" i="69"/>
  <c r="C1101" i="69"/>
  <c r="B1101" i="69"/>
  <c r="C1100" i="69"/>
  <c r="B1100" i="69"/>
  <c r="C1099" i="69"/>
  <c r="B1099" i="69"/>
  <c r="C1098" i="69"/>
  <c r="B1098" i="69"/>
  <c r="C1097" i="69"/>
  <c r="B1097" i="69"/>
  <c r="C1096" i="69"/>
  <c r="B1096" i="69"/>
  <c r="C1095" i="69"/>
  <c r="B1095" i="69"/>
  <c r="C1094" i="69"/>
  <c r="B1094" i="69"/>
  <c r="C1093" i="69"/>
  <c r="B1093" i="69"/>
  <c r="C1092" i="69"/>
  <c r="B1092" i="69"/>
  <c r="C1091" i="69"/>
  <c r="B1091" i="69"/>
  <c r="C1090" i="69"/>
  <c r="B1090" i="69"/>
  <c r="C1089" i="69"/>
  <c r="B1089" i="69"/>
  <c r="C1088" i="69"/>
  <c r="B1088" i="69"/>
  <c r="C1087" i="69"/>
  <c r="B1087" i="69"/>
  <c r="C1086" i="69"/>
  <c r="B1086" i="69"/>
  <c r="C1085" i="69"/>
  <c r="B1085" i="69"/>
  <c r="C1084" i="69"/>
  <c r="B1084" i="69"/>
  <c r="C1083" i="69"/>
  <c r="B1083" i="69"/>
  <c r="C1082" i="69"/>
  <c r="B1082" i="69"/>
  <c r="C1081" i="69"/>
  <c r="B1081" i="69"/>
  <c r="C1080" i="69"/>
  <c r="B1080" i="69"/>
  <c r="C1079" i="69"/>
  <c r="B1079" i="69"/>
  <c r="C1078" i="69"/>
  <c r="B1078" i="69"/>
  <c r="C1077" i="69"/>
  <c r="B1077" i="69"/>
  <c r="C1076" i="69"/>
  <c r="B1076" i="69"/>
  <c r="C1075" i="69"/>
  <c r="B1075" i="69"/>
  <c r="C1074" i="69"/>
  <c r="B1074" i="69"/>
  <c r="C1073" i="69"/>
  <c r="B1073" i="69"/>
  <c r="C1072" i="69"/>
  <c r="B1072" i="69"/>
  <c r="C1071" i="69"/>
  <c r="B1071" i="69"/>
  <c r="C1070" i="69"/>
  <c r="B1070" i="69"/>
  <c r="C1069" i="69"/>
  <c r="B1069" i="69"/>
  <c r="C1068" i="69"/>
  <c r="B1068" i="69"/>
  <c r="C1067" i="69"/>
  <c r="B1067" i="69"/>
  <c r="C1066" i="69"/>
  <c r="B1066" i="69"/>
  <c r="C1065" i="69"/>
  <c r="B1065" i="69"/>
  <c r="C1064" i="69"/>
  <c r="B1064" i="69"/>
  <c r="C1063" i="69"/>
  <c r="B1063" i="69"/>
  <c r="C1062" i="69"/>
  <c r="B1062" i="69"/>
  <c r="C1061" i="69"/>
  <c r="B1061" i="69"/>
  <c r="C1060" i="69"/>
  <c r="B1060" i="69"/>
  <c r="C1059" i="69"/>
  <c r="B1059" i="69"/>
  <c r="C1058" i="69"/>
  <c r="B1058" i="69"/>
  <c r="C1057" i="69"/>
  <c r="B1057" i="69"/>
  <c r="C1056" i="69"/>
  <c r="B1056" i="69"/>
  <c r="C1055" i="69"/>
  <c r="B1055" i="69"/>
  <c r="C1054" i="69"/>
  <c r="B1054" i="69"/>
  <c r="C1053" i="69"/>
  <c r="B1053" i="69"/>
  <c r="C1052" i="69"/>
  <c r="B1052" i="69"/>
  <c r="C1051" i="69"/>
  <c r="B1051" i="69"/>
  <c r="C1050" i="69"/>
  <c r="B1050" i="69"/>
  <c r="C1049" i="69"/>
  <c r="B1049" i="69"/>
  <c r="C1048" i="69"/>
  <c r="B1048" i="69"/>
  <c r="C1047" i="69"/>
  <c r="B1047" i="69"/>
  <c r="C1046" i="69"/>
  <c r="B1046" i="69"/>
  <c r="C1045" i="69"/>
  <c r="B1045" i="69"/>
  <c r="C1044" i="69"/>
  <c r="B1044" i="69"/>
  <c r="C1043" i="69"/>
  <c r="B1043" i="69"/>
  <c r="C1042" i="69"/>
  <c r="B1042" i="69"/>
  <c r="C1041" i="69"/>
  <c r="B1041" i="69"/>
  <c r="C1040" i="69"/>
  <c r="B1040" i="69"/>
  <c r="C1039" i="69"/>
  <c r="B1039" i="69"/>
  <c r="C1038" i="69"/>
  <c r="B1038" i="69"/>
  <c r="C1037" i="69"/>
  <c r="B1037" i="69"/>
  <c r="C1036" i="69"/>
  <c r="B1036" i="69"/>
  <c r="C1035" i="69"/>
  <c r="B1035" i="69"/>
  <c r="C1034" i="69"/>
  <c r="B1034" i="69"/>
  <c r="C1033" i="69"/>
  <c r="B1033" i="69"/>
  <c r="C1032" i="69"/>
  <c r="B1032" i="69"/>
  <c r="C1031" i="69"/>
  <c r="B1031" i="69"/>
  <c r="C1030" i="69"/>
  <c r="B1030" i="69"/>
  <c r="C1029" i="69"/>
  <c r="B1029" i="69"/>
  <c r="C1028" i="69"/>
  <c r="B1028" i="69"/>
  <c r="C1027" i="69"/>
  <c r="B1027" i="69"/>
  <c r="C1026" i="69"/>
  <c r="B1026" i="69"/>
  <c r="C1025" i="69"/>
  <c r="B1025" i="69"/>
  <c r="C1024" i="69"/>
  <c r="B1024" i="69"/>
  <c r="C1023" i="69"/>
  <c r="B1023" i="69"/>
  <c r="C1022" i="69"/>
  <c r="B1022" i="69"/>
  <c r="C1021" i="69"/>
  <c r="B1021" i="69"/>
  <c r="C1020" i="69"/>
  <c r="B1020" i="69"/>
  <c r="C1019" i="69"/>
  <c r="B1019" i="69"/>
  <c r="C1018" i="69"/>
  <c r="B1018" i="69"/>
  <c r="C1017" i="69"/>
  <c r="B1017" i="69"/>
  <c r="C1016" i="69"/>
  <c r="B1016" i="69"/>
  <c r="C1015" i="69"/>
  <c r="B1015" i="69"/>
  <c r="C1014" i="69"/>
  <c r="B1014" i="69"/>
  <c r="C1013" i="69"/>
  <c r="B1013" i="69"/>
  <c r="C1012" i="69"/>
  <c r="B1012" i="69"/>
  <c r="C1011" i="69"/>
  <c r="B1011" i="69"/>
  <c r="C1010" i="69"/>
  <c r="B1010" i="69"/>
  <c r="C1009" i="69"/>
  <c r="B1009" i="69"/>
  <c r="C1008" i="69"/>
  <c r="B1008" i="69"/>
  <c r="C1007" i="69"/>
  <c r="B1007" i="69"/>
  <c r="C1006" i="69"/>
  <c r="B1006" i="69"/>
  <c r="C1005" i="69"/>
  <c r="B1005" i="69"/>
  <c r="C1004" i="69"/>
  <c r="B1004" i="69"/>
  <c r="C1003" i="69"/>
  <c r="B1003" i="69"/>
  <c r="C1002" i="69"/>
  <c r="B1002" i="69"/>
  <c r="C1001" i="69"/>
  <c r="B1001" i="69"/>
  <c r="C1000" i="69"/>
  <c r="B1000" i="69"/>
  <c r="C999" i="69"/>
  <c r="B999" i="69"/>
  <c r="C998" i="69"/>
  <c r="B998" i="69"/>
  <c r="C997" i="69"/>
  <c r="B997" i="69"/>
  <c r="C996" i="69"/>
  <c r="B996" i="69"/>
  <c r="C995" i="69"/>
  <c r="B995" i="69"/>
  <c r="C994" i="69"/>
  <c r="B994" i="69"/>
  <c r="C993" i="69"/>
  <c r="B993" i="69"/>
  <c r="C992" i="69"/>
  <c r="B992" i="69"/>
  <c r="C991" i="69"/>
  <c r="B991" i="69"/>
  <c r="C990" i="69"/>
  <c r="B990" i="69"/>
  <c r="C989" i="69"/>
  <c r="B989" i="69"/>
  <c r="C988" i="69"/>
  <c r="B988" i="69"/>
  <c r="C987" i="69"/>
  <c r="B987" i="69"/>
  <c r="C986" i="69"/>
  <c r="B986" i="69"/>
  <c r="C985" i="69"/>
  <c r="B985" i="69"/>
  <c r="C984" i="69"/>
  <c r="B984" i="69"/>
  <c r="C983" i="69"/>
  <c r="B983" i="69"/>
  <c r="C982" i="69"/>
  <c r="B982" i="69"/>
  <c r="C981" i="69"/>
  <c r="B981" i="69"/>
  <c r="C980" i="69"/>
  <c r="B980" i="69"/>
  <c r="C979" i="69"/>
  <c r="B979" i="69"/>
  <c r="C978" i="69"/>
  <c r="B978" i="69"/>
  <c r="C977" i="69"/>
  <c r="B977" i="69"/>
  <c r="C976" i="69"/>
  <c r="B976" i="69"/>
  <c r="C975" i="69"/>
  <c r="B975" i="69"/>
  <c r="C974" i="69"/>
  <c r="B974" i="69"/>
  <c r="C973" i="69"/>
  <c r="B973" i="69"/>
  <c r="C972" i="69"/>
  <c r="B972" i="69"/>
  <c r="C971" i="69"/>
  <c r="B971" i="69"/>
  <c r="C970" i="69"/>
  <c r="B970" i="69"/>
  <c r="C969" i="69"/>
  <c r="B969" i="69"/>
  <c r="C968" i="69"/>
  <c r="B968" i="69"/>
  <c r="C967" i="69"/>
  <c r="B967" i="69"/>
  <c r="C966" i="69"/>
  <c r="B966" i="69"/>
  <c r="C965" i="69"/>
  <c r="B965" i="69"/>
  <c r="C964" i="69"/>
  <c r="B964" i="69"/>
  <c r="C963" i="69"/>
  <c r="B963" i="69"/>
  <c r="C962" i="69"/>
  <c r="B962" i="69"/>
  <c r="C961" i="69"/>
  <c r="B961" i="69"/>
  <c r="C960" i="69"/>
  <c r="B960" i="69"/>
  <c r="C959" i="69"/>
  <c r="B959" i="69"/>
  <c r="C958" i="69"/>
  <c r="B958" i="69"/>
  <c r="C957" i="69"/>
  <c r="B957" i="69"/>
  <c r="C956" i="69"/>
  <c r="B956" i="69"/>
  <c r="C955" i="69"/>
  <c r="B955" i="69"/>
  <c r="C954" i="69"/>
  <c r="B954" i="69"/>
  <c r="C953" i="69"/>
  <c r="B953" i="69"/>
  <c r="C952" i="69"/>
  <c r="B952" i="69"/>
  <c r="C951" i="69"/>
  <c r="B951" i="69"/>
  <c r="C950" i="69"/>
  <c r="B950" i="69"/>
  <c r="C949" i="69"/>
  <c r="B949" i="69"/>
  <c r="C948" i="69"/>
  <c r="B948" i="69"/>
  <c r="C947" i="69"/>
  <c r="B947" i="69"/>
  <c r="C946" i="69"/>
  <c r="B946" i="69"/>
  <c r="C945" i="69"/>
  <c r="B945" i="69"/>
  <c r="C944" i="69"/>
  <c r="B944" i="69"/>
  <c r="C943" i="69"/>
  <c r="B943" i="69"/>
  <c r="C942" i="69"/>
  <c r="B942" i="69"/>
  <c r="C941" i="69"/>
  <c r="B941" i="69"/>
  <c r="C940" i="69"/>
  <c r="B940" i="69"/>
  <c r="C939" i="69"/>
  <c r="B939" i="69"/>
  <c r="C938" i="69"/>
  <c r="B938" i="69"/>
  <c r="C937" i="69"/>
  <c r="B937" i="69"/>
  <c r="C936" i="69"/>
  <c r="B936" i="69"/>
  <c r="C935" i="69"/>
  <c r="B935" i="69"/>
  <c r="C934" i="69"/>
  <c r="B934" i="69"/>
  <c r="C933" i="69"/>
  <c r="B933" i="69"/>
  <c r="C932" i="69"/>
  <c r="B932" i="69"/>
  <c r="C931" i="69"/>
  <c r="B931" i="69"/>
  <c r="C930" i="69"/>
  <c r="B930" i="69"/>
  <c r="C929" i="69"/>
  <c r="B929" i="69"/>
  <c r="C928" i="69"/>
  <c r="B928" i="69"/>
  <c r="C927" i="69"/>
  <c r="B927" i="69"/>
  <c r="C926" i="69"/>
  <c r="B926" i="69"/>
  <c r="C925" i="69"/>
  <c r="B925" i="69"/>
  <c r="C924" i="69"/>
  <c r="B924" i="69"/>
  <c r="C923" i="69"/>
  <c r="B923" i="69"/>
  <c r="C922" i="69"/>
  <c r="B922" i="69"/>
  <c r="C921" i="69"/>
  <c r="B921" i="69"/>
  <c r="C920" i="69"/>
  <c r="B920" i="69"/>
  <c r="C919" i="69"/>
  <c r="B919" i="69"/>
  <c r="C918" i="69"/>
  <c r="B918" i="69"/>
  <c r="C917" i="69"/>
  <c r="B917" i="69"/>
  <c r="C916" i="69"/>
  <c r="B916" i="69"/>
  <c r="C915" i="69"/>
  <c r="B915" i="69"/>
  <c r="C914" i="69"/>
  <c r="B914" i="69"/>
  <c r="C913" i="69"/>
  <c r="B913" i="69"/>
  <c r="C912" i="69"/>
  <c r="B912" i="69"/>
  <c r="C911" i="69"/>
  <c r="B911" i="69"/>
  <c r="C910" i="69"/>
  <c r="B910" i="69"/>
  <c r="C909" i="69"/>
  <c r="B909" i="69"/>
  <c r="C908" i="69"/>
  <c r="B908" i="69"/>
  <c r="C907" i="69"/>
  <c r="B907" i="69"/>
  <c r="C906" i="69"/>
  <c r="B906" i="69"/>
  <c r="C905" i="69"/>
  <c r="B905" i="69"/>
  <c r="C904" i="69"/>
  <c r="B904" i="69"/>
  <c r="C903" i="69"/>
  <c r="B903" i="69"/>
  <c r="C902" i="69"/>
  <c r="B902" i="69"/>
  <c r="C901" i="69"/>
  <c r="B901" i="69"/>
  <c r="C900" i="69"/>
  <c r="B900" i="69"/>
  <c r="C899" i="69"/>
  <c r="B899" i="69"/>
  <c r="C898" i="69"/>
  <c r="B898" i="69"/>
  <c r="C897" i="69"/>
  <c r="B897" i="69"/>
  <c r="C896" i="69"/>
  <c r="B896" i="69"/>
  <c r="C895" i="69"/>
  <c r="B895" i="69"/>
  <c r="C894" i="69"/>
  <c r="B894" i="69"/>
  <c r="C893" i="69"/>
  <c r="B893" i="69"/>
  <c r="C892" i="69"/>
  <c r="B892" i="69"/>
  <c r="C891" i="69"/>
  <c r="B891" i="69"/>
  <c r="C890" i="69"/>
  <c r="B890" i="69"/>
  <c r="C889" i="69"/>
  <c r="B889" i="69"/>
  <c r="C888" i="69"/>
  <c r="B888" i="69"/>
  <c r="C887" i="69"/>
  <c r="B887" i="69"/>
  <c r="C886" i="69"/>
  <c r="B886" i="69"/>
  <c r="C885" i="69"/>
  <c r="B885" i="69"/>
  <c r="C884" i="69"/>
  <c r="B884" i="69"/>
  <c r="C883" i="69"/>
  <c r="B883" i="69"/>
  <c r="C882" i="69"/>
  <c r="B882" i="69"/>
  <c r="C881" i="69"/>
  <c r="B881" i="69"/>
  <c r="C880" i="69"/>
  <c r="B880" i="69"/>
  <c r="C879" i="69"/>
  <c r="B879" i="69"/>
  <c r="C878" i="69"/>
  <c r="B878" i="69"/>
  <c r="C877" i="69"/>
  <c r="B877" i="69"/>
  <c r="C876" i="69"/>
  <c r="B876" i="69"/>
  <c r="C875" i="69"/>
  <c r="B875" i="69"/>
  <c r="C874" i="69"/>
  <c r="B874" i="69"/>
  <c r="C873" i="69"/>
  <c r="B873" i="69"/>
  <c r="C872" i="69"/>
  <c r="B872" i="69"/>
  <c r="C871" i="69"/>
  <c r="B871" i="69"/>
  <c r="C870" i="69"/>
  <c r="B870" i="69"/>
  <c r="C869" i="69"/>
  <c r="B869" i="69"/>
  <c r="C868" i="69"/>
  <c r="B868" i="69"/>
  <c r="C867" i="69"/>
  <c r="B867" i="69"/>
  <c r="C866" i="69"/>
  <c r="B866" i="69"/>
  <c r="C865" i="69"/>
  <c r="B865" i="69"/>
  <c r="C864" i="69"/>
  <c r="B864" i="69"/>
  <c r="C863" i="69"/>
  <c r="B863" i="69"/>
  <c r="C862" i="69"/>
  <c r="B862" i="69"/>
  <c r="C861" i="69"/>
  <c r="B861" i="69"/>
  <c r="C860" i="69"/>
  <c r="B860" i="69"/>
  <c r="C859" i="69"/>
  <c r="B859" i="69"/>
  <c r="C858" i="69"/>
  <c r="B858" i="69"/>
  <c r="C857" i="69"/>
  <c r="B857" i="69"/>
  <c r="C856" i="69"/>
  <c r="B856" i="69"/>
  <c r="C855" i="69"/>
  <c r="B855" i="69"/>
  <c r="C854" i="69"/>
  <c r="B854" i="69"/>
  <c r="C853" i="69"/>
  <c r="B853" i="69"/>
  <c r="C852" i="69"/>
  <c r="B852" i="69"/>
  <c r="C851" i="69"/>
  <c r="B851" i="69"/>
  <c r="C850" i="69"/>
  <c r="B850" i="69"/>
  <c r="C849" i="69"/>
  <c r="B849" i="69"/>
  <c r="C848" i="69"/>
  <c r="B848" i="69"/>
  <c r="C847" i="69"/>
  <c r="B847" i="69"/>
  <c r="C846" i="69"/>
  <c r="B846" i="69"/>
  <c r="C845" i="69"/>
  <c r="B845" i="69"/>
  <c r="C844" i="69"/>
  <c r="B844" i="69"/>
  <c r="C843" i="69"/>
  <c r="B843" i="69"/>
  <c r="C842" i="69"/>
  <c r="B842" i="69"/>
  <c r="C841" i="69"/>
  <c r="B841" i="69"/>
  <c r="C840" i="69"/>
  <c r="B840" i="69"/>
  <c r="C839" i="69"/>
  <c r="B839" i="69"/>
  <c r="C838" i="69"/>
  <c r="B838" i="69"/>
  <c r="C837" i="69"/>
  <c r="B837" i="69"/>
  <c r="C836" i="69"/>
  <c r="B836" i="69"/>
  <c r="C835" i="69"/>
  <c r="B835" i="69"/>
  <c r="C834" i="69"/>
  <c r="B834" i="69"/>
  <c r="C833" i="69"/>
  <c r="B833" i="69"/>
  <c r="C832" i="69"/>
  <c r="B832" i="69"/>
  <c r="C831" i="69"/>
  <c r="B831" i="69"/>
  <c r="C830" i="69"/>
  <c r="B830" i="69"/>
  <c r="C829" i="69"/>
  <c r="B829" i="69"/>
  <c r="C828" i="69"/>
  <c r="B828" i="69"/>
  <c r="C827" i="69"/>
  <c r="B827" i="69"/>
  <c r="C826" i="69"/>
  <c r="B826" i="69"/>
  <c r="C825" i="69"/>
  <c r="B825" i="69"/>
  <c r="C824" i="69"/>
  <c r="B824" i="69"/>
  <c r="C823" i="69"/>
  <c r="B823" i="69"/>
  <c r="C822" i="69"/>
  <c r="B822" i="69"/>
  <c r="C821" i="69"/>
  <c r="B821" i="69"/>
  <c r="C820" i="69"/>
  <c r="B820" i="69"/>
  <c r="C819" i="69"/>
  <c r="B819" i="69"/>
  <c r="C818" i="69"/>
  <c r="B818" i="69"/>
  <c r="C817" i="69"/>
  <c r="B817" i="69"/>
  <c r="C816" i="69"/>
  <c r="B816" i="69"/>
  <c r="C815" i="69"/>
  <c r="B815" i="69"/>
  <c r="C814" i="69"/>
  <c r="B814" i="69"/>
  <c r="C813" i="69"/>
  <c r="B813" i="69"/>
  <c r="C812" i="69"/>
  <c r="B812" i="69"/>
  <c r="C811" i="69"/>
  <c r="B811" i="69"/>
  <c r="C810" i="69"/>
  <c r="B810" i="69"/>
  <c r="C809" i="69"/>
  <c r="B809" i="69"/>
  <c r="C808" i="69"/>
  <c r="B808" i="69"/>
  <c r="C807" i="69"/>
  <c r="B807" i="69"/>
  <c r="C806" i="69"/>
  <c r="B806" i="69"/>
  <c r="C805" i="69"/>
  <c r="B805" i="69"/>
  <c r="C804" i="69"/>
  <c r="B804" i="69"/>
  <c r="C803" i="69"/>
  <c r="B803" i="69"/>
  <c r="C802" i="69"/>
  <c r="B802" i="69"/>
  <c r="C801" i="69"/>
  <c r="B801" i="69"/>
  <c r="C800" i="69"/>
  <c r="B800" i="69"/>
  <c r="C799" i="69"/>
  <c r="B799" i="69"/>
  <c r="C798" i="69"/>
  <c r="B798" i="69"/>
  <c r="C797" i="69"/>
  <c r="B797" i="69"/>
  <c r="C796" i="69"/>
  <c r="B796" i="69"/>
  <c r="C795" i="69"/>
  <c r="B795" i="69"/>
  <c r="C794" i="69"/>
  <c r="B794" i="69"/>
  <c r="C793" i="69"/>
  <c r="B793" i="69"/>
  <c r="C792" i="69"/>
  <c r="B792" i="69"/>
  <c r="C791" i="69"/>
  <c r="B791" i="69"/>
  <c r="C790" i="69"/>
  <c r="B790" i="69"/>
  <c r="C789" i="69"/>
  <c r="B789" i="69"/>
  <c r="C788" i="69"/>
  <c r="B788" i="69"/>
  <c r="C787" i="69"/>
  <c r="B787" i="69"/>
  <c r="C786" i="69"/>
  <c r="B786" i="69"/>
  <c r="C785" i="69"/>
  <c r="B785" i="69"/>
  <c r="C784" i="69"/>
  <c r="B784" i="69"/>
  <c r="C783" i="69"/>
  <c r="B783" i="69"/>
  <c r="C782" i="69"/>
  <c r="B782" i="69"/>
  <c r="C781" i="69"/>
  <c r="B781" i="69"/>
  <c r="C780" i="69"/>
  <c r="B780" i="69"/>
  <c r="C779" i="69"/>
  <c r="B779" i="69"/>
  <c r="C778" i="69"/>
  <c r="B778" i="69"/>
  <c r="C777" i="69"/>
  <c r="B777" i="69"/>
  <c r="C776" i="69"/>
  <c r="B776" i="69"/>
  <c r="C775" i="69"/>
  <c r="B775" i="69"/>
  <c r="C774" i="69"/>
  <c r="B774" i="69"/>
  <c r="C773" i="69"/>
  <c r="B773" i="69"/>
  <c r="C772" i="69"/>
  <c r="B772" i="69"/>
  <c r="C771" i="69"/>
  <c r="B771" i="69"/>
  <c r="C770" i="69"/>
  <c r="B770" i="69"/>
  <c r="C769" i="69"/>
  <c r="B769" i="69"/>
  <c r="C768" i="69"/>
  <c r="B768" i="69"/>
  <c r="C767" i="69"/>
  <c r="B767" i="69"/>
  <c r="C766" i="69"/>
  <c r="B766" i="69"/>
  <c r="C765" i="69"/>
  <c r="B765" i="69"/>
  <c r="C764" i="69"/>
  <c r="B764" i="69"/>
  <c r="C763" i="69"/>
  <c r="B763" i="69"/>
  <c r="C762" i="69"/>
  <c r="B762" i="69"/>
  <c r="C761" i="69"/>
  <c r="B761" i="69"/>
  <c r="C760" i="69"/>
  <c r="B760" i="69"/>
  <c r="C759" i="69"/>
  <c r="B759" i="69"/>
  <c r="C758" i="69"/>
  <c r="B758" i="69"/>
  <c r="C757" i="69"/>
  <c r="B757" i="69"/>
  <c r="C756" i="69"/>
  <c r="B756" i="69"/>
  <c r="C755" i="69"/>
  <c r="B755" i="69"/>
  <c r="C754" i="69"/>
  <c r="B754" i="69"/>
  <c r="C753" i="69"/>
  <c r="B753" i="69"/>
  <c r="C752" i="69"/>
  <c r="B752" i="69"/>
  <c r="C751" i="69"/>
  <c r="B751" i="69"/>
  <c r="C750" i="69"/>
  <c r="B750" i="69"/>
  <c r="C749" i="69"/>
  <c r="B749" i="69"/>
  <c r="C748" i="69"/>
  <c r="B748" i="69"/>
  <c r="C747" i="69"/>
  <c r="B747" i="69"/>
  <c r="C746" i="69"/>
  <c r="B746" i="69"/>
  <c r="C745" i="69"/>
  <c r="B745" i="69"/>
  <c r="C744" i="69"/>
  <c r="B744" i="69"/>
  <c r="C743" i="69"/>
  <c r="B743" i="69"/>
  <c r="C742" i="69"/>
  <c r="B742" i="69"/>
  <c r="C741" i="69"/>
  <c r="B741" i="69"/>
  <c r="C740" i="69"/>
  <c r="B740" i="69"/>
  <c r="C739" i="69"/>
  <c r="B739" i="69"/>
  <c r="C738" i="69"/>
  <c r="B738" i="69"/>
  <c r="C737" i="69"/>
  <c r="B737" i="69"/>
  <c r="C736" i="69"/>
  <c r="B736" i="69"/>
  <c r="C735" i="69"/>
  <c r="B735" i="69"/>
  <c r="C734" i="69"/>
  <c r="B734" i="69"/>
  <c r="C733" i="69"/>
  <c r="B733" i="69"/>
  <c r="C732" i="69"/>
  <c r="B732" i="69"/>
  <c r="C731" i="69"/>
  <c r="B731" i="69"/>
  <c r="C730" i="69"/>
  <c r="B730" i="69"/>
  <c r="C729" i="69"/>
  <c r="B729" i="69"/>
  <c r="C728" i="69"/>
  <c r="B728" i="69"/>
  <c r="C727" i="69"/>
  <c r="B727" i="69"/>
  <c r="C726" i="69"/>
  <c r="B726" i="69"/>
  <c r="C725" i="69"/>
  <c r="B725" i="69"/>
  <c r="C724" i="69"/>
  <c r="B724" i="69"/>
  <c r="C723" i="69"/>
  <c r="B723" i="69"/>
  <c r="C722" i="69"/>
  <c r="B722" i="69"/>
  <c r="C721" i="69"/>
  <c r="B721" i="69"/>
  <c r="C720" i="69"/>
  <c r="B720" i="69"/>
  <c r="C719" i="69"/>
  <c r="B719" i="69"/>
  <c r="C718" i="69"/>
  <c r="B718" i="69"/>
  <c r="C717" i="69"/>
  <c r="B717" i="69"/>
  <c r="C716" i="69"/>
  <c r="B716" i="69"/>
  <c r="C715" i="69"/>
  <c r="B715" i="69"/>
  <c r="C714" i="69"/>
  <c r="B714" i="69"/>
  <c r="C713" i="69"/>
  <c r="B713" i="69"/>
  <c r="C712" i="69"/>
  <c r="B712" i="69"/>
  <c r="C711" i="69"/>
  <c r="B711" i="69"/>
  <c r="C710" i="69"/>
  <c r="B710" i="69"/>
  <c r="C709" i="69"/>
  <c r="B709" i="69"/>
  <c r="C708" i="69"/>
  <c r="B708" i="69"/>
  <c r="C707" i="69"/>
  <c r="B707" i="69"/>
  <c r="C706" i="69"/>
  <c r="B706" i="69"/>
  <c r="C705" i="69"/>
  <c r="B705" i="69"/>
  <c r="C704" i="69"/>
  <c r="B704" i="69"/>
  <c r="C703" i="69"/>
  <c r="B703" i="69"/>
  <c r="C702" i="69"/>
  <c r="B702" i="69"/>
  <c r="C701" i="69"/>
  <c r="B701" i="69"/>
  <c r="C700" i="69"/>
  <c r="B700" i="69"/>
  <c r="C699" i="69"/>
  <c r="B699" i="69"/>
  <c r="C698" i="69"/>
  <c r="B698" i="69"/>
  <c r="C697" i="69"/>
  <c r="B697" i="69"/>
  <c r="C696" i="69"/>
  <c r="B696" i="69"/>
  <c r="C695" i="69"/>
  <c r="B695" i="69"/>
  <c r="C694" i="69"/>
  <c r="B694" i="69"/>
  <c r="C693" i="69"/>
  <c r="B693" i="69"/>
  <c r="C692" i="69"/>
  <c r="B692" i="69"/>
  <c r="C691" i="69"/>
  <c r="B691" i="69"/>
  <c r="C690" i="69"/>
  <c r="B690" i="69"/>
  <c r="C689" i="69"/>
  <c r="B689" i="69"/>
  <c r="C688" i="69"/>
  <c r="B688" i="69"/>
  <c r="C687" i="69"/>
  <c r="B687" i="69"/>
  <c r="C686" i="69"/>
  <c r="B686" i="69"/>
  <c r="C685" i="69"/>
  <c r="B685" i="69"/>
  <c r="C684" i="69"/>
  <c r="B684" i="69"/>
  <c r="C683" i="69"/>
  <c r="B683" i="69"/>
  <c r="C682" i="69"/>
  <c r="B682" i="69"/>
  <c r="C681" i="69"/>
  <c r="B681" i="69"/>
  <c r="C680" i="69"/>
  <c r="B680" i="69"/>
  <c r="C679" i="69"/>
  <c r="B679" i="69"/>
  <c r="C678" i="69"/>
  <c r="B678" i="69"/>
  <c r="C677" i="69"/>
  <c r="B677" i="69"/>
  <c r="C676" i="69"/>
  <c r="B676" i="69"/>
  <c r="C675" i="69"/>
  <c r="B675" i="69"/>
  <c r="C674" i="69"/>
  <c r="B674" i="69"/>
  <c r="C673" i="69"/>
  <c r="B673" i="69"/>
  <c r="C672" i="69"/>
  <c r="B672" i="69"/>
  <c r="C671" i="69"/>
  <c r="B671" i="69"/>
  <c r="C670" i="69"/>
  <c r="B670" i="69"/>
  <c r="C669" i="69"/>
  <c r="B669" i="69"/>
  <c r="C668" i="69"/>
  <c r="B668" i="69"/>
  <c r="C667" i="69"/>
  <c r="B667" i="69"/>
  <c r="C666" i="69"/>
  <c r="B666" i="69"/>
  <c r="C665" i="69"/>
  <c r="B665" i="69"/>
  <c r="C664" i="69"/>
  <c r="B664" i="69"/>
  <c r="C663" i="69"/>
  <c r="B663" i="69"/>
  <c r="C662" i="69"/>
  <c r="B662" i="69"/>
  <c r="C661" i="69"/>
  <c r="B661" i="69"/>
  <c r="C660" i="69"/>
  <c r="B660" i="69"/>
  <c r="C659" i="69"/>
  <c r="B659" i="69"/>
  <c r="C658" i="69"/>
  <c r="B658" i="69"/>
  <c r="C657" i="69"/>
  <c r="B657" i="69"/>
  <c r="C656" i="69"/>
  <c r="B656" i="69"/>
  <c r="C655" i="69"/>
  <c r="B655" i="69"/>
  <c r="C654" i="69"/>
  <c r="B654" i="69"/>
  <c r="C653" i="69"/>
  <c r="B653" i="69"/>
  <c r="C652" i="69"/>
  <c r="B652" i="69"/>
  <c r="C651" i="69"/>
  <c r="B651" i="69"/>
  <c r="C650" i="69"/>
  <c r="B650" i="69"/>
  <c r="C649" i="69"/>
  <c r="B649" i="69"/>
  <c r="C648" i="69"/>
  <c r="B648" i="69"/>
  <c r="C647" i="69"/>
  <c r="B647" i="69"/>
  <c r="C646" i="69"/>
  <c r="B646" i="69"/>
  <c r="C645" i="69"/>
  <c r="B645" i="69"/>
  <c r="C644" i="69"/>
  <c r="B644" i="69"/>
  <c r="C643" i="69"/>
  <c r="B643" i="69"/>
  <c r="C642" i="69"/>
  <c r="B642" i="69"/>
  <c r="C641" i="69"/>
  <c r="B641" i="69"/>
  <c r="C640" i="69"/>
  <c r="B640" i="69"/>
  <c r="C639" i="69"/>
  <c r="B639" i="69"/>
  <c r="C638" i="69"/>
  <c r="B638" i="69"/>
  <c r="C637" i="69"/>
  <c r="B637" i="69"/>
  <c r="C636" i="69"/>
  <c r="B636" i="69"/>
  <c r="C635" i="69"/>
  <c r="B635" i="69"/>
  <c r="C634" i="69"/>
  <c r="B634" i="69"/>
  <c r="C633" i="69"/>
  <c r="B633" i="69"/>
  <c r="C632" i="69"/>
  <c r="B632" i="69"/>
  <c r="C631" i="69"/>
  <c r="B631" i="69"/>
  <c r="C630" i="69"/>
  <c r="B630" i="69"/>
  <c r="C629" i="69"/>
  <c r="B629" i="69"/>
  <c r="C628" i="69"/>
  <c r="B628" i="69"/>
  <c r="C627" i="69"/>
  <c r="B627" i="69"/>
  <c r="C626" i="69"/>
  <c r="B626" i="69"/>
  <c r="C625" i="69"/>
  <c r="B625" i="69"/>
  <c r="C624" i="69"/>
  <c r="B624" i="69"/>
  <c r="C623" i="69"/>
  <c r="B623" i="69"/>
  <c r="C622" i="69"/>
  <c r="B622" i="69"/>
  <c r="C621" i="69"/>
  <c r="B621" i="69"/>
  <c r="C620" i="69"/>
  <c r="B620" i="69"/>
  <c r="C619" i="69"/>
  <c r="B619" i="69"/>
  <c r="C618" i="69"/>
  <c r="B618" i="69"/>
  <c r="C617" i="69"/>
  <c r="B617" i="69"/>
  <c r="C616" i="69"/>
  <c r="B616" i="69"/>
  <c r="C615" i="69"/>
  <c r="B615" i="69"/>
  <c r="C614" i="69"/>
  <c r="B614" i="69"/>
  <c r="C613" i="69"/>
  <c r="B613" i="69"/>
  <c r="C612" i="69"/>
  <c r="B612" i="69"/>
  <c r="C611" i="69"/>
  <c r="B611" i="69"/>
  <c r="C610" i="69"/>
  <c r="B610" i="69"/>
  <c r="C609" i="69"/>
  <c r="B609" i="69"/>
  <c r="C608" i="69"/>
  <c r="B608" i="69"/>
  <c r="C607" i="69"/>
  <c r="B607" i="69"/>
  <c r="C606" i="69"/>
  <c r="B606" i="69"/>
  <c r="C605" i="69"/>
  <c r="B605" i="69"/>
  <c r="C604" i="69"/>
  <c r="B604" i="69"/>
  <c r="C603" i="69"/>
  <c r="B603" i="69"/>
  <c r="C602" i="69"/>
  <c r="B602" i="69"/>
  <c r="C601" i="69"/>
  <c r="B601" i="69"/>
  <c r="C600" i="69"/>
  <c r="B600" i="69"/>
  <c r="C599" i="69"/>
  <c r="B599" i="69"/>
  <c r="C598" i="69"/>
  <c r="B598" i="69"/>
  <c r="C597" i="69"/>
  <c r="B597" i="69"/>
  <c r="C596" i="69"/>
  <c r="B596" i="69"/>
  <c r="C595" i="69"/>
  <c r="B595" i="69"/>
  <c r="C594" i="69"/>
  <c r="B594" i="69"/>
  <c r="C593" i="69"/>
  <c r="B593" i="69"/>
  <c r="C592" i="69"/>
  <c r="B592" i="69"/>
  <c r="C591" i="69"/>
  <c r="B591" i="69"/>
  <c r="C590" i="69"/>
  <c r="B590" i="69"/>
  <c r="C589" i="69"/>
  <c r="B589" i="69"/>
  <c r="C588" i="69"/>
  <c r="B588" i="69"/>
  <c r="C587" i="69"/>
  <c r="B587" i="69"/>
  <c r="C586" i="69"/>
  <c r="B586" i="69"/>
  <c r="C585" i="69"/>
  <c r="B585" i="69"/>
  <c r="C584" i="69"/>
  <c r="B584" i="69"/>
  <c r="C583" i="69"/>
  <c r="B583" i="69"/>
  <c r="C582" i="69"/>
  <c r="B582" i="69"/>
  <c r="C581" i="69"/>
  <c r="B581" i="69"/>
  <c r="C580" i="69"/>
  <c r="B580" i="69"/>
  <c r="C579" i="69"/>
  <c r="B579" i="69"/>
  <c r="C578" i="69"/>
  <c r="B578" i="69"/>
  <c r="C577" i="69"/>
  <c r="B577" i="69"/>
  <c r="C576" i="69"/>
  <c r="B576" i="69"/>
  <c r="C575" i="69"/>
  <c r="B575" i="69"/>
  <c r="C574" i="69"/>
  <c r="B574" i="69"/>
  <c r="C573" i="69"/>
  <c r="B573" i="69"/>
  <c r="C572" i="69"/>
  <c r="B572" i="69"/>
  <c r="C571" i="69"/>
  <c r="B571" i="69"/>
  <c r="C570" i="69"/>
  <c r="B570" i="69"/>
  <c r="C569" i="69"/>
  <c r="B569" i="69"/>
  <c r="C568" i="69"/>
  <c r="B568" i="69"/>
  <c r="C567" i="69"/>
  <c r="B567" i="69"/>
  <c r="C566" i="69"/>
  <c r="B566" i="69"/>
  <c r="C565" i="69"/>
  <c r="B565" i="69"/>
  <c r="C564" i="69"/>
  <c r="B564" i="69"/>
  <c r="C563" i="69"/>
  <c r="B563" i="69"/>
  <c r="C562" i="69"/>
  <c r="B562" i="69"/>
  <c r="C561" i="69"/>
  <c r="B561" i="69"/>
  <c r="C560" i="69"/>
  <c r="B560" i="69"/>
  <c r="C559" i="69"/>
  <c r="B559" i="69"/>
  <c r="C558" i="69"/>
  <c r="B558" i="69"/>
  <c r="C557" i="69"/>
  <c r="B557" i="69"/>
  <c r="C556" i="69"/>
  <c r="B556" i="69"/>
  <c r="C555" i="69"/>
  <c r="B555" i="69"/>
  <c r="C554" i="69"/>
  <c r="B554" i="69"/>
  <c r="C553" i="69"/>
  <c r="B553" i="69"/>
  <c r="C552" i="69"/>
  <c r="B552" i="69"/>
  <c r="C551" i="69"/>
  <c r="B551" i="69"/>
  <c r="C550" i="69"/>
  <c r="B550" i="69"/>
  <c r="C549" i="69"/>
  <c r="B549" i="69"/>
  <c r="C548" i="69"/>
  <c r="B548" i="69"/>
  <c r="C547" i="69"/>
  <c r="B547" i="69"/>
  <c r="C546" i="69"/>
  <c r="B546" i="69"/>
  <c r="C545" i="69"/>
  <c r="B545" i="69"/>
  <c r="C544" i="69"/>
  <c r="B544" i="69"/>
  <c r="C543" i="69"/>
  <c r="B543" i="69"/>
  <c r="C542" i="69"/>
  <c r="B542" i="69"/>
  <c r="C541" i="69"/>
  <c r="B541" i="69"/>
  <c r="C540" i="69"/>
  <c r="B540" i="69"/>
  <c r="C539" i="69"/>
  <c r="B539" i="69"/>
  <c r="C538" i="69"/>
  <c r="B538" i="69"/>
  <c r="C537" i="69"/>
  <c r="B537" i="69"/>
  <c r="C536" i="69"/>
  <c r="B536" i="69"/>
  <c r="C535" i="69"/>
  <c r="B535" i="69"/>
  <c r="C534" i="69"/>
  <c r="B534" i="69"/>
  <c r="C533" i="69"/>
  <c r="B533" i="69"/>
  <c r="C532" i="69"/>
  <c r="B532" i="69"/>
  <c r="C531" i="69"/>
  <c r="B531" i="69"/>
  <c r="C530" i="69"/>
  <c r="B530" i="69"/>
  <c r="C529" i="69"/>
  <c r="B529" i="69"/>
  <c r="C528" i="69"/>
  <c r="B528" i="69"/>
  <c r="C527" i="69"/>
  <c r="B527" i="69"/>
  <c r="C526" i="69"/>
  <c r="B526" i="69"/>
  <c r="C525" i="69"/>
  <c r="B525" i="69"/>
  <c r="C524" i="69"/>
  <c r="B524" i="69"/>
  <c r="C523" i="69"/>
  <c r="B523" i="69"/>
  <c r="C522" i="69"/>
  <c r="B522" i="69"/>
  <c r="C521" i="69"/>
  <c r="B521" i="69"/>
  <c r="C520" i="69"/>
  <c r="B520" i="69"/>
  <c r="C519" i="69"/>
  <c r="B519" i="69"/>
  <c r="C518" i="69"/>
  <c r="B518" i="69"/>
  <c r="C517" i="69"/>
  <c r="B517" i="69"/>
  <c r="C516" i="69"/>
  <c r="B516" i="69"/>
  <c r="C515" i="69"/>
  <c r="B515" i="69"/>
  <c r="C514" i="69"/>
  <c r="B514" i="69"/>
  <c r="C513" i="69"/>
  <c r="B513" i="69"/>
  <c r="C512" i="69"/>
  <c r="B512" i="69"/>
  <c r="C511" i="69"/>
  <c r="B511" i="69"/>
  <c r="C510" i="69"/>
  <c r="B510" i="69"/>
  <c r="C509" i="69"/>
  <c r="B509" i="69"/>
  <c r="C508" i="69"/>
  <c r="B508" i="69"/>
  <c r="C507" i="69"/>
  <c r="B507" i="69"/>
  <c r="C506" i="69"/>
  <c r="B506" i="69"/>
  <c r="C505" i="69"/>
  <c r="B505" i="69"/>
  <c r="C504" i="69"/>
  <c r="B504" i="69"/>
  <c r="C503" i="69"/>
  <c r="B503" i="69"/>
  <c r="C502" i="69"/>
  <c r="B502" i="69"/>
  <c r="C501" i="69"/>
  <c r="B501" i="69"/>
  <c r="C500" i="69"/>
  <c r="B500" i="69"/>
  <c r="C499" i="69"/>
  <c r="B499" i="69"/>
  <c r="C498" i="69"/>
  <c r="B498" i="69"/>
  <c r="C497" i="69"/>
  <c r="B497" i="69"/>
  <c r="C496" i="69"/>
  <c r="B496" i="69"/>
  <c r="C495" i="69"/>
  <c r="B495" i="69"/>
  <c r="C494" i="69"/>
  <c r="B494" i="69"/>
  <c r="C493" i="69"/>
  <c r="B493" i="69"/>
  <c r="C492" i="69"/>
  <c r="B492" i="69"/>
  <c r="C491" i="69"/>
  <c r="B491" i="69"/>
  <c r="C490" i="69"/>
  <c r="B490" i="69"/>
  <c r="C489" i="69"/>
  <c r="B489" i="69"/>
  <c r="C488" i="69"/>
  <c r="B488" i="69"/>
  <c r="C487" i="69"/>
  <c r="B487" i="69"/>
  <c r="C486" i="69"/>
  <c r="B486" i="69"/>
  <c r="C485" i="69"/>
  <c r="B485" i="69"/>
  <c r="C484" i="69"/>
  <c r="B484" i="69"/>
  <c r="C483" i="69"/>
  <c r="B483" i="69"/>
  <c r="C482" i="69"/>
  <c r="B482" i="69"/>
  <c r="C481" i="69"/>
  <c r="B481" i="69"/>
  <c r="C480" i="69"/>
  <c r="B480" i="69"/>
  <c r="C479" i="69"/>
  <c r="B479" i="69"/>
  <c r="C478" i="69"/>
  <c r="B478" i="69"/>
  <c r="C477" i="69"/>
  <c r="B477" i="69"/>
  <c r="C476" i="69"/>
  <c r="B476" i="69"/>
  <c r="C475" i="69"/>
  <c r="B475" i="69"/>
  <c r="C474" i="69"/>
  <c r="B474" i="69"/>
  <c r="C473" i="69"/>
  <c r="B473" i="69"/>
  <c r="C472" i="69"/>
  <c r="B472" i="69"/>
  <c r="C471" i="69"/>
  <c r="B471" i="69"/>
  <c r="C470" i="69"/>
  <c r="B470" i="69"/>
  <c r="C469" i="69"/>
  <c r="B469" i="69"/>
  <c r="C468" i="69"/>
  <c r="B468" i="69"/>
  <c r="C467" i="69"/>
  <c r="B467" i="69"/>
  <c r="C466" i="69"/>
  <c r="B466" i="69"/>
  <c r="C465" i="69"/>
  <c r="B465" i="69"/>
  <c r="C464" i="69"/>
  <c r="B464" i="69"/>
  <c r="C463" i="69"/>
  <c r="B463" i="69"/>
  <c r="C462" i="69"/>
  <c r="B462" i="69"/>
  <c r="C461" i="69"/>
  <c r="B461" i="69"/>
  <c r="C460" i="69"/>
  <c r="B460" i="69"/>
  <c r="C459" i="69"/>
  <c r="B459" i="69"/>
  <c r="C458" i="69"/>
  <c r="B458" i="69"/>
  <c r="C457" i="69"/>
  <c r="B457" i="69"/>
  <c r="C456" i="69"/>
  <c r="B456" i="69"/>
  <c r="C455" i="69"/>
  <c r="B455" i="69"/>
  <c r="C454" i="69"/>
  <c r="B454" i="69"/>
  <c r="C453" i="69"/>
  <c r="B453" i="69"/>
  <c r="C452" i="69"/>
  <c r="B452" i="69"/>
  <c r="C451" i="69"/>
  <c r="B451" i="69"/>
  <c r="C450" i="69"/>
  <c r="B450" i="69"/>
  <c r="C449" i="69"/>
  <c r="B449" i="69"/>
  <c r="C448" i="69"/>
  <c r="B448" i="69"/>
  <c r="C447" i="69"/>
  <c r="B447" i="69"/>
  <c r="C446" i="69"/>
  <c r="B446" i="69"/>
  <c r="C445" i="69"/>
  <c r="B445" i="69"/>
  <c r="C444" i="69"/>
  <c r="B444" i="69"/>
  <c r="C443" i="69"/>
  <c r="B443" i="69"/>
  <c r="C442" i="69"/>
  <c r="B442" i="69"/>
  <c r="C441" i="69"/>
  <c r="B441" i="69"/>
  <c r="C440" i="69"/>
  <c r="B440" i="69"/>
  <c r="C439" i="69"/>
  <c r="B439" i="69"/>
  <c r="C438" i="69"/>
  <c r="B438" i="69"/>
  <c r="C437" i="69"/>
  <c r="B437" i="69"/>
  <c r="C436" i="69"/>
  <c r="B436" i="69"/>
  <c r="C435" i="69"/>
  <c r="B435" i="69"/>
  <c r="C434" i="69"/>
  <c r="B434" i="69"/>
  <c r="C433" i="69"/>
  <c r="B433" i="69"/>
  <c r="C432" i="69"/>
  <c r="B432" i="69"/>
  <c r="C431" i="69"/>
  <c r="B431" i="69"/>
  <c r="C430" i="69"/>
  <c r="B430" i="69"/>
  <c r="C429" i="69"/>
  <c r="B429" i="69"/>
  <c r="C428" i="69"/>
  <c r="B428" i="69"/>
  <c r="C427" i="69"/>
  <c r="B427" i="69"/>
  <c r="C426" i="69"/>
  <c r="B426" i="69"/>
  <c r="C425" i="69"/>
  <c r="B425" i="69"/>
  <c r="C424" i="69"/>
  <c r="B424" i="69"/>
  <c r="C423" i="69"/>
  <c r="B423" i="69"/>
  <c r="C422" i="69"/>
  <c r="B422" i="69"/>
  <c r="C421" i="69"/>
  <c r="B421" i="69"/>
  <c r="C420" i="69"/>
  <c r="B420" i="69"/>
  <c r="C419" i="69"/>
  <c r="B419" i="69"/>
  <c r="C418" i="69"/>
  <c r="B418" i="69"/>
  <c r="C417" i="69"/>
  <c r="B417" i="69"/>
  <c r="C416" i="69"/>
  <c r="B416" i="69"/>
  <c r="C415" i="69"/>
  <c r="B415" i="69"/>
  <c r="C414" i="69"/>
  <c r="B414" i="69"/>
  <c r="C413" i="69"/>
  <c r="B413" i="69"/>
  <c r="C412" i="69"/>
  <c r="B412" i="69"/>
  <c r="C411" i="69"/>
  <c r="B411" i="69"/>
  <c r="C410" i="69"/>
  <c r="B410" i="69"/>
  <c r="C409" i="69"/>
  <c r="B409" i="69"/>
  <c r="C408" i="69"/>
  <c r="B408" i="69"/>
  <c r="C407" i="69"/>
  <c r="B407" i="69"/>
  <c r="C406" i="69"/>
  <c r="B406" i="69"/>
  <c r="C405" i="69"/>
  <c r="B405" i="69"/>
  <c r="C404" i="69"/>
  <c r="B404" i="69"/>
  <c r="C403" i="69"/>
  <c r="B403" i="69"/>
  <c r="C402" i="69"/>
  <c r="B402" i="69"/>
  <c r="C401" i="69"/>
  <c r="B401" i="69"/>
  <c r="C400" i="69"/>
  <c r="B400" i="69"/>
  <c r="C399" i="69"/>
  <c r="B399" i="69"/>
  <c r="C398" i="69"/>
  <c r="B398" i="69"/>
  <c r="C397" i="69"/>
  <c r="B397" i="69"/>
  <c r="C396" i="69"/>
  <c r="B396" i="69"/>
  <c r="C395" i="69"/>
  <c r="B395" i="69"/>
  <c r="C394" i="69"/>
  <c r="B394" i="69"/>
  <c r="C393" i="69"/>
  <c r="B393" i="69"/>
  <c r="C392" i="69"/>
  <c r="B392" i="69"/>
  <c r="C391" i="69"/>
  <c r="B391" i="69"/>
  <c r="C390" i="69"/>
  <c r="B390" i="69"/>
  <c r="C389" i="69"/>
  <c r="B389" i="69"/>
  <c r="C388" i="69"/>
  <c r="B388" i="69"/>
  <c r="C387" i="69"/>
  <c r="B387" i="69"/>
  <c r="C386" i="69"/>
  <c r="B386" i="69"/>
  <c r="C385" i="69"/>
  <c r="B385" i="69"/>
  <c r="C384" i="69"/>
  <c r="B384" i="69"/>
  <c r="C383" i="69"/>
  <c r="B383" i="69"/>
  <c r="C382" i="69"/>
  <c r="B382" i="69"/>
  <c r="C381" i="69"/>
  <c r="B381" i="69"/>
  <c r="C380" i="69"/>
  <c r="B380" i="69"/>
  <c r="C379" i="69"/>
  <c r="B379" i="69"/>
  <c r="C378" i="69"/>
  <c r="B378" i="69"/>
  <c r="C377" i="69"/>
  <c r="B377" i="69"/>
  <c r="C376" i="69"/>
  <c r="B376" i="69"/>
  <c r="C375" i="69"/>
  <c r="B375" i="69"/>
  <c r="C374" i="69"/>
  <c r="B374" i="69"/>
  <c r="C373" i="69"/>
  <c r="B373" i="69"/>
  <c r="C372" i="69"/>
  <c r="B372" i="69"/>
  <c r="C371" i="69"/>
  <c r="B371" i="69"/>
  <c r="C370" i="69"/>
  <c r="B370" i="69"/>
  <c r="C369" i="69"/>
  <c r="B369" i="69"/>
  <c r="C368" i="69"/>
  <c r="B368" i="69"/>
  <c r="C367" i="69"/>
  <c r="B367" i="69"/>
  <c r="C366" i="69"/>
  <c r="B366" i="69"/>
  <c r="C365" i="69"/>
  <c r="B365" i="69"/>
  <c r="C364" i="69"/>
  <c r="B364" i="69"/>
  <c r="C363" i="69"/>
  <c r="B363" i="69"/>
  <c r="C362" i="69"/>
  <c r="B362" i="69"/>
  <c r="C361" i="69"/>
  <c r="B361" i="69"/>
  <c r="C360" i="69"/>
  <c r="B360" i="69"/>
  <c r="C359" i="69"/>
  <c r="B359" i="69"/>
  <c r="C358" i="69"/>
  <c r="B358" i="69"/>
  <c r="C357" i="69"/>
  <c r="B357" i="69"/>
  <c r="C356" i="69"/>
  <c r="B356" i="69"/>
  <c r="C355" i="69"/>
  <c r="B355" i="69"/>
  <c r="C354" i="69"/>
  <c r="B354" i="69"/>
  <c r="C353" i="69"/>
  <c r="B353" i="69"/>
  <c r="C352" i="69"/>
  <c r="B352" i="69"/>
  <c r="C351" i="69"/>
  <c r="B351" i="69"/>
  <c r="C350" i="69"/>
  <c r="B350" i="69"/>
  <c r="C349" i="69"/>
  <c r="B349" i="69"/>
  <c r="C348" i="69"/>
  <c r="B348" i="69"/>
  <c r="C347" i="69"/>
  <c r="B347" i="69"/>
  <c r="C346" i="69"/>
  <c r="B346" i="69"/>
  <c r="C345" i="69"/>
  <c r="B345" i="69"/>
  <c r="C344" i="69"/>
  <c r="B344" i="69"/>
  <c r="C343" i="69"/>
  <c r="B343" i="69"/>
  <c r="C342" i="69"/>
  <c r="B342" i="69"/>
  <c r="C341" i="69"/>
  <c r="B341" i="69"/>
  <c r="C340" i="69"/>
  <c r="B340" i="69"/>
  <c r="C339" i="69"/>
  <c r="B339" i="69"/>
  <c r="C338" i="69"/>
  <c r="B338" i="69"/>
  <c r="C337" i="69"/>
  <c r="B337" i="69"/>
  <c r="C336" i="69"/>
  <c r="B336" i="69"/>
  <c r="C335" i="69"/>
  <c r="B335" i="69"/>
  <c r="C334" i="69"/>
  <c r="B334" i="69"/>
  <c r="C333" i="69"/>
  <c r="B333" i="69"/>
  <c r="C332" i="69"/>
  <c r="B332" i="69"/>
  <c r="C331" i="69"/>
  <c r="B331" i="69"/>
  <c r="C330" i="69"/>
  <c r="B330" i="69"/>
  <c r="C329" i="69"/>
  <c r="B329" i="69"/>
  <c r="C328" i="69"/>
  <c r="B328" i="69"/>
  <c r="C327" i="69"/>
  <c r="B327" i="69"/>
  <c r="C326" i="69"/>
  <c r="B326" i="69"/>
  <c r="C325" i="69"/>
  <c r="B325" i="69"/>
  <c r="C324" i="69"/>
  <c r="B324" i="69"/>
  <c r="C323" i="69"/>
  <c r="B323" i="69"/>
  <c r="C322" i="69"/>
  <c r="B322" i="69"/>
  <c r="C321" i="69"/>
  <c r="B321" i="69"/>
  <c r="C320" i="69"/>
  <c r="B320" i="69"/>
  <c r="C319" i="69"/>
  <c r="B319" i="69"/>
  <c r="C318" i="69"/>
  <c r="B318" i="69"/>
  <c r="C317" i="69"/>
  <c r="B317" i="69"/>
  <c r="C316" i="69"/>
  <c r="B316" i="69"/>
  <c r="C315" i="69"/>
  <c r="B315" i="69"/>
  <c r="C314" i="69"/>
  <c r="B314" i="69"/>
  <c r="C313" i="69"/>
  <c r="B313" i="69"/>
  <c r="C312" i="69"/>
  <c r="B312" i="69"/>
  <c r="C311" i="69"/>
  <c r="B311" i="69"/>
  <c r="C310" i="69"/>
  <c r="B310" i="69"/>
  <c r="C309" i="69"/>
  <c r="B309" i="69"/>
  <c r="C308" i="69"/>
  <c r="B308" i="69"/>
  <c r="C307" i="69"/>
  <c r="B307" i="69"/>
  <c r="C306" i="69"/>
  <c r="B306" i="69"/>
  <c r="C305" i="69"/>
  <c r="B305" i="69"/>
  <c r="C304" i="69"/>
  <c r="B304" i="69"/>
  <c r="C303" i="69"/>
  <c r="B303" i="69"/>
  <c r="C302" i="69"/>
  <c r="B302" i="69"/>
  <c r="C301" i="69"/>
  <c r="B301" i="69"/>
  <c r="C300" i="69"/>
  <c r="B300" i="69"/>
  <c r="C299" i="69"/>
  <c r="B299" i="69"/>
  <c r="C298" i="69"/>
  <c r="B298" i="69"/>
  <c r="C297" i="69"/>
  <c r="B297" i="69"/>
  <c r="C296" i="69"/>
  <c r="B296" i="69"/>
  <c r="C295" i="69"/>
  <c r="B295" i="69"/>
  <c r="C294" i="69"/>
  <c r="B294" i="69"/>
  <c r="C293" i="69"/>
  <c r="B293" i="69"/>
  <c r="C292" i="69"/>
  <c r="B292" i="69"/>
  <c r="C291" i="69"/>
  <c r="B291" i="69"/>
  <c r="C290" i="69"/>
  <c r="B290" i="69"/>
  <c r="C289" i="69"/>
  <c r="B289" i="69"/>
  <c r="C288" i="69"/>
  <c r="B288" i="69"/>
  <c r="C287" i="69"/>
  <c r="B287" i="69"/>
  <c r="C286" i="69"/>
  <c r="B286" i="69"/>
  <c r="C285" i="69"/>
  <c r="B285" i="69"/>
  <c r="C284" i="69"/>
  <c r="B284" i="69"/>
  <c r="C283" i="69"/>
  <c r="B283" i="69"/>
  <c r="C282" i="69"/>
  <c r="B282" i="69"/>
  <c r="C281" i="69"/>
  <c r="B281" i="69"/>
  <c r="C280" i="69"/>
  <c r="B280" i="69"/>
  <c r="C279" i="69"/>
  <c r="B279" i="69"/>
  <c r="C278" i="69"/>
  <c r="B278" i="69"/>
  <c r="C277" i="69"/>
  <c r="B277" i="69"/>
  <c r="C276" i="69"/>
  <c r="B276" i="69"/>
  <c r="C275" i="69"/>
  <c r="B275" i="69"/>
  <c r="C274" i="69"/>
  <c r="B274" i="69"/>
  <c r="C273" i="69"/>
  <c r="B273" i="69"/>
  <c r="C272" i="69"/>
  <c r="B272" i="69"/>
  <c r="C271" i="69"/>
  <c r="B271" i="69"/>
  <c r="C270" i="69"/>
  <c r="B270" i="69"/>
  <c r="C269" i="69"/>
  <c r="B269" i="69"/>
  <c r="C268" i="69"/>
  <c r="B268" i="69"/>
  <c r="C267" i="69"/>
  <c r="B267" i="69"/>
  <c r="C266" i="69"/>
  <c r="B266" i="69"/>
  <c r="C265" i="69"/>
  <c r="B265" i="69"/>
  <c r="C264" i="69"/>
  <c r="B264" i="69"/>
  <c r="C263" i="69"/>
  <c r="B263" i="69"/>
  <c r="C262" i="69"/>
  <c r="B262" i="69"/>
  <c r="C261" i="69"/>
  <c r="B261" i="69"/>
  <c r="C260" i="69"/>
  <c r="B260" i="69"/>
  <c r="C259" i="69"/>
  <c r="B259" i="69"/>
  <c r="C258" i="69"/>
  <c r="B258" i="69"/>
  <c r="C257" i="69"/>
  <c r="B257" i="69"/>
  <c r="C256" i="69"/>
  <c r="B256" i="69"/>
  <c r="C255" i="69"/>
  <c r="B255" i="69"/>
  <c r="C254" i="69"/>
  <c r="B254" i="69"/>
  <c r="C253" i="69"/>
  <c r="B253" i="69"/>
  <c r="C252" i="69"/>
  <c r="B252" i="69"/>
  <c r="C251" i="69"/>
  <c r="B251" i="69"/>
  <c r="C250" i="69"/>
  <c r="B250" i="69"/>
  <c r="C249" i="69"/>
  <c r="B249" i="69"/>
  <c r="C248" i="69"/>
  <c r="B248" i="69"/>
  <c r="C247" i="69"/>
  <c r="B247" i="69"/>
  <c r="C246" i="69"/>
  <c r="B246" i="69"/>
  <c r="C245" i="69"/>
  <c r="B245" i="69"/>
  <c r="C244" i="69"/>
  <c r="B244" i="69"/>
  <c r="C243" i="69"/>
  <c r="B243" i="69"/>
  <c r="C242" i="69"/>
  <c r="B242" i="69"/>
  <c r="C241" i="69"/>
  <c r="B241" i="69"/>
  <c r="C240" i="69"/>
  <c r="B240" i="69"/>
  <c r="C239" i="69"/>
  <c r="B239" i="69"/>
  <c r="C238" i="69"/>
  <c r="B238" i="69"/>
  <c r="C237" i="69"/>
  <c r="B237" i="69"/>
  <c r="C236" i="69"/>
  <c r="B236" i="69"/>
  <c r="C235" i="69"/>
  <c r="B235" i="69"/>
  <c r="C234" i="69"/>
  <c r="B234" i="69"/>
  <c r="C233" i="69"/>
  <c r="B233" i="69"/>
  <c r="C232" i="69"/>
  <c r="B232" i="69"/>
  <c r="C231" i="69"/>
  <c r="B231" i="69"/>
  <c r="C230" i="69"/>
  <c r="B230" i="69"/>
  <c r="C229" i="69"/>
  <c r="B229" i="69"/>
  <c r="C228" i="69"/>
  <c r="B228" i="69"/>
  <c r="C227" i="69"/>
  <c r="B227" i="69"/>
  <c r="C226" i="69"/>
  <c r="B226" i="69"/>
  <c r="C225" i="69"/>
  <c r="B225" i="69"/>
  <c r="C224" i="69"/>
  <c r="B224" i="69"/>
  <c r="C223" i="69"/>
  <c r="B223" i="69"/>
  <c r="C222" i="69"/>
  <c r="B222" i="69"/>
  <c r="C221" i="69"/>
  <c r="B221" i="69"/>
  <c r="C220" i="69"/>
  <c r="B220" i="69"/>
  <c r="C219" i="69"/>
  <c r="B219" i="69"/>
  <c r="C218" i="69"/>
  <c r="B218" i="69"/>
  <c r="C217" i="69"/>
  <c r="B217" i="69"/>
  <c r="C216" i="69"/>
  <c r="B216" i="69"/>
  <c r="C215" i="69"/>
  <c r="B215" i="69"/>
  <c r="C214" i="69"/>
  <c r="B214" i="69"/>
  <c r="C213" i="69"/>
  <c r="B213" i="69"/>
  <c r="C212" i="69"/>
  <c r="B212" i="69"/>
  <c r="C211" i="69"/>
  <c r="B211" i="69"/>
  <c r="C210" i="69"/>
  <c r="B210" i="69"/>
  <c r="C209" i="69"/>
  <c r="B209" i="69"/>
  <c r="C208" i="69"/>
  <c r="B208" i="69"/>
  <c r="C207" i="69"/>
  <c r="B207" i="69"/>
  <c r="C206" i="69"/>
  <c r="B206" i="69"/>
  <c r="C205" i="69"/>
  <c r="B205" i="69"/>
  <c r="C204" i="69"/>
  <c r="B204" i="69"/>
  <c r="C203" i="69"/>
  <c r="B203" i="69"/>
  <c r="C202" i="69"/>
  <c r="B202" i="69"/>
  <c r="C201" i="69"/>
  <c r="B201" i="69"/>
  <c r="C200" i="69"/>
  <c r="B200" i="69"/>
  <c r="C199" i="69"/>
  <c r="B199" i="69"/>
  <c r="C198" i="69"/>
  <c r="B198" i="69"/>
  <c r="C197" i="69"/>
  <c r="B197" i="69"/>
  <c r="C196" i="69"/>
  <c r="B196" i="69"/>
  <c r="C195" i="69"/>
  <c r="B195" i="69"/>
  <c r="C194" i="69"/>
  <c r="B194" i="69"/>
  <c r="C193" i="69"/>
  <c r="B193" i="69"/>
  <c r="C192" i="69"/>
  <c r="B192" i="69"/>
  <c r="C191" i="69"/>
  <c r="B191" i="69"/>
  <c r="C190" i="69"/>
  <c r="B190" i="69"/>
  <c r="C189" i="69"/>
  <c r="B189" i="69"/>
  <c r="C188" i="69"/>
  <c r="B188" i="69"/>
  <c r="C187" i="69"/>
  <c r="B187" i="69"/>
  <c r="C186" i="69"/>
  <c r="B186" i="69"/>
  <c r="C185" i="69"/>
  <c r="B185" i="69"/>
  <c r="C184" i="69"/>
  <c r="B184" i="69"/>
  <c r="C183" i="69"/>
  <c r="B183" i="69"/>
  <c r="C182" i="69"/>
  <c r="B182" i="69"/>
  <c r="C181" i="69"/>
  <c r="B181" i="69"/>
  <c r="C180" i="69"/>
  <c r="B180" i="69"/>
  <c r="C179" i="69"/>
  <c r="B179" i="69"/>
  <c r="C178" i="69"/>
  <c r="B178" i="69"/>
  <c r="C177" i="69"/>
  <c r="B177" i="69"/>
  <c r="C176" i="69"/>
  <c r="B176" i="69"/>
  <c r="C175" i="69"/>
  <c r="B175" i="69"/>
  <c r="C174" i="69"/>
  <c r="B174" i="69"/>
  <c r="C173" i="69"/>
  <c r="B173" i="69"/>
  <c r="C172" i="69"/>
  <c r="B172" i="69"/>
  <c r="C171" i="69"/>
  <c r="B171" i="69"/>
  <c r="C170" i="69"/>
  <c r="B170" i="69"/>
  <c r="C169" i="69"/>
  <c r="B169" i="69"/>
  <c r="C168" i="69"/>
  <c r="B168" i="69"/>
  <c r="C167" i="69"/>
  <c r="B167" i="69"/>
  <c r="C166" i="69"/>
  <c r="B166" i="69"/>
  <c r="C165" i="69"/>
  <c r="B165" i="69"/>
  <c r="C164" i="69"/>
  <c r="B164" i="69"/>
  <c r="C163" i="69"/>
  <c r="B163" i="69"/>
  <c r="C162" i="69"/>
  <c r="B162" i="69"/>
  <c r="C161" i="69"/>
  <c r="B161" i="69"/>
  <c r="C160" i="69"/>
  <c r="B160" i="69"/>
  <c r="C159" i="69"/>
  <c r="B159" i="69"/>
  <c r="C158" i="69"/>
  <c r="B158" i="69"/>
  <c r="C157" i="69"/>
  <c r="B157" i="69"/>
  <c r="C156" i="69"/>
  <c r="B156" i="69"/>
  <c r="C155" i="69"/>
  <c r="B155" i="69"/>
  <c r="C154" i="69"/>
  <c r="B154" i="69"/>
  <c r="C153" i="69"/>
  <c r="B153" i="69"/>
  <c r="C152" i="69"/>
  <c r="B152" i="69"/>
  <c r="C151" i="69"/>
  <c r="B151" i="69"/>
  <c r="C150" i="69"/>
  <c r="B150" i="69"/>
  <c r="C149" i="69"/>
  <c r="B149" i="69"/>
  <c r="C148" i="69"/>
  <c r="B148" i="69"/>
  <c r="C147" i="69"/>
  <c r="B147" i="69"/>
  <c r="C146" i="69"/>
  <c r="B146" i="69"/>
  <c r="C145" i="69"/>
  <c r="B145" i="69"/>
  <c r="C144" i="69"/>
  <c r="B144" i="69"/>
  <c r="C143" i="69"/>
  <c r="B143" i="69"/>
  <c r="C142" i="69"/>
  <c r="B142" i="69"/>
  <c r="C141" i="69"/>
  <c r="B141" i="69"/>
  <c r="C140" i="69"/>
  <c r="B140" i="69"/>
  <c r="C139" i="69"/>
  <c r="B139" i="69"/>
  <c r="C138" i="69"/>
  <c r="B138" i="69"/>
  <c r="C137" i="69"/>
  <c r="B137" i="69"/>
  <c r="C136" i="69"/>
  <c r="B136" i="69"/>
  <c r="C135" i="69"/>
  <c r="B135" i="69"/>
  <c r="C134" i="69"/>
  <c r="B134" i="69"/>
  <c r="C133" i="69"/>
  <c r="B133" i="69"/>
  <c r="C132" i="69"/>
  <c r="B132" i="69"/>
  <c r="C131" i="69"/>
  <c r="B131" i="69"/>
  <c r="C130" i="69"/>
  <c r="B130" i="69"/>
  <c r="C129" i="69"/>
  <c r="B129" i="69"/>
  <c r="C128" i="69"/>
  <c r="B128" i="69"/>
  <c r="C127" i="69"/>
  <c r="B127" i="69"/>
  <c r="C126" i="69"/>
  <c r="B126" i="69"/>
  <c r="C125" i="69"/>
  <c r="B125" i="69"/>
  <c r="C124" i="69"/>
  <c r="B124" i="69"/>
  <c r="C123" i="69"/>
  <c r="B123" i="69"/>
  <c r="C122" i="69"/>
  <c r="B122" i="69"/>
  <c r="C121" i="69"/>
  <c r="B121" i="69"/>
  <c r="C120" i="69"/>
  <c r="B120" i="69"/>
  <c r="C119" i="69"/>
  <c r="B119" i="69"/>
  <c r="C118" i="69"/>
  <c r="B118" i="69"/>
  <c r="C117" i="69"/>
  <c r="B117" i="69"/>
  <c r="C116" i="69"/>
  <c r="B116" i="69"/>
  <c r="C115" i="69"/>
  <c r="B115" i="69"/>
  <c r="C114" i="69"/>
  <c r="B114" i="69"/>
  <c r="C113" i="69"/>
  <c r="B113" i="69"/>
  <c r="C112" i="69"/>
  <c r="B112" i="69"/>
  <c r="C111" i="69"/>
  <c r="B111" i="69"/>
  <c r="C110" i="69"/>
  <c r="B110" i="69"/>
  <c r="C109" i="69"/>
  <c r="B109" i="69"/>
  <c r="C108" i="69"/>
  <c r="B108" i="69"/>
  <c r="C107" i="69"/>
  <c r="B107" i="69"/>
  <c r="C106" i="69"/>
  <c r="B106" i="69"/>
  <c r="C105" i="69"/>
  <c r="B105" i="69"/>
  <c r="C104" i="69"/>
  <c r="B104" i="69"/>
  <c r="C103" i="69"/>
  <c r="B103" i="69"/>
  <c r="C102" i="69"/>
  <c r="B102" i="69"/>
  <c r="C101" i="69"/>
  <c r="B101" i="69"/>
  <c r="C100" i="69"/>
  <c r="B100" i="69"/>
  <c r="C99" i="69"/>
  <c r="B99" i="69"/>
  <c r="C98" i="69"/>
  <c r="B98" i="69"/>
  <c r="C97" i="69"/>
  <c r="B97" i="69"/>
  <c r="C96" i="69"/>
  <c r="B96" i="69"/>
  <c r="C95" i="69"/>
  <c r="B95" i="69"/>
  <c r="C94" i="69"/>
  <c r="B94" i="69"/>
  <c r="C93" i="69"/>
  <c r="B93" i="69"/>
  <c r="C92" i="69"/>
  <c r="B92" i="69"/>
  <c r="C91" i="69"/>
  <c r="B91" i="69"/>
  <c r="C90" i="69"/>
  <c r="B90" i="69"/>
  <c r="C89" i="69"/>
  <c r="B89" i="69"/>
  <c r="C88" i="69"/>
  <c r="B88" i="69"/>
  <c r="C87" i="69"/>
  <c r="B87" i="69"/>
  <c r="C86" i="69"/>
  <c r="B86" i="69"/>
  <c r="C85" i="69"/>
  <c r="B85" i="69"/>
  <c r="C84" i="69"/>
  <c r="B84" i="69"/>
  <c r="C83" i="69"/>
  <c r="B83" i="69"/>
  <c r="C82" i="69"/>
  <c r="B82" i="69"/>
  <c r="C81" i="69"/>
  <c r="B81" i="69"/>
  <c r="C80" i="69"/>
  <c r="B80" i="69"/>
  <c r="C79" i="69"/>
  <c r="B79" i="69"/>
  <c r="C78" i="69"/>
  <c r="B78" i="69"/>
  <c r="C77" i="69"/>
  <c r="B77" i="69"/>
  <c r="C76" i="69"/>
  <c r="B76" i="69"/>
  <c r="C75" i="69"/>
  <c r="B75" i="69"/>
  <c r="C74" i="69"/>
  <c r="B74" i="69"/>
  <c r="C73" i="69"/>
  <c r="B73" i="69"/>
  <c r="C72" i="69"/>
  <c r="B72" i="69"/>
  <c r="C71" i="69"/>
  <c r="B71" i="69"/>
  <c r="C70" i="69"/>
  <c r="B70" i="69"/>
  <c r="C69" i="69"/>
  <c r="B69" i="69"/>
  <c r="C68" i="69"/>
  <c r="B68" i="69"/>
  <c r="C67" i="69"/>
  <c r="B67" i="69"/>
  <c r="C66" i="69"/>
  <c r="B66" i="69"/>
  <c r="C65" i="69"/>
  <c r="B65" i="69"/>
  <c r="C64" i="69"/>
  <c r="B64" i="69"/>
  <c r="C63" i="69"/>
  <c r="B63" i="69"/>
  <c r="C62" i="69"/>
  <c r="B62" i="69"/>
  <c r="C61" i="69"/>
  <c r="B61" i="69"/>
  <c r="C60" i="69"/>
  <c r="B60" i="69"/>
  <c r="C59" i="69"/>
  <c r="B59" i="69"/>
  <c r="C58" i="69"/>
  <c r="B58" i="69"/>
  <c r="C57" i="69"/>
  <c r="B57" i="69"/>
  <c r="C56" i="69"/>
  <c r="B56" i="69"/>
  <c r="C55" i="69"/>
  <c r="B55" i="69"/>
  <c r="C54" i="69"/>
  <c r="B54" i="69"/>
  <c r="C53" i="69"/>
  <c r="B53" i="69"/>
  <c r="C52" i="69"/>
  <c r="B52" i="69"/>
  <c r="C51" i="69"/>
  <c r="B51" i="69"/>
  <c r="C50" i="69"/>
  <c r="B50" i="69"/>
  <c r="C49" i="69"/>
  <c r="B49" i="69"/>
  <c r="C48" i="69"/>
  <c r="B48" i="69"/>
  <c r="C47" i="69"/>
  <c r="B47" i="69"/>
  <c r="C46" i="69"/>
  <c r="B46" i="69"/>
  <c r="C45" i="69"/>
  <c r="B45" i="69"/>
  <c r="C44" i="69"/>
  <c r="B44" i="69"/>
  <c r="C43" i="69"/>
  <c r="B43" i="69"/>
  <c r="C42" i="69"/>
  <c r="B42" i="69"/>
  <c r="C41" i="69"/>
  <c r="B41" i="69"/>
  <c r="C40" i="69"/>
  <c r="B40" i="69"/>
  <c r="C39" i="69"/>
  <c r="B39" i="69"/>
  <c r="C38" i="69"/>
  <c r="B38" i="69"/>
  <c r="C37" i="69"/>
  <c r="B37" i="69"/>
  <c r="C36" i="69"/>
  <c r="B36" i="69"/>
  <c r="C35" i="69"/>
  <c r="B35" i="69"/>
  <c r="C34" i="69"/>
  <c r="B34" i="69"/>
  <c r="C33" i="69"/>
  <c r="B33" i="69"/>
  <c r="C32" i="69"/>
  <c r="B32" i="69"/>
  <c r="C31" i="69"/>
  <c r="B31" i="69"/>
  <c r="C30" i="69"/>
  <c r="B30" i="69"/>
  <c r="C29" i="69"/>
  <c r="B29" i="69"/>
  <c r="C28" i="69"/>
  <c r="B28" i="69"/>
  <c r="C27" i="69"/>
  <c r="B27" i="69"/>
  <c r="C26" i="69"/>
  <c r="B26" i="69"/>
  <c r="C25" i="69"/>
  <c r="B25" i="69"/>
  <c r="C24" i="69"/>
  <c r="B24" i="69"/>
  <c r="C23" i="69"/>
  <c r="B23" i="69"/>
  <c r="C22" i="69"/>
  <c r="B22" i="69"/>
  <c r="C21" i="69"/>
  <c r="B21" i="69"/>
  <c r="C20" i="69"/>
  <c r="B20" i="69"/>
  <c r="C19" i="69"/>
  <c r="B19" i="69"/>
  <c r="C18" i="69"/>
  <c r="B18" i="69"/>
  <c r="C17" i="69"/>
  <c r="B17" i="69"/>
  <c r="C16" i="69"/>
  <c r="B16" i="69"/>
  <c r="C15" i="69"/>
  <c r="B15" i="69"/>
  <c r="C14" i="69"/>
  <c r="B14" i="69"/>
  <c r="C13" i="69"/>
  <c r="B13" i="69"/>
  <c r="C12" i="69"/>
  <c r="B12" i="69"/>
  <c r="C11" i="69"/>
  <c r="B11" i="69"/>
  <c r="C10" i="69"/>
  <c r="B10" i="69"/>
  <c r="C9" i="69"/>
  <c r="B9" i="69"/>
  <c r="C8" i="69"/>
  <c r="B8" i="69"/>
  <c r="C7" i="69"/>
  <c r="B7" i="69"/>
  <c r="C6" i="69"/>
  <c r="B6" i="69"/>
  <c r="C5" i="69"/>
  <c r="B5" i="69"/>
  <c r="C4" i="69"/>
  <c r="B4" i="69"/>
  <c r="C3" i="69"/>
  <c r="B3" i="69"/>
  <c r="C2" i="69"/>
  <c r="B2" i="69"/>
  <c r="N18" i="69" l="1"/>
  <c r="N2" i="69"/>
  <c r="N25" i="69"/>
</calcChain>
</file>

<file path=xl/sharedStrings.xml><?xml version="1.0" encoding="utf-8"?>
<sst xmlns="http://schemas.openxmlformats.org/spreadsheetml/2006/main" count="6158" uniqueCount="6148">
  <si>
    <t>Fsspd</t>
    <phoneticPr fontId="1" type="noConversion"/>
  </si>
  <si>
    <t>datetime</t>
    <phoneticPr fontId="1" type="noConversion"/>
  </si>
  <si>
    <t>970203 0000</t>
  </si>
  <si>
    <t>970203 0005</t>
  </si>
  <si>
    <t>970203 0010</t>
  </si>
  <si>
    <t>970203 0015</t>
  </si>
  <si>
    <t>970203 0020</t>
  </si>
  <si>
    <t>970203 0025</t>
  </si>
  <si>
    <t>970203 0030</t>
  </si>
  <si>
    <t>970203 0035</t>
  </si>
  <si>
    <t>970203 0040</t>
  </si>
  <si>
    <t>970203 0045</t>
  </si>
  <si>
    <t>970203 0050</t>
  </si>
  <si>
    <t>970203 0055</t>
  </si>
  <si>
    <t>970203 0100</t>
  </si>
  <si>
    <t>970203 0105</t>
  </si>
  <si>
    <t>970203 0110</t>
  </si>
  <si>
    <t>970203 0115</t>
  </si>
  <si>
    <t>970203 0120</t>
  </si>
  <si>
    <t>970203 0125</t>
  </si>
  <si>
    <t>970203 0130</t>
  </si>
  <si>
    <t>970203 0135</t>
  </si>
  <si>
    <t>970203 0140</t>
  </si>
  <si>
    <t>970203 0145</t>
  </si>
  <si>
    <t>970203 0150</t>
  </si>
  <si>
    <t>970203 0155</t>
  </si>
  <si>
    <t>970203 0200</t>
  </si>
  <si>
    <t>970203 0205</t>
  </si>
  <si>
    <t>970203 0210</t>
  </si>
  <si>
    <t>970203 0215</t>
  </si>
  <si>
    <t>970203 0220</t>
  </si>
  <si>
    <t>970203 0225</t>
  </si>
  <si>
    <t>970203 0230</t>
  </si>
  <si>
    <t>970203 0235</t>
  </si>
  <si>
    <t>970203 0240</t>
  </si>
  <si>
    <t>970203 0245</t>
  </si>
  <si>
    <t>970203 0250</t>
  </si>
  <si>
    <t>970203 0255</t>
  </si>
  <si>
    <t>970203 0300</t>
  </si>
  <si>
    <t>970203 0305</t>
  </si>
  <si>
    <t>970203 0310</t>
  </si>
  <si>
    <t>970203 0315</t>
  </si>
  <si>
    <t>970203 0320</t>
  </si>
  <si>
    <t>970203 0325</t>
  </si>
  <si>
    <t>970203 0330</t>
  </si>
  <si>
    <t>970203 0335</t>
  </si>
  <si>
    <t>970203 0340</t>
  </si>
  <si>
    <t>970203 0345</t>
  </si>
  <si>
    <t>970203 0350</t>
  </si>
  <si>
    <t>970203 0355</t>
  </si>
  <si>
    <t>970203 0400</t>
  </si>
  <si>
    <t>970203 0405</t>
  </si>
  <si>
    <t>970203 0410</t>
  </si>
  <si>
    <t>970203 0415</t>
  </si>
  <si>
    <t>970203 0420</t>
  </si>
  <si>
    <t>970203 0425</t>
  </si>
  <si>
    <t>970203 0430</t>
  </si>
  <si>
    <t>970203 0435</t>
  </si>
  <si>
    <t>970203 0440</t>
  </si>
  <si>
    <t>970203 0445</t>
  </si>
  <si>
    <t>970203 0450</t>
  </si>
  <si>
    <t>970203 0455</t>
  </si>
  <si>
    <t>970203 0500</t>
  </si>
  <si>
    <t>970203 0505</t>
  </si>
  <si>
    <t>970203 0510</t>
  </si>
  <si>
    <t>970203 0515</t>
  </si>
  <si>
    <t>970203 0520</t>
  </si>
  <si>
    <t>970203 0525</t>
  </si>
  <si>
    <t>970203 0530</t>
  </si>
  <si>
    <t>970203 0535</t>
  </si>
  <si>
    <t>970203 0540</t>
  </si>
  <si>
    <t>970203 0545</t>
  </si>
  <si>
    <t>970203 0550</t>
  </si>
  <si>
    <t>970203 0555</t>
  </si>
  <si>
    <t>970203 0600</t>
  </si>
  <si>
    <t>970203 0605</t>
  </si>
  <si>
    <t>970203 0610</t>
  </si>
  <si>
    <t>970203 0615</t>
  </si>
  <si>
    <t>970203 0620</t>
  </si>
  <si>
    <t>970203 0625</t>
  </si>
  <si>
    <t>970203 0630</t>
  </si>
  <si>
    <t>970203 0635</t>
  </si>
  <si>
    <t>970203 0640</t>
  </si>
  <si>
    <t>970203 0645</t>
  </si>
  <si>
    <t>970203 0650</t>
  </si>
  <si>
    <t>970203 0655</t>
  </si>
  <si>
    <t>970203 0700</t>
  </si>
  <si>
    <t>970203 0705</t>
  </si>
  <si>
    <t>970203 0710</t>
  </si>
  <si>
    <t>970203 0715</t>
  </si>
  <si>
    <t>970203 0720</t>
  </si>
  <si>
    <t>970203 0725</t>
  </si>
  <si>
    <t>970203 0730</t>
  </si>
  <si>
    <t>970203 0735</t>
  </si>
  <si>
    <t>970203 0740</t>
  </si>
  <si>
    <t>970203 0745</t>
  </si>
  <si>
    <t>970203 0750</t>
  </si>
  <si>
    <t>970203 0755</t>
  </si>
  <si>
    <t>970203 0800</t>
  </si>
  <si>
    <t>970203 0805</t>
  </si>
  <si>
    <t>970203 0810</t>
  </si>
  <si>
    <t>970203 0815</t>
  </si>
  <si>
    <t>970203 0820</t>
  </si>
  <si>
    <t>970203 0825</t>
  </si>
  <si>
    <t>970203 0830</t>
  </si>
  <si>
    <t>970203 0835</t>
  </si>
  <si>
    <t>970203 0840</t>
  </si>
  <si>
    <t>970203 0845</t>
  </si>
  <si>
    <t>970203 0850</t>
  </si>
  <si>
    <t>970203 0855</t>
  </si>
  <si>
    <t>970203 0900</t>
  </si>
  <si>
    <t>970203 0905</t>
  </si>
  <si>
    <t>970203 0910</t>
  </si>
  <si>
    <t>970203 0915</t>
  </si>
  <si>
    <t>970203 0920</t>
  </si>
  <si>
    <t>970203 0925</t>
  </si>
  <si>
    <t>970203 0930</t>
  </si>
  <si>
    <t>970203 0935</t>
  </si>
  <si>
    <t>970203 0940</t>
  </si>
  <si>
    <t>970203 0945</t>
  </si>
  <si>
    <t>970203 0950</t>
  </si>
  <si>
    <t>970203 0955</t>
  </si>
  <si>
    <t>970203 1000</t>
  </si>
  <si>
    <t>970203 1005</t>
  </si>
  <si>
    <t>970203 1010</t>
  </si>
  <si>
    <t>970203 1015</t>
  </si>
  <si>
    <t>970203 1020</t>
  </si>
  <si>
    <t>970203 1025</t>
  </si>
  <si>
    <t>970203 1030</t>
  </si>
  <si>
    <t>970203 1035</t>
  </si>
  <si>
    <t>970203 1040</t>
  </si>
  <si>
    <t>970203 1045</t>
  </si>
  <si>
    <t>970203 1050</t>
  </si>
  <si>
    <t>970203 1055</t>
  </si>
  <si>
    <t>970203 1100</t>
  </si>
  <si>
    <t>970203 1105</t>
  </si>
  <si>
    <t>970203 1110</t>
  </si>
  <si>
    <t>970203 1115</t>
  </si>
  <si>
    <t>970203 1120</t>
  </si>
  <si>
    <t>970203 1125</t>
  </si>
  <si>
    <t>970203 1130</t>
  </si>
  <si>
    <t>970203 1135</t>
  </si>
  <si>
    <t>970203 1140</t>
  </si>
  <si>
    <t>970203 1145</t>
  </si>
  <si>
    <t>970203 1150</t>
  </si>
  <si>
    <t>970203 1155</t>
  </si>
  <si>
    <t>970203 1200</t>
  </si>
  <si>
    <t>970203 1205</t>
  </si>
  <si>
    <t>970203 1210</t>
  </si>
  <si>
    <t>970203 1215</t>
  </si>
  <si>
    <t>970203 1220</t>
  </si>
  <si>
    <t>970203 1225</t>
  </si>
  <si>
    <t>970203 1230</t>
  </si>
  <si>
    <t>970203 1235</t>
  </si>
  <si>
    <t>970203 1240</t>
  </si>
  <si>
    <t>970203 1245</t>
  </si>
  <si>
    <t>970203 1250</t>
  </si>
  <si>
    <t>970203 1255</t>
  </si>
  <si>
    <t>970203 1300</t>
  </si>
  <si>
    <t>970203 1305</t>
  </si>
  <si>
    <t>970203 1310</t>
  </si>
  <si>
    <t>970203 1315</t>
  </si>
  <si>
    <t>970203 1320</t>
  </si>
  <si>
    <t>970203 1325</t>
  </si>
  <si>
    <t>970203 1330</t>
  </si>
  <si>
    <t>970203 1335</t>
  </si>
  <si>
    <t>970203 1340</t>
  </si>
  <si>
    <t>970203 1345</t>
  </si>
  <si>
    <t>970203 1350</t>
  </si>
  <si>
    <t>970203 1355</t>
  </si>
  <si>
    <t>970203 1400</t>
  </si>
  <si>
    <t>970203 1405</t>
  </si>
  <si>
    <t>970203 1410</t>
  </si>
  <si>
    <t>970203 1415</t>
  </si>
  <si>
    <t>970203 1420</t>
  </si>
  <si>
    <t>970203 1425</t>
  </si>
  <si>
    <t>970203 1430</t>
  </si>
  <si>
    <t>970203 1435</t>
  </si>
  <si>
    <t>970203 1440</t>
  </si>
  <si>
    <t>970203 1445</t>
  </si>
  <si>
    <t>970203 1450</t>
  </si>
  <si>
    <t>970203 1455</t>
  </si>
  <si>
    <t>970203 1500</t>
  </si>
  <si>
    <t>970203 1505</t>
  </si>
  <si>
    <t>970203 1510</t>
  </si>
  <si>
    <t>970203 1515</t>
  </si>
  <si>
    <t>970203 1520</t>
  </si>
  <si>
    <t>970203 1525</t>
  </si>
  <si>
    <t>970203 1530</t>
  </si>
  <si>
    <t>970203 1535</t>
  </si>
  <si>
    <t>970203 1540</t>
  </si>
  <si>
    <t>970203 1545</t>
  </si>
  <si>
    <t>970203 1550</t>
  </si>
  <si>
    <t>970203 1555</t>
  </si>
  <si>
    <t>970203 1600</t>
  </si>
  <si>
    <t>970203 1605</t>
  </si>
  <si>
    <t>970203 1610</t>
  </si>
  <si>
    <t>970203 1615</t>
  </si>
  <si>
    <t>970203 1620</t>
  </si>
  <si>
    <t>970203 1625</t>
  </si>
  <si>
    <t>970203 1630</t>
  </si>
  <si>
    <t>970203 1635</t>
  </si>
  <si>
    <t>970203 1640</t>
  </si>
  <si>
    <t>970203 1645</t>
  </si>
  <si>
    <t>970203 1650</t>
  </si>
  <si>
    <t>970203 1655</t>
  </si>
  <si>
    <t>970203 1700</t>
  </si>
  <si>
    <t>970203 1705</t>
  </si>
  <si>
    <t>970203 1710</t>
  </si>
  <si>
    <t>970203 1715</t>
  </si>
  <si>
    <t>970203 1720</t>
  </si>
  <si>
    <t>970203 1725</t>
  </si>
  <si>
    <t>970203 1730</t>
  </si>
  <si>
    <t>970203 1735</t>
  </si>
  <si>
    <t>970203 1740</t>
  </si>
  <si>
    <t>970203 1745</t>
  </si>
  <si>
    <t>970203 1750</t>
  </si>
  <si>
    <t>970203 1755</t>
  </si>
  <si>
    <t>970203 1800</t>
  </si>
  <si>
    <t>970203 1805</t>
  </si>
  <si>
    <t>970203 1810</t>
  </si>
  <si>
    <t>970203 1815</t>
  </si>
  <si>
    <t>970203 1820</t>
  </si>
  <si>
    <t>970203 1825</t>
  </si>
  <si>
    <t>970203 1830</t>
  </si>
  <si>
    <t>970203 1835</t>
  </si>
  <si>
    <t>970203 1840</t>
  </si>
  <si>
    <t>970203 1845</t>
  </si>
  <si>
    <t>970203 1850</t>
  </si>
  <si>
    <t>970203 1855</t>
  </si>
  <si>
    <t>970203 1900</t>
  </si>
  <si>
    <t>970203 1905</t>
  </si>
  <si>
    <t>970203 1910</t>
  </si>
  <si>
    <t>970203 1915</t>
  </si>
  <si>
    <t>970203 1920</t>
  </si>
  <si>
    <t>970203 1925</t>
  </si>
  <si>
    <t>970203 1930</t>
  </si>
  <si>
    <t>970203 1935</t>
  </si>
  <si>
    <t>970203 1940</t>
  </si>
  <si>
    <t>970203 1945</t>
  </si>
  <si>
    <t>970203 1950</t>
  </si>
  <si>
    <t>970203 1955</t>
  </si>
  <si>
    <t>970203 2000</t>
  </si>
  <si>
    <t>970203 2005</t>
  </si>
  <si>
    <t>970203 2010</t>
  </si>
  <si>
    <t>970203 2015</t>
  </si>
  <si>
    <t>970203 2020</t>
  </si>
  <si>
    <t>970203 2025</t>
  </si>
  <si>
    <t>970203 2030</t>
  </si>
  <si>
    <t>970203 2035</t>
  </si>
  <si>
    <t>970203 2040</t>
  </si>
  <si>
    <t>970203 2045</t>
  </si>
  <si>
    <t>970203 2050</t>
  </si>
  <si>
    <t>970203 2055</t>
  </si>
  <si>
    <t>970203 2100</t>
  </si>
  <si>
    <t>970203 2105</t>
  </si>
  <si>
    <t>970203 2110</t>
  </si>
  <si>
    <t>970203 2115</t>
  </si>
  <si>
    <t>970203 2120</t>
  </si>
  <si>
    <t>970203 2125</t>
  </si>
  <si>
    <t>970203 2130</t>
  </si>
  <si>
    <t>970203 2135</t>
  </si>
  <si>
    <t>970203 2140</t>
  </si>
  <si>
    <t>970203 2145</t>
  </si>
  <si>
    <t>970203 2150</t>
  </si>
  <si>
    <t>970203 2155</t>
  </si>
  <si>
    <t>970203 2200</t>
  </si>
  <si>
    <t>970203 2205</t>
  </si>
  <si>
    <t>970203 2210</t>
  </si>
  <si>
    <t>970203 2215</t>
  </si>
  <si>
    <t>970203 2220</t>
  </si>
  <si>
    <t>970203 2225</t>
  </si>
  <si>
    <t>970203 2230</t>
  </si>
  <si>
    <t>970203 2235</t>
  </si>
  <si>
    <t>970203 2240</t>
  </si>
  <si>
    <t>970203 2245</t>
  </si>
  <si>
    <t>970203 2250</t>
  </si>
  <si>
    <t>970203 2255</t>
  </si>
  <si>
    <t>970203 2300</t>
  </si>
  <si>
    <t>970203 2305</t>
  </si>
  <si>
    <t>970203 2310</t>
  </si>
  <si>
    <t>970203 2315</t>
  </si>
  <si>
    <t>970203 2320</t>
  </si>
  <si>
    <t>970203 2325</t>
  </si>
  <si>
    <t>970203 2330</t>
  </si>
  <si>
    <t>970203 2335</t>
  </si>
  <si>
    <t>970203 2340</t>
  </si>
  <si>
    <t>970203 2345</t>
  </si>
  <si>
    <t>970203 2350</t>
  </si>
  <si>
    <t>970203 2355</t>
  </si>
  <si>
    <t>970204 0000</t>
  </si>
  <si>
    <t>970204 0005</t>
  </si>
  <si>
    <t>970204 0010</t>
  </si>
  <si>
    <t>970204 0015</t>
  </si>
  <si>
    <t>970204 0020</t>
  </si>
  <si>
    <t>970204 0025</t>
  </si>
  <si>
    <t>970204 0030</t>
  </si>
  <si>
    <t>970204 0035</t>
  </si>
  <si>
    <t>970204 0040</t>
  </si>
  <si>
    <t>970204 0045</t>
  </si>
  <si>
    <t>970204 0050</t>
  </si>
  <si>
    <t>970204 0055</t>
  </si>
  <si>
    <t>970204 0100</t>
  </si>
  <si>
    <t>970204 0105</t>
  </si>
  <si>
    <t>970204 0110</t>
  </si>
  <si>
    <t>970204 0115</t>
  </si>
  <si>
    <t>970204 0120</t>
  </si>
  <si>
    <t>970204 0125</t>
  </si>
  <si>
    <t>970204 0130</t>
  </si>
  <si>
    <t>970204 0135</t>
  </si>
  <si>
    <t>970204 0140</t>
  </si>
  <si>
    <t>970204 0145</t>
  </si>
  <si>
    <t>970204 0150</t>
  </si>
  <si>
    <t>970204 0155</t>
  </si>
  <si>
    <t>970204 0200</t>
  </si>
  <si>
    <t>970204 0205</t>
  </si>
  <si>
    <t>970204 0210</t>
  </si>
  <si>
    <t>970204 0215</t>
  </si>
  <si>
    <t>970204 0220</t>
  </si>
  <si>
    <t>970204 0225</t>
  </si>
  <si>
    <t>970204 0230</t>
  </si>
  <si>
    <t>970204 0235</t>
  </si>
  <si>
    <t>970204 0240</t>
  </si>
  <si>
    <t>970204 0245</t>
  </si>
  <si>
    <t>970204 0250</t>
  </si>
  <si>
    <t>970204 0255</t>
  </si>
  <si>
    <t>970204 0300</t>
  </si>
  <si>
    <t>970204 0305</t>
  </si>
  <si>
    <t>970204 0310</t>
  </si>
  <si>
    <t>970204 0315</t>
  </si>
  <si>
    <t>970204 0320</t>
  </si>
  <si>
    <t>970204 0325</t>
  </si>
  <si>
    <t>970204 0330</t>
  </si>
  <si>
    <t>970204 0335</t>
  </si>
  <si>
    <t>970204 0340</t>
  </si>
  <si>
    <t>970204 0345</t>
  </si>
  <si>
    <t>970204 0350</t>
  </si>
  <si>
    <t>970204 0355</t>
  </si>
  <si>
    <t>970204 0400</t>
  </si>
  <si>
    <t>970204 0405</t>
  </si>
  <si>
    <t>970204 0410</t>
  </si>
  <si>
    <t>970204 0415</t>
  </si>
  <si>
    <t>970204 0420</t>
  </si>
  <si>
    <t>970204 0425</t>
  </si>
  <si>
    <t>970204 0430</t>
  </si>
  <si>
    <t>970204 0435</t>
  </si>
  <si>
    <t>970204 0440</t>
  </si>
  <si>
    <t>970204 0445</t>
  </si>
  <si>
    <t>970204 0450</t>
  </si>
  <si>
    <t>970204 0455</t>
  </si>
  <si>
    <t>970204 0500</t>
  </si>
  <si>
    <t>970204 0505</t>
  </si>
  <si>
    <t>970204 0510</t>
  </si>
  <si>
    <t>970204 0515</t>
  </si>
  <si>
    <t>970204 0520</t>
  </si>
  <si>
    <t>970204 0525</t>
  </si>
  <si>
    <t>970204 0530</t>
  </si>
  <si>
    <t>970204 0535</t>
  </si>
  <si>
    <t>970204 0540</t>
  </si>
  <si>
    <t>970204 0545</t>
  </si>
  <si>
    <t>970204 0550</t>
  </si>
  <si>
    <t>970204 0555</t>
  </si>
  <si>
    <t>970204 0600</t>
  </si>
  <si>
    <t>970204 0605</t>
  </si>
  <si>
    <t>970204 0610</t>
  </si>
  <si>
    <t>970204 0615</t>
  </si>
  <si>
    <t>970204 0620</t>
  </si>
  <si>
    <t>970204 0625</t>
  </si>
  <si>
    <t>970204 0630</t>
  </si>
  <si>
    <t>970204 0635</t>
  </si>
  <si>
    <t>970204 0640</t>
  </si>
  <si>
    <t>970204 0645</t>
  </si>
  <si>
    <t>970204 0650</t>
  </si>
  <si>
    <t>970204 0655</t>
  </si>
  <si>
    <t>970204 0700</t>
  </si>
  <si>
    <t>970204 0705</t>
  </si>
  <si>
    <t>970204 0710</t>
  </si>
  <si>
    <t>970204 0715</t>
  </si>
  <si>
    <t>970204 0720</t>
  </si>
  <si>
    <t>970204 0725</t>
  </si>
  <si>
    <t>970204 0730</t>
  </si>
  <si>
    <t>970204 0735</t>
  </si>
  <si>
    <t>970204 0740</t>
  </si>
  <si>
    <t>970204 0745</t>
  </si>
  <si>
    <t>970204 0750</t>
  </si>
  <si>
    <t>970204 0755</t>
  </si>
  <si>
    <t>970204 0800</t>
  </si>
  <si>
    <t>970204 0805</t>
  </si>
  <si>
    <t>970204 0810</t>
  </si>
  <si>
    <t>970204 0815</t>
  </si>
  <si>
    <t>970204 0820</t>
  </si>
  <si>
    <t>970204 0825</t>
  </si>
  <si>
    <t>970204 0830</t>
  </si>
  <si>
    <t>970204 0835</t>
  </si>
  <si>
    <t>970204 0840</t>
  </si>
  <si>
    <t>970204 0845</t>
  </si>
  <si>
    <t>970204 0850</t>
  </si>
  <si>
    <t>970204 0855</t>
  </si>
  <si>
    <t>970204 0900</t>
  </si>
  <si>
    <t>970204 0905</t>
  </si>
  <si>
    <t>970204 0910</t>
  </si>
  <si>
    <t>970204 0915</t>
  </si>
  <si>
    <t>970204 0920</t>
  </si>
  <si>
    <t>970204 0925</t>
  </si>
  <si>
    <t>970204 0930</t>
  </si>
  <si>
    <t>970204 0935</t>
  </si>
  <si>
    <t>970204 0940</t>
  </si>
  <si>
    <t>970204 0945</t>
  </si>
  <si>
    <t>970204 0950</t>
  </si>
  <si>
    <t>970204 0955</t>
  </si>
  <si>
    <t>970204 1000</t>
  </si>
  <si>
    <t>970204 1005</t>
  </si>
  <si>
    <t>970204 1010</t>
  </si>
  <si>
    <t>970204 1015</t>
  </si>
  <si>
    <t>970204 1020</t>
  </si>
  <si>
    <t>970204 1025</t>
  </si>
  <si>
    <t>970204 1030</t>
  </si>
  <si>
    <t>970204 1035</t>
  </si>
  <si>
    <t>970204 1040</t>
  </si>
  <si>
    <t>970204 1045</t>
  </si>
  <si>
    <t>970204 1050</t>
  </si>
  <si>
    <t>970204 1055</t>
  </si>
  <si>
    <t>970204 1100</t>
  </si>
  <si>
    <t>970204 1105</t>
  </si>
  <si>
    <t>970204 1110</t>
  </si>
  <si>
    <t>970204 1115</t>
  </si>
  <si>
    <t>970204 1120</t>
  </si>
  <si>
    <t>970204 1125</t>
  </si>
  <si>
    <t>970204 1130</t>
  </si>
  <si>
    <t>970204 1135</t>
  </si>
  <si>
    <t>970204 1140</t>
  </si>
  <si>
    <t>970204 1145</t>
  </si>
  <si>
    <t>970204 1150</t>
  </si>
  <si>
    <t>970204 1155</t>
  </si>
  <si>
    <t>970204 1200</t>
  </si>
  <si>
    <t>970204 1205</t>
  </si>
  <si>
    <t>970204 1210</t>
  </si>
  <si>
    <t>970204 1215</t>
  </si>
  <si>
    <t>970204 1220</t>
  </si>
  <si>
    <t>970204 1225</t>
  </si>
  <si>
    <t>970204 1230</t>
  </si>
  <si>
    <t>970204 1235</t>
  </si>
  <si>
    <t>970204 1240</t>
  </si>
  <si>
    <t>970204 1245</t>
  </si>
  <si>
    <t>970204 1250</t>
  </si>
  <si>
    <t>970204 1255</t>
  </si>
  <si>
    <t>970204 1300</t>
  </si>
  <si>
    <t>970204 1305</t>
  </si>
  <si>
    <t>970204 1310</t>
  </si>
  <si>
    <t>970204 1315</t>
  </si>
  <si>
    <t>970204 1320</t>
  </si>
  <si>
    <t>970204 1325</t>
  </si>
  <si>
    <t>970204 1330</t>
  </si>
  <si>
    <t>970204 1335</t>
  </si>
  <si>
    <t>970204 1340</t>
  </si>
  <si>
    <t>970204 1345</t>
  </si>
  <si>
    <t>970204 1350</t>
  </si>
  <si>
    <t>970204 1355</t>
  </si>
  <si>
    <t>970204 1400</t>
  </si>
  <si>
    <t>970204 1405</t>
  </si>
  <si>
    <t>970204 1410</t>
  </si>
  <si>
    <t>970204 1415</t>
  </si>
  <si>
    <t>970204 1420</t>
  </si>
  <si>
    <t>970204 1425</t>
  </si>
  <si>
    <t>970204 1430</t>
  </si>
  <si>
    <t>970204 1435</t>
  </si>
  <si>
    <t>970204 1440</t>
  </si>
  <si>
    <t>970204 1445</t>
  </si>
  <si>
    <t>970204 1450</t>
  </si>
  <si>
    <t>970204 1455</t>
  </si>
  <si>
    <t>970204 1500</t>
  </si>
  <si>
    <t>970204 1505</t>
  </si>
  <si>
    <t>970204 1510</t>
  </si>
  <si>
    <t>970204 1515</t>
  </si>
  <si>
    <t>970204 1520</t>
  </si>
  <si>
    <t>970204 1525</t>
  </si>
  <si>
    <t>970204 1530</t>
  </si>
  <si>
    <t>970204 1535</t>
  </si>
  <si>
    <t>970204 1540</t>
  </si>
  <si>
    <t>970204 1545</t>
  </si>
  <si>
    <t>970204 1550</t>
  </si>
  <si>
    <t>970204 1555</t>
  </si>
  <si>
    <t>970204 1600</t>
  </si>
  <si>
    <t>970204 1605</t>
  </si>
  <si>
    <t>970204 1610</t>
  </si>
  <si>
    <t>970204 1615</t>
  </si>
  <si>
    <t>970204 1620</t>
  </si>
  <si>
    <t>970204 1625</t>
  </si>
  <si>
    <t>970204 1630</t>
  </si>
  <si>
    <t>970204 1635</t>
  </si>
  <si>
    <t>970204 1640</t>
  </si>
  <si>
    <t>970204 1645</t>
  </si>
  <si>
    <t>970204 1650</t>
  </si>
  <si>
    <t>970204 1655</t>
  </si>
  <si>
    <t>970204 1700</t>
  </si>
  <si>
    <t>970204 1705</t>
  </si>
  <si>
    <t>970204 1710</t>
  </si>
  <si>
    <t>970204 1715</t>
  </si>
  <si>
    <t>970204 1720</t>
  </si>
  <si>
    <t>970204 1725</t>
  </si>
  <si>
    <t>970204 1730</t>
  </si>
  <si>
    <t>970204 1735</t>
  </si>
  <si>
    <t>970204 1740</t>
  </si>
  <si>
    <t>970204 1745</t>
  </si>
  <si>
    <t>970204 1750</t>
  </si>
  <si>
    <t>970204 1755</t>
  </si>
  <si>
    <t>970204 1800</t>
  </si>
  <si>
    <t>970204 1805</t>
  </si>
  <si>
    <t>970204 1810</t>
  </si>
  <si>
    <t>970204 1815</t>
  </si>
  <si>
    <t>970204 1820</t>
  </si>
  <si>
    <t>970204 1825</t>
  </si>
  <si>
    <t>970204 1830</t>
  </si>
  <si>
    <t>970204 1835</t>
  </si>
  <si>
    <t>970204 1840</t>
  </si>
  <si>
    <t>970204 1845</t>
  </si>
  <si>
    <t>970204 1850</t>
  </si>
  <si>
    <t>970204 1855</t>
  </si>
  <si>
    <t>970204 1900</t>
  </si>
  <si>
    <t>970204 1905</t>
  </si>
  <si>
    <t>970204 1910</t>
  </si>
  <si>
    <t>970204 1915</t>
  </si>
  <si>
    <t>970204 1920</t>
  </si>
  <si>
    <t>970204 1925</t>
  </si>
  <si>
    <t>970204 1930</t>
  </si>
  <si>
    <t>970204 1935</t>
  </si>
  <si>
    <t>970204 1940</t>
  </si>
  <si>
    <t>970204 1945</t>
  </si>
  <si>
    <t>970204 1950</t>
  </si>
  <si>
    <t>970204 1955</t>
  </si>
  <si>
    <t>970204 2000</t>
  </si>
  <si>
    <t>970204 2005</t>
  </si>
  <si>
    <t>970204 2010</t>
  </si>
  <si>
    <t>970204 2015</t>
  </si>
  <si>
    <t>970204 2020</t>
  </si>
  <si>
    <t>970204 2025</t>
  </si>
  <si>
    <t>970204 2030</t>
  </si>
  <si>
    <t>970204 2035</t>
  </si>
  <si>
    <t>970204 2040</t>
  </si>
  <si>
    <t>970204 2045</t>
  </si>
  <si>
    <t>970204 2050</t>
  </si>
  <si>
    <t>970204 2055</t>
  </si>
  <si>
    <t>970204 2100</t>
  </si>
  <si>
    <t>970204 2105</t>
  </si>
  <si>
    <t>970204 2110</t>
  </si>
  <si>
    <t>970204 2115</t>
  </si>
  <si>
    <t>970204 2120</t>
  </si>
  <si>
    <t>970204 2125</t>
  </si>
  <si>
    <t>970204 2130</t>
  </si>
  <si>
    <t>970204 2135</t>
  </si>
  <si>
    <t>970204 2140</t>
  </si>
  <si>
    <t>970204 2145</t>
  </si>
  <si>
    <t>970204 2150</t>
  </si>
  <si>
    <t>970204 2155</t>
  </si>
  <si>
    <t>970204 2200</t>
  </si>
  <si>
    <t>970204 2205</t>
  </si>
  <si>
    <t>970204 2210</t>
  </si>
  <si>
    <t>970204 2215</t>
  </si>
  <si>
    <t>970204 2220</t>
  </si>
  <si>
    <t>970204 2225</t>
  </si>
  <si>
    <t>970204 2230</t>
  </si>
  <si>
    <t>970204 2235</t>
  </si>
  <si>
    <t>970204 2240</t>
  </si>
  <si>
    <t>970204 2245</t>
  </si>
  <si>
    <t>970204 2250</t>
  </si>
  <si>
    <t>970204 2255</t>
  </si>
  <si>
    <t>970204 2300</t>
  </si>
  <si>
    <t>970204 2305</t>
  </si>
  <si>
    <t>970204 2310</t>
  </si>
  <si>
    <t>970204 2315</t>
  </si>
  <si>
    <t>970204 2320</t>
  </si>
  <si>
    <t>970204 2325</t>
  </si>
  <si>
    <t>970204 2330</t>
  </si>
  <si>
    <t>970204 2335</t>
  </si>
  <si>
    <t>970204 2340</t>
  </si>
  <si>
    <t>970204 2345</t>
  </si>
  <si>
    <t>970204 2350</t>
  </si>
  <si>
    <t>970204 2355</t>
  </si>
  <si>
    <t>970207 0000</t>
  </si>
  <si>
    <t>970207 0005</t>
  </si>
  <si>
    <t>970207 0010</t>
  </si>
  <si>
    <t>970207 0015</t>
  </si>
  <si>
    <t>970207 0020</t>
  </si>
  <si>
    <t>970207 0025</t>
  </si>
  <si>
    <t>970207 0030</t>
  </si>
  <si>
    <t>970207 0035</t>
  </si>
  <si>
    <t>970207 0040</t>
  </si>
  <si>
    <t>970207 0045</t>
  </si>
  <si>
    <t>970207 0050</t>
  </si>
  <si>
    <t>970207 0055</t>
  </si>
  <si>
    <t>970207 0100</t>
  </si>
  <si>
    <t>970207 0105</t>
  </si>
  <si>
    <t>970207 0110</t>
  </si>
  <si>
    <t>970207 0115</t>
  </si>
  <si>
    <t>970207 0120</t>
  </si>
  <si>
    <t>970207 0125</t>
  </si>
  <si>
    <t>970207 0130</t>
  </si>
  <si>
    <t>970207 0135</t>
  </si>
  <si>
    <t>970207 0140</t>
  </si>
  <si>
    <t>970207 0145</t>
  </si>
  <si>
    <t>970207 0150</t>
  </si>
  <si>
    <t>970207 0155</t>
  </si>
  <si>
    <t>970207 0200</t>
  </si>
  <si>
    <t>970207 0205</t>
  </si>
  <si>
    <t>970207 0210</t>
  </si>
  <si>
    <t>970207 0215</t>
  </si>
  <si>
    <t>970207 0220</t>
  </si>
  <si>
    <t>970207 0225</t>
  </si>
  <si>
    <t>970207 0230</t>
  </si>
  <si>
    <t>970207 0235</t>
  </si>
  <si>
    <t>970207 0240</t>
  </si>
  <si>
    <t>970207 0245</t>
  </si>
  <si>
    <t>970207 0250</t>
  </si>
  <si>
    <t>970207 0255</t>
  </si>
  <si>
    <t>970207 0300</t>
  </si>
  <si>
    <t>970207 0305</t>
  </si>
  <si>
    <t>970207 0310</t>
  </si>
  <si>
    <t>970207 0315</t>
  </si>
  <si>
    <t>970207 0320</t>
  </si>
  <si>
    <t>970207 0325</t>
  </si>
  <si>
    <t>970207 0330</t>
  </si>
  <si>
    <t>970207 0335</t>
  </si>
  <si>
    <t>970207 0340</t>
  </si>
  <si>
    <t>970207 0345</t>
  </si>
  <si>
    <t>970207 0355</t>
  </si>
  <si>
    <t>970207 0425</t>
  </si>
  <si>
    <t>970207 0430</t>
  </si>
  <si>
    <t>970207 0435</t>
  </si>
  <si>
    <t>970207 0440</t>
  </si>
  <si>
    <t>970207 0445</t>
  </si>
  <si>
    <t>970207 0450</t>
  </si>
  <si>
    <t>970207 0455</t>
  </si>
  <si>
    <t>970207 0500</t>
  </si>
  <si>
    <t>970207 0505</t>
  </si>
  <si>
    <t>970207 0510</t>
  </si>
  <si>
    <t>970207 0515</t>
  </si>
  <si>
    <t>970207 0520</t>
  </si>
  <si>
    <t>970207 0525</t>
  </si>
  <si>
    <t>970207 0530</t>
  </si>
  <si>
    <t>970207 0535</t>
  </si>
  <si>
    <t>970207 0540</t>
  </si>
  <si>
    <t>970207 0545</t>
  </si>
  <si>
    <t>970207 0550</t>
  </si>
  <si>
    <t>970207 0600</t>
  </si>
  <si>
    <t>970207 0605</t>
  </si>
  <si>
    <t>970207 0610</t>
  </si>
  <si>
    <t>970207 0615</t>
  </si>
  <si>
    <t>970207 0620</t>
  </si>
  <si>
    <t>970207 0625</t>
  </si>
  <si>
    <t>970207 0630</t>
  </si>
  <si>
    <t>970207 0635</t>
  </si>
  <si>
    <t>970207 0640</t>
  </si>
  <si>
    <t>970207 0645</t>
  </si>
  <si>
    <t>970207 0650</t>
  </si>
  <si>
    <t>970207 0655</t>
  </si>
  <si>
    <t>970207 0700</t>
  </si>
  <si>
    <t>970207 0705</t>
  </si>
  <si>
    <t>970207 0715</t>
  </si>
  <si>
    <t>970207 0720</t>
  </si>
  <si>
    <t>970207 0740</t>
  </si>
  <si>
    <t>970207 0750</t>
  </si>
  <si>
    <t>970207 0755</t>
  </si>
  <si>
    <t>970207 0800</t>
  </si>
  <si>
    <t>970207 0805</t>
  </si>
  <si>
    <t>970207 0810</t>
  </si>
  <si>
    <t>970207 0815</t>
  </si>
  <si>
    <t>970207 0820</t>
  </si>
  <si>
    <t>970207 0825</t>
  </si>
  <si>
    <t>970207 0855</t>
  </si>
  <si>
    <t>970207 0900</t>
  </si>
  <si>
    <t>970207 0905</t>
  </si>
  <si>
    <t>970207 0910</t>
  </si>
  <si>
    <t>970207 0915</t>
  </si>
  <si>
    <t>970207 0920</t>
  </si>
  <si>
    <t>970207 0925</t>
  </si>
  <si>
    <t>970207 0930</t>
  </si>
  <si>
    <t>970207 0935</t>
  </si>
  <si>
    <t>970207 0940</t>
  </si>
  <si>
    <t>970207 0945</t>
  </si>
  <si>
    <t>970207 1030</t>
  </si>
  <si>
    <t>970207 1035</t>
  </si>
  <si>
    <t>970207 1040</t>
  </si>
  <si>
    <t>970207 1045</t>
  </si>
  <si>
    <t>970207 1050</t>
  </si>
  <si>
    <t>970207 1055</t>
  </si>
  <si>
    <t>970207 1100</t>
  </si>
  <si>
    <t>970207 1105</t>
  </si>
  <si>
    <t>970207 1115</t>
  </si>
  <si>
    <t>970207 1120</t>
  </si>
  <si>
    <t>970207 1140</t>
  </si>
  <si>
    <t>970207 1155</t>
  </si>
  <si>
    <t>970207 1200</t>
  </si>
  <si>
    <t>970207 1205</t>
  </si>
  <si>
    <t>970207 1210</t>
  </si>
  <si>
    <t>970207 1215</t>
  </si>
  <si>
    <t>970207 1220</t>
  </si>
  <si>
    <t>970207 1225</t>
  </si>
  <si>
    <t>970207 1230</t>
  </si>
  <si>
    <t>970207 1235</t>
  </si>
  <si>
    <t>970207 1240</t>
  </si>
  <si>
    <t>970207 1245</t>
  </si>
  <si>
    <t>970207 1250</t>
  </si>
  <si>
    <t>970207 1255</t>
  </si>
  <si>
    <t>970207 1300</t>
  </si>
  <si>
    <t>970207 1305</t>
  </si>
  <si>
    <t>970207 1310</t>
  </si>
  <si>
    <t>970207 1315</t>
  </si>
  <si>
    <t>970207 1320</t>
  </si>
  <si>
    <t>970207 1325</t>
  </si>
  <si>
    <t>970207 1330</t>
  </si>
  <si>
    <t>970207 1335</t>
  </si>
  <si>
    <t>970207 1355</t>
  </si>
  <si>
    <t>970207 1410</t>
  </si>
  <si>
    <t>970207 1415</t>
  </si>
  <si>
    <t>970207 1420</t>
  </si>
  <si>
    <t>970207 1425</t>
  </si>
  <si>
    <t>970207 1430</t>
  </si>
  <si>
    <t>970207 1435</t>
  </si>
  <si>
    <t>970207 1440</t>
  </si>
  <si>
    <t>970207 1445</t>
  </si>
  <si>
    <t>970207 1450</t>
  </si>
  <si>
    <t>970207 1455</t>
  </si>
  <si>
    <t>970207 1500</t>
  </si>
  <si>
    <t>970207 1530</t>
  </si>
  <si>
    <t>970207 1535</t>
  </si>
  <si>
    <t>970207 1540</t>
  </si>
  <si>
    <t>970207 1545</t>
  </si>
  <si>
    <t>970207 1550</t>
  </si>
  <si>
    <t>970207 1555</t>
  </si>
  <si>
    <t>970207 1615</t>
  </si>
  <si>
    <t>970207 1620</t>
  </si>
  <si>
    <t>970207 1625</t>
  </si>
  <si>
    <t>970207 1630</t>
  </si>
  <si>
    <t>970207 1635</t>
  </si>
  <si>
    <t>970207 1640</t>
  </si>
  <si>
    <t>970207 1650</t>
  </si>
  <si>
    <t>970207 1655</t>
  </si>
  <si>
    <t>970207 1700</t>
  </si>
  <si>
    <t>970207 1705</t>
  </si>
  <si>
    <t>970207 1710</t>
  </si>
  <si>
    <t>970207 1715</t>
  </si>
  <si>
    <t>970207 1720</t>
  </si>
  <si>
    <t>970207 1725</t>
  </si>
  <si>
    <t>970207 1730</t>
  </si>
  <si>
    <t>970207 1735</t>
  </si>
  <si>
    <t>970207 1740</t>
  </si>
  <si>
    <t>970207 1745</t>
  </si>
  <si>
    <t>970207 1750</t>
  </si>
  <si>
    <t>970207 1755</t>
  </si>
  <si>
    <t>970207 1800</t>
  </si>
  <si>
    <t>970207 1805</t>
  </si>
  <si>
    <t>970207 1810</t>
  </si>
  <si>
    <t>970207 1815</t>
  </si>
  <si>
    <t>970207 1820</t>
  </si>
  <si>
    <t>970207 1825</t>
  </si>
  <si>
    <t>970207 1830</t>
  </si>
  <si>
    <t>970207 1835</t>
  </si>
  <si>
    <t>970207 1840</t>
  </si>
  <si>
    <t>970207 1845</t>
  </si>
  <si>
    <t>970207 1850</t>
  </si>
  <si>
    <t>970207 1855</t>
  </si>
  <si>
    <t>970207 1900</t>
  </si>
  <si>
    <t>970207 1905</t>
  </si>
  <si>
    <t>970207 1910</t>
  </si>
  <si>
    <t>970207 1915</t>
  </si>
  <si>
    <t>970207 1920</t>
  </si>
  <si>
    <t>970207 1925</t>
  </si>
  <si>
    <t>970207 1930</t>
  </si>
  <si>
    <t>970207 1935</t>
  </si>
  <si>
    <t>970207 1940</t>
  </si>
  <si>
    <t>970207 1945</t>
  </si>
  <si>
    <t>970207 1950</t>
  </si>
  <si>
    <t>970207 1955</t>
  </si>
  <si>
    <t>970207 2000</t>
  </si>
  <si>
    <t>970207 2005</t>
  </si>
  <si>
    <t>970207 2010</t>
  </si>
  <si>
    <t>970207 2015</t>
  </si>
  <si>
    <t>970207 2020</t>
  </si>
  <si>
    <t>970207 2025</t>
  </si>
  <si>
    <t>970207 2030</t>
  </si>
  <si>
    <t>970207 2035</t>
  </si>
  <si>
    <t>970207 2040</t>
  </si>
  <si>
    <t>970207 2045</t>
  </si>
  <si>
    <t>970207 2050</t>
  </si>
  <si>
    <t>970207 2055</t>
  </si>
  <si>
    <t>970207 2100</t>
  </si>
  <si>
    <t>970207 2105</t>
  </si>
  <si>
    <t>970207 2110</t>
  </si>
  <si>
    <t>970207 2115</t>
  </si>
  <si>
    <t>970207 2120</t>
  </si>
  <si>
    <t>970207 2125</t>
  </si>
  <si>
    <t>970207 2130</t>
  </si>
  <si>
    <t>970207 2135</t>
  </si>
  <si>
    <t>970207 2140</t>
  </si>
  <si>
    <t>970207 2145</t>
  </si>
  <si>
    <t>970207 2150</t>
  </si>
  <si>
    <t>970207 2155</t>
  </si>
  <si>
    <t>970207 2200</t>
  </si>
  <si>
    <t>970207 2205</t>
  </si>
  <si>
    <t>970207 2210</t>
  </si>
  <si>
    <t>970207 2215</t>
  </si>
  <si>
    <t>970207 2220</t>
  </si>
  <si>
    <t>970207 2225</t>
  </si>
  <si>
    <t>970207 2230</t>
  </si>
  <si>
    <t>970207 2235</t>
  </si>
  <si>
    <t>970207 2240</t>
  </si>
  <si>
    <t>970207 2245</t>
  </si>
  <si>
    <t>970207 2250</t>
  </si>
  <si>
    <t>970207 2255</t>
  </si>
  <si>
    <t>970207 2300</t>
  </si>
  <si>
    <t>970207 2305</t>
  </si>
  <si>
    <t>970207 2310</t>
  </si>
  <si>
    <t>970207 2315</t>
  </si>
  <si>
    <t>970207 2320</t>
  </si>
  <si>
    <t>970207 2325</t>
  </si>
  <si>
    <t>970207 2330</t>
  </si>
  <si>
    <t>970207 2335</t>
  </si>
  <si>
    <t>970207 2340</t>
  </si>
  <si>
    <t>970207 2345</t>
  </si>
  <si>
    <t>970207 2350</t>
  </si>
  <si>
    <t>970207 2355</t>
  </si>
  <si>
    <t>970208 0000</t>
  </si>
  <si>
    <t>970208 0005</t>
  </si>
  <si>
    <t>970208 0010</t>
  </si>
  <si>
    <t>970208 0015</t>
  </si>
  <si>
    <t>970208 0020</t>
  </si>
  <si>
    <t>970208 0025</t>
  </si>
  <si>
    <t>970208 0030</t>
  </si>
  <si>
    <t>970208 0035</t>
  </si>
  <si>
    <t>970208 0040</t>
  </si>
  <si>
    <t>970208 0045</t>
  </si>
  <si>
    <t>970208 0050</t>
  </si>
  <si>
    <t>970208 0055</t>
  </si>
  <si>
    <t>970208 0100</t>
  </si>
  <si>
    <t>970208 0105</t>
  </si>
  <si>
    <t>970208 0110</t>
  </si>
  <si>
    <t>970208 0115</t>
  </si>
  <si>
    <t>970208 0120</t>
  </si>
  <si>
    <t>970208 0125</t>
  </si>
  <si>
    <t>970208 0130</t>
  </si>
  <si>
    <t>970208 0135</t>
  </si>
  <si>
    <t>970208 0140</t>
  </si>
  <si>
    <t>970208 0145</t>
  </si>
  <si>
    <t>970208 0150</t>
  </si>
  <si>
    <t>970208 0155</t>
  </si>
  <si>
    <t>970208 0200</t>
  </si>
  <si>
    <t>970208 0215</t>
  </si>
  <si>
    <t>970208 0235</t>
  </si>
  <si>
    <t>970208 0240</t>
  </si>
  <si>
    <t>970208 0250</t>
  </si>
  <si>
    <t>970208 0255</t>
  </si>
  <si>
    <t>970208 0300</t>
  </si>
  <si>
    <t>970208 0305</t>
  </si>
  <si>
    <t>970208 0310</t>
  </si>
  <si>
    <t>970208 0315</t>
  </si>
  <si>
    <t>970208 0320</t>
  </si>
  <si>
    <t>970208 0325</t>
  </si>
  <si>
    <t>970208 0330</t>
  </si>
  <si>
    <t>970208 0335</t>
  </si>
  <si>
    <t>970208 0340</t>
  </si>
  <si>
    <t>970208 0345</t>
  </si>
  <si>
    <t>970208 0350</t>
  </si>
  <si>
    <t>970208 0355</t>
  </si>
  <si>
    <t>970208 0400</t>
  </si>
  <si>
    <t>970208 0405</t>
  </si>
  <si>
    <t>970208 0410</t>
  </si>
  <si>
    <t>970208 0415</t>
  </si>
  <si>
    <t>970208 0420</t>
  </si>
  <si>
    <t>970208 0425</t>
  </si>
  <si>
    <t>970208 0430</t>
  </si>
  <si>
    <t>970208 0435</t>
  </si>
  <si>
    <t>970208 0440</t>
  </si>
  <si>
    <t>970208 0445</t>
  </si>
  <si>
    <t>970208 0450</t>
  </si>
  <si>
    <t>970208 0455</t>
  </si>
  <si>
    <t>970208 0500</t>
  </si>
  <si>
    <t>970208 0505</t>
  </si>
  <si>
    <t>970208 0510</t>
  </si>
  <si>
    <t>970208 0515</t>
  </si>
  <si>
    <t>970208 0520</t>
  </si>
  <si>
    <t>970208 0525</t>
  </si>
  <si>
    <t>970208 0530</t>
  </si>
  <si>
    <t>970208 0535</t>
  </si>
  <si>
    <t>970208 0540</t>
  </si>
  <si>
    <t>970208 0545</t>
  </si>
  <si>
    <t>970208 0550</t>
  </si>
  <si>
    <t>970208 0555</t>
  </si>
  <si>
    <t>970208 0600</t>
  </si>
  <si>
    <t>970208 0605</t>
  </si>
  <si>
    <t>970208 0610</t>
  </si>
  <si>
    <t>970208 0615</t>
  </si>
  <si>
    <t>970208 0620</t>
  </si>
  <si>
    <t>970208 0625</t>
  </si>
  <si>
    <t>970208 0630</t>
  </si>
  <si>
    <t>970208 0635</t>
  </si>
  <si>
    <t>970208 0640</t>
  </si>
  <si>
    <t>970208 0645</t>
  </si>
  <si>
    <t>970208 0650</t>
  </si>
  <si>
    <t>970208 0655</t>
  </si>
  <si>
    <t>970208 0700</t>
  </si>
  <si>
    <t>970208 0705</t>
  </si>
  <si>
    <t>970208 0710</t>
  </si>
  <si>
    <t>970208 0715</t>
  </si>
  <si>
    <t>970208 0720</t>
  </si>
  <si>
    <t>970208 0725</t>
  </si>
  <si>
    <t>970208 0730</t>
  </si>
  <si>
    <t>970208 0735</t>
  </si>
  <si>
    <t>970208 0740</t>
  </si>
  <si>
    <t>970208 0745</t>
  </si>
  <si>
    <t>970208 0750</t>
  </si>
  <si>
    <t>970208 0755</t>
  </si>
  <si>
    <t>970208 0800</t>
  </si>
  <si>
    <t>970208 0805</t>
  </si>
  <si>
    <t>970208 0810</t>
  </si>
  <si>
    <t>970208 0815</t>
  </si>
  <si>
    <t>970208 0820</t>
  </si>
  <si>
    <t>970208 0825</t>
  </si>
  <si>
    <t>970208 0830</t>
  </si>
  <si>
    <t>970208 0835</t>
  </si>
  <si>
    <t>970208 0840</t>
  </si>
  <si>
    <t>970208 0845</t>
  </si>
  <si>
    <t>970208 0850</t>
  </si>
  <si>
    <t>970208 0855</t>
  </si>
  <si>
    <t>970208 0900</t>
  </si>
  <si>
    <t>970208 0905</t>
  </si>
  <si>
    <t>970208 0910</t>
  </si>
  <si>
    <t>970208 0915</t>
  </si>
  <si>
    <t>970208 0920</t>
  </si>
  <si>
    <t>970208 0925</t>
  </si>
  <si>
    <t>970208 0930</t>
  </si>
  <si>
    <t>970208 0935</t>
  </si>
  <si>
    <t>970208 0940</t>
  </si>
  <si>
    <t>970208 0945</t>
  </si>
  <si>
    <t>970208 0950</t>
  </si>
  <si>
    <t>970208 0955</t>
  </si>
  <si>
    <t>970208 1000</t>
  </si>
  <si>
    <t>970208 1005</t>
  </si>
  <si>
    <t>970208 1010</t>
  </si>
  <si>
    <t>970208 1015</t>
  </si>
  <si>
    <t>970208 1020</t>
  </si>
  <si>
    <t>970208 1025</t>
  </si>
  <si>
    <t>970208 1030</t>
  </si>
  <si>
    <t>970208 1035</t>
  </si>
  <si>
    <t>970208 1040</t>
  </si>
  <si>
    <t>970208 1045</t>
  </si>
  <si>
    <t>970208 1050</t>
  </si>
  <si>
    <t>970208 1055</t>
  </si>
  <si>
    <t>970208 1100</t>
  </si>
  <si>
    <t>970208 1105</t>
  </si>
  <si>
    <t>970208 1110</t>
  </si>
  <si>
    <t>970208 1115</t>
  </si>
  <si>
    <t>970208 1120</t>
  </si>
  <si>
    <t>970208 1125</t>
  </si>
  <si>
    <t>970208 1130</t>
  </si>
  <si>
    <t>970208 1135</t>
  </si>
  <si>
    <t>970208 1140</t>
  </si>
  <si>
    <t>970208 1145</t>
  </si>
  <si>
    <t>970208 1150</t>
  </si>
  <si>
    <t>970208 1155</t>
  </si>
  <si>
    <t>970208 1200</t>
  </si>
  <si>
    <t>970208 1205</t>
  </si>
  <si>
    <t>970208 1210</t>
  </si>
  <si>
    <t>970208 1215</t>
  </si>
  <si>
    <t>970208 1220</t>
  </si>
  <si>
    <t>970208 1225</t>
  </si>
  <si>
    <t>970208 1230</t>
  </si>
  <si>
    <t>970208 1235</t>
  </si>
  <si>
    <t>970208 1240</t>
  </si>
  <si>
    <t>970208 1245</t>
  </si>
  <si>
    <t>970208 1250</t>
  </si>
  <si>
    <t>970208 1255</t>
  </si>
  <si>
    <t>970208 1300</t>
  </si>
  <si>
    <t>970208 1305</t>
  </si>
  <si>
    <t>970208 1310</t>
  </si>
  <si>
    <t>970208 1315</t>
  </si>
  <si>
    <t>970208 1320</t>
  </si>
  <si>
    <t>970208 1325</t>
  </si>
  <si>
    <t>970208 1330</t>
  </si>
  <si>
    <t>970208 1335</t>
  </si>
  <si>
    <t>970208 1340</t>
  </si>
  <si>
    <t>970208 1345</t>
  </si>
  <si>
    <t>970208 1350</t>
  </si>
  <si>
    <t>970208 1355</t>
  </si>
  <si>
    <t>970208 1400</t>
  </si>
  <si>
    <t>970208 1405</t>
  </si>
  <si>
    <t>970208 1410</t>
  </si>
  <si>
    <t>970208 1415</t>
  </si>
  <si>
    <t>970208 1420</t>
  </si>
  <si>
    <t>970208 1425</t>
  </si>
  <si>
    <t>970208 1430</t>
  </si>
  <si>
    <t>970208 1435</t>
  </si>
  <si>
    <t>970208 1440</t>
  </si>
  <si>
    <t>970208 1445</t>
  </si>
  <si>
    <t>970208 1450</t>
  </si>
  <si>
    <t>970208 1455</t>
  </si>
  <si>
    <t>970208 1500</t>
  </si>
  <si>
    <t>970208 1505</t>
  </si>
  <si>
    <t>970208 1510</t>
  </si>
  <si>
    <t>970208 1515</t>
  </si>
  <si>
    <t>970208 1520</t>
  </si>
  <si>
    <t>970208 1525</t>
  </si>
  <si>
    <t>970208 1530</t>
  </si>
  <si>
    <t>970208 1535</t>
  </si>
  <si>
    <t>970208 1540</t>
  </si>
  <si>
    <t>970208 1545</t>
  </si>
  <si>
    <t>970208 1550</t>
  </si>
  <si>
    <t>970208 1555</t>
  </si>
  <si>
    <t>970208 1600</t>
  </si>
  <si>
    <t>970208 1605</t>
  </si>
  <si>
    <t>970208 1610</t>
  </si>
  <si>
    <t>970208 1615</t>
  </si>
  <si>
    <t>970208 1620</t>
  </si>
  <si>
    <t>970208 1625</t>
  </si>
  <si>
    <t>970208 1630</t>
  </si>
  <si>
    <t>970208 1635</t>
  </si>
  <si>
    <t>970208 1640</t>
  </si>
  <si>
    <t>970208 1645</t>
  </si>
  <si>
    <t>970208 1650</t>
  </si>
  <si>
    <t>970208 1655</t>
  </si>
  <si>
    <t>970208 1700</t>
  </si>
  <si>
    <t>970208 1705</t>
  </si>
  <si>
    <t>970208 1710</t>
  </si>
  <si>
    <t>970208 1715</t>
  </si>
  <si>
    <t>970208 1720</t>
  </si>
  <si>
    <t>970208 1725</t>
  </si>
  <si>
    <t>970208 1730</t>
  </si>
  <si>
    <t>970208 1735</t>
  </si>
  <si>
    <t>970208 1740</t>
  </si>
  <si>
    <t>970208 1745</t>
  </si>
  <si>
    <t>970208 1750</t>
  </si>
  <si>
    <t>970208 1755</t>
  </si>
  <si>
    <t>970208 1800</t>
  </si>
  <si>
    <t>970208 1805</t>
  </si>
  <si>
    <t>970208 1810</t>
  </si>
  <si>
    <t>970208 1815</t>
  </si>
  <si>
    <t>970208 1820</t>
  </si>
  <si>
    <t>970208 1825</t>
  </si>
  <si>
    <t>970208 1830</t>
  </si>
  <si>
    <t>970208 1835</t>
  </si>
  <si>
    <t>970208 1840</t>
  </si>
  <si>
    <t>970208 1845</t>
  </si>
  <si>
    <t>970208 1850</t>
  </si>
  <si>
    <t>970208 1855</t>
  </si>
  <si>
    <t>970208 1900</t>
  </si>
  <si>
    <t>970208 1905</t>
  </si>
  <si>
    <t>970208 1910</t>
  </si>
  <si>
    <t>970208 1915</t>
  </si>
  <si>
    <t>970208 1920</t>
  </si>
  <si>
    <t>970208 1925</t>
  </si>
  <si>
    <t>970208 1930</t>
  </si>
  <si>
    <t>970208 1935</t>
  </si>
  <si>
    <t>970208 1940</t>
  </si>
  <si>
    <t>970208 1945</t>
  </si>
  <si>
    <t>970208 1950</t>
  </si>
  <si>
    <t>970208 1955</t>
  </si>
  <si>
    <t>970208 2000</t>
  </si>
  <si>
    <t>970208 2005</t>
  </si>
  <si>
    <t>970208 2010</t>
  </si>
  <si>
    <t>970208 2015</t>
  </si>
  <si>
    <t>970208 2020</t>
  </si>
  <si>
    <t>970208 2025</t>
  </si>
  <si>
    <t>970208 2030</t>
  </si>
  <si>
    <t>970208 2035</t>
  </si>
  <si>
    <t>970208 2040</t>
  </si>
  <si>
    <t>970208 2045</t>
  </si>
  <si>
    <t>970208 2050</t>
  </si>
  <si>
    <t>970208 2055</t>
  </si>
  <si>
    <t>970208 2100</t>
  </si>
  <si>
    <t>970208 2105</t>
  </si>
  <si>
    <t>970208 2110</t>
  </si>
  <si>
    <t>970208 2115</t>
  </si>
  <si>
    <t>970208 2120</t>
  </si>
  <si>
    <t>970208 2125</t>
  </si>
  <si>
    <t>970208 2130</t>
  </si>
  <si>
    <t>970208 2135</t>
  </si>
  <si>
    <t>970208 2140</t>
  </si>
  <si>
    <t>970208 2145</t>
  </si>
  <si>
    <t>970208 2150</t>
  </si>
  <si>
    <t>970208 2155</t>
  </si>
  <si>
    <t>970208 2200</t>
  </si>
  <si>
    <t>970208 2205</t>
  </si>
  <si>
    <t>970208 2210</t>
  </si>
  <si>
    <t>970208 2215</t>
  </si>
  <si>
    <t>970208 2220</t>
  </si>
  <si>
    <t>970208 2225</t>
  </si>
  <si>
    <t>970208 2230</t>
  </si>
  <si>
    <t>970208 2235</t>
  </si>
  <si>
    <t>970208 2240</t>
  </si>
  <si>
    <t>970208 2245</t>
  </si>
  <si>
    <t>970208 2250</t>
  </si>
  <si>
    <t>970208 2255</t>
  </si>
  <si>
    <t>970208 2300</t>
  </si>
  <si>
    <t>970208 2305</t>
  </si>
  <si>
    <t>970208 2310</t>
  </si>
  <si>
    <t>970208 2315</t>
  </si>
  <si>
    <t>970208 2320</t>
  </si>
  <si>
    <t>970208 2325</t>
  </si>
  <si>
    <t>970208 2330</t>
  </si>
  <si>
    <t>970208 2335</t>
  </si>
  <si>
    <t>970208 2340</t>
  </si>
  <si>
    <t>970208 2345</t>
  </si>
  <si>
    <t>970208 2350</t>
  </si>
  <si>
    <t>970208 2355</t>
  </si>
  <si>
    <t>970209 0000</t>
  </si>
  <si>
    <t>970209 0005</t>
  </si>
  <si>
    <t>970209 0010</t>
  </si>
  <si>
    <t>970209 0015</t>
  </si>
  <si>
    <t>970209 0020</t>
  </si>
  <si>
    <t>970209 0025</t>
  </si>
  <si>
    <t>970209 0030</t>
  </si>
  <si>
    <t>970209 0035</t>
  </si>
  <si>
    <t>970209 0040</t>
  </si>
  <si>
    <t>970209 0045</t>
  </si>
  <si>
    <t>970209 0050</t>
  </si>
  <si>
    <t>970209 0055</t>
  </si>
  <si>
    <t>970209 0100</t>
  </si>
  <si>
    <t>970209 0105</t>
  </si>
  <si>
    <t>970209 0110</t>
  </si>
  <si>
    <t>970209 0115</t>
  </si>
  <si>
    <t>970209 0120</t>
  </si>
  <si>
    <t>970209 0125</t>
  </si>
  <si>
    <t>970209 0130</t>
  </si>
  <si>
    <t>970209 0135</t>
  </si>
  <si>
    <t>970209 0140</t>
  </si>
  <si>
    <t>970209 0145</t>
  </si>
  <si>
    <t>970209 0150</t>
  </si>
  <si>
    <t>970209 0155</t>
  </si>
  <si>
    <t>970209 0200</t>
  </si>
  <si>
    <t>970209 0205</t>
  </si>
  <si>
    <t>970209 0210</t>
  </si>
  <si>
    <t>970209 0215</t>
  </si>
  <si>
    <t>970209 0220</t>
  </si>
  <si>
    <t>970209 0225</t>
  </si>
  <si>
    <t>970209 0230</t>
  </si>
  <si>
    <t>970209 0235</t>
  </si>
  <si>
    <t>970209 0240</t>
  </si>
  <si>
    <t>970209 0245</t>
  </si>
  <si>
    <t>970209 0250</t>
  </si>
  <si>
    <t>970209 0255</t>
  </si>
  <si>
    <t>970209 0300</t>
  </si>
  <si>
    <t>970209 0305</t>
  </si>
  <si>
    <t>970209 0310</t>
  </si>
  <si>
    <t>970209 0315</t>
  </si>
  <si>
    <t>970209 0320</t>
  </si>
  <si>
    <t>970209 0325</t>
  </si>
  <si>
    <t>970209 0330</t>
  </si>
  <si>
    <t>970209 0335</t>
  </si>
  <si>
    <t>970209 0340</t>
  </si>
  <si>
    <t>970209 0345</t>
  </si>
  <si>
    <t>970209 0350</t>
  </si>
  <si>
    <t>970209 0355</t>
  </si>
  <si>
    <t>970209 0400</t>
  </si>
  <si>
    <t>970209 0405</t>
  </si>
  <si>
    <t>970209 0410</t>
  </si>
  <si>
    <t>970209 0415</t>
  </si>
  <si>
    <t>970209 0420</t>
  </si>
  <si>
    <t>970209 0425</t>
  </si>
  <si>
    <t>970209 0430</t>
  </si>
  <si>
    <t>970209 0435</t>
  </si>
  <si>
    <t>970209 0440</t>
  </si>
  <si>
    <t>970209 0445</t>
  </si>
  <si>
    <t>970209 0450</t>
  </si>
  <si>
    <t>970209 0455</t>
  </si>
  <si>
    <t>970209 0500</t>
  </si>
  <si>
    <t>970209 0505</t>
  </si>
  <si>
    <t>970209 0510</t>
  </si>
  <si>
    <t>970209 0515</t>
  </si>
  <si>
    <t>970209 0520</t>
  </si>
  <si>
    <t>970209 0525</t>
  </si>
  <si>
    <t>970209 0530</t>
  </si>
  <si>
    <t>970209 0535</t>
  </si>
  <si>
    <t>970209 0540</t>
  </si>
  <si>
    <t>970209 0545</t>
  </si>
  <si>
    <t>970209 0550</t>
  </si>
  <si>
    <t>970209 0555</t>
  </si>
  <si>
    <t>970209 0600</t>
  </si>
  <si>
    <t>970209 0605</t>
  </si>
  <si>
    <t>970209 0610</t>
  </si>
  <si>
    <t>970209 0615</t>
  </si>
  <si>
    <t>970209 0620</t>
  </si>
  <si>
    <t>970209 0625</t>
  </si>
  <si>
    <t>970209 0630</t>
  </si>
  <si>
    <t>970209 0635</t>
  </si>
  <si>
    <t>970209 0640</t>
  </si>
  <si>
    <t>970209 0645</t>
  </si>
  <si>
    <t>970209 0650</t>
  </si>
  <si>
    <t>970209 0655</t>
  </si>
  <si>
    <t>970209 0700</t>
  </si>
  <si>
    <t>970209 0705</t>
  </si>
  <si>
    <t>970209 0710</t>
  </si>
  <si>
    <t>970209 0715</t>
  </si>
  <si>
    <t>970209 0720</t>
  </si>
  <si>
    <t>970209 0725</t>
  </si>
  <si>
    <t>970209 0730</t>
  </si>
  <si>
    <t>970209 0735</t>
  </si>
  <si>
    <t>970209 0740</t>
  </si>
  <si>
    <t>970209 0745</t>
  </si>
  <si>
    <t>970209 0750</t>
  </si>
  <si>
    <t>970209 0755</t>
  </si>
  <si>
    <t>970209 0800</t>
  </si>
  <si>
    <t>970209 0805</t>
  </si>
  <si>
    <t>970209 0810</t>
  </si>
  <si>
    <t>970209 0815</t>
  </si>
  <si>
    <t>970209 0820</t>
  </si>
  <si>
    <t>970209 0825</t>
  </si>
  <si>
    <t>970209 0830</t>
  </si>
  <si>
    <t>970209 0835</t>
  </si>
  <si>
    <t>970209 0840</t>
  </si>
  <si>
    <t>970209 0845</t>
  </si>
  <si>
    <t>970209 0850</t>
  </si>
  <si>
    <t>970209 0855</t>
  </si>
  <si>
    <t>970209 0900</t>
  </si>
  <si>
    <t>970209 0905</t>
  </si>
  <si>
    <t>970209 0910</t>
  </si>
  <si>
    <t>970209 0915</t>
  </si>
  <si>
    <t>970209 0920</t>
  </si>
  <si>
    <t>970209 0925</t>
  </si>
  <si>
    <t>970209 0930</t>
  </si>
  <si>
    <t>970209 0935</t>
  </si>
  <si>
    <t>970209 0940</t>
  </si>
  <si>
    <t>970209 0945</t>
  </si>
  <si>
    <t>970209 0950</t>
  </si>
  <si>
    <t>970209 0955</t>
  </si>
  <si>
    <t>970209 1000</t>
  </si>
  <si>
    <t>970209 1005</t>
  </si>
  <si>
    <t>970209 1010</t>
  </si>
  <si>
    <t>970209 1015</t>
  </si>
  <si>
    <t>970209 1020</t>
  </si>
  <si>
    <t>970209 1025</t>
  </si>
  <si>
    <t>970209 1030</t>
  </si>
  <si>
    <t>970209 1035</t>
  </si>
  <si>
    <t>970209 1040</t>
  </si>
  <si>
    <t>970209 1045</t>
  </si>
  <si>
    <t>970209 1050</t>
  </si>
  <si>
    <t>970209 1055</t>
  </si>
  <si>
    <t>970209 1100</t>
  </si>
  <si>
    <t>970209 1105</t>
  </si>
  <si>
    <t>970209 1110</t>
  </si>
  <si>
    <t>970209 1115</t>
  </si>
  <si>
    <t>970209 1120</t>
  </si>
  <si>
    <t>970209 1125</t>
  </si>
  <si>
    <t>970209 1130</t>
  </si>
  <si>
    <t>970209 1135</t>
  </si>
  <si>
    <t>970209 1140</t>
  </si>
  <si>
    <t>970209 1145</t>
  </si>
  <si>
    <t>970209 1150</t>
  </si>
  <si>
    <t>970209 1155</t>
  </si>
  <si>
    <t>970209 1200</t>
  </si>
  <si>
    <t>970209 1205</t>
  </si>
  <si>
    <t>970209 1210</t>
  </si>
  <si>
    <t>970209 1215</t>
  </si>
  <si>
    <t>970209 1220</t>
  </si>
  <si>
    <t>970209 1225</t>
  </si>
  <si>
    <t>970209 1230</t>
  </si>
  <si>
    <t>970209 1235</t>
  </si>
  <si>
    <t>970209 1240</t>
  </si>
  <si>
    <t>970209 1245</t>
  </si>
  <si>
    <t>970209 1250</t>
  </si>
  <si>
    <t>970209 1255</t>
  </si>
  <si>
    <t>970209 1300</t>
  </si>
  <si>
    <t>970209 1305</t>
  </si>
  <si>
    <t>970209 1310</t>
  </si>
  <si>
    <t>970209 1315</t>
  </si>
  <si>
    <t>970209 1320</t>
  </si>
  <si>
    <t>970209 1325</t>
  </si>
  <si>
    <t>970209 1330</t>
  </si>
  <si>
    <t>970209 1335</t>
  </si>
  <si>
    <t>970209 1340</t>
  </si>
  <si>
    <t>970209 1345</t>
  </si>
  <si>
    <t>970209 1350</t>
  </si>
  <si>
    <t>970209 1355</t>
  </si>
  <si>
    <t>970209 1400</t>
  </si>
  <si>
    <t>970209 1405</t>
  </si>
  <si>
    <t>970209 1410</t>
  </si>
  <si>
    <t>970209 1415</t>
  </si>
  <si>
    <t>970209 1420</t>
  </si>
  <si>
    <t>970209 1425</t>
  </si>
  <si>
    <t>970209 1430</t>
  </si>
  <si>
    <t>970209 1435</t>
  </si>
  <si>
    <t>970209 1440</t>
  </si>
  <si>
    <t>970209 1445</t>
  </si>
  <si>
    <t>970209 1450</t>
  </si>
  <si>
    <t>970209 1455</t>
  </si>
  <si>
    <t>970209 1500</t>
  </si>
  <si>
    <t>970209 1505</t>
  </si>
  <si>
    <t>970209 1510</t>
  </si>
  <si>
    <t>970209 1515</t>
  </si>
  <si>
    <t>970209 1520</t>
  </si>
  <si>
    <t>970209 1525</t>
  </si>
  <si>
    <t>970209 1530</t>
  </si>
  <si>
    <t>970209 1535</t>
  </si>
  <si>
    <t>970209 1540</t>
  </si>
  <si>
    <t>970209 1545</t>
  </si>
  <si>
    <t>970209 1550</t>
  </si>
  <si>
    <t>970209 1555</t>
  </si>
  <si>
    <t>970209 1600</t>
  </si>
  <si>
    <t>970209 1605</t>
  </si>
  <si>
    <t>970209 1610</t>
  </si>
  <si>
    <t>970209 1615</t>
  </si>
  <si>
    <t>970209 1620</t>
  </si>
  <si>
    <t>970209 1625</t>
  </si>
  <si>
    <t>970209 1630</t>
  </si>
  <si>
    <t>970209 1635</t>
  </si>
  <si>
    <t>970209 1640</t>
  </si>
  <si>
    <t>970209 1645</t>
  </si>
  <si>
    <t>970209 1650</t>
  </si>
  <si>
    <t>970209 1655</t>
  </si>
  <si>
    <t>970209 1700</t>
  </si>
  <si>
    <t>970209 1705</t>
  </si>
  <si>
    <t>970209 1710</t>
  </si>
  <si>
    <t>970209 1715</t>
  </si>
  <si>
    <t>970209 1720</t>
  </si>
  <si>
    <t>970209 1725</t>
  </si>
  <si>
    <t>970209 1730</t>
  </si>
  <si>
    <t>970209 1735</t>
  </si>
  <si>
    <t>970209 1740</t>
  </si>
  <si>
    <t>970209 1745</t>
  </si>
  <si>
    <t>970209 1750</t>
  </si>
  <si>
    <t>970209 1755</t>
  </si>
  <si>
    <t>970209 1800</t>
  </si>
  <si>
    <t>970209 1805</t>
  </si>
  <si>
    <t>970209 1810</t>
  </si>
  <si>
    <t>970209 1815</t>
  </si>
  <si>
    <t>970209 1820</t>
  </si>
  <si>
    <t>970209 1825</t>
  </si>
  <si>
    <t>970209 1830</t>
  </si>
  <si>
    <t>970209 1835</t>
  </si>
  <si>
    <t>970209 1840</t>
  </si>
  <si>
    <t>970209 1845</t>
  </si>
  <si>
    <t>970209 1850</t>
  </si>
  <si>
    <t>970209 1855</t>
  </si>
  <si>
    <t>970209 1900</t>
  </si>
  <si>
    <t>970209 1905</t>
  </si>
  <si>
    <t>970209 1910</t>
  </si>
  <si>
    <t>970209 1915</t>
  </si>
  <si>
    <t>970209 1920</t>
  </si>
  <si>
    <t>970209 1925</t>
  </si>
  <si>
    <t>970209 1930</t>
  </si>
  <si>
    <t>970209 1935</t>
  </si>
  <si>
    <t>970209 1940</t>
  </si>
  <si>
    <t>970209 1945</t>
  </si>
  <si>
    <t>970209 1950</t>
  </si>
  <si>
    <t>970209 1955</t>
  </si>
  <si>
    <t>970209 2000</t>
  </si>
  <si>
    <t>970209 2005</t>
  </si>
  <si>
    <t>970209 2010</t>
  </si>
  <si>
    <t>970209 2015</t>
  </si>
  <si>
    <t>970209 2020</t>
  </si>
  <si>
    <t>970209 2025</t>
  </si>
  <si>
    <t>970209 2030</t>
  </si>
  <si>
    <t>970209 2035</t>
  </si>
  <si>
    <t>970209 2040</t>
  </si>
  <si>
    <t>970209 2045</t>
  </si>
  <si>
    <t>970209 2050</t>
  </si>
  <si>
    <t>970209 2055</t>
  </si>
  <si>
    <t>970209 2100</t>
  </si>
  <si>
    <t>970209 2105</t>
  </si>
  <si>
    <t>970209 2110</t>
  </si>
  <si>
    <t>970209 2115</t>
  </si>
  <si>
    <t>970209 2120</t>
  </si>
  <si>
    <t>970209 2125</t>
  </si>
  <si>
    <t>970209 2130</t>
  </si>
  <si>
    <t>970209 2135</t>
  </si>
  <si>
    <t>970209 2140</t>
  </si>
  <si>
    <t>970209 2145</t>
  </si>
  <si>
    <t>970209 2150</t>
  </si>
  <si>
    <t>970209 2155</t>
  </si>
  <si>
    <t>970209 2200</t>
  </si>
  <si>
    <t>970209 2205</t>
  </si>
  <si>
    <t>970209 2210</t>
  </si>
  <si>
    <t>970209 2215</t>
  </si>
  <si>
    <t>970209 2220</t>
  </si>
  <si>
    <t>970209 2225</t>
  </si>
  <si>
    <t>970209 2230</t>
  </si>
  <si>
    <t>970209 2235</t>
  </si>
  <si>
    <t>970209 2240</t>
  </si>
  <si>
    <t>970209 2245</t>
  </si>
  <si>
    <t>970209 2250</t>
  </si>
  <si>
    <t>970209 2255</t>
  </si>
  <si>
    <t>970209 2300</t>
  </si>
  <si>
    <t>970209 2305</t>
  </si>
  <si>
    <t>970209 2310</t>
  </si>
  <si>
    <t>970209 2315</t>
  </si>
  <si>
    <t>970209 2320</t>
  </si>
  <si>
    <t>970209 2325</t>
  </si>
  <si>
    <t>970209 2330</t>
  </si>
  <si>
    <t>970209 2335</t>
  </si>
  <si>
    <t>970209 2340</t>
  </si>
  <si>
    <t>970209 2345</t>
  </si>
  <si>
    <t>970209 2350</t>
  </si>
  <si>
    <t>970209 2355</t>
  </si>
  <si>
    <t>970210 0000</t>
  </si>
  <si>
    <t>970210 0005</t>
  </si>
  <si>
    <t>970210 0010</t>
  </si>
  <si>
    <t>970210 0015</t>
  </si>
  <si>
    <t>970210 0020</t>
  </si>
  <si>
    <t>970210 0025</t>
  </si>
  <si>
    <t>970210 0030</t>
  </si>
  <si>
    <t>970210 0035</t>
  </si>
  <si>
    <t>970210 0040</t>
  </si>
  <si>
    <t>970210 0045</t>
  </si>
  <si>
    <t>970210 0050</t>
  </si>
  <si>
    <t>970210 0055</t>
  </si>
  <si>
    <t>970210 0100</t>
  </si>
  <si>
    <t>970210 0105</t>
  </si>
  <si>
    <t>970210 0110</t>
  </si>
  <si>
    <t>970210 0115</t>
  </si>
  <si>
    <t>970210 0120</t>
  </si>
  <si>
    <t>970210 0125</t>
  </si>
  <si>
    <t>970210 0130</t>
  </si>
  <si>
    <t>970210 0135</t>
  </si>
  <si>
    <t>970210 0140</t>
  </si>
  <si>
    <t>970210 0145</t>
  </si>
  <si>
    <t>970210 0150</t>
  </si>
  <si>
    <t>970210 0155</t>
  </si>
  <si>
    <t>970210 0200</t>
  </si>
  <si>
    <t>970210 0205</t>
  </si>
  <si>
    <t>970210 0210</t>
  </si>
  <si>
    <t>970210 0215</t>
  </si>
  <si>
    <t>970210 0220</t>
  </si>
  <si>
    <t>970210 0225</t>
  </si>
  <si>
    <t>970210 0230</t>
  </si>
  <si>
    <t>970210 0235</t>
  </si>
  <si>
    <t>970210 0240</t>
  </si>
  <si>
    <t>970210 0245</t>
  </si>
  <si>
    <t>970210 0250</t>
  </si>
  <si>
    <t>970210 0255</t>
  </si>
  <si>
    <t>970210 0300</t>
  </si>
  <si>
    <t>970210 0305</t>
  </si>
  <si>
    <t>970210 0310</t>
  </si>
  <si>
    <t>970210 0315</t>
  </si>
  <si>
    <t>970210 0320</t>
  </si>
  <si>
    <t>970210 0325</t>
  </si>
  <si>
    <t>970210 0330</t>
  </si>
  <si>
    <t>970210 0335</t>
  </si>
  <si>
    <t>970210 0340</t>
  </si>
  <si>
    <t>970210 0345</t>
  </si>
  <si>
    <t>970210 0350</t>
  </si>
  <si>
    <t>970210 0355</t>
  </si>
  <si>
    <t>970210 0400</t>
  </si>
  <si>
    <t>970210 0405</t>
  </si>
  <si>
    <t>970210 0410</t>
  </si>
  <si>
    <t>970210 0415</t>
  </si>
  <si>
    <t>970210 0420</t>
  </si>
  <si>
    <t>970210 0425</t>
  </si>
  <si>
    <t>970210 0430</t>
  </si>
  <si>
    <t>970210 0435</t>
  </si>
  <si>
    <t>970210 0440</t>
  </si>
  <si>
    <t>970210 0445</t>
  </si>
  <si>
    <t>970210 0450</t>
  </si>
  <si>
    <t>970210 0455</t>
  </si>
  <si>
    <t>970210 0500</t>
  </si>
  <si>
    <t>970210 0505</t>
  </si>
  <si>
    <t>970210 0510</t>
  </si>
  <si>
    <t>970210 0515</t>
  </si>
  <si>
    <t>970210 0520</t>
  </si>
  <si>
    <t>970210 0525</t>
  </si>
  <si>
    <t>970210 0530</t>
  </si>
  <si>
    <t>970210 0535</t>
  </si>
  <si>
    <t>970210 0540</t>
  </si>
  <si>
    <t>970210 0545</t>
  </si>
  <si>
    <t>970210 0550</t>
  </si>
  <si>
    <t>970210 0555</t>
  </si>
  <si>
    <t>970210 0600</t>
  </si>
  <si>
    <t>970210 0605</t>
  </si>
  <si>
    <t>970210 0610</t>
  </si>
  <si>
    <t>970210 0615</t>
  </si>
  <si>
    <t>970210 0620</t>
  </si>
  <si>
    <t>970210 0625</t>
  </si>
  <si>
    <t>970210 0630</t>
  </si>
  <si>
    <t>970210 0635</t>
  </si>
  <si>
    <t>970210 0640</t>
  </si>
  <si>
    <t>970210 0645</t>
  </si>
  <si>
    <t>970210 0650</t>
  </si>
  <si>
    <t>970210 0655</t>
  </si>
  <si>
    <t>970210 0700</t>
  </si>
  <si>
    <t>970210 0705</t>
  </si>
  <si>
    <t>970210 0710</t>
  </si>
  <si>
    <t>970210 0715</t>
  </si>
  <si>
    <t>970210 0720</t>
  </si>
  <si>
    <t>970210 0725</t>
  </si>
  <si>
    <t>970210 0730</t>
  </si>
  <si>
    <t>970210 0735</t>
  </si>
  <si>
    <t>970210 0740</t>
  </si>
  <si>
    <t>970210 0745</t>
  </si>
  <si>
    <t>970210 0750</t>
  </si>
  <si>
    <t>970210 0755</t>
  </si>
  <si>
    <t>970210 0800</t>
  </si>
  <si>
    <t>970210 0805</t>
  </si>
  <si>
    <t>970210 0810</t>
  </si>
  <si>
    <t>970210 0815</t>
  </si>
  <si>
    <t>970210 0820</t>
  </si>
  <si>
    <t>970210 0825</t>
  </si>
  <si>
    <t>970210 0830</t>
  </si>
  <si>
    <t>970210 0835</t>
  </si>
  <si>
    <t>970210 0840</t>
  </si>
  <si>
    <t>970210 0845</t>
  </si>
  <si>
    <t>970210 0850</t>
  </si>
  <si>
    <t>970210 0855</t>
  </si>
  <si>
    <t>970210 0900</t>
  </si>
  <si>
    <t>970210 0905</t>
  </si>
  <si>
    <t>970210 0910</t>
  </si>
  <si>
    <t>970210 0915</t>
  </si>
  <si>
    <t>970210 0920</t>
  </si>
  <si>
    <t>970210 0925</t>
  </si>
  <si>
    <t>970210 0930</t>
  </si>
  <si>
    <t>970210 0935</t>
  </si>
  <si>
    <t>970210 0940</t>
  </si>
  <si>
    <t>970210 0945</t>
  </si>
  <si>
    <t>970210 0950</t>
  </si>
  <si>
    <t>970210 0955</t>
  </si>
  <si>
    <t>970210 1000</t>
  </si>
  <si>
    <t>970210 1005</t>
  </si>
  <si>
    <t>970210 1010</t>
  </si>
  <si>
    <t>970210 1015</t>
  </si>
  <si>
    <t>970210 1020</t>
  </si>
  <si>
    <t>970210 1025</t>
  </si>
  <si>
    <t>970210 1030</t>
  </si>
  <si>
    <t>970210 1035</t>
  </si>
  <si>
    <t>970210 1040</t>
  </si>
  <si>
    <t>970210 1045</t>
  </si>
  <si>
    <t>970210 1050</t>
  </si>
  <si>
    <t>970210 1055</t>
  </si>
  <si>
    <t>970210 1100</t>
  </si>
  <si>
    <t>970210 1105</t>
  </si>
  <si>
    <t>970210 1110</t>
  </si>
  <si>
    <t>970210 1115</t>
  </si>
  <si>
    <t>970210 1120</t>
  </si>
  <si>
    <t>970210 1125</t>
  </si>
  <si>
    <t>970210 1130</t>
  </si>
  <si>
    <t>970210 1135</t>
  </si>
  <si>
    <t>970210 1140</t>
  </si>
  <si>
    <t>970210 1145</t>
  </si>
  <si>
    <t>970210 1150</t>
  </si>
  <si>
    <t>970210 1155</t>
  </si>
  <si>
    <t>970210 1200</t>
  </si>
  <si>
    <t>970210 1205</t>
  </si>
  <si>
    <t>970210 1210</t>
  </si>
  <si>
    <t>970210 1215</t>
  </si>
  <si>
    <t>970210 1220</t>
  </si>
  <si>
    <t>970210 1225</t>
  </si>
  <si>
    <t>970210 1230</t>
  </si>
  <si>
    <t>970210 1235</t>
  </si>
  <si>
    <t>970210 1240</t>
  </si>
  <si>
    <t>970210 1245</t>
  </si>
  <si>
    <t>970210 1250</t>
  </si>
  <si>
    <t>970210 1255</t>
  </si>
  <si>
    <t>970210 1300</t>
  </si>
  <si>
    <t>970210 1305</t>
  </si>
  <si>
    <t>970210 1310</t>
  </si>
  <si>
    <t>970210 1315</t>
  </si>
  <si>
    <t>970210 1320</t>
  </si>
  <si>
    <t>970210 1325</t>
  </si>
  <si>
    <t>970210 1330</t>
  </si>
  <si>
    <t>970210 1335</t>
  </si>
  <si>
    <t>970210 1340</t>
  </si>
  <si>
    <t>970210 1345</t>
  </si>
  <si>
    <t>970210 1350</t>
  </si>
  <si>
    <t>970210 1355</t>
  </si>
  <si>
    <t>970210 1400</t>
  </si>
  <si>
    <t>970210 1405</t>
  </si>
  <si>
    <t>970210 1410</t>
  </si>
  <si>
    <t>970210 1415</t>
  </si>
  <si>
    <t>970210 1420</t>
  </si>
  <si>
    <t>970210 1425</t>
  </si>
  <si>
    <t>970210 1430</t>
  </si>
  <si>
    <t>970210 1435</t>
  </si>
  <si>
    <t>970210 1440</t>
  </si>
  <si>
    <t>970210 1445</t>
  </si>
  <si>
    <t>970210 1450</t>
  </si>
  <si>
    <t>970210 1455</t>
  </si>
  <si>
    <t>970210 1500</t>
  </si>
  <si>
    <t>970210 1505</t>
  </si>
  <si>
    <t>970210 1510</t>
  </si>
  <si>
    <t>970210 1515</t>
  </si>
  <si>
    <t>970210 1520</t>
  </si>
  <si>
    <t>970210 1525</t>
  </si>
  <si>
    <t>970210 1530</t>
  </si>
  <si>
    <t>970210 1535</t>
  </si>
  <si>
    <t>970210 1540</t>
  </si>
  <si>
    <t>970210 1545</t>
  </si>
  <si>
    <t>970210 1550</t>
  </si>
  <si>
    <t>970210 1555</t>
  </si>
  <si>
    <t>970210 1600</t>
  </si>
  <si>
    <t>970210 1605</t>
  </si>
  <si>
    <t>970210 1610</t>
  </si>
  <si>
    <t>970210 1615</t>
  </si>
  <si>
    <t>970210 1620</t>
  </si>
  <si>
    <t>970210 1625</t>
  </si>
  <si>
    <t>970210 1630</t>
  </si>
  <si>
    <t>970210 1635</t>
  </si>
  <si>
    <t>970210 1640</t>
  </si>
  <si>
    <t>970210 1645</t>
  </si>
  <si>
    <t>970210 1650</t>
  </si>
  <si>
    <t>970210 1655</t>
  </si>
  <si>
    <t>970210 1700</t>
  </si>
  <si>
    <t>970210 1705</t>
  </si>
  <si>
    <t>970210 1710</t>
  </si>
  <si>
    <t>970210 1715</t>
  </si>
  <si>
    <t>970210 1720</t>
  </si>
  <si>
    <t>970210 1725</t>
  </si>
  <si>
    <t>970210 1730</t>
  </si>
  <si>
    <t>970210 1735</t>
  </si>
  <si>
    <t>970210 1740</t>
  </si>
  <si>
    <t>970210 1745</t>
  </si>
  <si>
    <t>970210 1750</t>
  </si>
  <si>
    <t>970210 1755</t>
  </si>
  <si>
    <t>970210 1800</t>
  </si>
  <si>
    <t>970210 1805</t>
  </si>
  <si>
    <t>970210 1810</t>
  </si>
  <si>
    <t>970210 1815</t>
  </si>
  <si>
    <t>970210 1820</t>
  </si>
  <si>
    <t>970210 1825</t>
  </si>
  <si>
    <t>970210 1830</t>
  </si>
  <si>
    <t>970210 1835</t>
  </si>
  <si>
    <t>970210 1840</t>
  </si>
  <si>
    <t>970210 1845</t>
  </si>
  <si>
    <t>970210 1850</t>
  </si>
  <si>
    <t>970210 1855</t>
  </si>
  <si>
    <t>970210 1900</t>
  </si>
  <si>
    <t>970210 1905</t>
  </si>
  <si>
    <t>970210 1910</t>
  </si>
  <si>
    <t>970210 1915</t>
  </si>
  <si>
    <t>970210 1920</t>
  </si>
  <si>
    <t>970210 1925</t>
  </si>
  <si>
    <t>970210 1930</t>
  </si>
  <si>
    <t>970210 1935</t>
  </si>
  <si>
    <t>970210 1940</t>
  </si>
  <si>
    <t>970210 1945</t>
  </si>
  <si>
    <t>970210 1950</t>
  </si>
  <si>
    <t>970210 1955</t>
  </si>
  <si>
    <t>970210 2000</t>
  </si>
  <si>
    <t>970210 2005</t>
  </si>
  <si>
    <t>970210 2010</t>
  </si>
  <si>
    <t>970210 2015</t>
  </si>
  <si>
    <t>970210 2020</t>
  </si>
  <si>
    <t>970210 2025</t>
  </si>
  <si>
    <t>970210 2030</t>
  </si>
  <si>
    <t>970210 2035</t>
  </si>
  <si>
    <t>970210 2040</t>
  </si>
  <si>
    <t>970210 2045</t>
  </si>
  <si>
    <t>970210 2050</t>
  </si>
  <si>
    <t>970210 2055</t>
  </si>
  <si>
    <t>970210 2100</t>
  </si>
  <si>
    <t>970210 2105</t>
  </si>
  <si>
    <t>970210 2110</t>
  </si>
  <si>
    <t>970210 2115</t>
  </si>
  <si>
    <t>970210 2120</t>
  </si>
  <si>
    <t>970210 2125</t>
  </si>
  <si>
    <t>970210 2130</t>
  </si>
  <si>
    <t>970210 2135</t>
  </si>
  <si>
    <t>970210 2140</t>
  </si>
  <si>
    <t>970210 2145</t>
  </si>
  <si>
    <t>970210 2150</t>
  </si>
  <si>
    <t>970210 2155</t>
  </si>
  <si>
    <t>970210 2200</t>
  </si>
  <si>
    <t>970210 2205</t>
  </si>
  <si>
    <t>970210 2210</t>
  </si>
  <si>
    <t>970210 2215</t>
  </si>
  <si>
    <t>970210 2220</t>
  </si>
  <si>
    <t>970210 2225</t>
  </si>
  <si>
    <t>970210 2230</t>
  </si>
  <si>
    <t>970210 2235</t>
  </si>
  <si>
    <t>970210 2240</t>
  </si>
  <si>
    <t>970210 2245</t>
  </si>
  <si>
    <t>970210 2250</t>
  </si>
  <si>
    <t>970210 2255</t>
  </si>
  <si>
    <t>970210 2300</t>
  </si>
  <si>
    <t>970210 2305</t>
  </si>
  <si>
    <t>970210 2310</t>
  </si>
  <si>
    <t>970210 2315</t>
  </si>
  <si>
    <t>970210 2320</t>
  </si>
  <si>
    <t>970210 2325</t>
  </si>
  <si>
    <t>970210 2330</t>
  </si>
  <si>
    <t>970210 2335</t>
  </si>
  <si>
    <t>970210 2340</t>
  </si>
  <si>
    <t>970210 2345</t>
  </si>
  <si>
    <t>970210 2350</t>
  </si>
  <si>
    <t>970210 2355</t>
  </si>
  <si>
    <t>970211 0000</t>
  </si>
  <si>
    <t>970211 0005</t>
  </si>
  <si>
    <t>970211 0010</t>
  </si>
  <si>
    <t>970211 0015</t>
  </si>
  <si>
    <t>970211 0020</t>
  </si>
  <si>
    <t>970211 0025</t>
  </si>
  <si>
    <t>970211 0030</t>
  </si>
  <si>
    <t>970211 0035</t>
  </si>
  <si>
    <t>970211 0040</t>
  </si>
  <si>
    <t>970211 0045</t>
  </si>
  <si>
    <t>970211 0050</t>
  </si>
  <si>
    <t>970211 0055</t>
  </si>
  <si>
    <t>970211 0100</t>
  </si>
  <si>
    <t>970211 0105</t>
  </si>
  <si>
    <t>970211 0110</t>
  </si>
  <si>
    <t>970211 0115</t>
  </si>
  <si>
    <t>970211 0120</t>
  </si>
  <si>
    <t>970211 0125</t>
  </si>
  <si>
    <t>970211 0130</t>
  </si>
  <si>
    <t>970211 0135</t>
  </si>
  <si>
    <t>970211 0140</t>
  </si>
  <si>
    <t>970211 0145</t>
  </si>
  <si>
    <t>970211 0150</t>
  </si>
  <si>
    <t>970211 0155</t>
  </si>
  <si>
    <t>970211 0200</t>
  </si>
  <si>
    <t>970211 0205</t>
  </si>
  <si>
    <t>970211 0210</t>
  </si>
  <si>
    <t>970211 0215</t>
  </si>
  <si>
    <t>970211 0220</t>
  </si>
  <si>
    <t>970211 0225</t>
  </si>
  <si>
    <t>970211 0230</t>
  </si>
  <si>
    <t>970211 0235</t>
  </si>
  <si>
    <t>970211 0240</t>
  </si>
  <si>
    <t>970211 0245</t>
  </si>
  <si>
    <t>970211 0250</t>
  </si>
  <si>
    <t>970211 0255</t>
  </si>
  <si>
    <t>970211 0300</t>
  </si>
  <si>
    <t>970211 0305</t>
  </si>
  <si>
    <t>970211 0310</t>
  </si>
  <si>
    <t>970211 0315</t>
  </si>
  <si>
    <t>970211 0320</t>
  </si>
  <si>
    <t>970211 0325</t>
  </si>
  <si>
    <t>970211 0330</t>
  </si>
  <si>
    <t>970211 0335</t>
  </si>
  <si>
    <t>970211 0340</t>
  </si>
  <si>
    <t>970211 0345</t>
  </si>
  <si>
    <t>970211 0350</t>
  </si>
  <si>
    <t>970211 0355</t>
  </si>
  <si>
    <t>970211 0400</t>
  </si>
  <si>
    <t>970211 0405</t>
  </si>
  <si>
    <t>970211 0410</t>
  </si>
  <si>
    <t>970211 0415</t>
  </si>
  <si>
    <t>970211 0420</t>
  </si>
  <si>
    <t>970211 0425</t>
  </si>
  <si>
    <t>970211 0430</t>
  </si>
  <si>
    <t>970211 0435</t>
  </si>
  <si>
    <t>970211 0440</t>
  </si>
  <si>
    <t>970211 0445</t>
  </si>
  <si>
    <t>970211 0450</t>
  </si>
  <si>
    <t>970211 0455</t>
  </si>
  <si>
    <t>970211 0500</t>
  </si>
  <si>
    <t>970211 0505</t>
  </si>
  <si>
    <t>970211 0510</t>
  </si>
  <si>
    <t>970211 0515</t>
  </si>
  <si>
    <t>970211 0520</t>
  </si>
  <si>
    <t>970211 0525</t>
  </si>
  <si>
    <t>970211 0530</t>
  </si>
  <si>
    <t>970211 0535</t>
  </si>
  <si>
    <t>970211 0540</t>
  </si>
  <si>
    <t>970211 0545</t>
  </si>
  <si>
    <t>970211 0550</t>
  </si>
  <si>
    <t>970211 0555</t>
  </si>
  <si>
    <t>970211 0600</t>
  </si>
  <si>
    <t>970211 0605</t>
  </si>
  <si>
    <t>970211 0610</t>
  </si>
  <si>
    <t>970211 0615</t>
  </si>
  <si>
    <t>970211 0620</t>
  </si>
  <si>
    <t>970211 0625</t>
  </si>
  <si>
    <t>970211 0630</t>
  </si>
  <si>
    <t>970211 0635</t>
  </si>
  <si>
    <t>970211 0640</t>
  </si>
  <si>
    <t>970211 0645</t>
  </si>
  <si>
    <t>970211 0650</t>
  </si>
  <si>
    <t>970211 0655</t>
  </si>
  <si>
    <t>970211 0700</t>
  </si>
  <si>
    <t>970211 0705</t>
  </si>
  <si>
    <t>970211 0710</t>
  </si>
  <si>
    <t>970211 0715</t>
  </si>
  <si>
    <t>970211 0720</t>
  </si>
  <si>
    <t>970211 0725</t>
  </si>
  <si>
    <t>970211 0730</t>
  </si>
  <si>
    <t>970211 0735</t>
  </si>
  <si>
    <t>970211 0740</t>
  </si>
  <si>
    <t>970211 0745</t>
  </si>
  <si>
    <t>970211 0750</t>
  </si>
  <si>
    <t>970211 0755</t>
  </si>
  <si>
    <t>970211 0800</t>
  </si>
  <si>
    <t>970211 0805</t>
  </si>
  <si>
    <t>970211 0810</t>
  </si>
  <si>
    <t>970211 0815</t>
  </si>
  <si>
    <t>970211 0820</t>
  </si>
  <si>
    <t>970211 0825</t>
  </si>
  <si>
    <t>970211 0830</t>
  </si>
  <si>
    <t>970211 0835</t>
  </si>
  <si>
    <t>970211 0840</t>
  </si>
  <si>
    <t>970211 0845</t>
  </si>
  <si>
    <t>970211 0850</t>
  </si>
  <si>
    <t>970211 0855</t>
  </si>
  <si>
    <t>970211 0900</t>
  </si>
  <si>
    <t>970211 0905</t>
  </si>
  <si>
    <t>970211 0910</t>
  </si>
  <si>
    <t>970211 0915</t>
  </si>
  <si>
    <t>970211 0920</t>
  </si>
  <si>
    <t>970211 0925</t>
  </si>
  <si>
    <t>970211 0930</t>
  </si>
  <si>
    <t>970211 0935</t>
  </si>
  <si>
    <t>970211 0940</t>
  </si>
  <si>
    <t>970211 0945</t>
  </si>
  <si>
    <t>970211 0950</t>
  </si>
  <si>
    <t>970211 0955</t>
  </si>
  <si>
    <t>970211 1000</t>
  </si>
  <si>
    <t>970211 1005</t>
  </si>
  <si>
    <t>970211 1010</t>
  </si>
  <si>
    <t>970211 1015</t>
  </si>
  <si>
    <t>970211 1020</t>
  </si>
  <si>
    <t>970211 1025</t>
  </si>
  <si>
    <t>970211 1030</t>
  </si>
  <si>
    <t>970211 1035</t>
  </si>
  <si>
    <t>970211 1040</t>
  </si>
  <si>
    <t>970211 1045</t>
  </si>
  <si>
    <t>970211 1050</t>
  </si>
  <si>
    <t>970211 1055</t>
  </si>
  <si>
    <t>970211 1100</t>
  </si>
  <si>
    <t>970211 1105</t>
  </si>
  <si>
    <t>970211 1110</t>
  </si>
  <si>
    <t>970211 1115</t>
  </si>
  <si>
    <t>970211 1120</t>
  </si>
  <si>
    <t>970211 1125</t>
  </si>
  <si>
    <t>970211 1130</t>
  </si>
  <si>
    <t>970211 1135</t>
  </si>
  <si>
    <t>970211 1140</t>
  </si>
  <si>
    <t>970211 1145</t>
  </si>
  <si>
    <t>970211 1150</t>
  </si>
  <si>
    <t>970211 1155</t>
  </si>
  <si>
    <t>970211 1200</t>
  </si>
  <si>
    <t>970211 1205</t>
  </si>
  <si>
    <t>970211 1210</t>
  </si>
  <si>
    <t>970211 1215</t>
  </si>
  <si>
    <t>970211 1220</t>
  </si>
  <si>
    <t>970211 1225</t>
  </si>
  <si>
    <t>970211 1230</t>
  </si>
  <si>
    <t>970211 1235</t>
  </si>
  <si>
    <t>970211 1240</t>
  </si>
  <si>
    <t>970211 1245</t>
  </si>
  <si>
    <t>970211 1250</t>
  </si>
  <si>
    <t>970211 1255</t>
  </si>
  <si>
    <t>970211 1300</t>
  </si>
  <si>
    <t>970211 1305</t>
  </si>
  <si>
    <t>970211 1310</t>
  </si>
  <si>
    <t>970211 1315</t>
  </si>
  <si>
    <t>970211 1320</t>
  </si>
  <si>
    <t>970211 1325</t>
  </si>
  <si>
    <t>970211 1330</t>
  </si>
  <si>
    <t>970211 1335</t>
  </si>
  <si>
    <t>970211 1340</t>
  </si>
  <si>
    <t>970211 1345</t>
  </si>
  <si>
    <t>970211 1350</t>
  </si>
  <si>
    <t>970211 1355</t>
  </si>
  <si>
    <t>970211 1400</t>
  </si>
  <si>
    <t>970211 1405</t>
  </si>
  <si>
    <t>970211 1410</t>
  </si>
  <si>
    <t>970211 1415</t>
  </si>
  <si>
    <t>970211 1420</t>
  </si>
  <si>
    <t>970211 1425</t>
  </si>
  <si>
    <t>970211 1430</t>
  </si>
  <si>
    <t>970211 1435</t>
  </si>
  <si>
    <t>970211 1440</t>
  </si>
  <si>
    <t>970211 1445</t>
  </si>
  <si>
    <t>970211 1450</t>
  </si>
  <si>
    <t>970211 1455</t>
  </si>
  <si>
    <t>970211 1500</t>
  </si>
  <si>
    <t>970211 1505</t>
  </si>
  <si>
    <t>970211 1510</t>
  </si>
  <si>
    <t>970211 1515</t>
  </si>
  <si>
    <t>970211 1520</t>
  </si>
  <si>
    <t>970211 1525</t>
  </si>
  <si>
    <t>970211 1530</t>
  </si>
  <si>
    <t>970211 1535</t>
  </si>
  <si>
    <t>970211 1540</t>
  </si>
  <si>
    <t>970211 1545</t>
  </si>
  <si>
    <t>970211 1550</t>
  </si>
  <si>
    <t>970211 1555</t>
  </si>
  <si>
    <t>970211 1600</t>
  </si>
  <si>
    <t>970211 1605</t>
  </si>
  <si>
    <t>970211 1610</t>
  </si>
  <si>
    <t>970211 1615</t>
  </si>
  <si>
    <t>970211 1620</t>
  </si>
  <si>
    <t>970211 1625</t>
  </si>
  <si>
    <t>970211 1630</t>
  </si>
  <si>
    <t>970211 1635</t>
  </si>
  <si>
    <t>970211 1640</t>
  </si>
  <si>
    <t>970211 1645</t>
  </si>
  <si>
    <t>970211 1650</t>
  </si>
  <si>
    <t>970211 1655</t>
  </si>
  <si>
    <t>970211 1700</t>
  </si>
  <si>
    <t>970211 1705</t>
  </si>
  <si>
    <t>970211 1710</t>
  </si>
  <si>
    <t>970211 1715</t>
  </si>
  <si>
    <t>970211 1720</t>
  </si>
  <si>
    <t>970211 1725</t>
  </si>
  <si>
    <t>970211 1730</t>
  </si>
  <si>
    <t>970211 1735</t>
  </si>
  <si>
    <t>970211 1740</t>
  </si>
  <si>
    <t>970211 1745</t>
  </si>
  <si>
    <t>970211 1750</t>
  </si>
  <si>
    <t>970211 1755</t>
  </si>
  <si>
    <t>970211 1800</t>
  </si>
  <si>
    <t>970211 1805</t>
  </si>
  <si>
    <t>970211 1810</t>
  </si>
  <si>
    <t>970211 1815</t>
  </si>
  <si>
    <t>970211 1820</t>
  </si>
  <si>
    <t>970211 1825</t>
  </si>
  <si>
    <t>970211 1830</t>
  </si>
  <si>
    <t>970211 1835</t>
  </si>
  <si>
    <t>970211 1840</t>
  </si>
  <si>
    <t>970211 1845</t>
  </si>
  <si>
    <t>970211 1850</t>
  </si>
  <si>
    <t>970211 1855</t>
  </si>
  <si>
    <t>970211 1900</t>
  </si>
  <si>
    <t>970211 1905</t>
  </si>
  <si>
    <t>970211 1910</t>
  </si>
  <si>
    <t>970211 1915</t>
  </si>
  <si>
    <t>970211 1920</t>
  </si>
  <si>
    <t>970211 1925</t>
  </si>
  <si>
    <t>970211 1930</t>
  </si>
  <si>
    <t>970211 1935</t>
  </si>
  <si>
    <t>970211 1940</t>
  </si>
  <si>
    <t>970211 1945</t>
  </si>
  <si>
    <t>970211 1950</t>
  </si>
  <si>
    <t>970211 1955</t>
  </si>
  <si>
    <t>970211 2000</t>
  </si>
  <si>
    <t>970211 2005</t>
  </si>
  <si>
    <t>970211 2010</t>
  </si>
  <si>
    <t>970211 2015</t>
  </si>
  <si>
    <t>970211 2020</t>
  </si>
  <si>
    <t>970211 2025</t>
  </si>
  <si>
    <t>970211 2030</t>
  </si>
  <si>
    <t>970211 2035</t>
  </si>
  <si>
    <t>970211 2040</t>
  </si>
  <si>
    <t>970211 2045</t>
  </si>
  <si>
    <t>970211 2050</t>
  </si>
  <si>
    <t>970211 2055</t>
  </si>
  <si>
    <t>970211 2100</t>
  </si>
  <si>
    <t>970211 2105</t>
  </si>
  <si>
    <t>970211 2110</t>
  </si>
  <si>
    <t>970211 2115</t>
  </si>
  <si>
    <t>970211 2120</t>
  </si>
  <si>
    <t>970211 2125</t>
  </si>
  <si>
    <t>970211 2130</t>
  </si>
  <si>
    <t>970211 2135</t>
  </si>
  <si>
    <t>970211 2140</t>
  </si>
  <si>
    <t>970211 2145</t>
  </si>
  <si>
    <t>970211 2150</t>
  </si>
  <si>
    <t>970211 2155</t>
  </si>
  <si>
    <t>970211 2200</t>
  </si>
  <si>
    <t>970211 2205</t>
  </si>
  <si>
    <t>970211 2210</t>
  </si>
  <si>
    <t>970211 2215</t>
  </si>
  <si>
    <t>970211 2220</t>
  </si>
  <si>
    <t>970211 2225</t>
  </si>
  <si>
    <t>970211 2230</t>
  </si>
  <si>
    <t>970211 2235</t>
  </si>
  <si>
    <t>970211 2240</t>
  </si>
  <si>
    <t>970211 2245</t>
  </si>
  <si>
    <t>970211 2250</t>
  </si>
  <si>
    <t>970211 2255</t>
  </si>
  <si>
    <t>970211 2300</t>
  </si>
  <si>
    <t>970211 2305</t>
  </si>
  <si>
    <t>970211 2310</t>
  </si>
  <si>
    <t>970211 2315</t>
  </si>
  <si>
    <t>970211 2320</t>
  </si>
  <si>
    <t>970211 2325</t>
  </si>
  <si>
    <t>970211 2330</t>
  </si>
  <si>
    <t>970211 2335</t>
  </si>
  <si>
    <t>970211 2340</t>
  </si>
  <si>
    <t>970211 2345</t>
  </si>
  <si>
    <t>970211 2350</t>
  </si>
  <si>
    <t>970211 2355</t>
  </si>
  <si>
    <t>970212 0000</t>
  </si>
  <si>
    <t>970212 0005</t>
  </si>
  <si>
    <t>970212 0010</t>
  </si>
  <si>
    <t>970212 0015</t>
  </si>
  <si>
    <t>970212 0020</t>
  </si>
  <si>
    <t>970212 0025</t>
  </si>
  <si>
    <t>970212 0030</t>
  </si>
  <si>
    <t>970212 0035</t>
  </si>
  <si>
    <t>970212 0040</t>
  </si>
  <si>
    <t>970212 0045</t>
  </si>
  <si>
    <t>970212 0050</t>
  </si>
  <si>
    <t>970212 0055</t>
  </si>
  <si>
    <t>970212 0100</t>
  </si>
  <si>
    <t>970212 0105</t>
  </si>
  <si>
    <t>970212 0110</t>
  </si>
  <si>
    <t>970212 0115</t>
  </si>
  <si>
    <t>970212 0120</t>
  </si>
  <si>
    <t>970212 0125</t>
  </si>
  <si>
    <t>970212 0130</t>
  </si>
  <si>
    <t>970212 0135</t>
  </si>
  <si>
    <t>970212 0140</t>
  </si>
  <si>
    <t>970212 0145</t>
  </si>
  <si>
    <t>970212 0150</t>
  </si>
  <si>
    <t>970212 0155</t>
  </si>
  <si>
    <t>970212 0200</t>
  </si>
  <si>
    <t>970212 0205</t>
  </si>
  <si>
    <t>970212 0210</t>
  </si>
  <si>
    <t>970212 0215</t>
  </si>
  <si>
    <t>970212 0220</t>
  </si>
  <si>
    <t>970212 0225</t>
  </si>
  <si>
    <t>970212 0230</t>
  </si>
  <si>
    <t>970212 0235</t>
  </si>
  <si>
    <t>970212 0240</t>
  </si>
  <si>
    <t>970212 0245</t>
  </si>
  <si>
    <t>970212 0250</t>
  </si>
  <si>
    <t>970212 0255</t>
  </si>
  <si>
    <t>970212 0300</t>
  </si>
  <si>
    <t>970212 0305</t>
  </si>
  <si>
    <t>970212 0310</t>
  </si>
  <si>
    <t>970212 0315</t>
  </si>
  <si>
    <t>970212 0320</t>
  </si>
  <si>
    <t>970212 0325</t>
  </si>
  <si>
    <t>970212 0330</t>
  </si>
  <si>
    <t>970212 0335</t>
  </si>
  <si>
    <t>970212 0340</t>
  </si>
  <si>
    <t>970212 0345</t>
  </si>
  <si>
    <t>970212 0350</t>
  </si>
  <si>
    <t>970212 0355</t>
  </si>
  <si>
    <t>970212 0400</t>
  </si>
  <si>
    <t>970212 0405</t>
  </si>
  <si>
    <t>970212 0410</t>
  </si>
  <si>
    <t>970212 0415</t>
  </si>
  <si>
    <t>970212 0420</t>
  </si>
  <si>
    <t>970212 0425</t>
  </si>
  <si>
    <t>970212 0430</t>
  </si>
  <si>
    <t>970212 0435</t>
  </si>
  <si>
    <t>970212 0440</t>
  </si>
  <si>
    <t>970212 0445</t>
  </si>
  <si>
    <t>970212 0450</t>
  </si>
  <si>
    <t>970212 0455</t>
  </si>
  <si>
    <t>970212 0500</t>
  </si>
  <si>
    <t>970212 0505</t>
  </si>
  <si>
    <t>970212 0510</t>
  </si>
  <si>
    <t>970212 0515</t>
  </si>
  <si>
    <t>970212 0520</t>
  </si>
  <si>
    <t>970212 0525</t>
  </si>
  <si>
    <t>970212 0530</t>
  </si>
  <si>
    <t>970212 0535</t>
  </si>
  <si>
    <t>970212 0540</t>
  </si>
  <si>
    <t>970212 0545</t>
  </si>
  <si>
    <t>970212 0550</t>
  </si>
  <si>
    <t>970212 0555</t>
  </si>
  <si>
    <t>970212 0600</t>
  </si>
  <si>
    <t>970212 0605</t>
  </si>
  <si>
    <t>970212 0610</t>
  </si>
  <si>
    <t>970212 0615</t>
  </si>
  <si>
    <t>970212 0620</t>
  </si>
  <si>
    <t>970212 0625</t>
  </si>
  <si>
    <t>970212 0630</t>
  </si>
  <si>
    <t>970212 0635</t>
  </si>
  <si>
    <t>970212 0640</t>
  </si>
  <si>
    <t>970212 0645</t>
  </si>
  <si>
    <t>970212 0650</t>
  </si>
  <si>
    <t>970212 0655</t>
  </si>
  <si>
    <t>970212 0700</t>
  </si>
  <si>
    <t>970212 0705</t>
  </si>
  <si>
    <t>970212 0710</t>
  </si>
  <si>
    <t>970212 0715</t>
  </si>
  <si>
    <t>970212 0720</t>
  </si>
  <si>
    <t>970212 0725</t>
  </si>
  <si>
    <t>970212 0730</t>
  </si>
  <si>
    <t>970212 0735</t>
  </si>
  <si>
    <t>970212 0740</t>
  </si>
  <si>
    <t>970212 0745</t>
  </si>
  <si>
    <t>970212 0750</t>
  </si>
  <si>
    <t>970212 0755</t>
  </si>
  <si>
    <t>970212 0800</t>
  </si>
  <si>
    <t>970212 0805</t>
  </si>
  <si>
    <t>970212 0810</t>
  </si>
  <si>
    <t>970212 0815</t>
  </si>
  <si>
    <t>970212 0820</t>
  </si>
  <si>
    <t>970212 0825</t>
  </si>
  <si>
    <t>970212 0830</t>
  </si>
  <si>
    <t>970212 0835</t>
  </si>
  <si>
    <t>970212 0840</t>
  </si>
  <si>
    <t>970212 0845</t>
  </si>
  <si>
    <t>970212 0850</t>
  </si>
  <si>
    <t>970212 0855</t>
  </si>
  <si>
    <t>970212 0900</t>
  </si>
  <si>
    <t>970212 0905</t>
  </si>
  <si>
    <t>970212 0910</t>
  </si>
  <si>
    <t>970212 0915</t>
  </si>
  <si>
    <t>970212 0920</t>
  </si>
  <si>
    <t>970212 0925</t>
  </si>
  <si>
    <t>970212 0930</t>
  </si>
  <si>
    <t>970212 0935</t>
  </si>
  <si>
    <t>970212 0940</t>
  </si>
  <si>
    <t>970212 0945</t>
  </si>
  <si>
    <t>970212 0950</t>
  </si>
  <si>
    <t>970212 0955</t>
  </si>
  <si>
    <t>970212 1000</t>
  </si>
  <si>
    <t>970212 1005</t>
  </si>
  <si>
    <t>970212 1010</t>
  </si>
  <si>
    <t>970212 1015</t>
  </si>
  <si>
    <t>970212 1020</t>
  </si>
  <si>
    <t>970212 1025</t>
  </si>
  <si>
    <t>970212 1030</t>
  </si>
  <si>
    <t>970212 1035</t>
  </si>
  <si>
    <t>970212 1040</t>
  </si>
  <si>
    <t>970212 1045</t>
  </si>
  <si>
    <t>970212 1050</t>
  </si>
  <si>
    <t>970212 1055</t>
  </si>
  <si>
    <t>970212 1100</t>
  </si>
  <si>
    <t>970212 1105</t>
  </si>
  <si>
    <t>970212 1110</t>
  </si>
  <si>
    <t>970212 1115</t>
  </si>
  <si>
    <t>970212 1120</t>
  </si>
  <si>
    <t>970212 1125</t>
  </si>
  <si>
    <t>970212 1130</t>
  </si>
  <si>
    <t>970212 1135</t>
  </si>
  <si>
    <t>970212 1140</t>
  </si>
  <si>
    <t>970212 1145</t>
  </si>
  <si>
    <t>970212 1150</t>
  </si>
  <si>
    <t>970212 1155</t>
  </si>
  <si>
    <t>970212 1200</t>
  </si>
  <si>
    <t>970212 1205</t>
  </si>
  <si>
    <t>970212 1210</t>
  </si>
  <si>
    <t>970212 1215</t>
  </si>
  <si>
    <t>970212 1220</t>
  </si>
  <si>
    <t>970212 1225</t>
  </si>
  <si>
    <t>970212 1230</t>
  </si>
  <si>
    <t>970212 1235</t>
  </si>
  <si>
    <t>970212 1240</t>
  </si>
  <si>
    <t>970212 1245</t>
  </si>
  <si>
    <t>970212 1250</t>
  </si>
  <si>
    <t>970212 1255</t>
  </si>
  <si>
    <t>970212 1300</t>
  </si>
  <si>
    <t>970212 1305</t>
  </si>
  <si>
    <t>970212 1310</t>
  </si>
  <si>
    <t>970212 1315</t>
  </si>
  <si>
    <t>970212 1320</t>
  </si>
  <si>
    <t>970212 1325</t>
  </si>
  <si>
    <t>970212 1330</t>
  </si>
  <si>
    <t>970212 1335</t>
  </si>
  <si>
    <t>970212 1340</t>
  </si>
  <si>
    <t>970212 1345</t>
  </si>
  <si>
    <t>970212 1350</t>
  </si>
  <si>
    <t>970212 1355</t>
  </si>
  <si>
    <t>970212 1400</t>
  </si>
  <si>
    <t>970212 1405</t>
  </si>
  <si>
    <t>970212 1410</t>
  </si>
  <si>
    <t>970212 1415</t>
  </si>
  <si>
    <t>970212 1420</t>
  </si>
  <si>
    <t>970212 1425</t>
  </si>
  <si>
    <t>970212 1430</t>
  </si>
  <si>
    <t>970212 1435</t>
  </si>
  <si>
    <t>970212 1440</t>
  </si>
  <si>
    <t>970212 1445</t>
  </si>
  <si>
    <t>970212 1450</t>
  </si>
  <si>
    <t>970212 1455</t>
  </si>
  <si>
    <t>970212 1500</t>
  </si>
  <si>
    <t>970212 1505</t>
  </si>
  <si>
    <t>970212 1510</t>
  </si>
  <si>
    <t>970212 1515</t>
  </si>
  <si>
    <t>970212 1520</t>
  </si>
  <si>
    <t>970212 1525</t>
  </si>
  <si>
    <t>970212 1530</t>
  </si>
  <si>
    <t>970212 1535</t>
  </si>
  <si>
    <t>970212 1540</t>
  </si>
  <si>
    <t>970212 1545</t>
  </si>
  <si>
    <t>970212 1550</t>
  </si>
  <si>
    <t>970212 1555</t>
  </si>
  <si>
    <t>970212 1600</t>
  </si>
  <si>
    <t>970212 1605</t>
  </si>
  <si>
    <t>970212 1610</t>
  </si>
  <si>
    <t>970212 1615</t>
  </si>
  <si>
    <t>970212 1620</t>
  </si>
  <si>
    <t>970212 1625</t>
  </si>
  <si>
    <t>970212 1630</t>
  </si>
  <si>
    <t>970212 1635</t>
  </si>
  <si>
    <t>970212 1640</t>
  </si>
  <si>
    <t>970212 1645</t>
  </si>
  <si>
    <t>970212 1650</t>
  </si>
  <si>
    <t>970212 1655</t>
  </si>
  <si>
    <t>970212 1700</t>
  </si>
  <si>
    <t>970212 1705</t>
  </si>
  <si>
    <t>970212 1710</t>
  </si>
  <si>
    <t>970212 1715</t>
  </si>
  <si>
    <t>970212 1720</t>
  </si>
  <si>
    <t>970212 1725</t>
  </si>
  <si>
    <t>970212 1730</t>
  </si>
  <si>
    <t>970212 1735</t>
  </si>
  <si>
    <t>970212 1740</t>
  </si>
  <si>
    <t>970212 1745</t>
  </si>
  <si>
    <t>970212 1750</t>
  </si>
  <si>
    <t>970212 1755</t>
  </si>
  <si>
    <t>970212 1800</t>
  </si>
  <si>
    <t>970212 1805</t>
  </si>
  <si>
    <t>970212 1810</t>
  </si>
  <si>
    <t>970212 1815</t>
  </si>
  <si>
    <t>970212 1820</t>
  </si>
  <si>
    <t>970212 1825</t>
  </si>
  <si>
    <t>970212 1830</t>
  </si>
  <si>
    <t>970212 1835</t>
  </si>
  <si>
    <t>970212 1840</t>
  </si>
  <si>
    <t>970212 1845</t>
  </si>
  <si>
    <t>970212 1850</t>
  </si>
  <si>
    <t>970212 1855</t>
  </si>
  <si>
    <t>970212 1900</t>
  </si>
  <si>
    <t>970212 1905</t>
  </si>
  <si>
    <t>970212 1910</t>
  </si>
  <si>
    <t>970212 1915</t>
  </si>
  <si>
    <t>970212 1920</t>
  </si>
  <si>
    <t>970212 1925</t>
  </si>
  <si>
    <t>970212 1930</t>
  </si>
  <si>
    <t>970212 1935</t>
  </si>
  <si>
    <t>970212 1940</t>
  </si>
  <si>
    <t>970212 1945</t>
  </si>
  <si>
    <t>970212 1950</t>
  </si>
  <si>
    <t>970212 1955</t>
  </si>
  <si>
    <t>970212 2000</t>
  </si>
  <si>
    <t>970212 2005</t>
  </si>
  <si>
    <t>970212 2010</t>
  </si>
  <si>
    <t>970212 2015</t>
  </si>
  <si>
    <t>970212 2020</t>
  </si>
  <si>
    <t>970212 2025</t>
  </si>
  <si>
    <t>970212 2030</t>
  </si>
  <si>
    <t>970212 2035</t>
  </si>
  <si>
    <t>970212 2040</t>
  </si>
  <si>
    <t>970212 2045</t>
  </si>
  <si>
    <t>970212 2050</t>
  </si>
  <si>
    <t>970212 2055</t>
  </si>
  <si>
    <t>970212 2100</t>
  </si>
  <si>
    <t>970212 2105</t>
  </si>
  <si>
    <t>970212 2110</t>
  </si>
  <si>
    <t>970212 2115</t>
  </si>
  <si>
    <t>970212 2120</t>
  </si>
  <si>
    <t>970212 2125</t>
  </si>
  <si>
    <t>970212 2130</t>
  </si>
  <si>
    <t>970212 2135</t>
  </si>
  <si>
    <t>970212 2140</t>
  </si>
  <si>
    <t>970212 2145</t>
  </si>
  <si>
    <t>970212 2150</t>
  </si>
  <si>
    <t>970212 2155</t>
  </si>
  <si>
    <t>970212 2200</t>
  </si>
  <si>
    <t>970212 2205</t>
  </si>
  <si>
    <t>970212 2210</t>
  </si>
  <si>
    <t>970212 2215</t>
  </si>
  <si>
    <t>970212 2220</t>
  </si>
  <si>
    <t>970212 2225</t>
  </si>
  <si>
    <t>970212 2230</t>
  </si>
  <si>
    <t>970212 2235</t>
  </si>
  <si>
    <t>970212 2240</t>
  </si>
  <si>
    <t>970212 2245</t>
  </si>
  <si>
    <t>970212 2250</t>
  </si>
  <si>
    <t>970212 2255</t>
  </si>
  <si>
    <t>970212 2300</t>
  </si>
  <si>
    <t>970212 2305</t>
  </si>
  <si>
    <t>970212 2310</t>
  </si>
  <si>
    <t>970212 2315</t>
  </si>
  <si>
    <t>970212 2320</t>
  </si>
  <si>
    <t>970212 2325</t>
  </si>
  <si>
    <t>970212 2330</t>
  </si>
  <si>
    <t>970212 2335</t>
  </si>
  <si>
    <t>970212 2340</t>
  </si>
  <si>
    <t>970212 2345</t>
  </si>
  <si>
    <t>970212 2350</t>
  </si>
  <si>
    <t>970212 2355</t>
  </si>
  <si>
    <t>970213 0000</t>
  </si>
  <si>
    <t>970213 0005</t>
  </si>
  <si>
    <t>970213 0010</t>
  </si>
  <si>
    <t>970213 0015</t>
  </si>
  <si>
    <t>970213 0020</t>
  </si>
  <si>
    <t>970213 0025</t>
  </si>
  <si>
    <t>970213 0030</t>
  </si>
  <si>
    <t>970213 0035</t>
  </si>
  <si>
    <t>970213 0040</t>
  </si>
  <si>
    <t>970213 0045</t>
  </si>
  <si>
    <t>970213 0050</t>
  </si>
  <si>
    <t>970213 0055</t>
  </si>
  <si>
    <t>970213 0100</t>
  </si>
  <si>
    <t>970213 0105</t>
  </si>
  <si>
    <t>970213 0110</t>
  </si>
  <si>
    <t>970213 0115</t>
  </si>
  <si>
    <t>970213 0120</t>
  </si>
  <si>
    <t>970213 0125</t>
  </si>
  <si>
    <t>970213 0130</t>
  </si>
  <si>
    <t>970213 0135</t>
  </si>
  <si>
    <t>970213 0140</t>
  </si>
  <si>
    <t>970213 0145</t>
  </si>
  <si>
    <t>970213 0150</t>
  </si>
  <si>
    <t>970213 0155</t>
  </si>
  <si>
    <t>970213 0200</t>
  </si>
  <si>
    <t>970213 0205</t>
  </si>
  <si>
    <t>970213 0210</t>
  </si>
  <si>
    <t>970213 0220</t>
  </si>
  <si>
    <t>970213 0225</t>
  </si>
  <si>
    <t>970213 0230</t>
  </si>
  <si>
    <t>970213 0245</t>
  </si>
  <si>
    <t>970213 0250</t>
  </si>
  <si>
    <t>970213 0255</t>
  </si>
  <si>
    <t>970213 0300</t>
  </si>
  <si>
    <t>970213 0305</t>
  </si>
  <si>
    <t>970213 0310</t>
  </si>
  <si>
    <t>970213 0315</t>
  </si>
  <si>
    <t>970213 0320</t>
  </si>
  <si>
    <t>970213 0325</t>
  </si>
  <si>
    <t>970213 0330</t>
  </si>
  <si>
    <t>970213 0335</t>
  </si>
  <si>
    <t>970213 0340</t>
  </si>
  <si>
    <t>970213 0345</t>
  </si>
  <si>
    <t>970213 0350</t>
  </si>
  <si>
    <t>970213 0355</t>
  </si>
  <si>
    <t>970213 0400</t>
  </si>
  <si>
    <t>970213 0405</t>
  </si>
  <si>
    <t>970213 0410</t>
  </si>
  <si>
    <t>970213 0415</t>
  </si>
  <si>
    <t>970213 0420</t>
  </si>
  <si>
    <t>970213 0425</t>
  </si>
  <si>
    <t>970213 0430</t>
  </si>
  <si>
    <t>970213 0435</t>
  </si>
  <si>
    <t>970213 0440</t>
  </si>
  <si>
    <t>970213 0445</t>
  </si>
  <si>
    <t>970213 0450</t>
  </si>
  <si>
    <t>970213 0455</t>
  </si>
  <si>
    <t>970213 0500</t>
  </si>
  <si>
    <t>970213 0505</t>
  </si>
  <si>
    <t>970213 0510</t>
  </si>
  <si>
    <t>970213 0515</t>
  </si>
  <si>
    <t>970213 0520</t>
  </si>
  <si>
    <t>970213 0525</t>
  </si>
  <si>
    <t>970213 0530</t>
  </si>
  <si>
    <t>970213 0535</t>
  </si>
  <si>
    <t>970213 0540</t>
  </si>
  <si>
    <t>970213 0545</t>
  </si>
  <si>
    <t>970213 0550</t>
  </si>
  <si>
    <t>970213 0555</t>
  </si>
  <si>
    <t>970213 0600</t>
  </si>
  <si>
    <t>970213 0605</t>
  </si>
  <si>
    <t>970213 0610</t>
  </si>
  <si>
    <t>970213 0615</t>
  </si>
  <si>
    <t>970213 0620</t>
  </si>
  <si>
    <t>970213 0625</t>
  </si>
  <si>
    <t>970213 0630</t>
  </si>
  <si>
    <t>970213 0635</t>
  </si>
  <si>
    <t>970213 0640</t>
  </si>
  <si>
    <t>970213 0645</t>
  </si>
  <si>
    <t>970213 0650</t>
  </si>
  <si>
    <t>970213 0655</t>
  </si>
  <si>
    <t>970213 0700</t>
  </si>
  <si>
    <t>970213 0705</t>
  </si>
  <si>
    <t>970213 0710</t>
  </si>
  <si>
    <t>970213 0715</t>
  </si>
  <si>
    <t>970213 0720</t>
  </si>
  <si>
    <t>970213 0725</t>
  </si>
  <si>
    <t>970213 0730</t>
  </si>
  <si>
    <t>970213 0735</t>
  </si>
  <si>
    <t>970213 0740</t>
  </si>
  <si>
    <t>970213 0745</t>
  </si>
  <si>
    <t>970213 0750</t>
  </si>
  <si>
    <t>970213 0755</t>
  </si>
  <si>
    <t>970213 0800</t>
  </si>
  <si>
    <t>970213 0805</t>
  </si>
  <si>
    <t>970213 0810</t>
  </si>
  <si>
    <t>970213 0815</t>
  </si>
  <si>
    <t>970213 0820</t>
  </si>
  <si>
    <t>970213 0825</t>
  </si>
  <si>
    <t>970213 0830</t>
  </si>
  <si>
    <t>970213 0835</t>
  </si>
  <si>
    <t>970213 0840</t>
  </si>
  <si>
    <t>970213 0845</t>
  </si>
  <si>
    <t>970213 0850</t>
  </si>
  <si>
    <t>970213 0855</t>
  </si>
  <si>
    <t>970213 0900</t>
  </si>
  <si>
    <t>970213 0905</t>
  </si>
  <si>
    <t>970213 0910</t>
  </si>
  <si>
    <t>970213 0915</t>
  </si>
  <si>
    <t>970213 0920</t>
  </si>
  <si>
    <t>970213 0925</t>
  </si>
  <si>
    <t>970213 0930</t>
  </si>
  <si>
    <t>970213 0935</t>
  </si>
  <si>
    <t>970213 0940</t>
  </si>
  <si>
    <t>970213 0945</t>
  </si>
  <si>
    <t>970213 0950</t>
  </si>
  <si>
    <t>970213 0955</t>
  </si>
  <si>
    <t>970213 1000</t>
  </si>
  <si>
    <t>970213 1005</t>
  </si>
  <si>
    <t>970213 1010</t>
  </si>
  <si>
    <t>970213 1015</t>
  </si>
  <si>
    <t>970213 1020</t>
  </si>
  <si>
    <t>970213 1025</t>
  </si>
  <si>
    <t>970213 1030</t>
  </si>
  <si>
    <t>970213 1035</t>
  </si>
  <si>
    <t>970213 1040</t>
  </si>
  <si>
    <t>970213 1045</t>
  </si>
  <si>
    <t>970213 1050</t>
  </si>
  <si>
    <t>970213 1055</t>
  </si>
  <si>
    <t>970213 1100</t>
  </si>
  <si>
    <t>970213 1105</t>
  </si>
  <si>
    <t>970213 1110</t>
  </si>
  <si>
    <t>970213 1115</t>
  </si>
  <si>
    <t>970213 1120</t>
  </si>
  <si>
    <t>970213 1125</t>
  </si>
  <si>
    <t>970213 1130</t>
  </si>
  <si>
    <t>970213 1135</t>
  </si>
  <si>
    <t>970213 1140</t>
  </si>
  <si>
    <t>970213 1145</t>
  </si>
  <si>
    <t>970213 1150</t>
  </si>
  <si>
    <t>970213 1155</t>
  </si>
  <si>
    <t>970213 1200</t>
  </si>
  <si>
    <t>970213 1205</t>
  </si>
  <si>
    <t>970213 1210</t>
  </si>
  <si>
    <t>970213 1215</t>
  </si>
  <si>
    <t>970213 1220</t>
  </si>
  <si>
    <t>970213 1225</t>
  </si>
  <si>
    <t>970213 1230</t>
  </si>
  <si>
    <t>970213 1235</t>
  </si>
  <si>
    <t>970213 1240</t>
  </si>
  <si>
    <t>970213 1245</t>
  </si>
  <si>
    <t>970213 1250</t>
  </si>
  <si>
    <t>970213 1255</t>
  </si>
  <si>
    <t>970213 1300</t>
  </si>
  <si>
    <t>970213 1305</t>
  </si>
  <si>
    <t>970213 1310</t>
  </si>
  <si>
    <t>970213 1315</t>
  </si>
  <si>
    <t>970213 1320</t>
  </si>
  <si>
    <t>970213 1325</t>
  </si>
  <si>
    <t>970213 1330</t>
  </si>
  <si>
    <t>970213 1335</t>
  </si>
  <si>
    <t>970213 1340</t>
  </si>
  <si>
    <t>970213 1345</t>
  </si>
  <si>
    <t>970213 1350</t>
  </si>
  <si>
    <t>970213 1355</t>
  </si>
  <si>
    <t>970213 1400</t>
  </si>
  <si>
    <t>970213 1405</t>
  </si>
  <si>
    <t>970213 1410</t>
  </si>
  <si>
    <t>970213 1415</t>
  </si>
  <si>
    <t>970213 1420</t>
  </si>
  <si>
    <t>970213 1425</t>
  </si>
  <si>
    <t>970213 1430</t>
  </si>
  <si>
    <t>970213 1435</t>
  </si>
  <si>
    <t>970213 1440</t>
  </si>
  <si>
    <t>970213 1445</t>
  </si>
  <si>
    <t>970213 1450</t>
  </si>
  <si>
    <t>970213 1455</t>
  </si>
  <si>
    <t>970213 1500</t>
  </si>
  <si>
    <t>970213 1505</t>
  </si>
  <si>
    <t>970213 1510</t>
  </si>
  <si>
    <t>970213 1515</t>
  </si>
  <si>
    <t>970213 1520</t>
  </si>
  <si>
    <t>970213 1525</t>
  </si>
  <si>
    <t>970213 1530</t>
  </si>
  <si>
    <t>970213 1535</t>
  </si>
  <si>
    <t>970213 1540</t>
  </si>
  <si>
    <t>970213 1545</t>
  </si>
  <si>
    <t>970213 1550</t>
  </si>
  <si>
    <t>970213 1555</t>
  </si>
  <si>
    <t>970213 1600</t>
  </si>
  <si>
    <t>970213 1605</t>
  </si>
  <si>
    <t>970213 1610</t>
  </si>
  <si>
    <t>970213 1615</t>
  </si>
  <si>
    <t>970213 1620</t>
  </si>
  <si>
    <t>970213 1625</t>
  </si>
  <si>
    <t>970213 1630</t>
  </si>
  <si>
    <t>970213 1635</t>
  </si>
  <si>
    <t>970213 1640</t>
  </si>
  <si>
    <t>970213 1645</t>
  </si>
  <si>
    <t>970213 1650</t>
  </si>
  <si>
    <t>970213 1655</t>
  </si>
  <si>
    <t>970213 1700</t>
  </si>
  <si>
    <t>970213 1705</t>
  </si>
  <si>
    <t>970213 1710</t>
  </si>
  <si>
    <t>970213 1715</t>
  </si>
  <si>
    <t>970213 1720</t>
  </si>
  <si>
    <t>970213 1725</t>
  </si>
  <si>
    <t>970213 1730</t>
  </si>
  <si>
    <t>970213 1735</t>
  </si>
  <si>
    <t>970213 1740</t>
  </si>
  <si>
    <t>970213 1745</t>
  </si>
  <si>
    <t>970213 1750</t>
  </si>
  <si>
    <t>970213 1755</t>
  </si>
  <si>
    <t>970213 1800</t>
  </si>
  <si>
    <t>970213 1805</t>
  </si>
  <si>
    <t>970213 1810</t>
  </si>
  <si>
    <t>970213 1815</t>
  </si>
  <si>
    <t>970213 1820</t>
  </si>
  <si>
    <t>970213 1825</t>
  </si>
  <si>
    <t>970213 1830</t>
  </si>
  <si>
    <t>970213 1835</t>
  </si>
  <si>
    <t>970213 1840</t>
  </si>
  <si>
    <t>970213 1845</t>
  </si>
  <si>
    <t>970213 1850</t>
  </si>
  <si>
    <t>970213 1855</t>
  </si>
  <si>
    <t>970213 1900</t>
  </si>
  <si>
    <t>970213 1905</t>
  </si>
  <si>
    <t>970213 1910</t>
  </si>
  <si>
    <t>970213 1915</t>
  </si>
  <si>
    <t>970213 1920</t>
  </si>
  <si>
    <t>970213 1925</t>
  </si>
  <si>
    <t>970213 1930</t>
  </si>
  <si>
    <t>970213 1935</t>
  </si>
  <si>
    <t>970213 1940</t>
  </si>
  <si>
    <t>970213 1945</t>
  </si>
  <si>
    <t>970213 1950</t>
  </si>
  <si>
    <t>970213 1955</t>
  </si>
  <si>
    <t>970213 2000</t>
  </si>
  <si>
    <t>970213 2005</t>
  </si>
  <si>
    <t>970213 2010</t>
  </si>
  <si>
    <t>970213 2015</t>
  </si>
  <si>
    <t>970213 2020</t>
  </si>
  <si>
    <t>970213 2025</t>
  </si>
  <si>
    <t>970213 2030</t>
  </si>
  <si>
    <t>970213 2035</t>
  </si>
  <si>
    <t>970213 2040</t>
  </si>
  <si>
    <t>970213 2045</t>
  </si>
  <si>
    <t>970213 2050</t>
  </si>
  <si>
    <t>970213 2055</t>
  </si>
  <si>
    <t>970213 2100</t>
  </si>
  <si>
    <t>970213 2105</t>
  </si>
  <si>
    <t>970213 2110</t>
  </si>
  <si>
    <t>970213 2115</t>
  </si>
  <si>
    <t>970213 2120</t>
  </si>
  <si>
    <t>970213 2125</t>
  </si>
  <si>
    <t>970213 2130</t>
  </si>
  <si>
    <t>970213 2135</t>
  </si>
  <si>
    <t>970213 2140</t>
  </si>
  <si>
    <t>970213 2145</t>
  </si>
  <si>
    <t>970213 2150</t>
  </si>
  <si>
    <t>970213 2155</t>
  </si>
  <si>
    <t>970213 2200</t>
  </si>
  <si>
    <t>970213 2205</t>
  </si>
  <si>
    <t>970213 2210</t>
  </si>
  <si>
    <t>970213 2215</t>
  </si>
  <si>
    <t>970213 2220</t>
  </si>
  <si>
    <t>970213 2225</t>
  </si>
  <si>
    <t>970213 2230</t>
  </si>
  <si>
    <t>970213 2235</t>
  </si>
  <si>
    <t>970213 2240</t>
  </si>
  <si>
    <t>970213 2245</t>
  </si>
  <si>
    <t>970213 2250</t>
  </si>
  <si>
    <t>970213 2255</t>
  </si>
  <si>
    <t>970213 2300</t>
  </si>
  <si>
    <t>970213 2305</t>
  </si>
  <si>
    <t>970213 2310</t>
  </si>
  <si>
    <t>970213 2315</t>
  </si>
  <si>
    <t>970213 2320</t>
  </si>
  <si>
    <t>970213 2325</t>
  </si>
  <si>
    <t>970213 2330</t>
  </si>
  <si>
    <t>970213 2335</t>
  </si>
  <si>
    <t>970213 2340</t>
  </si>
  <si>
    <t>970213 2345</t>
  </si>
  <si>
    <t>970213 2350</t>
  </si>
  <si>
    <t>970213 2355</t>
  </si>
  <si>
    <t>970214 0000</t>
  </si>
  <si>
    <t>970214 0005</t>
  </si>
  <si>
    <t>970214 0010</t>
  </si>
  <si>
    <t>970214 0015</t>
  </si>
  <si>
    <t>970214 0020</t>
  </si>
  <si>
    <t>970214 0025</t>
  </si>
  <si>
    <t>970214 0030</t>
  </si>
  <si>
    <t>970214 0035</t>
  </si>
  <si>
    <t>970214 0040</t>
  </si>
  <si>
    <t>970214 0045</t>
  </si>
  <si>
    <t>970214 0050</t>
  </si>
  <si>
    <t>970214 0055</t>
  </si>
  <si>
    <t>970214 0100</t>
  </si>
  <si>
    <t>970214 0105</t>
  </si>
  <si>
    <t>970214 0110</t>
  </si>
  <si>
    <t>970214 0115</t>
  </si>
  <si>
    <t>970214 0120</t>
  </si>
  <si>
    <t>970214 0125</t>
  </si>
  <si>
    <t>970214 0130</t>
  </si>
  <si>
    <t>970214 0135</t>
  </si>
  <si>
    <t>970214 0140</t>
  </si>
  <si>
    <t>970214 0145</t>
  </si>
  <si>
    <t>970214 0150</t>
  </si>
  <si>
    <t>970214 0155</t>
  </si>
  <si>
    <t>970214 0200</t>
  </si>
  <si>
    <t>970214 0205</t>
  </si>
  <si>
    <t>970214 0210</t>
  </si>
  <si>
    <t>970214 0215</t>
  </si>
  <si>
    <t>970214 0220</t>
  </si>
  <si>
    <t>970214 0225</t>
  </si>
  <si>
    <t>970214 0230</t>
  </si>
  <si>
    <t>970214 0235</t>
  </si>
  <si>
    <t>970214 0240</t>
  </si>
  <si>
    <t>970214 0245</t>
  </si>
  <si>
    <t>970214 0250</t>
  </si>
  <si>
    <t>970214 0255</t>
  </si>
  <si>
    <t>970214 0300</t>
  </si>
  <si>
    <t>970214 0305</t>
  </si>
  <si>
    <t>970214 0310</t>
  </si>
  <si>
    <t>970214 0315</t>
  </si>
  <si>
    <t>970214 0320</t>
  </si>
  <si>
    <t>970214 0325</t>
  </si>
  <si>
    <t>970214 0330</t>
  </si>
  <si>
    <t>970214 0335</t>
  </si>
  <si>
    <t>970214 0340</t>
  </si>
  <si>
    <t>970214 0345</t>
  </si>
  <si>
    <t>970214 0350</t>
  </si>
  <si>
    <t>970214 0355</t>
  </si>
  <si>
    <t>970214 0400</t>
  </si>
  <si>
    <t>970214 0405</t>
  </si>
  <si>
    <t>970214 0410</t>
  </si>
  <si>
    <t>970214 0415</t>
  </si>
  <si>
    <t>970214 0420</t>
  </si>
  <si>
    <t>970214 0425</t>
  </si>
  <si>
    <t>970214 0430</t>
  </si>
  <si>
    <t>970214 0435</t>
  </si>
  <si>
    <t>970214 0440</t>
  </si>
  <si>
    <t>970214 0445</t>
  </si>
  <si>
    <t>970214 0450</t>
  </si>
  <si>
    <t>970214 0455</t>
  </si>
  <si>
    <t>970214 0500</t>
  </si>
  <si>
    <t>970214 0505</t>
  </si>
  <si>
    <t>970214 0510</t>
  </si>
  <si>
    <t>970214 0515</t>
  </si>
  <si>
    <t>970214 0520</t>
  </si>
  <si>
    <t>970214 0525</t>
  </si>
  <si>
    <t>970214 0530</t>
  </si>
  <si>
    <t>970214 0535</t>
  </si>
  <si>
    <t>970214 0540</t>
  </si>
  <si>
    <t>970214 0545</t>
  </si>
  <si>
    <t>970214 0550</t>
  </si>
  <si>
    <t>970214 0555</t>
  </si>
  <si>
    <t>970214 0600</t>
  </si>
  <si>
    <t>970214 0605</t>
  </si>
  <si>
    <t>970214 0610</t>
  </si>
  <si>
    <t>970214 0615</t>
  </si>
  <si>
    <t>970214 0620</t>
  </si>
  <si>
    <t>970214 0625</t>
  </si>
  <si>
    <t>970214 0630</t>
  </si>
  <si>
    <t>970214 0635</t>
  </si>
  <si>
    <t>970214 0640</t>
  </si>
  <si>
    <t>970214 0645</t>
  </si>
  <si>
    <t>970214 0650</t>
  </si>
  <si>
    <t>970214 0655</t>
  </si>
  <si>
    <t>970214 0700</t>
  </si>
  <si>
    <t>970214 0705</t>
  </si>
  <si>
    <t>970214 0710</t>
  </si>
  <si>
    <t>970214 0715</t>
  </si>
  <si>
    <t>970214 0720</t>
  </si>
  <si>
    <t>970214 0725</t>
  </si>
  <si>
    <t>970214 0730</t>
  </si>
  <si>
    <t>970214 0735</t>
  </si>
  <si>
    <t>970214 0740</t>
  </si>
  <si>
    <t>970214 0745</t>
  </si>
  <si>
    <t>970214 0750</t>
  </si>
  <si>
    <t>970214 0755</t>
  </si>
  <si>
    <t>970214 0800</t>
  </si>
  <si>
    <t>970214 0805</t>
  </si>
  <si>
    <t>970214 0810</t>
  </si>
  <si>
    <t>970214 0815</t>
  </si>
  <si>
    <t>970214 0820</t>
  </si>
  <si>
    <t>970214 0825</t>
  </si>
  <si>
    <t>970214 0830</t>
  </si>
  <si>
    <t>970214 0835</t>
  </si>
  <si>
    <t>970214 0840</t>
  </si>
  <si>
    <t>970214 0845</t>
  </si>
  <si>
    <t>970214 0850</t>
  </si>
  <si>
    <t>970214 0855</t>
  </si>
  <si>
    <t>970214 0900</t>
  </si>
  <si>
    <t>970214 0905</t>
  </si>
  <si>
    <t>970214 0910</t>
  </si>
  <si>
    <t>970214 0915</t>
  </si>
  <si>
    <t>970214 0920</t>
  </si>
  <si>
    <t>970214 0925</t>
  </si>
  <si>
    <t>970214 0930</t>
  </si>
  <si>
    <t>970214 0935</t>
  </si>
  <si>
    <t>970214 0940</t>
  </si>
  <si>
    <t>970214 0945</t>
  </si>
  <si>
    <t>970214 0950</t>
  </si>
  <si>
    <t>970214 0955</t>
  </si>
  <si>
    <t>970214 1000</t>
  </si>
  <si>
    <t>970214 1005</t>
  </si>
  <si>
    <t>970214 1010</t>
  </si>
  <si>
    <t>970214 1015</t>
  </si>
  <si>
    <t>970214 1020</t>
  </si>
  <si>
    <t>970214 1025</t>
  </si>
  <si>
    <t>970214 1030</t>
  </si>
  <si>
    <t>970214 1035</t>
  </si>
  <si>
    <t>970214 1040</t>
  </si>
  <si>
    <t>970214 1045</t>
  </si>
  <si>
    <t>970214 1050</t>
  </si>
  <si>
    <t>970214 1055</t>
  </si>
  <si>
    <t>970214 1100</t>
  </si>
  <si>
    <t>970214 1105</t>
  </si>
  <si>
    <t>970214 1110</t>
  </si>
  <si>
    <t>970214 1115</t>
  </si>
  <si>
    <t>970214 1120</t>
  </si>
  <si>
    <t>970214 1125</t>
  </si>
  <si>
    <t>970214 1130</t>
  </si>
  <si>
    <t>970214 1135</t>
  </si>
  <si>
    <t>970214 1140</t>
  </si>
  <si>
    <t>970214 1145</t>
  </si>
  <si>
    <t>970214 1150</t>
  </si>
  <si>
    <t>970214 1155</t>
  </si>
  <si>
    <t>970214 1200</t>
  </si>
  <si>
    <t>970214 1205</t>
  </si>
  <si>
    <t>970214 1210</t>
  </si>
  <si>
    <t>970214 1215</t>
  </si>
  <si>
    <t>970214 1220</t>
  </si>
  <si>
    <t>970214 1225</t>
  </si>
  <si>
    <t>970214 1230</t>
  </si>
  <si>
    <t>970214 1235</t>
  </si>
  <si>
    <t>970214 1240</t>
  </si>
  <si>
    <t>970214 1245</t>
  </si>
  <si>
    <t>970214 1250</t>
  </si>
  <si>
    <t>970214 1255</t>
  </si>
  <si>
    <t>970214 1300</t>
  </si>
  <si>
    <t>970214 1305</t>
  </si>
  <si>
    <t>970214 1310</t>
  </si>
  <si>
    <t>970214 1315</t>
  </si>
  <si>
    <t>970214 1320</t>
  </si>
  <si>
    <t>970214 1325</t>
  </si>
  <si>
    <t>970214 1330</t>
  </si>
  <si>
    <t>970214 1335</t>
  </si>
  <si>
    <t>970214 1340</t>
  </si>
  <si>
    <t>970214 1345</t>
  </si>
  <si>
    <t>970214 1350</t>
  </si>
  <si>
    <t>970214 1355</t>
  </si>
  <si>
    <t>970214 1400</t>
  </si>
  <si>
    <t>970214 1405</t>
  </si>
  <si>
    <t>970214 1410</t>
  </si>
  <si>
    <t>970214 1415</t>
  </si>
  <si>
    <t>970214 1420</t>
  </si>
  <si>
    <t>970214 1425</t>
  </si>
  <si>
    <t>970214 1430</t>
  </si>
  <si>
    <t>970214 1435</t>
  </si>
  <si>
    <t>970214 1440</t>
  </si>
  <si>
    <t>970214 1445</t>
  </si>
  <si>
    <t>970214 1450</t>
  </si>
  <si>
    <t>970214 1455</t>
  </si>
  <si>
    <t>970214 1500</t>
  </si>
  <si>
    <t>970214 1505</t>
  </si>
  <si>
    <t>970214 1510</t>
  </si>
  <si>
    <t>970214 1515</t>
  </si>
  <si>
    <t>970214 1520</t>
  </si>
  <si>
    <t>970214 1525</t>
  </si>
  <si>
    <t>970214 1530</t>
  </si>
  <si>
    <t>970214 1535</t>
  </si>
  <si>
    <t>970214 1540</t>
  </si>
  <si>
    <t>970214 1545</t>
  </si>
  <si>
    <t>970214 1550</t>
  </si>
  <si>
    <t>970214 1555</t>
  </si>
  <si>
    <t>970214 1600</t>
  </si>
  <si>
    <t>970214 1605</t>
  </si>
  <si>
    <t>970214 1610</t>
  </si>
  <si>
    <t>970214 1615</t>
  </si>
  <si>
    <t>970214 1620</t>
  </si>
  <si>
    <t>970214 1625</t>
  </si>
  <si>
    <t>970214 1630</t>
  </si>
  <si>
    <t>970214 1635</t>
  </si>
  <si>
    <t>970214 1640</t>
  </si>
  <si>
    <t>970214 1645</t>
  </si>
  <si>
    <t>970214 1650</t>
  </si>
  <si>
    <t>970214 1655</t>
  </si>
  <si>
    <t>970214 1700</t>
  </si>
  <si>
    <t>970214 1705</t>
  </si>
  <si>
    <t>970214 1710</t>
  </si>
  <si>
    <t>970214 1715</t>
  </si>
  <si>
    <t>970214 1720</t>
  </si>
  <si>
    <t>970214 1725</t>
  </si>
  <si>
    <t>970214 1730</t>
  </si>
  <si>
    <t>970214 1735</t>
  </si>
  <si>
    <t>970214 1740</t>
  </si>
  <si>
    <t>970214 1745</t>
  </si>
  <si>
    <t>970214 1750</t>
  </si>
  <si>
    <t>970214 1755</t>
  </si>
  <si>
    <t>970214 1800</t>
  </si>
  <si>
    <t>970214 1805</t>
  </si>
  <si>
    <t>970214 1810</t>
  </si>
  <si>
    <t>970214 1815</t>
  </si>
  <si>
    <t>970214 1820</t>
  </si>
  <si>
    <t>970214 1825</t>
  </si>
  <si>
    <t>970214 1830</t>
  </si>
  <si>
    <t>970214 1835</t>
  </si>
  <si>
    <t>970214 1840</t>
  </si>
  <si>
    <t>970214 1845</t>
  </si>
  <si>
    <t>970214 1850</t>
  </si>
  <si>
    <t>970214 1855</t>
  </si>
  <si>
    <t>970214 1900</t>
  </si>
  <si>
    <t>970214 1905</t>
  </si>
  <si>
    <t>970214 1910</t>
  </si>
  <si>
    <t>970214 1915</t>
  </si>
  <si>
    <t>970214 1920</t>
  </si>
  <si>
    <t>970214 1925</t>
  </si>
  <si>
    <t>970214 1930</t>
  </si>
  <si>
    <t>970214 1935</t>
  </si>
  <si>
    <t>970214 1940</t>
  </si>
  <si>
    <t>970214 1945</t>
  </si>
  <si>
    <t>970214 1950</t>
  </si>
  <si>
    <t>970214 1955</t>
  </si>
  <si>
    <t>970214 2000</t>
  </si>
  <si>
    <t>970214 2005</t>
  </si>
  <si>
    <t>970214 2010</t>
  </si>
  <si>
    <t>970214 2015</t>
  </si>
  <si>
    <t>970214 2020</t>
  </si>
  <si>
    <t>970214 2025</t>
  </si>
  <si>
    <t>970214 2030</t>
  </si>
  <si>
    <t>970214 2035</t>
  </si>
  <si>
    <t>970214 2040</t>
  </si>
  <si>
    <t>970214 2045</t>
  </si>
  <si>
    <t>970214 2050</t>
  </si>
  <si>
    <t>970214 2055</t>
  </si>
  <si>
    <t>970214 2100</t>
  </si>
  <si>
    <t>970214 2105</t>
  </si>
  <si>
    <t>970214 2110</t>
  </si>
  <si>
    <t>970214 2115</t>
  </si>
  <si>
    <t>970214 2120</t>
  </si>
  <si>
    <t>970214 2125</t>
  </si>
  <si>
    <t>970214 2130</t>
  </si>
  <si>
    <t>970214 2135</t>
  </si>
  <si>
    <t>970214 2140</t>
  </si>
  <si>
    <t>970214 2145</t>
  </si>
  <si>
    <t>970214 2150</t>
  </si>
  <si>
    <t>970214 2155</t>
  </si>
  <si>
    <t>970214 2200</t>
  </si>
  <si>
    <t>970214 2205</t>
  </si>
  <si>
    <t>970214 2210</t>
  </si>
  <si>
    <t>970214 2215</t>
  </si>
  <si>
    <t>970214 2220</t>
  </si>
  <si>
    <t>970214 2225</t>
  </si>
  <si>
    <t>970214 2230</t>
  </si>
  <si>
    <t>970214 2235</t>
  </si>
  <si>
    <t>970214 2240</t>
  </si>
  <si>
    <t>970214 2245</t>
  </si>
  <si>
    <t>970214 2250</t>
  </si>
  <si>
    <t>970214 2255</t>
  </si>
  <si>
    <t>970214 2300</t>
  </si>
  <si>
    <t>970214 2305</t>
  </si>
  <si>
    <t>970214 2310</t>
  </si>
  <si>
    <t>970214 2315</t>
  </si>
  <si>
    <t>970214 2320</t>
  </si>
  <si>
    <t>970214 2325</t>
  </si>
  <si>
    <t>970214 2330</t>
  </si>
  <si>
    <t>970214 2335</t>
  </si>
  <si>
    <t>970214 2340</t>
  </si>
  <si>
    <t>970214 2345</t>
  </si>
  <si>
    <t>970214 2350</t>
  </si>
  <si>
    <t>970214 2355</t>
  </si>
  <si>
    <t>970215 0000</t>
  </si>
  <si>
    <t>970215 0005</t>
  </si>
  <si>
    <t>970215 0010</t>
  </si>
  <si>
    <t>970215 0015</t>
  </si>
  <si>
    <t>970215 0020</t>
  </si>
  <si>
    <t>970215 0025</t>
  </si>
  <si>
    <t>970215 0030</t>
  </si>
  <si>
    <t>970215 0035</t>
  </si>
  <si>
    <t>970215 0040</t>
  </si>
  <si>
    <t>970215 0045</t>
  </si>
  <si>
    <t>970215 0050</t>
  </si>
  <si>
    <t>970215 0055</t>
  </si>
  <si>
    <t>970215 0100</t>
  </si>
  <si>
    <t>970215 0105</t>
  </si>
  <si>
    <t>970215 0110</t>
  </si>
  <si>
    <t>970215 0115</t>
  </si>
  <si>
    <t>970215 0120</t>
  </si>
  <si>
    <t>970215 0125</t>
  </si>
  <si>
    <t>970215 0130</t>
  </si>
  <si>
    <t>970215 0135</t>
  </si>
  <si>
    <t>970215 0140</t>
  </si>
  <si>
    <t>970215 0145</t>
  </si>
  <si>
    <t>970215 0150</t>
  </si>
  <si>
    <t>970215 0155</t>
  </si>
  <si>
    <t>970215 0200</t>
  </si>
  <si>
    <t>970215 0205</t>
  </si>
  <si>
    <t>970215 0210</t>
  </si>
  <si>
    <t>970215 0215</t>
  </si>
  <si>
    <t>970215 0220</t>
  </si>
  <si>
    <t>970215 0225</t>
  </si>
  <si>
    <t>970215 0230</t>
  </si>
  <si>
    <t>970215 0245</t>
  </si>
  <si>
    <t>970215 0250</t>
  </si>
  <si>
    <t>970215 0255</t>
  </si>
  <si>
    <t>970215 0300</t>
  </si>
  <si>
    <t>970215 0305</t>
  </si>
  <si>
    <t>970215 0310</t>
  </si>
  <si>
    <t>970215 0315</t>
  </si>
  <si>
    <t>970215 0320</t>
  </si>
  <si>
    <t>970215 0510</t>
  </si>
  <si>
    <t>970215 0515</t>
  </si>
  <si>
    <t>970215 0520</t>
  </si>
  <si>
    <t>970215 0525</t>
  </si>
  <si>
    <t>970215 0530</t>
  </si>
  <si>
    <t>970215 0535</t>
  </si>
  <si>
    <t>970215 0540</t>
  </si>
  <si>
    <t>970215 0545</t>
  </si>
  <si>
    <t>970215 0550</t>
  </si>
  <si>
    <t>970215 0555</t>
  </si>
  <si>
    <t>970215 0600</t>
  </si>
  <si>
    <t>970215 0605</t>
  </si>
  <si>
    <t>970215 0610</t>
  </si>
  <si>
    <t>970215 0615</t>
  </si>
  <si>
    <t>970215 0620</t>
  </si>
  <si>
    <t>970215 0625</t>
  </si>
  <si>
    <t>970215 0630</t>
  </si>
  <si>
    <t>970215 0635</t>
  </si>
  <si>
    <t>970215 0640</t>
  </si>
  <si>
    <t>970215 0645</t>
  </si>
  <si>
    <t>970215 0650</t>
  </si>
  <si>
    <t>970215 0655</t>
  </si>
  <si>
    <t>970215 0700</t>
  </si>
  <si>
    <t>970215 0705</t>
  </si>
  <si>
    <t>970215 0710</t>
  </si>
  <si>
    <t>970215 0715</t>
  </si>
  <si>
    <t>970215 0720</t>
  </si>
  <si>
    <t>970215 0725</t>
  </si>
  <si>
    <t>970215 0730</t>
  </si>
  <si>
    <t>970215 0735</t>
  </si>
  <si>
    <t>970215 0740</t>
  </si>
  <si>
    <t>970215 0745</t>
  </si>
  <si>
    <t>970215 0750</t>
  </si>
  <si>
    <t>970215 0755</t>
  </si>
  <si>
    <t>970215 0800</t>
  </si>
  <si>
    <t>970215 0805</t>
  </si>
  <si>
    <t>970215 0810</t>
  </si>
  <si>
    <t>970215 0815</t>
  </si>
  <si>
    <t>970215 0820</t>
  </si>
  <si>
    <t>970215 0825</t>
  </si>
  <si>
    <t>970215 0830</t>
  </si>
  <si>
    <t>970215 0835</t>
  </si>
  <si>
    <t>970215 0840</t>
  </si>
  <si>
    <t>970215 0845</t>
  </si>
  <si>
    <t>970215 0850</t>
  </si>
  <si>
    <t>970215 0855</t>
  </si>
  <si>
    <t>970215 0900</t>
  </si>
  <si>
    <t>970215 0905</t>
  </si>
  <si>
    <t>970215 0910</t>
  </si>
  <si>
    <t>970215 0915</t>
  </si>
  <si>
    <t>970215 0920</t>
  </si>
  <si>
    <t>970215 0925</t>
  </si>
  <si>
    <t>970215 0930</t>
  </si>
  <si>
    <t>970215 0935</t>
  </si>
  <si>
    <t>970215 0940</t>
  </si>
  <si>
    <t>970215 0945</t>
  </si>
  <si>
    <t>970215 0950</t>
  </si>
  <si>
    <t>970215 0955</t>
  </si>
  <si>
    <t>970215 1000</t>
  </si>
  <si>
    <t>970215 1005</t>
  </si>
  <si>
    <t>970215 1010</t>
  </si>
  <si>
    <t>970215 1015</t>
  </si>
  <si>
    <t>970215 1020</t>
  </si>
  <si>
    <t>970215 1025</t>
  </si>
  <si>
    <t>970215 1030</t>
  </si>
  <si>
    <t>970215 1035</t>
  </si>
  <si>
    <t>970215 1040</t>
  </si>
  <si>
    <t>970215 1045</t>
  </si>
  <si>
    <t>970215 1050</t>
  </si>
  <si>
    <t>970215 1055</t>
  </si>
  <si>
    <t>970215 1100</t>
  </si>
  <si>
    <t>970215 1105</t>
  </si>
  <si>
    <t>970215 1110</t>
  </si>
  <si>
    <t>970215 1115</t>
  </si>
  <si>
    <t>970215 1120</t>
  </si>
  <si>
    <t>970215 1125</t>
  </si>
  <si>
    <t>970215 1130</t>
  </si>
  <si>
    <t>970215 1135</t>
  </si>
  <si>
    <t>970215 1140</t>
  </si>
  <si>
    <t>970215 1145</t>
  </si>
  <si>
    <t>970215 1150</t>
  </si>
  <si>
    <t>970215 1155</t>
  </si>
  <si>
    <t>970215 1200</t>
  </si>
  <si>
    <t>970215 1205</t>
  </si>
  <si>
    <t>970215 1210</t>
  </si>
  <si>
    <t>970215 1215</t>
  </si>
  <si>
    <t>970215 1220</t>
  </si>
  <si>
    <t>970215 1225</t>
  </si>
  <si>
    <t>970215 1230</t>
  </si>
  <si>
    <t>970215 1235</t>
  </si>
  <si>
    <t>970215 1240</t>
  </si>
  <si>
    <t>970215 1245</t>
  </si>
  <si>
    <t>970215 1250</t>
  </si>
  <si>
    <t>970215 1255</t>
  </si>
  <si>
    <t>970215 1300</t>
  </si>
  <si>
    <t>970215 1305</t>
  </si>
  <si>
    <t>970215 1310</t>
  </si>
  <si>
    <t>970215 1315</t>
  </si>
  <si>
    <t>970215 1320</t>
  </si>
  <si>
    <t>970215 1325</t>
  </si>
  <si>
    <t>970215 1330</t>
  </si>
  <si>
    <t>970215 1335</t>
  </si>
  <si>
    <t>970215 1340</t>
  </si>
  <si>
    <t>970215 1345</t>
  </si>
  <si>
    <t>970215 1350</t>
  </si>
  <si>
    <t>970215 1355</t>
  </si>
  <si>
    <t>970215 1400</t>
  </si>
  <si>
    <t>970215 1405</t>
  </si>
  <si>
    <t>970215 1410</t>
  </si>
  <si>
    <t>970215 1415</t>
  </si>
  <si>
    <t>970215 1420</t>
  </si>
  <si>
    <t>970215 1425</t>
  </si>
  <si>
    <t>970215 1430</t>
  </si>
  <si>
    <t>970215 1435</t>
  </si>
  <si>
    <t>970215 1440</t>
  </si>
  <si>
    <t>970215 1445</t>
  </si>
  <si>
    <t>970215 1450</t>
  </si>
  <si>
    <t>970215 1455</t>
  </si>
  <si>
    <t>970215 1500</t>
  </si>
  <si>
    <t>970215 1505</t>
  </si>
  <si>
    <t>970215 1510</t>
  </si>
  <si>
    <t>970215 1515</t>
  </si>
  <si>
    <t>970215 1520</t>
  </si>
  <si>
    <t>970215 1525</t>
  </si>
  <si>
    <t>970215 1530</t>
  </si>
  <si>
    <t>970215 1535</t>
  </si>
  <si>
    <t>970215 1540</t>
  </si>
  <si>
    <t>970215 1545</t>
  </si>
  <si>
    <t>970215 1550</t>
  </si>
  <si>
    <t>970215 1555</t>
  </si>
  <si>
    <t>970215 1600</t>
  </si>
  <si>
    <t>970215 1605</t>
  </si>
  <si>
    <t>970215 1610</t>
  </si>
  <si>
    <t>970215 1615</t>
  </si>
  <si>
    <t>970215 1620</t>
  </si>
  <si>
    <t>970215 1625</t>
  </si>
  <si>
    <t>970215 1630</t>
  </si>
  <si>
    <t>970215 1635</t>
  </si>
  <si>
    <t>970215 1640</t>
  </si>
  <si>
    <t>970215 1645</t>
  </si>
  <si>
    <t>970215 1650</t>
  </si>
  <si>
    <t>970215 1655</t>
  </si>
  <si>
    <t>970215 1700</t>
  </si>
  <si>
    <t>970215 1705</t>
  </si>
  <si>
    <t>970215 1710</t>
  </si>
  <si>
    <t>970215 1715</t>
  </si>
  <si>
    <t>970215 1720</t>
  </si>
  <si>
    <t>970215 1725</t>
  </si>
  <si>
    <t>970215 1730</t>
  </si>
  <si>
    <t>970215 1735</t>
  </si>
  <si>
    <t>970215 1740</t>
  </si>
  <si>
    <t>970215 1745</t>
  </si>
  <si>
    <t>970215 1750</t>
  </si>
  <si>
    <t>970215 1755</t>
  </si>
  <si>
    <t>970215 1800</t>
  </si>
  <si>
    <t>970215 1805</t>
  </si>
  <si>
    <t>970215 1810</t>
  </si>
  <si>
    <t>970215 1815</t>
  </si>
  <si>
    <t>970215 1820</t>
  </si>
  <si>
    <t>970215 1825</t>
  </si>
  <si>
    <t>970215 1830</t>
  </si>
  <si>
    <t>970215 1835</t>
  </si>
  <si>
    <t>970215 1840</t>
  </si>
  <si>
    <t>970215 1845</t>
  </si>
  <si>
    <t>970215 1850</t>
  </si>
  <si>
    <t>970215 1855</t>
  </si>
  <si>
    <t>970215 1900</t>
  </si>
  <si>
    <t>970215 1905</t>
  </si>
  <si>
    <t>970215 1910</t>
  </si>
  <si>
    <t>970215 1915</t>
  </si>
  <si>
    <t>970215 1920</t>
  </si>
  <si>
    <t>970215 1925</t>
  </si>
  <si>
    <t>970215 1930</t>
  </si>
  <si>
    <t>970215 1935</t>
  </si>
  <si>
    <t>970215 1940</t>
  </si>
  <si>
    <t>970215 1945</t>
  </si>
  <si>
    <t>970215 1950</t>
  </si>
  <si>
    <t>970215 1955</t>
  </si>
  <si>
    <t>970215 2000</t>
  </si>
  <si>
    <t>970215 2005</t>
  </si>
  <si>
    <t>970215 2010</t>
  </si>
  <si>
    <t>970215 2015</t>
  </si>
  <si>
    <t>970215 2020</t>
  </si>
  <si>
    <t>970215 2025</t>
  </si>
  <si>
    <t>970215 2030</t>
  </si>
  <si>
    <t>970215 2035</t>
  </si>
  <si>
    <t>970215 2040</t>
  </si>
  <si>
    <t>970215 2045</t>
  </si>
  <si>
    <t>970215 2050</t>
  </si>
  <si>
    <t>970215 2055</t>
  </si>
  <si>
    <t>970215 2100</t>
  </si>
  <si>
    <t>970215 2105</t>
  </si>
  <si>
    <t>970215 2110</t>
  </si>
  <si>
    <t>970215 2115</t>
  </si>
  <si>
    <t>970215 2120</t>
  </si>
  <si>
    <t>970215 2125</t>
  </si>
  <si>
    <t>970215 2130</t>
  </si>
  <si>
    <t>970215 2135</t>
  </si>
  <si>
    <t>970215 2140</t>
  </si>
  <si>
    <t>970215 2145</t>
  </si>
  <si>
    <t>970215 2150</t>
  </si>
  <si>
    <t>970215 2155</t>
  </si>
  <si>
    <t>970215 2200</t>
  </si>
  <si>
    <t>970215 2205</t>
  </si>
  <si>
    <t>970215 2210</t>
  </si>
  <si>
    <t>970215 2215</t>
  </si>
  <si>
    <t>970215 2220</t>
  </si>
  <si>
    <t>970215 2225</t>
  </si>
  <si>
    <t>970215 2230</t>
  </si>
  <si>
    <t>970215 2235</t>
  </si>
  <si>
    <t>970215 2240</t>
  </si>
  <si>
    <t>970215 2245</t>
  </si>
  <si>
    <t>970215 2250</t>
  </si>
  <si>
    <t>970215 2255</t>
  </si>
  <si>
    <t>970215 2300</t>
  </si>
  <si>
    <t>970215 2305</t>
  </si>
  <si>
    <t>970215 2310</t>
  </si>
  <si>
    <t>970215 2315</t>
  </si>
  <si>
    <t>970215 2320</t>
  </si>
  <si>
    <t>970215 2325</t>
  </si>
  <si>
    <t>970215 2330</t>
  </si>
  <si>
    <t>970215 2335</t>
  </si>
  <si>
    <t>970215 2340</t>
  </si>
  <si>
    <t>970215 2345</t>
  </si>
  <si>
    <t>970215 2350</t>
  </si>
  <si>
    <t>970215 2355</t>
  </si>
  <si>
    <t>970216 0000</t>
  </si>
  <si>
    <t>970216 0005</t>
  </si>
  <si>
    <t>970216 0010</t>
  </si>
  <si>
    <t>970216 0015</t>
  </si>
  <si>
    <t>970216 0020</t>
  </si>
  <si>
    <t>970216 0025</t>
  </si>
  <si>
    <t>970216 0030</t>
  </si>
  <si>
    <t>970216 0035</t>
  </si>
  <si>
    <t>970216 0040</t>
  </si>
  <si>
    <t>970216 0045</t>
  </si>
  <si>
    <t>970216 0050</t>
  </si>
  <si>
    <t>970216 0055</t>
  </si>
  <si>
    <t>970216 0100</t>
  </si>
  <si>
    <t>970216 0105</t>
  </si>
  <si>
    <t>970216 0110</t>
  </si>
  <si>
    <t>970216 0115</t>
  </si>
  <si>
    <t>970216 0120</t>
  </si>
  <si>
    <t>970216 0125</t>
  </si>
  <si>
    <t>970216 0130</t>
  </si>
  <si>
    <t>970216 0135</t>
  </si>
  <si>
    <t>970216 0140</t>
  </si>
  <si>
    <t>970216 0145</t>
  </si>
  <si>
    <t>970216 0150</t>
  </si>
  <si>
    <t>970216 0155</t>
  </si>
  <si>
    <t>970216 0230</t>
  </si>
  <si>
    <t>970216 0235</t>
  </si>
  <si>
    <t>970216 0240</t>
  </si>
  <si>
    <t>970216 0245</t>
  </si>
  <si>
    <t>970216 0250</t>
  </si>
  <si>
    <t>970216 0255</t>
  </si>
  <si>
    <t>970216 0300</t>
  </si>
  <si>
    <t>970216 0305</t>
  </si>
  <si>
    <t>970216 0310</t>
  </si>
  <si>
    <t>970216 0315</t>
  </si>
  <si>
    <t>970216 0320</t>
  </si>
  <si>
    <t>970216 0325</t>
  </si>
  <si>
    <t>970216 0330</t>
  </si>
  <si>
    <t>970216 0335</t>
  </si>
  <si>
    <t>970216 0340</t>
  </si>
  <si>
    <t>970216 0345</t>
  </si>
  <si>
    <t>970216 0350</t>
  </si>
  <si>
    <t>970216 0355</t>
  </si>
  <si>
    <t>970216 0400</t>
  </si>
  <si>
    <t>970216 0405</t>
  </si>
  <si>
    <t>970216 0410</t>
  </si>
  <si>
    <t>970216 0415</t>
  </si>
  <si>
    <t>970216 0420</t>
  </si>
  <si>
    <t>970216 0425</t>
  </si>
  <si>
    <t>970216 0430</t>
  </si>
  <si>
    <t>970216 0435</t>
  </si>
  <si>
    <t>970216 0440</t>
  </si>
  <si>
    <t>970216 0445</t>
  </si>
  <si>
    <t>970216 0450</t>
  </si>
  <si>
    <t>970216 0455</t>
  </si>
  <si>
    <t>970216 0500</t>
  </si>
  <si>
    <t>970216 0505</t>
  </si>
  <si>
    <t>970216 0510</t>
  </si>
  <si>
    <t>970216 0515</t>
  </si>
  <si>
    <t>970216 0520</t>
  </si>
  <si>
    <t>970216 0525</t>
  </si>
  <si>
    <t>970216 0530</t>
  </si>
  <si>
    <t>970216 0535</t>
  </si>
  <si>
    <t>970216 0540</t>
  </si>
  <si>
    <t>970216 0545</t>
  </si>
  <si>
    <t>970216 0550</t>
  </si>
  <si>
    <t>970216 0555</t>
  </si>
  <si>
    <t>970216 0600</t>
  </si>
  <si>
    <t>970216 0605</t>
  </si>
  <si>
    <t>970216 0610</t>
  </si>
  <si>
    <t>970216 0615</t>
  </si>
  <si>
    <t>970216 0620</t>
  </si>
  <si>
    <t>970216 0625</t>
  </si>
  <si>
    <t>970216 0630</t>
  </si>
  <si>
    <t>970216 0635</t>
  </si>
  <si>
    <t>970216 0640</t>
  </si>
  <si>
    <t>970216 0645</t>
  </si>
  <si>
    <t>970216 0650</t>
  </si>
  <si>
    <t>970216 0655</t>
  </si>
  <si>
    <t>970216 0700</t>
  </si>
  <si>
    <t>970216 0705</t>
  </si>
  <si>
    <t>970216 0710</t>
  </si>
  <si>
    <t>970216 0715</t>
  </si>
  <si>
    <t>970216 0720</t>
  </si>
  <si>
    <t>970216 0725</t>
  </si>
  <si>
    <t>970216 0730</t>
  </si>
  <si>
    <t>970216 0735</t>
  </si>
  <si>
    <t>970216 0740</t>
  </si>
  <si>
    <t>970216 0745</t>
  </si>
  <si>
    <t>970216 0750</t>
  </si>
  <si>
    <t>970216 0755</t>
  </si>
  <si>
    <t>970216 0800</t>
  </si>
  <si>
    <t>970216 0805</t>
  </si>
  <si>
    <t>970216 0810</t>
  </si>
  <si>
    <t>970216 0815</t>
  </si>
  <si>
    <t>970216 0820</t>
  </si>
  <si>
    <t>970216 0825</t>
  </si>
  <si>
    <t>970216 0830</t>
  </si>
  <si>
    <t>970216 0835</t>
  </si>
  <si>
    <t>970216 0840</t>
  </si>
  <si>
    <t>970216 0845</t>
  </si>
  <si>
    <t>970216 0850</t>
  </si>
  <si>
    <t>970216 0855</t>
  </si>
  <si>
    <t>970216 0900</t>
  </si>
  <si>
    <t>970216 0905</t>
  </si>
  <si>
    <t>970216 0910</t>
  </si>
  <si>
    <t>970216 0915</t>
  </si>
  <si>
    <t>970216 0920</t>
  </si>
  <si>
    <t>970216 0925</t>
  </si>
  <si>
    <t>970216 0930</t>
  </si>
  <si>
    <t>970216 0935</t>
  </si>
  <si>
    <t>970216 0940</t>
  </si>
  <si>
    <t>970216 0945</t>
  </si>
  <si>
    <t>970216 0950</t>
  </si>
  <si>
    <t>970216 0955</t>
  </si>
  <si>
    <t>970216 1000</t>
  </si>
  <si>
    <t>970216 1005</t>
  </si>
  <si>
    <t>970216 1010</t>
  </si>
  <si>
    <t>970216 1015</t>
  </si>
  <si>
    <t>970216 1020</t>
  </si>
  <si>
    <t>970216 1025</t>
  </si>
  <si>
    <t>970216 1030</t>
  </si>
  <si>
    <t>970216 1035</t>
  </si>
  <si>
    <t>970216 1040</t>
  </si>
  <si>
    <t>970216 1045</t>
  </si>
  <si>
    <t>970216 1050</t>
  </si>
  <si>
    <t>970216 1055</t>
  </si>
  <si>
    <t>970216 1100</t>
  </si>
  <si>
    <t>970216 1105</t>
  </si>
  <si>
    <t>970216 1110</t>
  </si>
  <si>
    <t>970216 1115</t>
  </si>
  <si>
    <t>970216 1120</t>
  </si>
  <si>
    <t>970216 1125</t>
  </si>
  <si>
    <t>970216 1130</t>
  </si>
  <si>
    <t>970216 1135</t>
  </si>
  <si>
    <t>970216 1140</t>
  </si>
  <si>
    <t>970216 1145</t>
  </si>
  <si>
    <t>970216 1150</t>
  </si>
  <si>
    <t>970216 1155</t>
  </si>
  <si>
    <t>970216 1200</t>
  </si>
  <si>
    <t>970216 1205</t>
  </si>
  <si>
    <t>970216 1210</t>
  </si>
  <si>
    <t>970216 1215</t>
  </si>
  <si>
    <t>970216 1220</t>
  </si>
  <si>
    <t>970216 1225</t>
  </si>
  <si>
    <t>970216 1230</t>
  </si>
  <si>
    <t>970216 1235</t>
  </si>
  <si>
    <t>970216 1240</t>
  </si>
  <si>
    <t>970216 1245</t>
  </si>
  <si>
    <t>970216 1250</t>
  </si>
  <si>
    <t>970216 1255</t>
  </si>
  <si>
    <t>970216 1300</t>
  </si>
  <si>
    <t>970216 1305</t>
  </si>
  <si>
    <t>970216 1310</t>
  </si>
  <si>
    <t>970216 1315</t>
  </si>
  <si>
    <t>970216 1320</t>
  </si>
  <si>
    <t>970216 1325</t>
  </si>
  <si>
    <t>970216 1330</t>
  </si>
  <si>
    <t>970216 1335</t>
  </si>
  <si>
    <t>970216 1340</t>
  </si>
  <si>
    <t>970216 1345</t>
  </si>
  <si>
    <t>970216 1350</t>
  </si>
  <si>
    <t>970216 1355</t>
  </si>
  <si>
    <t>970216 1400</t>
  </si>
  <si>
    <t>970216 1405</t>
  </si>
  <si>
    <t>970216 1410</t>
  </si>
  <si>
    <t>970216 1415</t>
  </si>
  <si>
    <t>970216 1420</t>
  </si>
  <si>
    <t>970216 1425</t>
  </si>
  <si>
    <t>970216 1430</t>
  </si>
  <si>
    <t>970216 1435</t>
  </si>
  <si>
    <t>970216 1440</t>
  </si>
  <si>
    <t>970216 1445</t>
  </si>
  <si>
    <t>970216 1450</t>
  </si>
  <si>
    <t>970216 1455</t>
  </si>
  <si>
    <t>970216 1500</t>
  </si>
  <si>
    <t>970216 1505</t>
  </si>
  <si>
    <t>970216 1510</t>
  </si>
  <si>
    <t>970216 1515</t>
  </si>
  <si>
    <t>970216 1520</t>
  </si>
  <si>
    <t>970216 1525</t>
  </si>
  <si>
    <t>970216 1530</t>
  </si>
  <si>
    <t>970216 1535</t>
  </si>
  <si>
    <t>970216 1540</t>
  </si>
  <si>
    <t>970216 1545</t>
  </si>
  <si>
    <t>970216 1550</t>
  </si>
  <si>
    <t>970216 1555</t>
  </si>
  <si>
    <t>970216 1600</t>
  </si>
  <si>
    <t>970216 1605</t>
  </si>
  <si>
    <t>970216 1610</t>
  </si>
  <si>
    <t>970216 1615</t>
  </si>
  <si>
    <t>970216 1620</t>
  </si>
  <si>
    <t>970216 1625</t>
  </si>
  <si>
    <t>970216 1630</t>
  </si>
  <si>
    <t>970216 1635</t>
  </si>
  <si>
    <t>970216 1640</t>
  </si>
  <si>
    <t>970216 1645</t>
  </si>
  <si>
    <t>970216 1650</t>
  </si>
  <si>
    <t>970216 1655</t>
  </si>
  <si>
    <t>970216 1700</t>
  </si>
  <si>
    <t>970216 1705</t>
  </si>
  <si>
    <t>970216 1710</t>
  </si>
  <si>
    <t>970216 1715</t>
  </si>
  <si>
    <t>970216 1720</t>
  </si>
  <si>
    <t>970216 1725</t>
  </si>
  <si>
    <t>970216 1730</t>
  </si>
  <si>
    <t>970216 1735</t>
  </si>
  <si>
    <t>970216 1740</t>
  </si>
  <si>
    <t>970216 1745</t>
  </si>
  <si>
    <t>970216 1750</t>
  </si>
  <si>
    <t>970216 1755</t>
  </si>
  <si>
    <t>970216 1800</t>
  </si>
  <si>
    <t>970216 1805</t>
  </si>
  <si>
    <t>970216 1810</t>
  </si>
  <si>
    <t>970216 1815</t>
  </si>
  <si>
    <t>970216 1820</t>
  </si>
  <si>
    <t>970216 1825</t>
  </si>
  <si>
    <t>970216 1830</t>
  </si>
  <si>
    <t>970216 1835</t>
  </si>
  <si>
    <t>970216 1840</t>
  </si>
  <si>
    <t>970216 1845</t>
  </si>
  <si>
    <t>970216 1850</t>
  </si>
  <si>
    <t>970216 1855</t>
  </si>
  <si>
    <t>970216 1900</t>
  </si>
  <si>
    <t>970216 1905</t>
  </si>
  <si>
    <t>970216 1910</t>
  </si>
  <si>
    <t>970216 1915</t>
  </si>
  <si>
    <t>970216 1920</t>
  </si>
  <si>
    <t>970216 1925</t>
  </si>
  <si>
    <t>970216 1930</t>
  </si>
  <si>
    <t>970216 1935</t>
  </si>
  <si>
    <t>970216 1940</t>
  </si>
  <si>
    <t>970216 1945</t>
  </si>
  <si>
    <t>970216 1950</t>
  </si>
  <si>
    <t>970216 1955</t>
  </si>
  <si>
    <t>970216 2000</t>
  </si>
  <si>
    <t>970216 2005</t>
  </si>
  <si>
    <t>970216 2010</t>
  </si>
  <si>
    <t>970216 2015</t>
  </si>
  <si>
    <t>970216 2020</t>
  </si>
  <si>
    <t>970216 2025</t>
  </si>
  <si>
    <t>970216 2030</t>
  </si>
  <si>
    <t>970216 2035</t>
  </si>
  <si>
    <t>970216 2040</t>
  </si>
  <si>
    <t>970216 2045</t>
  </si>
  <si>
    <t>970216 2050</t>
  </si>
  <si>
    <t>970216 2055</t>
  </si>
  <si>
    <t>970216 2100</t>
  </si>
  <si>
    <t>970216 2105</t>
  </si>
  <si>
    <t>970216 2110</t>
  </si>
  <si>
    <t>970216 2115</t>
  </si>
  <si>
    <t>970216 2120</t>
  </si>
  <si>
    <t>970216 2125</t>
  </si>
  <si>
    <t>970216 2130</t>
  </si>
  <si>
    <t>970216 2135</t>
  </si>
  <si>
    <t>970216 2140</t>
  </si>
  <si>
    <t>970216 2145</t>
  </si>
  <si>
    <t>970216 2150</t>
  </si>
  <si>
    <t>970216 2155</t>
  </si>
  <si>
    <t>970216 2200</t>
  </si>
  <si>
    <t>970216 2205</t>
  </si>
  <si>
    <t>970216 2210</t>
  </si>
  <si>
    <t>970216 2215</t>
  </si>
  <si>
    <t>970216 2220</t>
  </si>
  <si>
    <t>970216 2225</t>
  </si>
  <si>
    <t>970216 2230</t>
  </si>
  <si>
    <t>970216 2235</t>
  </si>
  <si>
    <t>970216 2240</t>
  </si>
  <si>
    <t>970216 2245</t>
  </si>
  <si>
    <t>970216 2250</t>
  </si>
  <si>
    <t>970216 2255</t>
  </si>
  <si>
    <t>970216 2300</t>
  </si>
  <si>
    <t>970216 2305</t>
  </si>
  <si>
    <t>970216 2310</t>
  </si>
  <si>
    <t>970216 2315</t>
  </si>
  <si>
    <t>970216 2320</t>
  </si>
  <si>
    <t>970216 2325</t>
  </si>
  <si>
    <t>970216 2330</t>
  </si>
  <si>
    <t>970216 2335</t>
  </si>
  <si>
    <t>970216 2340</t>
  </si>
  <si>
    <t>970216 2345</t>
  </si>
  <si>
    <t>970216 2350</t>
  </si>
  <si>
    <t>970216 2355</t>
  </si>
  <si>
    <t>970219 0000</t>
  </si>
  <si>
    <t>970219 0005</t>
  </si>
  <si>
    <t>970219 0010</t>
  </si>
  <si>
    <t>970219 0015</t>
  </si>
  <si>
    <t>970219 0020</t>
  </si>
  <si>
    <t>970219 0025</t>
  </si>
  <si>
    <t>970219 0030</t>
  </si>
  <si>
    <t>970219 0035</t>
  </si>
  <si>
    <t>970219 0040</t>
  </si>
  <si>
    <t>970219 0045</t>
  </si>
  <si>
    <t>970219 0050</t>
  </si>
  <si>
    <t>970219 0055</t>
  </si>
  <si>
    <t>970219 0100</t>
  </si>
  <si>
    <t>970219 0105</t>
  </si>
  <si>
    <t>970219 0110</t>
  </si>
  <si>
    <t>970219 0115</t>
  </si>
  <si>
    <t>970219 0120</t>
  </si>
  <si>
    <t>970219 0125</t>
  </si>
  <si>
    <t>970219 0130</t>
  </si>
  <si>
    <t>970219 0135</t>
  </si>
  <si>
    <t>970219 0140</t>
  </si>
  <si>
    <t>970219 0220</t>
  </si>
  <si>
    <t>970219 0225</t>
  </si>
  <si>
    <t>970219 0235</t>
  </si>
  <si>
    <t>970219 0240</t>
  </si>
  <si>
    <t>970219 0245</t>
  </si>
  <si>
    <t>970219 0250</t>
  </si>
  <si>
    <t>970219 0255</t>
  </si>
  <si>
    <t>970219 0300</t>
  </si>
  <si>
    <t>970219 0305</t>
  </si>
  <si>
    <t>970219 0310</t>
  </si>
  <si>
    <t>970219 0315</t>
  </si>
  <si>
    <t>970219 0320</t>
  </si>
  <si>
    <t>970219 0325</t>
  </si>
  <si>
    <t>970219 0330</t>
  </si>
  <si>
    <t>970219 0335</t>
  </si>
  <si>
    <t>970219 0340</t>
  </si>
  <si>
    <t>970219 0345</t>
  </si>
  <si>
    <t>970219 0350</t>
  </si>
  <si>
    <t>970219 0355</t>
  </si>
  <si>
    <t>970219 0400</t>
  </si>
  <si>
    <t>970219 0405</t>
  </si>
  <si>
    <t>970219 0410</t>
  </si>
  <si>
    <t>970219 0415</t>
  </si>
  <si>
    <t>970219 0420</t>
  </si>
  <si>
    <t>970219 0425</t>
  </si>
  <si>
    <t>970219 0430</t>
  </si>
  <si>
    <t>970219 0435</t>
  </si>
  <si>
    <t>970219 0440</t>
  </si>
  <si>
    <t>970219 0445</t>
  </si>
  <si>
    <t>970219 0450</t>
  </si>
  <si>
    <t>970219 0455</t>
  </si>
  <si>
    <t>970219 0500</t>
  </si>
  <si>
    <t>970219 0505</t>
  </si>
  <si>
    <t>970219 0510</t>
  </si>
  <si>
    <t>970219 0515</t>
  </si>
  <si>
    <t>970219 0520</t>
  </si>
  <si>
    <t>970219 0525</t>
  </si>
  <si>
    <t>970219 0530</t>
  </si>
  <si>
    <t>970219 0535</t>
  </si>
  <si>
    <t>970219 0540</t>
  </si>
  <si>
    <t>970219 0545</t>
  </si>
  <si>
    <t>970219 0550</t>
  </si>
  <si>
    <t>970219 0555</t>
  </si>
  <si>
    <t>970219 0600</t>
  </si>
  <si>
    <t>970219 0605</t>
  </si>
  <si>
    <t>970219 0610</t>
  </si>
  <si>
    <t>970219 0615</t>
  </si>
  <si>
    <t>970219 0620</t>
  </si>
  <si>
    <t>970219 0625</t>
  </si>
  <si>
    <t>970219 0630</t>
  </si>
  <si>
    <t>970219 0635</t>
  </si>
  <si>
    <t>970219 0640</t>
  </si>
  <si>
    <t>970219 0645</t>
  </si>
  <si>
    <t>970219 0650</t>
  </si>
  <si>
    <t>970219 0655</t>
  </si>
  <si>
    <t>970219 0700</t>
  </si>
  <si>
    <t>970219 0705</t>
  </si>
  <si>
    <t>970219 0710</t>
  </si>
  <si>
    <t>970219 0715</t>
  </si>
  <si>
    <t>970219 0720</t>
  </si>
  <si>
    <t>970219 0725</t>
  </si>
  <si>
    <t>970219 0730</t>
  </si>
  <si>
    <t>970219 0735</t>
  </si>
  <si>
    <t>970219 0740</t>
  </si>
  <si>
    <t>970219 0745</t>
  </si>
  <si>
    <t>970219 0750</t>
  </si>
  <si>
    <t>970219 0755</t>
  </si>
  <si>
    <t>970219 0800</t>
  </si>
  <si>
    <t>970219 0805</t>
  </si>
  <si>
    <t>970219 0810</t>
  </si>
  <si>
    <t>970219 0815</t>
  </si>
  <si>
    <t>970219 0820</t>
  </si>
  <si>
    <t>970219 0825</t>
  </si>
  <si>
    <t>970219 0830</t>
  </si>
  <si>
    <t>970219 0835</t>
  </si>
  <si>
    <t>970219 0840</t>
  </si>
  <si>
    <t>970219 0845</t>
  </si>
  <si>
    <t>970219 0850</t>
  </si>
  <si>
    <t>970219 0855</t>
  </si>
  <si>
    <t>970219 0900</t>
  </si>
  <si>
    <t>970219 0905</t>
  </si>
  <si>
    <t>970219 0910</t>
  </si>
  <si>
    <t>970219 0915</t>
  </si>
  <si>
    <t>970219 0920</t>
  </si>
  <si>
    <t>970219 0925</t>
  </si>
  <si>
    <t>970219 0930</t>
  </si>
  <si>
    <t>970219 0935</t>
  </si>
  <si>
    <t>970219 0940</t>
  </si>
  <si>
    <t>970219 0945</t>
  </si>
  <si>
    <t>970219 0950</t>
  </si>
  <si>
    <t>970219 0955</t>
  </si>
  <si>
    <t>970219 1000</t>
  </si>
  <si>
    <t>970219 1005</t>
  </si>
  <si>
    <t>970219 1010</t>
  </si>
  <si>
    <t>970219 1015</t>
  </si>
  <si>
    <t>970219 1020</t>
  </si>
  <si>
    <t>970219 1025</t>
  </si>
  <si>
    <t>970219 1030</t>
  </si>
  <si>
    <t>970219 1035</t>
  </si>
  <si>
    <t>970219 1040</t>
  </si>
  <si>
    <t>970219 1045</t>
  </si>
  <si>
    <t>970219 1050</t>
  </si>
  <si>
    <t>970219 1055</t>
  </si>
  <si>
    <t>970219 1100</t>
  </si>
  <si>
    <t>970219 1105</t>
  </si>
  <si>
    <t>970219 1110</t>
  </si>
  <si>
    <t>970219 1115</t>
  </si>
  <si>
    <t>970219 1120</t>
  </si>
  <si>
    <t>970219 1125</t>
  </si>
  <si>
    <t>970219 1130</t>
  </si>
  <si>
    <t>970219 1135</t>
  </si>
  <si>
    <t>970219 1140</t>
  </si>
  <si>
    <t>970219 1145</t>
  </si>
  <si>
    <t>970219 1150</t>
  </si>
  <si>
    <t>970219 1155</t>
  </si>
  <si>
    <t>970219 1200</t>
  </si>
  <si>
    <t>970219 1205</t>
  </si>
  <si>
    <t>970219 1210</t>
  </si>
  <si>
    <t>970219 1215</t>
  </si>
  <si>
    <t>970219 1220</t>
  </si>
  <si>
    <t>970219 1225</t>
  </si>
  <si>
    <t>970219 1230</t>
  </si>
  <si>
    <t>970219 1235</t>
  </si>
  <si>
    <t>970219 1240</t>
  </si>
  <si>
    <t>970219 1245</t>
  </si>
  <si>
    <t>970219 1250</t>
  </si>
  <si>
    <t>970219 1255</t>
  </si>
  <si>
    <t>970219 1300</t>
  </si>
  <si>
    <t>970219 1305</t>
  </si>
  <si>
    <t>970219 1310</t>
  </si>
  <si>
    <t>970219 1315</t>
  </si>
  <si>
    <t>970219 1320</t>
  </si>
  <si>
    <t>970219 1325</t>
  </si>
  <si>
    <t>970219 1330</t>
  </si>
  <si>
    <t>970219 1335</t>
  </si>
  <si>
    <t>970219 1340</t>
  </si>
  <si>
    <t>970219 1345</t>
  </si>
  <si>
    <t>970219 1350</t>
  </si>
  <si>
    <t>970219 1355</t>
  </si>
  <si>
    <t>970219 1400</t>
  </si>
  <si>
    <t>970219 1405</t>
  </si>
  <si>
    <t>970219 1410</t>
  </si>
  <si>
    <t>970219 1415</t>
  </si>
  <si>
    <t>970219 1420</t>
  </si>
  <si>
    <t>970219 1425</t>
  </si>
  <si>
    <t>970219 1430</t>
  </si>
  <si>
    <t>970219 1435</t>
  </si>
  <si>
    <t>970219 1440</t>
  </si>
  <si>
    <t>970219 1445</t>
  </si>
  <si>
    <t>970219 1450</t>
  </si>
  <si>
    <t>970219 1455</t>
  </si>
  <si>
    <t>970219 1500</t>
  </si>
  <si>
    <t>970219 1505</t>
  </si>
  <si>
    <t>970219 1510</t>
  </si>
  <si>
    <t>970219 1515</t>
  </si>
  <si>
    <t>970219 1520</t>
  </si>
  <si>
    <t>970219 1525</t>
  </si>
  <si>
    <t>970219 1530</t>
  </si>
  <si>
    <t>970219 1535</t>
  </si>
  <si>
    <t>970219 1540</t>
  </si>
  <si>
    <t>970219 1545</t>
  </si>
  <si>
    <t>970219 1550</t>
  </si>
  <si>
    <t>970219 1555</t>
  </si>
  <si>
    <t>970219 1600</t>
  </si>
  <si>
    <t>970219 1605</t>
  </si>
  <si>
    <t>970219 1610</t>
  </si>
  <si>
    <t>970219 1615</t>
  </si>
  <si>
    <t>970219 1620</t>
  </si>
  <si>
    <t>970219 1625</t>
  </si>
  <si>
    <t>970219 1630</t>
  </si>
  <si>
    <t>970219 1635</t>
  </si>
  <si>
    <t>970219 1640</t>
  </si>
  <si>
    <t>970219 1645</t>
  </si>
  <si>
    <t>970219 1650</t>
  </si>
  <si>
    <t>970219 1655</t>
  </si>
  <si>
    <t>970219 1700</t>
  </si>
  <si>
    <t>970219 1705</t>
  </si>
  <si>
    <t>970219 1710</t>
  </si>
  <si>
    <t>970219 1715</t>
  </si>
  <si>
    <t>970219 1720</t>
  </si>
  <si>
    <t>970219 1725</t>
  </si>
  <si>
    <t>970219 1730</t>
  </si>
  <si>
    <t>970219 1735</t>
  </si>
  <si>
    <t>970219 1740</t>
  </si>
  <si>
    <t>970219 1745</t>
  </si>
  <si>
    <t>970219 1750</t>
  </si>
  <si>
    <t>970219 1755</t>
  </si>
  <si>
    <t>970219 1800</t>
  </si>
  <si>
    <t>970219 1805</t>
  </si>
  <si>
    <t>970219 1810</t>
  </si>
  <si>
    <t>970219 1815</t>
  </si>
  <si>
    <t>970219 1820</t>
  </si>
  <si>
    <t>970219 1825</t>
  </si>
  <si>
    <t>970219 1830</t>
  </si>
  <si>
    <t>970219 1835</t>
  </si>
  <si>
    <t>970219 1840</t>
  </si>
  <si>
    <t>970219 1845</t>
  </si>
  <si>
    <t>970219 1850</t>
  </si>
  <si>
    <t>970219 1855</t>
  </si>
  <si>
    <t>970219 1900</t>
  </si>
  <si>
    <t>970219 1905</t>
  </si>
  <si>
    <t>970219 1910</t>
  </si>
  <si>
    <t>970219 1915</t>
  </si>
  <si>
    <t>970219 1920</t>
  </si>
  <si>
    <t>970219 1925</t>
  </si>
  <si>
    <t>970219 1930</t>
  </si>
  <si>
    <t>970219 1935</t>
  </si>
  <si>
    <t>970219 1940</t>
  </si>
  <si>
    <t>970219 1945</t>
  </si>
  <si>
    <t>970219 1950</t>
  </si>
  <si>
    <t>970219 1955</t>
  </si>
  <si>
    <t>970219 2000</t>
  </si>
  <si>
    <t>970219 2005</t>
  </si>
  <si>
    <t>970219 2010</t>
  </si>
  <si>
    <t>970219 2015</t>
  </si>
  <si>
    <t>970219 2020</t>
  </si>
  <si>
    <t>970219 2025</t>
  </si>
  <si>
    <t>970219 2030</t>
  </si>
  <si>
    <t>970219 2035</t>
  </si>
  <si>
    <t>970219 2040</t>
  </si>
  <si>
    <t>970219 2045</t>
  </si>
  <si>
    <t>970219 2050</t>
  </si>
  <si>
    <t>970219 2055</t>
  </si>
  <si>
    <t>970219 2100</t>
  </si>
  <si>
    <t>970219 2105</t>
  </si>
  <si>
    <t>970219 2110</t>
  </si>
  <si>
    <t>970219 2115</t>
  </si>
  <si>
    <t>970219 2120</t>
  </si>
  <si>
    <t>970219 2125</t>
  </si>
  <si>
    <t>970219 2130</t>
  </si>
  <si>
    <t>970219 2135</t>
  </si>
  <si>
    <t>970219 2140</t>
  </si>
  <si>
    <t>970219 2145</t>
  </si>
  <si>
    <t>970219 2150</t>
  </si>
  <si>
    <t>970219 2155</t>
  </si>
  <si>
    <t>970219 2200</t>
  </si>
  <si>
    <t>970219 2205</t>
  </si>
  <si>
    <t>970219 2210</t>
  </si>
  <si>
    <t>970219 2215</t>
  </si>
  <si>
    <t>970219 2220</t>
  </si>
  <si>
    <t>970219 2225</t>
  </si>
  <si>
    <t>970219 2230</t>
  </si>
  <si>
    <t>970219 2235</t>
  </si>
  <si>
    <t>970219 2240</t>
  </si>
  <si>
    <t>970219 2245</t>
  </si>
  <si>
    <t>970219 2250</t>
  </si>
  <si>
    <t>970219 2255</t>
  </si>
  <si>
    <t>970219 2300</t>
  </si>
  <si>
    <t>970219 2305</t>
  </si>
  <si>
    <t>970219 2310</t>
  </si>
  <si>
    <t>970219 2315</t>
  </si>
  <si>
    <t>970219 2320</t>
  </si>
  <si>
    <t>970219 2325</t>
  </si>
  <si>
    <t>970219 2330</t>
  </si>
  <si>
    <t>970219 2335</t>
  </si>
  <si>
    <t>970219 2340</t>
  </si>
  <si>
    <t>970219 2345</t>
  </si>
  <si>
    <t>970219 2350</t>
  </si>
  <si>
    <t>970219 2355</t>
  </si>
  <si>
    <t>970220 0000</t>
  </si>
  <si>
    <t>970220 0005</t>
  </si>
  <si>
    <t>970220 0010</t>
  </si>
  <si>
    <t>970220 0015</t>
  </si>
  <si>
    <t>970220 0020</t>
  </si>
  <si>
    <t>970220 0025</t>
  </si>
  <si>
    <t>970220 0030</t>
  </si>
  <si>
    <t>970220 0035</t>
  </si>
  <si>
    <t>970220 0040</t>
  </si>
  <si>
    <t>970220 0045</t>
  </si>
  <si>
    <t>970220 0050</t>
  </si>
  <si>
    <t>970220 0055</t>
  </si>
  <si>
    <t>970220 0100</t>
  </si>
  <si>
    <t>970220 0105</t>
  </si>
  <si>
    <t>970220 0110</t>
  </si>
  <si>
    <t>970220 0115</t>
  </si>
  <si>
    <t>970220 0120</t>
  </si>
  <si>
    <t>970220 0125</t>
  </si>
  <si>
    <t>970220 0130</t>
  </si>
  <si>
    <t>970220 0135</t>
  </si>
  <si>
    <t>970220 0140</t>
  </si>
  <si>
    <t>970220 0145</t>
  </si>
  <si>
    <t>970220 0150</t>
  </si>
  <si>
    <t>970220 0155</t>
  </si>
  <si>
    <t>970220 0200</t>
  </si>
  <si>
    <t>970220 0205</t>
  </si>
  <si>
    <t>970220 0210</t>
  </si>
  <si>
    <t>970220 0215</t>
  </si>
  <si>
    <t>970220 0220</t>
  </si>
  <si>
    <t>970220 0225</t>
  </si>
  <si>
    <t>970220 0230</t>
  </si>
  <si>
    <t>970220 0235</t>
  </si>
  <si>
    <t>970220 0240</t>
  </si>
  <si>
    <t>970220 0245</t>
  </si>
  <si>
    <t>970220 0255</t>
  </si>
  <si>
    <t>970220 0300</t>
  </si>
  <si>
    <t>970220 0305</t>
  </si>
  <si>
    <t>970220 0310</t>
  </si>
  <si>
    <t>970220 0315</t>
  </si>
  <si>
    <t>970220 0320</t>
  </si>
  <si>
    <t>970220 0325</t>
  </si>
  <si>
    <t>970220 0330</t>
  </si>
  <si>
    <t>970220 0335</t>
  </si>
  <si>
    <t>970220 0340</t>
  </si>
  <si>
    <t>970220 0345</t>
  </si>
  <si>
    <t>970220 0350</t>
  </si>
  <si>
    <t>970220 0355</t>
  </si>
  <si>
    <t>970220 0400</t>
  </si>
  <si>
    <t>970220 0405</t>
  </si>
  <si>
    <t>970220 0410</t>
  </si>
  <si>
    <t>970220 0415</t>
  </si>
  <si>
    <t>970220 0420</t>
  </si>
  <si>
    <t>970220 0425</t>
  </si>
  <si>
    <t>970220 0430</t>
  </si>
  <si>
    <t>970220 0435</t>
  </si>
  <si>
    <t>970220 0440</t>
  </si>
  <si>
    <t>970220 0445</t>
  </si>
  <si>
    <t>970220 0450</t>
  </si>
  <si>
    <t>970220 0455</t>
  </si>
  <si>
    <t>970220 0500</t>
  </si>
  <si>
    <t>970220 0505</t>
  </si>
  <si>
    <t>970220 0510</t>
  </si>
  <si>
    <t>970220 0515</t>
  </si>
  <si>
    <t>970220 0520</t>
  </si>
  <si>
    <t>970220 0525</t>
  </si>
  <si>
    <t>970220 0530</t>
  </si>
  <si>
    <t>970220 0535</t>
  </si>
  <si>
    <t>970220 0540</t>
  </si>
  <si>
    <t>970220 0545</t>
  </si>
  <si>
    <t>970220 0550</t>
  </si>
  <si>
    <t>970220 0555</t>
  </si>
  <si>
    <t>970220 0600</t>
  </si>
  <si>
    <t>970220 0605</t>
  </si>
  <si>
    <t>970220 0610</t>
  </si>
  <si>
    <t>970220 0615</t>
  </si>
  <si>
    <t>970220 0620</t>
  </si>
  <si>
    <t>970220 0625</t>
  </si>
  <si>
    <t>970220 0630</t>
  </si>
  <si>
    <t>970220 0635</t>
  </si>
  <si>
    <t>970220 0640</t>
  </si>
  <si>
    <t>970220 0645</t>
  </si>
  <si>
    <t>970220 0650</t>
  </si>
  <si>
    <t>970220 0655</t>
  </si>
  <si>
    <t>970220 0700</t>
  </si>
  <si>
    <t>970220 0705</t>
  </si>
  <si>
    <t>970220 0710</t>
  </si>
  <si>
    <t>970220 0715</t>
  </si>
  <si>
    <t>970220 0720</t>
  </si>
  <si>
    <t>970220 0725</t>
  </si>
  <si>
    <t>970220 0730</t>
  </si>
  <si>
    <t>970220 0735</t>
  </si>
  <si>
    <t>970220 0740</t>
  </si>
  <si>
    <t>970220 0745</t>
  </si>
  <si>
    <t>970220 0750</t>
  </si>
  <si>
    <t>970220 0755</t>
  </si>
  <si>
    <t>970220 0800</t>
  </si>
  <si>
    <t>970220 0805</t>
  </si>
  <si>
    <t>970220 0810</t>
  </si>
  <si>
    <t>970220 0815</t>
  </si>
  <si>
    <t>970220 0820</t>
  </si>
  <si>
    <t>970220 0825</t>
  </si>
  <si>
    <t>970220 0830</t>
  </si>
  <si>
    <t>970220 0835</t>
  </si>
  <si>
    <t>970220 0840</t>
  </si>
  <si>
    <t>970220 0845</t>
  </si>
  <si>
    <t>970220 0850</t>
  </si>
  <si>
    <t>970220 0855</t>
  </si>
  <si>
    <t>970220 0900</t>
  </si>
  <si>
    <t>970220 0905</t>
  </si>
  <si>
    <t>970220 0910</t>
  </si>
  <si>
    <t>970220 0915</t>
  </si>
  <si>
    <t>970220 0920</t>
  </si>
  <si>
    <t>970220 0925</t>
  </si>
  <si>
    <t>970220 0930</t>
  </si>
  <si>
    <t>970220 0935</t>
  </si>
  <si>
    <t>970220 0940</t>
  </si>
  <si>
    <t>970220 0945</t>
  </si>
  <si>
    <t>970220 0950</t>
  </si>
  <si>
    <t>970220 0955</t>
  </si>
  <si>
    <t>970220 1000</t>
  </si>
  <si>
    <t>970220 1005</t>
  </si>
  <si>
    <t>970220 1010</t>
  </si>
  <si>
    <t>970220 1015</t>
  </si>
  <si>
    <t>970220 1020</t>
  </si>
  <si>
    <t>970220 1025</t>
  </si>
  <si>
    <t>970220 1030</t>
  </si>
  <si>
    <t>970220 1035</t>
  </si>
  <si>
    <t>970220 1040</t>
  </si>
  <si>
    <t>970220 1045</t>
  </si>
  <si>
    <t>970220 1050</t>
  </si>
  <si>
    <t>970220 1055</t>
  </si>
  <si>
    <t>970220 1100</t>
  </si>
  <si>
    <t>970220 1105</t>
  </si>
  <si>
    <t>970220 1110</t>
  </si>
  <si>
    <t>970220 1115</t>
  </si>
  <si>
    <t>970220 1120</t>
  </si>
  <si>
    <t>970220 1125</t>
  </si>
  <si>
    <t>970220 1130</t>
  </si>
  <si>
    <t>970220 1135</t>
  </si>
  <si>
    <t>970220 1140</t>
  </si>
  <si>
    <t>970220 1145</t>
  </si>
  <si>
    <t>970220 1150</t>
  </si>
  <si>
    <t>970220 1155</t>
  </si>
  <si>
    <t>970220 1200</t>
  </si>
  <si>
    <t>970220 1205</t>
  </si>
  <si>
    <t>970220 1210</t>
  </si>
  <si>
    <t>970220 1215</t>
  </si>
  <si>
    <t>970220 1220</t>
  </si>
  <si>
    <t>970220 1225</t>
  </si>
  <si>
    <t>970220 1230</t>
  </si>
  <si>
    <t>970220 1235</t>
  </si>
  <si>
    <t>970220 1240</t>
  </si>
  <si>
    <t>970220 1245</t>
  </si>
  <si>
    <t>970220 1250</t>
  </si>
  <si>
    <t>970220 1255</t>
  </si>
  <si>
    <t>970220 1300</t>
  </si>
  <si>
    <t>970220 1305</t>
  </si>
  <si>
    <t>970220 1310</t>
  </si>
  <si>
    <t>970220 1315</t>
  </si>
  <si>
    <t>970220 1320</t>
  </si>
  <si>
    <t>970220 1325</t>
  </si>
  <si>
    <t>970220 1330</t>
  </si>
  <si>
    <t>970220 1335</t>
  </si>
  <si>
    <t>970220 1340</t>
  </si>
  <si>
    <t>970220 1345</t>
  </si>
  <si>
    <t>970220 1350</t>
  </si>
  <si>
    <t>970220 1355</t>
  </si>
  <si>
    <t>970220 1400</t>
  </si>
  <si>
    <t>970220 1405</t>
  </si>
  <si>
    <t>970220 1410</t>
  </si>
  <si>
    <t>970220 1415</t>
  </si>
  <si>
    <t>970220 1420</t>
  </si>
  <si>
    <t>970220 1425</t>
  </si>
  <si>
    <t>970220 1430</t>
  </si>
  <si>
    <t>970220 1435</t>
  </si>
  <si>
    <t>970220 1440</t>
  </si>
  <si>
    <t>970220 1445</t>
  </si>
  <si>
    <t>970220 1450</t>
  </si>
  <si>
    <t>970220 1455</t>
  </si>
  <si>
    <t>970220 1500</t>
  </si>
  <si>
    <t>970220 1505</t>
  </si>
  <si>
    <t>970220 1510</t>
  </si>
  <si>
    <t>970220 1515</t>
  </si>
  <si>
    <t>970220 1520</t>
  </si>
  <si>
    <t>970220 1525</t>
  </si>
  <si>
    <t>970220 1530</t>
  </si>
  <si>
    <t>970220 1535</t>
  </si>
  <si>
    <t>970220 1540</t>
  </si>
  <si>
    <t>970220 1545</t>
  </si>
  <si>
    <t>970220 1550</t>
  </si>
  <si>
    <t>970220 1555</t>
  </si>
  <si>
    <t>970220 1600</t>
  </si>
  <si>
    <t>970220 1605</t>
  </si>
  <si>
    <t>970220 1610</t>
  </si>
  <si>
    <t>970220 1615</t>
  </si>
  <si>
    <t>970220 1620</t>
  </si>
  <si>
    <t>970220 1625</t>
  </si>
  <si>
    <t>970220 1630</t>
  </si>
  <si>
    <t>970220 1635</t>
  </si>
  <si>
    <t>970220 1640</t>
  </si>
  <si>
    <t>970220 1645</t>
  </si>
  <si>
    <t>970220 1650</t>
  </si>
  <si>
    <t>970220 1655</t>
  </si>
  <si>
    <t>970220 1700</t>
  </si>
  <si>
    <t>970220 1705</t>
  </si>
  <si>
    <t>970220 1710</t>
  </si>
  <si>
    <t>970220 1715</t>
  </si>
  <si>
    <t>970220 1720</t>
  </si>
  <si>
    <t>970220 1725</t>
  </si>
  <si>
    <t>970220 1730</t>
  </si>
  <si>
    <t>970220 1735</t>
  </si>
  <si>
    <t>970220 1740</t>
  </si>
  <si>
    <t>970220 1745</t>
  </si>
  <si>
    <t>970220 1750</t>
  </si>
  <si>
    <t>970220 1755</t>
  </si>
  <si>
    <t>970220 1800</t>
  </si>
  <si>
    <t>970220 1805</t>
  </si>
  <si>
    <t>970220 1810</t>
  </si>
  <si>
    <t>970220 1815</t>
  </si>
  <si>
    <t>970220 1820</t>
  </si>
  <si>
    <t>970220 1825</t>
  </si>
  <si>
    <t>970220 1830</t>
  </si>
  <si>
    <t>970220 1835</t>
  </si>
  <si>
    <t>970220 1840</t>
  </si>
  <si>
    <t>970220 1845</t>
  </si>
  <si>
    <t>970220 1850</t>
  </si>
  <si>
    <t>970220 1855</t>
  </si>
  <si>
    <t>970220 1900</t>
  </si>
  <si>
    <t>970220 1905</t>
  </si>
  <si>
    <t>970220 1910</t>
  </si>
  <si>
    <t>970220 1915</t>
  </si>
  <si>
    <t>970220 1920</t>
  </si>
  <si>
    <t>970220 1925</t>
  </si>
  <si>
    <t>970220 1930</t>
  </si>
  <si>
    <t>970220 1935</t>
  </si>
  <si>
    <t>970220 1940</t>
  </si>
  <si>
    <t>970220 1945</t>
  </si>
  <si>
    <t>970220 1950</t>
  </si>
  <si>
    <t>970220 1955</t>
  </si>
  <si>
    <t>970220 2000</t>
  </si>
  <si>
    <t>970220 2005</t>
  </si>
  <si>
    <t>970220 2010</t>
  </si>
  <si>
    <t>970220 2015</t>
  </si>
  <si>
    <t>970220 2020</t>
  </si>
  <si>
    <t>970220 2025</t>
  </si>
  <si>
    <t>970220 2030</t>
  </si>
  <si>
    <t>970220 2035</t>
  </si>
  <si>
    <t>970220 2040</t>
  </si>
  <si>
    <t>970220 2045</t>
  </si>
  <si>
    <t>970220 2050</t>
  </si>
  <si>
    <t>970220 2055</t>
  </si>
  <si>
    <t>970220 2100</t>
  </si>
  <si>
    <t>970220 2105</t>
  </si>
  <si>
    <t>970220 2110</t>
  </si>
  <si>
    <t>970220 2115</t>
  </si>
  <si>
    <t>970220 2120</t>
  </si>
  <si>
    <t>970220 2125</t>
  </si>
  <si>
    <t>970220 2130</t>
  </si>
  <si>
    <t>970220 2135</t>
  </si>
  <si>
    <t>970220 2140</t>
  </si>
  <si>
    <t>970220 2145</t>
  </si>
  <si>
    <t>970220 2150</t>
  </si>
  <si>
    <t>970220 2155</t>
  </si>
  <si>
    <t>970220 2200</t>
  </si>
  <si>
    <t>970220 2205</t>
  </si>
  <si>
    <t>970220 2210</t>
  </si>
  <si>
    <t>970220 2215</t>
  </si>
  <si>
    <t>970220 2220</t>
  </si>
  <si>
    <t>970220 2225</t>
  </si>
  <si>
    <t>970220 2230</t>
  </si>
  <si>
    <t>970220 2235</t>
  </si>
  <si>
    <t>970220 2240</t>
  </si>
  <si>
    <t>970220 2245</t>
  </si>
  <si>
    <t>970220 2250</t>
  </si>
  <si>
    <t>970220 2255</t>
  </si>
  <si>
    <t>970220 2300</t>
  </si>
  <si>
    <t>970220 2305</t>
  </si>
  <si>
    <t>970220 2310</t>
  </si>
  <si>
    <t>970220 2315</t>
  </si>
  <si>
    <t>970220 2320</t>
  </si>
  <si>
    <t>970220 2325</t>
  </si>
  <si>
    <t>970220 2330</t>
  </si>
  <si>
    <t>970220 2335</t>
  </si>
  <si>
    <t>970220 2340</t>
  </si>
  <si>
    <t>970220 2345</t>
  </si>
  <si>
    <t>970220 2350</t>
  </si>
  <si>
    <t>970220 2355</t>
  </si>
  <si>
    <t>970221 0000</t>
  </si>
  <si>
    <t>970221 0005</t>
  </si>
  <si>
    <t>970221 0010</t>
  </si>
  <si>
    <t>970221 0015</t>
  </si>
  <si>
    <t>970221 0020</t>
  </si>
  <si>
    <t>970221 0025</t>
  </si>
  <si>
    <t>970221 0030</t>
  </si>
  <si>
    <t>970221 0035</t>
  </si>
  <si>
    <t>970221 0040</t>
  </si>
  <si>
    <t>970221 0045</t>
  </si>
  <si>
    <t>970221 0050</t>
  </si>
  <si>
    <t>970221 0055</t>
  </si>
  <si>
    <t>970221 0100</t>
  </si>
  <si>
    <t>970221 0105</t>
  </si>
  <si>
    <t>970221 0110</t>
  </si>
  <si>
    <t>970221 0115</t>
  </si>
  <si>
    <t>970221 0120</t>
  </si>
  <si>
    <t>970221 0125</t>
  </si>
  <si>
    <t>970221 0130</t>
  </si>
  <si>
    <t>970221 0135</t>
  </si>
  <si>
    <t>970221 0140</t>
  </si>
  <si>
    <t>970221 0145</t>
  </si>
  <si>
    <t>970221 0155</t>
  </si>
  <si>
    <t>970221 0230</t>
  </si>
  <si>
    <t>970221 0235</t>
  </si>
  <si>
    <t>970221 0240</t>
  </si>
  <si>
    <t>970221 0245</t>
  </si>
  <si>
    <t>970221 0250</t>
  </si>
  <si>
    <t>970221 0255</t>
  </si>
  <si>
    <t>970221 0300</t>
  </si>
  <si>
    <t>970221 0305</t>
  </si>
  <si>
    <t>970221 0310</t>
  </si>
  <si>
    <t>970221 0315</t>
  </si>
  <si>
    <t>970221 0320</t>
  </si>
  <si>
    <t>970221 0325</t>
  </si>
  <si>
    <t>970221 0330</t>
  </si>
  <si>
    <t>970221 0335</t>
  </si>
  <si>
    <t>970221 0340</t>
  </si>
  <si>
    <t>970221 0345</t>
  </si>
  <si>
    <t>970221 0350</t>
  </si>
  <si>
    <t>970221 0355</t>
  </si>
  <si>
    <t>970221 0400</t>
  </si>
  <si>
    <t>970221 0405</t>
  </si>
  <si>
    <t>970221 0410</t>
  </si>
  <si>
    <t>970221 0415</t>
  </si>
  <si>
    <t>970221 0420</t>
  </si>
  <si>
    <t>970221 0425</t>
  </si>
  <si>
    <t>970221 0430</t>
  </si>
  <si>
    <t>970221 0435</t>
  </si>
  <si>
    <t>970221 0440</t>
  </si>
  <si>
    <t>970221 0445</t>
  </si>
  <si>
    <t>970221 0450</t>
  </si>
  <si>
    <t>970221 0455</t>
  </si>
  <si>
    <t>970221 0500</t>
  </si>
  <si>
    <t>970221 0505</t>
  </si>
  <si>
    <t>970221 0510</t>
  </si>
  <si>
    <t>970221 0515</t>
  </si>
  <si>
    <t>970221 0520</t>
  </si>
  <si>
    <t>970221 0525</t>
  </si>
  <si>
    <t>970221 0530</t>
  </si>
  <si>
    <t>970221 0535</t>
  </si>
  <si>
    <t>970221 0540</t>
  </si>
  <si>
    <t>970221 0545</t>
  </si>
  <si>
    <t>970221 0550</t>
  </si>
  <si>
    <t>970221 0555</t>
  </si>
  <si>
    <t>970221 0600</t>
  </si>
  <si>
    <t>970221 0605</t>
  </si>
  <si>
    <t>970221 0610</t>
  </si>
  <si>
    <t>970221 0615</t>
  </si>
  <si>
    <t>970221 0620</t>
  </si>
  <si>
    <t>970221 0625</t>
  </si>
  <si>
    <t>970221 0630</t>
  </si>
  <si>
    <t>970221 0635</t>
  </si>
  <si>
    <t>970221 0640</t>
  </si>
  <si>
    <t>970221 0645</t>
  </si>
  <si>
    <t>970221 0650</t>
  </si>
  <si>
    <t>970221 0655</t>
  </si>
  <si>
    <t>970221 0700</t>
  </si>
  <si>
    <t>970221 0705</t>
  </si>
  <si>
    <t>970221 0710</t>
  </si>
  <si>
    <t>970221 0715</t>
  </si>
  <si>
    <t>970221 0720</t>
  </si>
  <si>
    <t>970221 0725</t>
  </si>
  <si>
    <t>970221 0730</t>
  </si>
  <si>
    <t>970221 0735</t>
  </si>
  <si>
    <t>970221 0740</t>
  </si>
  <si>
    <t>970221 0745</t>
  </si>
  <si>
    <t>970221 0750</t>
  </si>
  <si>
    <t>970221 0755</t>
  </si>
  <si>
    <t>970221 0800</t>
  </si>
  <si>
    <t>970221 0805</t>
  </si>
  <si>
    <t>970221 0810</t>
  </si>
  <si>
    <t>970221 0815</t>
  </si>
  <si>
    <t>970221 0820</t>
  </si>
  <si>
    <t>970221 0825</t>
  </si>
  <si>
    <t>970221 0830</t>
  </si>
  <si>
    <t>970221 0835</t>
  </si>
  <si>
    <t>970221 0840</t>
  </si>
  <si>
    <t>970221 0845</t>
  </si>
  <si>
    <t>970221 0850</t>
  </si>
  <si>
    <t>970221 0855</t>
  </si>
  <si>
    <t>970221 0900</t>
  </si>
  <si>
    <t>970221 0905</t>
  </si>
  <si>
    <t>970221 0910</t>
  </si>
  <si>
    <t>970221 0915</t>
  </si>
  <si>
    <t>970221 0920</t>
  </si>
  <si>
    <t>970221 0925</t>
  </si>
  <si>
    <t>970221 0930</t>
  </si>
  <si>
    <t>970221 0935</t>
  </si>
  <si>
    <t>970221 0940</t>
  </si>
  <si>
    <t>970221 0945</t>
  </si>
  <si>
    <t>970221 0950</t>
  </si>
  <si>
    <t>970221 0955</t>
  </si>
  <si>
    <t>970221 1000</t>
  </si>
  <si>
    <t>970221 1005</t>
  </si>
  <si>
    <t>970221 1010</t>
  </si>
  <si>
    <t>970221 1015</t>
  </si>
  <si>
    <t>970221 1020</t>
  </si>
  <si>
    <t>970221 1025</t>
  </si>
  <si>
    <t>970221 1030</t>
  </si>
  <si>
    <t>970221 1035</t>
  </si>
  <si>
    <t>970221 1040</t>
  </si>
  <si>
    <t>970221 1045</t>
  </si>
  <si>
    <t>970221 1050</t>
  </si>
  <si>
    <t>970221 1055</t>
  </si>
  <si>
    <t>970221 1100</t>
  </si>
  <si>
    <t>970221 1105</t>
  </si>
  <si>
    <t>970221 1110</t>
  </si>
  <si>
    <t>970221 1115</t>
  </si>
  <si>
    <t>970221 1120</t>
  </si>
  <si>
    <t>970221 1125</t>
  </si>
  <si>
    <t>970221 1130</t>
  </si>
  <si>
    <t>970221 1135</t>
  </si>
  <si>
    <t>970221 1140</t>
  </si>
  <si>
    <t>970221 1145</t>
  </si>
  <si>
    <t>970221 1150</t>
  </si>
  <si>
    <t>970221 1155</t>
  </si>
  <si>
    <t>970221 1200</t>
  </si>
  <si>
    <t>970221 1205</t>
  </si>
  <si>
    <t>970221 1210</t>
  </si>
  <si>
    <t>970221 1215</t>
  </si>
  <si>
    <t>970221 1635</t>
  </si>
  <si>
    <t>970221 1640</t>
  </si>
  <si>
    <t>970221 1645</t>
  </si>
  <si>
    <t>970221 1715</t>
  </si>
  <si>
    <t>970221 1720</t>
  </si>
  <si>
    <t>970221 1725</t>
  </si>
  <si>
    <t>970221 1730</t>
  </si>
  <si>
    <t>970221 1735</t>
  </si>
  <si>
    <t>970221 1740</t>
  </si>
  <si>
    <t>970221 1745</t>
  </si>
  <si>
    <t>970221 1750</t>
  </si>
  <si>
    <t>970221 1755</t>
  </si>
  <si>
    <t>970221 1805</t>
  </si>
  <si>
    <t>970221 1810</t>
  </si>
  <si>
    <t>970221 1815</t>
  </si>
  <si>
    <t>970221 1820</t>
  </si>
  <si>
    <t>970221 1825</t>
  </si>
  <si>
    <t>970221 1830</t>
  </si>
  <si>
    <t>970221 1835</t>
  </si>
  <si>
    <t>970221 1840</t>
  </si>
  <si>
    <t>970221 1845</t>
  </si>
  <si>
    <t>970221 1850</t>
  </si>
  <si>
    <t>970221 1855</t>
  </si>
  <si>
    <t>970221 1900</t>
  </si>
  <si>
    <t>970221 1905</t>
  </si>
  <si>
    <t>970221 1910</t>
  </si>
  <si>
    <t>970221 1915</t>
  </si>
  <si>
    <t>970221 1920</t>
  </si>
  <si>
    <t>970221 1925</t>
  </si>
  <si>
    <t>970221 1930</t>
  </si>
  <si>
    <t>970221 1935</t>
  </si>
  <si>
    <t>970221 1940</t>
  </si>
  <si>
    <t>970221 1945</t>
  </si>
  <si>
    <t>970221 1950</t>
  </si>
  <si>
    <t>970221 1955</t>
  </si>
  <si>
    <t>970221 2000</t>
  </si>
  <si>
    <t>970221 2005</t>
  </si>
  <si>
    <t>970221 2010</t>
  </si>
  <si>
    <t>970221 2015</t>
  </si>
  <si>
    <t>970221 2020</t>
  </si>
  <si>
    <t>970221 2025</t>
  </si>
  <si>
    <t>970221 2030</t>
  </si>
  <si>
    <t>970221 2035</t>
  </si>
  <si>
    <t>970221 2040</t>
  </si>
  <si>
    <t>970221 2045</t>
  </si>
  <si>
    <t>970221 2050</t>
  </si>
  <si>
    <t>970221 2055</t>
  </si>
  <si>
    <t>970221 2100</t>
  </si>
  <si>
    <t>970221 2105</t>
  </si>
  <si>
    <t>970221 2110</t>
  </si>
  <si>
    <t>970221 2115</t>
  </si>
  <si>
    <t>970221 2120</t>
  </si>
  <si>
    <t>970221 2125</t>
  </si>
  <si>
    <t>970221 2130</t>
  </si>
  <si>
    <t>970221 2135</t>
  </si>
  <si>
    <t>970221 2140</t>
  </si>
  <si>
    <t>970221 2145</t>
  </si>
  <si>
    <t>970221 2150</t>
  </si>
  <si>
    <t>970221 2155</t>
  </si>
  <si>
    <t>970221 2200</t>
  </si>
  <si>
    <t>970221 2205</t>
  </si>
  <si>
    <t>970221 2210</t>
  </si>
  <si>
    <t>970221 2215</t>
  </si>
  <si>
    <t>970221 2220</t>
  </si>
  <si>
    <t>970221 2225</t>
  </si>
  <si>
    <t>970221 2230</t>
  </si>
  <si>
    <t>970221 2235</t>
  </si>
  <si>
    <t>970221 2240</t>
  </si>
  <si>
    <t>970221 2245</t>
  </si>
  <si>
    <t>970221 2250</t>
  </si>
  <si>
    <t>970221 2255</t>
  </si>
  <si>
    <t>970221 2300</t>
  </si>
  <si>
    <t>970221 2305</t>
  </si>
  <si>
    <t>970221 2310</t>
  </si>
  <si>
    <t>970221 2315</t>
  </si>
  <si>
    <t>970221 2320</t>
  </si>
  <si>
    <t>970221 2325</t>
  </si>
  <si>
    <t>970221 2330</t>
  </si>
  <si>
    <t>970221 2335</t>
  </si>
  <si>
    <t>970221 2340</t>
  </si>
  <si>
    <t>970221 2345</t>
  </si>
  <si>
    <t>970221 2350</t>
  </si>
  <si>
    <t>970221 2355</t>
  </si>
  <si>
    <t>970222 0000</t>
  </si>
  <si>
    <t>970222 0005</t>
  </si>
  <si>
    <t>970222 0010</t>
  </si>
  <si>
    <t>970222 0015</t>
  </si>
  <si>
    <t>970222 0020</t>
  </si>
  <si>
    <t>970222 0025</t>
  </si>
  <si>
    <t>970222 0030</t>
  </si>
  <si>
    <t>970222 0035</t>
  </si>
  <si>
    <t>970222 0040</t>
  </si>
  <si>
    <t>970222 0045</t>
  </si>
  <si>
    <t>970222 0050</t>
  </si>
  <si>
    <t>970222 0055</t>
  </si>
  <si>
    <t>970222 0100</t>
  </si>
  <si>
    <t>970222 0105</t>
  </si>
  <si>
    <t>970222 0110</t>
  </si>
  <si>
    <t>970222 0115</t>
  </si>
  <si>
    <t>970222 0120</t>
  </si>
  <si>
    <t>970222 0125</t>
  </si>
  <si>
    <t>970222 0130</t>
  </si>
  <si>
    <t>970222 0135</t>
  </si>
  <si>
    <t>970222 0140</t>
  </si>
  <si>
    <t>970222 0145</t>
  </si>
  <si>
    <t>970222 0150</t>
  </si>
  <si>
    <t>970222 0155</t>
  </si>
  <si>
    <t>970222 0200</t>
  </si>
  <si>
    <t>970222 0205</t>
  </si>
  <si>
    <t>970222 0210</t>
  </si>
  <si>
    <t>970222 0215</t>
  </si>
  <si>
    <t>970222 0220</t>
  </si>
  <si>
    <t>970222 0225</t>
  </si>
  <si>
    <t>970222 0230</t>
  </si>
  <si>
    <t>970222 0235</t>
  </si>
  <si>
    <t>970222 0240</t>
  </si>
  <si>
    <t>970222 0245</t>
  </si>
  <si>
    <t>970222 0250</t>
  </si>
  <si>
    <t>970222 0255</t>
  </si>
  <si>
    <t>970222 0300</t>
  </si>
  <si>
    <t>970222 0305</t>
  </si>
  <si>
    <t>970222 0310</t>
  </si>
  <si>
    <t>970222 0315</t>
  </si>
  <si>
    <t>970222 0320</t>
  </si>
  <si>
    <t>970222 0325</t>
  </si>
  <si>
    <t>970222 0330</t>
  </si>
  <si>
    <t>970222 0335</t>
  </si>
  <si>
    <t>970222 0340</t>
  </si>
  <si>
    <t>970222 0345</t>
  </si>
  <si>
    <t>970222 0350</t>
  </si>
  <si>
    <t>970222 0355</t>
  </si>
  <si>
    <t>970222 0400</t>
  </si>
  <si>
    <t>970222 0405</t>
  </si>
  <si>
    <t>970222 0410</t>
  </si>
  <si>
    <t>970222 0415</t>
  </si>
  <si>
    <t>970222 0420</t>
  </si>
  <si>
    <t>970222 0425</t>
  </si>
  <si>
    <t>970222 0430</t>
  </si>
  <si>
    <t>970222 0435</t>
  </si>
  <si>
    <t>970222 0440</t>
  </si>
  <si>
    <t>970222 0445</t>
  </si>
  <si>
    <t>970222 0450</t>
  </si>
  <si>
    <t>970222 0455</t>
  </si>
  <si>
    <t>970222 0500</t>
  </si>
  <si>
    <t>970222 0505</t>
  </si>
  <si>
    <t>970222 0510</t>
  </si>
  <si>
    <t>970222 0515</t>
  </si>
  <si>
    <t>970222 0520</t>
  </si>
  <si>
    <t>970222 0525</t>
  </si>
  <si>
    <t>970222 0530</t>
  </si>
  <si>
    <t>970222 0535</t>
  </si>
  <si>
    <t>970222 0540</t>
  </si>
  <si>
    <t>970222 0545</t>
  </si>
  <si>
    <t>970222 0550</t>
  </si>
  <si>
    <t>970222 0555</t>
  </si>
  <si>
    <t>970222 0600</t>
  </si>
  <si>
    <t>970222 0605</t>
  </si>
  <si>
    <t>970222 0610</t>
  </si>
  <si>
    <t>970222 0615</t>
  </si>
  <si>
    <t>970222 0620</t>
  </si>
  <si>
    <t>970222 0625</t>
  </si>
  <si>
    <t>970222 0630</t>
  </si>
  <si>
    <t>970222 0635</t>
  </si>
  <si>
    <t>970222 0640</t>
  </si>
  <si>
    <t>970222 0645</t>
  </si>
  <si>
    <t>970222 0650</t>
  </si>
  <si>
    <t>970222 0655</t>
  </si>
  <si>
    <t>970222 0700</t>
  </si>
  <si>
    <t>970222 0705</t>
  </si>
  <si>
    <t>970222 0710</t>
  </si>
  <si>
    <t>970222 0715</t>
  </si>
  <si>
    <t>970222 0720</t>
  </si>
  <si>
    <t>970222 0725</t>
  </si>
  <si>
    <t>970222 0730</t>
  </si>
  <si>
    <t>970222 0735</t>
  </si>
  <si>
    <t>970222 0740</t>
  </si>
  <si>
    <t>970222 0745</t>
  </si>
  <si>
    <t>970222 0750</t>
  </si>
  <si>
    <t>970222 0755</t>
  </si>
  <si>
    <t>970222 0800</t>
  </si>
  <si>
    <t>970222 0805</t>
  </si>
  <si>
    <t>970222 0810</t>
  </si>
  <si>
    <t>970222 0815</t>
  </si>
  <si>
    <t>970222 0820</t>
  </si>
  <si>
    <t>970222 0825</t>
  </si>
  <si>
    <t>970222 0830</t>
  </si>
  <si>
    <t>970222 0835</t>
  </si>
  <si>
    <t>970222 0840</t>
  </si>
  <si>
    <t>970222 0845</t>
  </si>
  <si>
    <t>970222 0850</t>
  </si>
  <si>
    <t>970222 0855</t>
  </si>
  <si>
    <t>970222 0900</t>
  </si>
  <si>
    <t>970222 0905</t>
  </si>
  <si>
    <t>970222 0910</t>
  </si>
  <si>
    <t>970222 0915</t>
  </si>
  <si>
    <t>970222 0920</t>
  </si>
  <si>
    <t>970222 0925</t>
  </si>
  <si>
    <t>970222 0930</t>
  </si>
  <si>
    <t>970222 0935</t>
  </si>
  <si>
    <t>970222 0940</t>
  </si>
  <si>
    <t>970222 0945</t>
  </si>
  <si>
    <t>970222 0950</t>
  </si>
  <si>
    <t>970222 0955</t>
  </si>
  <si>
    <t>970222 1000</t>
  </si>
  <si>
    <t>970222 1005</t>
  </si>
  <si>
    <t>970222 1010</t>
  </si>
  <si>
    <t>970222 1015</t>
  </si>
  <si>
    <t>970222 1020</t>
  </si>
  <si>
    <t>970222 1025</t>
  </si>
  <si>
    <t>970222 1030</t>
  </si>
  <si>
    <t>970222 1035</t>
  </si>
  <si>
    <t>970222 1040</t>
  </si>
  <si>
    <t>970222 1045</t>
  </si>
  <si>
    <t>970222 1050</t>
  </si>
  <si>
    <t>970222 1055</t>
  </si>
  <si>
    <t>970222 1100</t>
  </si>
  <si>
    <t>970222 1105</t>
  </si>
  <si>
    <t>970222 1110</t>
  </si>
  <si>
    <t>970222 1115</t>
  </si>
  <si>
    <t>970222 1120</t>
  </si>
  <si>
    <t>970222 1125</t>
  </si>
  <si>
    <t>970222 1130</t>
  </si>
  <si>
    <t>970222 1135</t>
  </si>
  <si>
    <t>970222 1140</t>
  </si>
  <si>
    <t>970222 1145</t>
  </si>
  <si>
    <t>970222 1150</t>
  </si>
  <si>
    <t>970222 1155</t>
  </si>
  <si>
    <t>970222 1200</t>
  </si>
  <si>
    <t>970222 1205</t>
  </si>
  <si>
    <t>970222 1210</t>
  </si>
  <si>
    <t>970222 1215</t>
  </si>
  <si>
    <t>970222 1220</t>
  </si>
  <si>
    <t>970222 1225</t>
  </si>
  <si>
    <t>970222 1230</t>
  </si>
  <si>
    <t>970222 1235</t>
  </si>
  <si>
    <t>970222 1240</t>
  </si>
  <si>
    <t>970222 1245</t>
  </si>
  <si>
    <t>970222 1250</t>
  </si>
  <si>
    <t>970222 1255</t>
  </si>
  <si>
    <t>970222 1300</t>
  </si>
  <si>
    <t>970222 1305</t>
  </si>
  <si>
    <t>970222 1310</t>
  </si>
  <si>
    <t>970222 1315</t>
  </si>
  <si>
    <t>970222 1320</t>
  </si>
  <si>
    <t>970222 1325</t>
  </si>
  <si>
    <t>970222 1330</t>
  </si>
  <si>
    <t>970222 1335</t>
  </si>
  <si>
    <t>970222 1340</t>
  </si>
  <si>
    <t>970222 1345</t>
  </si>
  <si>
    <t>970222 1350</t>
  </si>
  <si>
    <t>970222 1355</t>
  </si>
  <si>
    <t>970222 1400</t>
  </si>
  <si>
    <t>970222 1405</t>
  </si>
  <si>
    <t>970222 1410</t>
  </si>
  <si>
    <t>970222 1415</t>
  </si>
  <si>
    <t>970222 1420</t>
  </si>
  <si>
    <t>970222 1425</t>
  </si>
  <si>
    <t>970222 1430</t>
  </si>
  <si>
    <t>970222 1435</t>
  </si>
  <si>
    <t>970222 1440</t>
  </si>
  <si>
    <t>970222 1445</t>
  </si>
  <si>
    <t>970222 1450</t>
  </si>
  <si>
    <t>970222 1455</t>
  </si>
  <si>
    <t>970222 1500</t>
  </si>
  <si>
    <t>970222 1505</t>
  </si>
  <si>
    <t>970222 1510</t>
  </si>
  <si>
    <t>970222 1515</t>
  </si>
  <si>
    <t>970222 1520</t>
  </si>
  <si>
    <t>970222 1525</t>
  </si>
  <si>
    <t>970222 1530</t>
  </si>
  <si>
    <t>970222 1535</t>
  </si>
  <si>
    <t>970222 1540</t>
  </si>
  <si>
    <t>970222 1545</t>
  </si>
  <si>
    <t>970222 1550</t>
  </si>
  <si>
    <t>970222 1555</t>
  </si>
  <si>
    <t>970222 1600</t>
  </si>
  <si>
    <t>970222 1605</t>
  </si>
  <si>
    <t>970222 1610</t>
  </si>
  <si>
    <t>970222 1615</t>
  </si>
  <si>
    <t>970222 1620</t>
  </si>
  <si>
    <t>970222 1625</t>
  </si>
  <si>
    <t>970222 1630</t>
  </si>
  <si>
    <t>970222 1635</t>
  </si>
  <si>
    <t>970222 1640</t>
  </si>
  <si>
    <t>970222 1645</t>
  </si>
  <si>
    <t>970222 1650</t>
  </si>
  <si>
    <t>970222 1655</t>
  </si>
  <si>
    <t>970222 1700</t>
  </si>
  <si>
    <t>970222 1705</t>
  </si>
  <si>
    <t>970222 1710</t>
  </si>
  <si>
    <t>970222 1715</t>
  </si>
  <si>
    <t>970222 1720</t>
  </si>
  <si>
    <t>970222 1725</t>
  </si>
  <si>
    <t>970222 1730</t>
  </si>
  <si>
    <t>970222 1735</t>
  </si>
  <si>
    <t>970222 1740</t>
  </si>
  <si>
    <t>970222 1745</t>
  </si>
  <si>
    <t>970222 1750</t>
  </si>
  <si>
    <t>970222 1755</t>
  </si>
  <si>
    <t>970222 1800</t>
  </si>
  <si>
    <t>970222 1805</t>
  </si>
  <si>
    <t>970222 1810</t>
  </si>
  <si>
    <t>970222 1815</t>
  </si>
  <si>
    <t>970222 1820</t>
  </si>
  <si>
    <t>970222 1825</t>
  </si>
  <si>
    <t>970222 1830</t>
  </si>
  <si>
    <t>970222 1835</t>
  </si>
  <si>
    <t>970222 1840</t>
  </si>
  <si>
    <t>970222 1845</t>
  </si>
  <si>
    <t>970222 1850</t>
  </si>
  <si>
    <t>970222 1855</t>
  </si>
  <si>
    <t>970222 1900</t>
  </si>
  <si>
    <t>970222 1905</t>
  </si>
  <si>
    <t>970222 1910</t>
  </si>
  <si>
    <t>970222 1915</t>
  </si>
  <si>
    <t>970222 1920</t>
  </si>
  <si>
    <t>970222 1925</t>
  </si>
  <si>
    <t>970222 1930</t>
  </si>
  <si>
    <t>970222 1935</t>
  </si>
  <si>
    <t>970222 1940</t>
  </si>
  <si>
    <t>970222 1945</t>
  </si>
  <si>
    <t>970222 1950</t>
  </si>
  <si>
    <t>970222 1955</t>
  </si>
  <si>
    <t>970222 2000</t>
  </si>
  <si>
    <t>970222 2005</t>
  </si>
  <si>
    <t>970222 2010</t>
  </si>
  <si>
    <t>970222 2015</t>
  </si>
  <si>
    <t>970222 2020</t>
  </si>
  <si>
    <t>970222 2025</t>
  </si>
  <si>
    <t>970222 2030</t>
  </si>
  <si>
    <t>970222 2035</t>
  </si>
  <si>
    <t>970222 2040</t>
  </si>
  <si>
    <t>970222 2045</t>
  </si>
  <si>
    <t>970222 2050</t>
  </si>
  <si>
    <t>970222 2055</t>
  </si>
  <si>
    <t>970222 2100</t>
  </si>
  <si>
    <t>970222 2105</t>
  </si>
  <si>
    <t>970222 2110</t>
  </si>
  <si>
    <t>970222 2115</t>
  </si>
  <si>
    <t>970222 2120</t>
  </si>
  <si>
    <t>970222 2125</t>
  </si>
  <si>
    <t>970222 2130</t>
  </si>
  <si>
    <t>970222 2135</t>
  </si>
  <si>
    <t>970222 2140</t>
  </si>
  <si>
    <t>970222 2145</t>
  </si>
  <si>
    <t>970222 2150</t>
  </si>
  <si>
    <t>970222 2155</t>
  </si>
  <si>
    <t>970222 2200</t>
  </si>
  <si>
    <t>970222 2205</t>
  </si>
  <si>
    <t>970222 2210</t>
  </si>
  <si>
    <t>970222 2215</t>
  </si>
  <si>
    <t>970222 2220</t>
  </si>
  <si>
    <t>970222 2225</t>
  </si>
  <si>
    <t>970222 2230</t>
  </si>
  <si>
    <t>970222 2235</t>
  </si>
  <si>
    <t>970222 2240</t>
  </si>
  <si>
    <t>970222 2245</t>
  </si>
  <si>
    <t>970222 2250</t>
  </si>
  <si>
    <t>970222 2255</t>
  </si>
  <si>
    <t>970222 2300</t>
  </si>
  <si>
    <t>970222 2305</t>
  </si>
  <si>
    <t>970222 2310</t>
  </si>
  <si>
    <t>970222 2315</t>
  </si>
  <si>
    <t>970222 2320</t>
  </si>
  <si>
    <t>970222 2325</t>
  </si>
  <si>
    <t>970222 2330</t>
  </si>
  <si>
    <t>970222 2335</t>
  </si>
  <si>
    <t>970222 2340</t>
  </si>
  <si>
    <t>970222 2345</t>
  </si>
  <si>
    <t>970222 2350</t>
  </si>
  <si>
    <t>970222 2355</t>
  </si>
  <si>
    <t>970223 0000</t>
  </si>
  <si>
    <t>970223 0005</t>
  </si>
  <si>
    <t>970223 0010</t>
  </si>
  <si>
    <t>970223 0015</t>
  </si>
  <si>
    <t>970223 0020</t>
  </si>
  <si>
    <t>970223 0025</t>
  </si>
  <si>
    <t>970223 0030</t>
  </si>
  <si>
    <t>970223 0035</t>
  </si>
  <si>
    <t>970223 0040</t>
  </si>
  <si>
    <t>970223 0045</t>
  </si>
  <si>
    <t>970223 0050</t>
  </si>
  <si>
    <t>970223 0055</t>
  </si>
  <si>
    <t>970223 0100</t>
  </si>
  <si>
    <t>970223 0105</t>
  </si>
  <si>
    <t>970223 0110</t>
  </si>
  <si>
    <t>970223 0115</t>
  </si>
  <si>
    <t>970223 0120</t>
  </si>
  <si>
    <t>970223 0125</t>
  </si>
  <si>
    <t>970223 0130</t>
  </si>
  <si>
    <t>970223 0135</t>
  </si>
  <si>
    <t>970223 0140</t>
  </si>
  <si>
    <t>970223 0145</t>
  </si>
  <si>
    <t>970223 0150</t>
  </si>
  <si>
    <t>970223 0155</t>
  </si>
  <si>
    <t>970223 0200</t>
  </si>
  <si>
    <t>970223 0205</t>
  </si>
  <si>
    <t>970223 0210</t>
  </si>
  <si>
    <t>970223 0215</t>
  </si>
  <si>
    <t>970223 0220</t>
  </si>
  <si>
    <t>970223 0225</t>
  </si>
  <si>
    <t>970223 0230</t>
  </si>
  <si>
    <t>970223 0235</t>
  </si>
  <si>
    <t>970223 0240</t>
  </si>
  <si>
    <t>970223 0245</t>
  </si>
  <si>
    <t>970223 0250</t>
  </si>
  <si>
    <t>970223 0255</t>
  </si>
  <si>
    <t>970223 0300</t>
  </si>
  <si>
    <t>970223 0305</t>
  </si>
  <si>
    <t>970223 0310</t>
  </si>
  <si>
    <t>970223 0315</t>
  </si>
  <si>
    <t>970223 0320</t>
  </si>
  <si>
    <t>970223 0325</t>
  </si>
  <si>
    <t>970223 0330</t>
  </si>
  <si>
    <t>970223 0335</t>
  </si>
  <si>
    <t>970223 0340</t>
  </si>
  <si>
    <t>970223 0345</t>
  </si>
  <si>
    <t>970223 0350</t>
  </si>
  <si>
    <t>970223 0355</t>
  </si>
  <si>
    <t>970223 0400</t>
  </si>
  <si>
    <t>970223 0405</t>
  </si>
  <si>
    <t>970223 0410</t>
  </si>
  <si>
    <t>970223 0415</t>
  </si>
  <si>
    <t>970223 0420</t>
  </si>
  <si>
    <t>970223 0425</t>
  </si>
  <si>
    <t>970223 0430</t>
  </si>
  <si>
    <t>970223 0435</t>
  </si>
  <si>
    <t>970223 0440</t>
  </si>
  <si>
    <t>970223 0445</t>
  </si>
  <si>
    <t>970223 0450</t>
  </si>
  <si>
    <t>970223 0455</t>
  </si>
  <si>
    <t>970223 0500</t>
  </si>
  <si>
    <t>970223 0505</t>
  </si>
  <si>
    <t>970223 0510</t>
  </si>
  <si>
    <t>970223 0515</t>
  </si>
  <si>
    <t>970223 0520</t>
  </si>
  <si>
    <t>970223 0525</t>
  </si>
  <si>
    <t>970223 0530</t>
  </si>
  <si>
    <t>970223 0535</t>
  </si>
  <si>
    <t>970223 0540</t>
  </si>
  <si>
    <t>970223 0545</t>
  </si>
  <si>
    <t>970223 0550</t>
  </si>
  <si>
    <t>970223 0555</t>
  </si>
  <si>
    <t>970223 0600</t>
  </si>
  <si>
    <t>970223 0605</t>
  </si>
  <si>
    <t>970223 0610</t>
  </si>
  <si>
    <t>970223 0615</t>
  </si>
  <si>
    <t>970223 0620</t>
  </si>
  <si>
    <t>970223 0625</t>
  </si>
  <si>
    <t>970223 0630</t>
  </si>
  <si>
    <t>970223 0635</t>
  </si>
  <si>
    <t>970223 0640</t>
  </si>
  <si>
    <t>970223 0645</t>
  </si>
  <si>
    <t>970223 0650</t>
  </si>
  <si>
    <t>970223 0655</t>
  </si>
  <si>
    <t>970223 0700</t>
  </si>
  <si>
    <t>970223 0705</t>
  </si>
  <si>
    <t>970223 0710</t>
  </si>
  <si>
    <t>970223 0715</t>
  </si>
  <si>
    <t>970223 0720</t>
  </si>
  <si>
    <t>970223 0725</t>
  </si>
  <si>
    <t>970223 0730</t>
  </si>
  <si>
    <t>970223 0735</t>
  </si>
  <si>
    <t>970223 0740</t>
  </si>
  <si>
    <t>970223 0745</t>
  </si>
  <si>
    <t>970223 0750</t>
  </si>
  <si>
    <t>970223 0755</t>
  </si>
  <si>
    <t>970223 0800</t>
  </si>
  <si>
    <t>970223 0805</t>
  </si>
  <si>
    <t>970223 0810</t>
  </si>
  <si>
    <t>970223 0815</t>
  </si>
  <si>
    <t>970223 0820</t>
  </si>
  <si>
    <t>970223 0825</t>
  </si>
  <si>
    <t>970223 0830</t>
  </si>
  <si>
    <t>970223 0835</t>
  </si>
  <si>
    <t>970223 0840</t>
  </si>
  <si>
    <t>970223 0845</t>
  </si>
  <si>
    <t>970223 0850</t>
  </si>
  <si>
    <t>970223 0855</t>
  </si>
  <si>
    <t>970223 0900</t>
  </si>
  <si>
    <t>970223 0905</t>
  </si>
  <si>
    <t>970223 0910</t>
  </si>
  <si>
    <t>970223 0915</t>
  </si>
  <si>
    <t>970223 0920</t>
  </si>
  <si>
    <t>970223 0925</t>
  </si>
  <si>
    <t>970223 0930</t>
  </si>
  <si>
    <t>970223 0935</t>
  </si>
  <si>
    <t>970223 0940</t>
  </si>
  <si>
    <t>970223 0945</t>
  </si>
  <si>
    <t>970223 0950</t>
  </si>
  <si>
    <t>970223 0955</t>
  </si>
  <si>
    <t>970223 1000</t>
  </si>
  <si>
    <t>970223 1005</t>
  </si>
  <si>
    <t>970223 1010</t>
  </si>
  <si>
    <t>970223 1015</t>
  </si>
  <si>
    <t>970223 1020</t>
  </si>
  <si>
    <t>970223 1025</t>
  </si>
  <si>
    <t>970223 1030</t>
  </si>
  <si>
    <t>970223 1035</t>
  </si>
  <si>
    <t>970223 1040</t>
  </si>
  <si>
    <t>970223 1045</t>
  </si>
  <si>
    <t>970223 1050</t>
  </si>
  <si>
    <t>970223 1055</t>
  </si>
  <si>
    <t>970223 1100</t>
  </si>
  <si>
    <t>970223 1105</t>
  </si>
  <si>
    <t>970223 1110</t>
  </si>
  <si>
    <t>970223 1115</t>
  </si>
  <si>
    <t>970223 1120</t>
  </si>
  <si>
    <t>970223 1125</t>
  </si>
  <si>
    <t>970223 1130</t>
  </si>
  <si>
    <t>970223 1135</t>
  </si>
  <si>
    <t>970223 1140</t>
  </si>
  <si>
    <t>970223 1145</t>
  </si>
  <si>
    <t>970223 1150</t>
  </si>
  <si>
    <t>970223 1155</t>
  </si>
  <si>
    <t>970223 1200</t>
  </si>
  <si>
    <t>970223 1205</t>
  </si>
  <si>
    <t>970223 1210</t>
  </si>
  <si>
    <t>970223 1215</t>
  </si>
  <si>
    <t>970223 1220</t>
  </si>
  <si>
    <t>970223 1225</t>
  </si>
  <si>
    <t>970223 1230</t>
  </si>
  <si>
    <t>970223 1235</t>
  </si>
  <si>
    <t>970223 1240</t>
  </si>
  <si>
    <t>970223 1245</t>
  </si>
  <si>
    <t>970223 1250</t>
  </si>
  <si>
    <t>970223 1255</t>
  </si>
  <si>
    <t>970223 1300</t>
  </si>
  <si>
    <t>970223 1305</t>
  </si>
  <si>
    <t>970223 1310</t>
  </si>
  <si>
    <t>970223 1315</t>
  </si>
  <si>
    <t>970223 1320</t>
  </si>
  <si>
    <t>970223 1325</t>
  </si>
  <si>
    <t>970223 1330</t>
  </si>
  <si>
    <t>970223 1335</t>
  </si>
  <si>
    <t>970223 1340</t>
  </si>
  <si>
    <t>970223 1345</t>
  </si>
  <si>
    <t>970223 1350</t>
  </si>
  <si>
    <t>970223 1355</t>
  </si>
  <si>
    <t>970223 1400</t>
  </si>
  <si>
    <t>970223 1405</t>
  </si>
  <si>
    <t>970223 1410</t>
  </si>
  <si>
    <t>970223 1415</t>
  </si>
  <si>
    <t>970223 1420</t>
  </si>
  <si>
    <t>970223 1425</t>
  </si>
  <si>
    <t>970223 1430</t>
  </si>
  <si>
    <t>970223 1435</t>
  </si>
  <si>
    <t>970223 1440</t>
  </si>
  <si>
    <t>970223 1445</t>
  </si>
  <si>
    <t>970223 1450</t>
  </si>
  <si>
    <t>970223 1455</t>
  </si>
  <si>
    <t>970223 1500</t>
  </si>
  <si>
    <t>970223 1505</t>
  </si>
  <si>
    <t>970223 1510</t>
  </si>
  <si>
    <t>970223 1515</t>
  </si>
  <si>
    <t>970223 1520</t>
  </si>
  <si>
    <t>970223 1525</t>
  </si>
  <si>
    <t>970223 1530</t>
  </si>
  <si>
    <t>970223 1535</t>
  </si>
  <si>
    <t>970223 1540</t>
  </si>
  <si>
    <t>970223 1545</t>
  </si>
  <si>
    <t>970223 1550</t>
  </si>
  <si>
    <t>970223 1555</t>
  </si>
  <si>
    <t>970223 1600</t>
  </si>
  <si>
    <t>970223 1605</t>
  </si>
  <si>
    <t>970223 1610</t>
  </si>
  <si>
    <t>970223 1615</t>
  </si>
  <si>
    <t>970223 1620</t>
  </si>
  <si>
    <t>970223 1625</t>
  </si>
  <si>
    <t>970223 1630</t>
  </si>
  <si>
    <t>970223 1635</t>
  </si>
  <si>
    <t>970223 1640</t>
  </si>
  <si>
    <t>970223 1645</t>
  </si>
  <si>
    <t>970223 1650</t>
  </si>
  <si>
    <t>970223 1655</t>
  </si>
  <si>
    <t>970223 1700</t>
  </si>
  <si>
    <t>970223 1705</t>
  </si>
  <si>
    <t>970223 1710</t>
  </si>
  <si>
    <t>970223 1715</t>
  </si>
  <si>
    <t>970223 1720</t>
  </si>
  <si>
    <t>970223 1725</t>
  </si>
  <si>
    <t>970223 1730</t>
  </si>
  <si>
    <t>970223 1735</t>
  </si>
  <si>
    <t>970223 1740</t>
  </si>
  <si>
    <t>970223 1745</t>
  </si>
  <si>
    <t>970223 1750</t>
  </si>
  <si>
    <t>970223 1755</t>
  </si>
  <si>
    <t>970223 1800</t>
  </si>
  <si>
    <t>970223 1805</t>
  </si>
  <si>
    <t>970223 1810</t>
  </si>
  <si>
    <t>970223 1815</t>
  </si>
  <si>
    <t>970223 1820</t>
  </si>
  <si>
    <t>970223 1825</t>
  </si>
  <si>
    <t>970223 1830</t>
  </si>
  <si>
    <t>970223 1835</t>
  </si>
  <si>
    <t>970223 1840</t>
  </si>
  <si>
    <t>970223 1845</t>
  </si>
  <si>
    <t>970223 1850</t>
  </si>
  <si>
    <t>970223 1855</t>
  </si>
  <si>
    <t>970223 1900</t>
  </si>
  <si>
    <t>970223 1905</t>
  </si>
  <si>
    <t>970223 1910</t>
  </si>
  <si>
    <t>970223 1915</t>
  </si>
  <si>
    <t>970223 1920</t>
  </si>
  <si>
    <t>970223 1925</t>
  </si>
  <si>
    <t>970223 1930</t>
  </si>
  <si>
    <t>970223 1935</t>
  </si>
  <si>
    <t>970223 1940</t>
  </si>
  <si>
    <t>970223 1945</t>
  </si>
  <si>
    <t>970223 1950</t>
  </si>
  <si>
    <t>970223 1955</t>
  </si>
  <si>
    <t>970223 2000</t>
  </si>
  <si>
    <t>970223 2005</t>
  </si>
  <si>
    <t>970223 2010</t>
  </si>
  <si>
    <t>970223 2015</t>
  </si>
  <si>
    <t>970223 2020</t>
  </si>
  <si>
    <t>970223 2025</t>
  </si>
  <si>
    <t>970223 2030</t>
  </si>
  <si>
    <t>970223 2035</t>
  </si>
  <si>
    <t>970223 2040</t>
  </si>
  <si>
    <t>970223 2045</t>
  </si>
  <si>
    <t>970223 2050</t>
  </si>
  <si>
    <t>970223 2055</t>
  </si>
  <si>
    <t>970223 2100</t>
  </si>
  <si>
    <t>970223 2105</t>
  </si>
  <si>
    <t>970223 2110</t>
  </si>
  <si>
    <t>970223 2115</t>
  </si>
  <si>
    <t>970223 2120</t>
  </si>
  <si>
    <t>970223 2125</t>
  </si>
  <si>
    <t>970223 2130</t>
  </si>
  <si>
    <t>970223 2135</t>
  </si>
  <si>
    <t>970223 2140</t>
  </si>
  <si>
    <t>970223 2145</t>
  </si>
  <si>
    <t>970223 2150</t>
  </si>
  <si>
    <t>970223 2155</t>
  </si>
  <si>
    <t>970223 2200</t>
  </si>
  <si>
    <t>970223 2205</t>
  </si>
  <si>
    <t>970223 2210</t>
  </si>
  <si>
    <t>970223 2215</t>
  </si>
  <si>
    <t>970223 2220</t>
  </si>
  <si>
    <t>970223 2225</t>
  </si>
  <si>
    <t>970223 2230</t>
  </si>
  <si>
    <t>970223 2235</t>
  </si>
  <si>
    <t>970223 2240</t>
  </si>
  <si>
    <t>970223 2245</t>
  </si>
  <si>
    <t>970223 2250</t>
  </si>
  <si>
    <t>970223 2255</t>
  </si>
  <si>
    <t>970223 2300</t>
  </si>
  <si>
    <t>970223 2305</t>
  </si>
  <si>
    <t>970223 2310</t>
  </si>
  <si>
    <t>970223 2315</t>
  </si>
  <si>
    <t>970223 2320</t>
  </si>
  <si>
    <t>970223 2325</t>
  </si>
  <si>
    <t>970223 2330</t>
  </si>
  <si>
    <t>970223 2335</t>
  </si>
  <si>
    <t>970223 2340</t>
  </si>
  <si>
    <t>970223 2345</t>
  </si>
  <si>
    <t>970223 2350</t>
  </si>
  <si>
    <t>970223 2355</t>
  </si>
  <si>
    <t>970224 0000</t>
  </si>
  <si>
    <t>970224 0005</t>
  </si>
  <si>
    <t>970224 0010</t>
  </si>
  <si>
    <t>970224 0015</t>
  </si>
  <si>
    <t>970224 0020</t>
  </si>
  <si>
    <t>970224 0025</t>
  </si>
  <si>
    <t>970224 0030</t>
  </si>
  <si>
    <t>970224 0035</t>
  </si>
  <si>
    <t>970224 0040</t>
  </si>
  <si>
    <t>970224 0045</t>
  </si>
  <si>
    <t>970224 0050</t>
  </si>
  <si>
    <t>970224 0055</t>
  </si>
  <si>
    <t>970224 0100</t>
  </si>
  <si>
    <t>970224 0105</t>
  </si>
  <si>
    <t>970224 0110</t>
  </si>
  <si>
    <t>970224 0115</t>
  </si>
  <si>
    <t>970224 0120</t>
  </si>
  <si>
    <t>970224 0125</t>
  </si>
  <si>
    <t>970224 0130</t>
  </si>
  <si>
    <t>970224 0135</t>
  </si>
  <si>
    <t>970224 0140</t>
  </si>
  <si>
    <t>970224 0145</t>
  </si>
  <si>
    <t>970224 0150</t>
  </si>
  <si>
    <t>970224 0155</t>
  </si>
  <si>
    <t>970224 0200</t>
  </si>
  <si>
    <t>970224 0205</t>
  </si>
  <si>
    <t>970224 0210</t>
  </si>
  <si>
    <t>970224 0215</t>
  </si>
  <si>
    <t>970224 0220</t>
  </si>
  <si>
    <t>970224 0225</t>
  </si>
  <si>
    <t>970224 0230</t>
  </si>
  <si>
    <t>970224 0235</t>
  </si>
  <si>
    <t>970224 0240</t>
  </si>
  <si>
    <t>970224 0245</t>
  </si>
  <si>
    <t>970224 0250</t>
  </si>
  <si>
    <t>970224 0255</t>
  </si>
  <si>
    <t>970224 0300</t>
  </si>
  <si>
    <t>970224 0305</t>
  </si>
  <si>
    <t>970224 0310</t>
  </si>
  <si>
    <t>970224 0315</t>
  </si>
  <si>
    <t>970224 0320</t>
  </si>
  <si>
    <t>970224 0325</t>
  </si>
  <si>
    <t>970224 0330</t>
  </si>
  <si>
    <t>970224 0335</t>
  </si>
  <si>
    <t>970224 0340</t>
  </si>
  <si>
    <t>970224 0345</t>
  </si>
  <si>
    <t>970224 0350</t>
  </si>
  <si>
    <t>970224 0355</t>
  </si>
  <si>
    <t>970224 0400</t>
  </si>
  <si>
    <t>970224 0405</t>
  </si>
  <si>
    <t>970224 0410</t>
  </si>
  <si>
    <t>970224 0415</t>
  </si>
  <si>
    <t>970224 0420</t>
  </si>
  <si>
    <t>970224 0425</t>
  </si>
  <si>
    <t>970224 0430</t>
  </si>
  <si>
    <t>970224 0435</t>
  </si>
  <si>
    <t>970224 0440</t>
  </si>
  <si>
    <t>970224 0445</t>
  </si>
  <si>
    <t>970224 0450</t>
  </si>
  <si>
    <t>970224 0455</t>
  </si>
  <si>
    <t>970224 0500</t>
  </si>
  <si>
    <t>970224 0505</t>
  </si>
  <si>
    <t>970224 0510</t>
  </si>
  <si>
    <t>970224 0515</t>
  </si>
  <si>
    <t>970224 0520</t>
  </si>
  <si>
    <t>970224 0525</t>
  </si>
  <si>
    <t>970224 0530</t>
  </si>
  <si>
    <t>970224 0535</t>
  </si>
  <si>
    <t>970224 0540</t>
  </si>
  <si>
    <t>970224 0545</t>
  </si>
  <si>
    <t>970224 0550</t>
  </si>
  <si>
    <t>970224 0555</t>
  </si>
  <si>
    <t>970224 0600</t>
  </si>
  <si>
    <t>970224 0605</t>
  </si>
  <si>
    <t>970224 0610</t>
  </si>
  <si>
    <t>970224 0615</t>
  </si>
  <si>
    <t>970224 0620</t>
  </si>
  <si>
    <t>970224 0625</t>
  </si>
  <si>
    <t>970224 0630</t>
  </si>
  <si>
    <t>970224 0635</t>
  </si>
  <si>
    <t>970224 0640</t>
  </si>
  <si>
    <t>970224 0645</t>
  </si>
  <si>
    <t>970224 0650</t>
  </si>
  <si>
    <t>970224 0655</t>
  </si>
  <si>
    <t>970224 0700</t>
  </si>
  <si>
    <t>970224 0705</t>
  </si>
  <si>
    <t>970224 0710</t>
  </si>
  <si>
    <t>970224 0715</t>
  </si>
  <si>
    <t>970224 0720</t>
  </si>
  <si>
    <t>970224 0725</t>
  </si>
  <si>
    <t>970224 0730</t>
  </si>
  <si>
    <t>970224 0735</t>
  </si>
  <si>
    <t>970224 0740</t>
  </si>
  <si>
    <t>970224 0745</t>
  </si>
  <si>
    <t>970224 0750</t>
  </si>
  <si>
    <t>970224 0755</t>
  </si>
  <si>
    <t>970224 0800</t>
  </si>
  <si>
    <t>970224 0805</t>
  </si>
  <si>
    <t>970224 0810</t>
  </si>
  <si>
    <t>970224 0815</t>
  </si>
  <si>
    <t>970224 0820</t>
  </si>
  <si>
    <t>970224 0825</t>
  </si>
  <si>
    <t>970224 0830</t>
  </si>
  <si>
    <t>970224 0835</t>
  </si>
  <si>
    <t>970224 0840</t>
  </si>
  <si>
    <t>970224 0845</t>
  </si>
  <si>
    <t>970224 0850</t>
  </si>
  <si>
    <t>970224 0855</t>
  </si>
  <si>
    <t>970224 0900</t>
  </si>
  <si>
    <t>970224 0905</t>
  </si>
  <si>
    <t>970224 0910</t>
  </si>
  <si>
    <t>970224 0915</t>
  </si>
  <si>
    <t>970224 0920</t>
  </si>
  <si>
    <t>970224 0925</t>
  </si>
  <si>
    <t>970224 0930</t>
  </si>
  <si>
    <t>970224 0935</t>
  </si>
  <si>
    <t>970224 0940</t>
  </si>
  <si>
    <t>970224 0945</t>
  </si>
  <si>
    <t>970224 0950</t>
  </si>
  <si>
    <t>970224 0955</t>
  </si>
  <si>
    <t>970224 1000</t>
  </si>
  <si>
    <t>970224 1005</t>
  </si>
  <si>
    <t>970224 1010</t>
  </si>
  <si>
    <t>970224 1015</t>
  </si>
  <si>
    <t>970224 1020</t>
  </si>
  <si>
    <t>970224 1025</t>
  </si>
  <si>
    <t>970224 1030</t>
  </si>
  <si>
    <t>970224 1035</t>
  </si>
  <si>
    <t>970224 1040</t>
  </si>
  <si>
    <t>970224 1045</t>
  </si>
  <si>
    <t>970224 1050</t>
  </si>
  <si>
    <t>970224 1055</t>
  </si>
  <si>
    <t>970224 1100</t>
  </si>
  <si>
    <t>970224 1105</t>
  </si>
  <si>
    <t>970224 1110</t>
  </si>
  <si>
    <t>970224 1115</t>
  </si>
  <si>
    <t>970224 1120</t>
  </si>
  <si>
    <t>970224 1125</t>
  </si>
  <si>
    <t>970224 1130</t>
  </si>
  <si>
    <t>970224 1135</t>
  </si>
  <si>
    <t>970224 1140</t>
  </si>
  <si>
    <t>970224 1145</t>
  </si>
  <si>
    <t>970224 1150</t>
  </si>
  <si>
    <t>970224 1155</t>
  </si>
  <si>
    <t>970224 1200</t>
  </si>
  <si>
    <t>970224 1205</t>
  </si>
  <si>
    <t>970224 1210</t>
  </si>
  <si>
    <t>970224 1215</t>
  </si>
  <si>
    <t>970224 1220</t>
  </si>
  <si>
    <t>970224 1225</t>
  </si>
  <si>
    <t>970224 1230</t>
  </si>
  <si>
    <t>970224 1235</t>
  </si>
  <si>
    <t>970224 1240</t>
  </si>
  <si>
    <t>970224 1245</t>
  </si>
  <si>
    <t>970224 1250</t>
  </si>
  <si>
    <t>970224 1255</t>
  </si>
  <si>
    <t>970224 1300</t>
  </si>
  <si>
    <t>970224 1305</t>
  </si>
  <si>
    <t>970224 1310</t>
  </si>
  <si>
    <t>970224 1315</t>
  </si>
  <si>
    <t>970224 1320</t>
  </si>
  <si>
    <t>970224 1325</t>
  </si>
  <si>
    <t>970224 1330</t>
  </si>
  <si>
    <t>970224 1335</t>
  </si>
  <si>
    <t>970224 1340</t>
  </si>
  <si>
    <t>970224 1345</t>
  </si>
  <si>
    <t>970224 1350</t>
  </si>
  <si>
    <t>970224 1355</t>
  </si>
  <si>
    <t>970224 1400</t>
  </si>
  <si>
    <t>970224 1405</t>
  </si>
  <si>
    <t>970224 1410</t>
  </si>
  <si>
    <t>970224 1415</t>
  </si>
  <si>
    <t>970224 1420</t>
  </si>
  <si>
    <t>970224 1425</t>
  </si>
  <si>
    <t>970224 1430</t>
  </si>
  <si>
    <t>970224 1435</t>
  </si>
  <si>
    <t>970224 1440</t>
  </si>
  <si>
    <t>970224 1445</t>
  </si>
  <si>
    <t>970224 1450</t>
  </si>
  <si>
    <t>970224 1455</t>
  </si>
  <si>
    <t>970224 1500</t>
  </si>
  <si>
    <t>970224 1505</t>
  </si>
  <si>
    <t>970224 1510</t>
  </si>
  <si>
    <t>970224 1515</t>
  </si>
  <si>
    <t>970224 1520</t>
  </si>
  <si>
    <t>970224 1525</t>
  </si>
  <si>
    <t>970224 1530</t>
  </si>
  <si>
    <t>970224 1535</t>
  </si>
  <si>
    <t>970224 1540</t>
  </si>
  <si>
    <t>970224 1545</t>
  </si>
  <si>
    <t>970224 1550</t>
  </si>
  <si>
    <t>970224 1555</t>
  </si>
  <si>
    <t>970224 1600</t>
  </si>
  <si>
    <t>970224 1605</t>
  </si>
  <si>
    <t>970224 1610</t>
  </si>
  <si>
    <t>970224 1615</t>
  </si>
  <si>
    <t>970224 1620</t>
  </si>
  <si>
    <t>970224 1625</t>
  </si>
  <si>
    <t>970224 1630</t>
  </si>
  <si>
    <t>970224 1635</t>
  </si>
  <si>
    <t>970224 1640</t>
  </si>
  <si>
    <t>970224 1645</t>
  </si>
  <si>
    <t>970224 1650</t>
  </si>
  <si>
    <t>970224 1655</t>
  </si>
  <si>
    <t>970224 1700</t>
  </si>
  <si>
    <t>970224 1705</t>
  </si>
  <si>
    <t>970224 1710</t>
  </si>
  <si>
    <t>970224 1715</t>
  </si>
  <si>
    <t>970224 1720</t>
  </si>
  <si>
    <t>970224 1725</t>
  </si>
  <si>
    <t>970224 1730</t>
  </si>
  <si>
    <t>970224 1735</t>
  </si>
  <si>
    <t>970224 1740</t>
  </si>
  <si>
    <t>970224 1745</t>
  </si>
  <si>
    <t>970224 1750</t>
  </si>
  <si>
    <t>970224 1755</t>
  </si>
  <si>
    <t>970224 1800</t>
  </si>
  <si>
    <t>970224 1805</t>
  </si>
  <si>
    <t>970224 1810</t>
  </si>
  <si>
    <t>970224 1815</t>
  </si>
  <si>
    <t>970224 1820</t>
  </si>
  <si>
    <t>970224 1825</t>
  </si>
  <si>
    <t>970224 1830</t>
  </si>
  <si>
    <t>970224 1835</t>
  </si>
  <si>
    <t>970224 1840</t>
  </si>
  <si>
    <t>970224 1845</t>
  </si>
  <si>
    <t>970224 1850</t>
  </si>
  <si>
    <t>970224 1855</t>
  </si>
  <si>
    <t>970224 1900</t>
  </si>
  <si>
    <t>970224 1905</t>
  </si>
  <si>
    <t>970224 1910</t>
  </si>
  <si>
    <t>970224 1915</t>
  </si>
  <si>
    <t>970224 1920</t>
  </si>
  <si>
    <t>970224 1925</t>
  </si>
  <si>
    <t>970224 1930</t>
  </si>
  <si>
    <t>970224 1935</t>
  </si>
  <si>
    <t>970224 1940</t>
  </si>
  <si>
    <t>970224 1945</t>
  </si>
  <si>
    <t>970224 1950</t>
  </si>
  <si>
    <t>970224 1955</t>
  </si>
  <si>
    <t>970224 2000</t>
  </si>
  <si>
    <t>970224 2005</t>
  </si>
  <si>
    <t>970224 2010</t>
  </si>
  <si>
    <t>970224 2015</t>
  </si>
  <si>
    <t>970224 2020</t>
  </si>
  <si>
    <t>970224 2025</t>
  </si>
  <si>
    <t>970224 2030</t>
  </si>
  <si>
    <t>970224 2035</t>
  </si>
  <si>
    <t>970224 2040</t>
  </si>
  <si>
    <t>970224 2045</t>
  </si>
  <si>
    <t>970224 2050</t>
  </si>
  <si>
    <t>970224 2055</t>
  </si>
  <si>
    <t>970224 2100</t>
  </si>
  <si>
    <t>970224 2105</t>
  </si>
  <si>
    <t>970224 2110</t>
  </si>
  <si>
    <t>970224 2115</t>
  </si>
  <si>
    <t>970224 2120</t>
  </si>
  <si>
    <t>970224 2125</t>
  </si>
  <si>
    <t>970224 2130</t>
  </si>
  <si>
    <t>970224 2135</t>
  </si>
  <si>
    <t>970224 2140</t>
  </si>
  <si>
    <t>970224 2145</t>
  </si>
  <si>
    <t>970224 2150</t>
  </si>
  <si>
    <t>970224 2155</t>
  </si>
  <si>
    <t>970224 2200</t>
  </si>
  <si>
    <t>970224 2205</t>
  </si>
  <si>
    <t>970224 2210</t>
  </si>
  <si>
    <t>970224 2215</t>
  </si>
  <si>
    <t>970224 2220</t>
  </si>
  <si>
    <t>970224 2225</t>
  </si>
  <si>
    <t>970224 2230</t>
  </si>
  <si>
    <t>970224 2235</t>
  </si>
  <si>
    <t>970224 2240</t>
  </si>
  <si>
    <t>970224 2245</t>
  </si>
  <si>
    <t>970224 2250</t>
  </si>
  <si>
    <t>970224 2255</t>
  </si>
  <si>
    <t>970224 2300</t>
  </si>
  <si>
    <t>970224 2305</t>
  </si>
  <si>
    <t>970224 2310</t>
  </si>
  <si>
    <t>970224 2315</t>
  </si>
  <si>
    <t>970224 2320</t>
  </si>
  <si>
    <t>970224 2325</t>
  </si>
  <si>
    <t>970224 2330</t>
  </si>
  <si>
    <t>970224 2335</t>
  </si>
  <si>
    <t>970224 2340</t>
  </si>
  <si>
    <t>970224 2345</t>
  </si>
  <si>
    <t>970224 2350</t>
  </si>
  <si>
    <t>970224 2355</t>
  </si>
  <si>
    <t>970225 0000</t>
  </si>
  <si>
    <t>970225 0005</t>
  </si>
  <si>
    <t>970225 0010</t>
  </si>
  <si>
    <t>970225 0015</t>
  </si>
  <si>
    <t>970225 0020</t>
  </si>
  <si>
    <t>970225 0025</t>
  </si>
  <si>
    <t>970225 0030</t>
  </si>
  <si>
    <t>970225 0035</t>
  </si>
  <si>
    <t>970225 0040</t>
  </si>
  <si>
    <t>970225 0045</t>
  </si>
  <si>
    <t>970225 0050</t>
  </si>
  <si>
    <t>970225 0055</t>
  </si>
  <si>
    <t>970225 0100</t>
  </si>
  <si>
    <t>970225 0105</t>
  </si>
  <si>
    <t>970225 0110</t>
  </si>
  <si>
    <t>970225 0115</t>
  </si>
  <si>
    <t>970225 0120</t>
  </si>
  <si>
    <t>970225 0125</t>
  </si>
  <si>
    <t>970225 0130</t>
  </si>
  <si>
    <t>970225 0135</t>
  </si>
  <si>
    <t>970225 0140</t>
  </si>
  <si>
    <t>970225 0145</t>
  </si>
  <si>
    <t>970225 0150</t>
  </si>
  <si>
    <t>970225 0155</t>
  </si>
  <si>
    <t>970225 0200</t>
  </si>
  <si>
    <t>970225 0205</t>
  </si>
  <si>
    <t>970225 0210</t>
  </si>
  <si>
    <t>970225 0215</t>
  </si>
  <si>
    <t>970225 0220</t>
  </si>
  <si>
    <t>970225 0225</t>
  </si>
  <si>
    <t>970225 0230</t>
  </si>
  <si>
    <t>970225 0235</t>
  </si>
  <si>
    <t>970225 0240</t>
  </si>
  <si>
    <t>970225 0245</t>
  </si>
  <si>
    <t>970225 0250</t>
  </si>
  <si>
    <t>970225 0255</t>
  </si>
  <si>
    <t>970225 0300</t>
  </si>
  <si>
    <t>970225 0305</t>
  </si>
  <si>
    <t>970225 0310</t>
  </si>
  <si>
    <t>970225 0315</t>
  </si>
  <si>
    <t>970225 0320</t>
  </si>
  <si>
    <t>970225 0325</t>
  </si>
  <si>
    <t>970225 0330</t>
  </si>
  <si>
    <t>970225 0335</t>
  </si>
  <si>
    <t>970225 0340</t>
  </si>
  <si>
    <t>970225 0345</t>
  </si>
  <si>
    <t>970225 0350</t>
  </si>
  <si>
    <t>970225 0355</t>
  </si>
  <si>
    <t>970225 0400</t>
  </si>
  <si>
    <t>970225 0405</t>
  </si>
  <si>
    <t>970225 0410</t>
  </si>
  <si>
    <t>970225 0415</t>
  </si>
  <si>
    <t>970225 0420</t>
  </si>
  <si>
    <t>970225 0425</t>
  </si>
  <si>
    <t>970225 0430</t>
  </si>
  <si>
    <t>970225 0435</t>
  </si>
  <si>
    <t>970225 0440</t>
  </si>
  <si>
    <t>970225 0445</t>
  </si>
  <si>
    <t>970225 0450</t>
  </si>
  <si>
    <t>970225 0455</t>
  </si>
  <si>
    <t>970225 0500</t>
  </si>
  <si>
    <t>970225 0505</t>
  </si>
  <si>
    <t>970225 0510</t>
  </si>
  <si>
    <t>970225 0515</t>
  </si>
  <si>
    <t>970225 0520</t>
  </si>
  <si>
    <t>970225 0525</t>
  </si>
  <si>
    <t>970225 0530</t>
  </si>
  <si>
    <t>970225 0535</t>
  </si>
  <si>
    <t>970225 0540</t>
  </si>
  <si>
    <t>970225 0545</t>
  </si>
  <si>
    <t>970225 0550</t>
  </si>
  <si>
    <t>970225 0555</t>
  </si>
  <si>
    <t>970225 0600</t>
  </si>
  <si>
    <t>970225 0605</t>
  </si>
  <si>
    <t>970225 0610</t>
  </si>
  <si>
    <t>970225 0615</t>
  </si>
  <si>
    <t>970225 0620</t>
  </si>
  <si>
    <t>970225 0625</t>
  </si>
  <si>
    <t>970225 0630</t>
  </si>
  <si>
    <t>970225 0635</t>
  </si>
  <si>
    <t>970225 0640</t>
  </si>
  <si>
    <t>970225 0645</t>
  </si>
  <si>
    <t>970225 0650</t>
  </si>
  <si>
    <t>970225 0655</t>
  </si>
  <si>
    <t>970225 0700</t>
  </si>
  <si>
    <t>970225 0705</t>
  </si>
  <si>
    <t>970225 0710</t>
  </si>
  <si>
    <t>970225 0715</t>
  </si>
  <si>
    <t>970225 0720</t>
  </si>
  <si>
    <t>970225 0725</t>
  </si>
  <si>
    <t>970225 0730</t>
  </si>
  <si>
    <t>970225 0735</t>
  </si>
  <si>
    <t>970225 0740</t>
  </si>
  <si>
    <t>970225 0745</t>
  </si>
  <si>
    <t>970225 0750</t>
  </si>
  <si>
    <t>970225 0755</t>
  </si>
  <si>
    <t>970225 0800</t>
  </si>
  <si>
    <t>970225 0805</t>
  </si>
  <si>
    <t>970225 0810</t>
  </si>
  <si>
    <t>970225 0815</t>
  </si>
  <si>
    <t>970225 0820</t>
  </si>
  <si>
    <t>970225 0825</t>
  </si>
  <si>
    <t>970225 0830</t>
  </si>
  <si>
    <t>970225 0835</t>
  </si>
  <si>
    <t>970225 0840</t>
  </si>
  <si>
    <t>970225 0845</t>
  </si>
  <si>
    <t>970225 0850</t>
  </si>
  <si>
    <t>970225 0855</t>
  </si>
  <si>
    <t>970225 0900</t>
  </si>
  <si>
    <t>970225 0905</t>
  </si>
  <si>
    <t>970225 0910</t>
  </si>
  <si>
    <t>970225 0915</t>
  </si>
  <si>
    <t>970225 0920</t>
  </si>
  <si>
    <t>970225 0925</t>
  </si>
  <si>
    <t>970225 0930</t>
  </si>
  <si>
    <t>970225 0935</t>
  </si>
  <si>
    <t>970225 0940</t>
  </si>
  <si>
    <t>970225 0945</t>
  </si>
  <si>
    <t>970225 0950</t>
  </si>
  <si>
    <t>970225 0955</t>
  </si>
  <si>
    <t>970225 1000</t>
  </si>
  <si>
    <t>970225 1005</t>
  </si>
  <si>
    <t>970225 1010</t>
  </si>
  <si>
    <t>970225 1015</t>
  </si>
  <si>
    <t>970225 1020</t>
  </si>
  <si>
    <t>970225 1025</t>
  </si>
  <si>
    <t>970225 1030</t>
  </si>
  <si>
    <t>970225 1035</t>
  </si>
  <si>
    <t>970225 1040</t>
  </si>
  <si>
    <t>970225 1045</t>
  </si>
  <si>
    <t>970225 1050</t>
  </si>
  <si>
    <t>970225 1055</t>
  </si>
  <si>
    <t>970225 1100</t>
  </si>
  <si>
    <t>970225 1105</t>
  </si>
  <si>
    <t>970225 1110</t>
  </si>
  <si>
    <t>970225 1115</t>
  </si>
  <si>
    <t>970225 1120</t>
  </si>
  <si>
    <t>970225 1125</t>
  </si>
  <si>
    <t>970225 1130</t>
  </si>
  <si>
    <t>970225 1135</t>
  </si>
  <si>
    <t>970225 1140</t>
  </si>
  <si>
    <t>970225 1145</t>
  </si>
  <si>
    <t>970225 1150</t>
  </si>
  <si>
    <t>970225 1155</t>
  </si>
  <si>
    <t>970225 1200</t>
  </si>
  <si>
    <t>970225 1205</t>
  </si>
  <si>
    <t>970225 1210</t>
  </si>
  <si>
    <t>970225 1215</t>
  </si>
  <si>
    <t>970225 1220</t>
  </si>
  <si>
    <t>970225 1225</t>
  </si>
  <si>
    <t>970225 1230</t>
  </si>
  <si>
    <t>970225 1235</t>
  </si>
  <si>
    <t>970225 1240</t>
  </si>
  <si>
    <t>970225 1245</t>
  </si>
  <si>
    <t>970225 1250</t>
  </si>
  <si>
    <t>970225 1255</t>
  </si>
  <si>
    <t>970225 1300</t>
  </si>
  <si>
    <t>970225 1305</t>
  </si>
  <si>
    <t>970225 1310</t>
  </si>
  <si>
    <t>970225 1315</t>
  </si>
  <si>
    <t>970225 1320</t>
  </si>
  <si>
    <t>970225 1325</t>
  </si>
  <si>
    <t>970225 1330</t>
  </si>
  <si>
    <t>970225 1335</t>
  </si>
  <si>
    <t>970225 1340</t>
  </si>
  <si>
    <t>970225 1345</t>
  </si>
  <si>
    <t>970225 1350</t>
  </si>
  <si>
    <t>970225 1355</t>
  </si>
  <si>
    <t>970225 1400</t>
  </si>
  <si>
    <t>970225 1405</t>
  </si>
  <si>
    <t>970225 1410</t>
  </si>
  <si>
    <t>970225 1415</t>
  </si>
  <si>
    <t>970225 1420</t>
  </si>
  <si>
    <t>970225 1425</t>
  </si>
  <si>
    <t>970225 1430</t>
  </si>
  <si>
    <t>970225 1435</t>
  </si>
  <si>
    <t>970225 1440</t>
  </si>
  <si>
    <t>970225 1445</t>
  </si>
  <si>
    <t>970225 1450</t>
  </si>
  <si>
    <t>970225 1455</t>
  </si>
  <si>
    <t>970225 1500</t>
  </si>
  <si>
    <t>970225 1505</t>
  </si>
  <si>
    <t>970225 1510</t>
  </si>
  <si>
    <t>970225 1515</t>
  </si>
  <si>
    <t>970225 1520</t>
  </si>
  <si>
    <t>970225 1525</t>
  </si>
  <si>
    <t>970225 1530</t>
  </si>
  <si>
    <t>970225 1535</t>
  </si>
  <si>
    <t>970225 1540</t>
  </si>
  <si>
    <t>970225 1545</t>
  </si>
  <si>
    <t>970225 1550</t>
  </si>
  <si>
    <t>970225 1555</t>
  </si>
  <si>
    <t>970225 1600</t>
  </si>
  <si>
    <t>970225 1605</t>
  </si>
  <si>
    <t>970225 1610</t>
  </si>
  <si>
    <t>970225 1615</t>
  </si>
  <si>
    <t>970225 1620</t>
  </si>
  <si>
    <t>970225 1625</t>
  </si>
  <si>
    <t>970225 1630</t>
  </si>
  <si>
    <t>970225 1635</t>
  </si>
  <si>
    <t>970225 1640</t>
  </si>
  <si>
    <t>970225 1645</t>
  </si>
  <si>
    <t>970225 1650</t>
  </si>
  <si>
    <t>970225 1655</t>
  </si>
  <si>
    <t>970225 1700</t>
  </si>
  <si>
    <t>970225 1705</t>
  </si>
  <si>
    <t>970225 1710</t>
  </si>
  <si>
    <t>970225 1715</t>
  </si>
  <si>
    <t>970225 1720</t>
  </si>
  <si>
    <t>970225 1725</t>
  </si>
  <si>
    <t>970225 1730</t>
  </si>
  <si>
    <t>970225 1735</t>
  </si>
  <si>
    <t>970225 1740</t>
  </si>
  <si>
    <t>970225 1745</t>
  </si>
  <si>
    <t>970225 1750</t>
  </si>
  <si>
    <t>970225 1755</t>
  </si>
  <si>
    <t>970225 1800</t>
  </si>
  <si>
    <t>970225 1805</t>
  </si>
  <si>
    <t>970225 1810</t>
  </si>
  <si>
    <t>970225 1815</t>
  </si>
  <si>
    <t>970225 1820</t>
  </si>
  <si>
    <t>970225 1825</t>
  </si>
  <si>
    <t>970225 1830</t>
  </si>
  <si>
    <t>970225 1835</t>
  </si>
  <si>
    <t>970225 1840</t>
  </si>
  <si>
    <t>970225 1845</t>
  </si>
  <si>
    <t>970225 1850</t>
  </si>
  <si>
    <t>970225 1855</t>
  </si>
  <si>
    <t>970225 1900</t>
  </si>
  <si>
    <t>970225 1905</t>
  </si>
  <si>
    <t>970225 1910</t>
  </si>
  <si>
    <t>970225 1915</t>
  </si>
  <si>
    <t>970225 1920</t>
  </si>
  <si>
    <t>970225 1925</t>
  </si>
  <si>
    <t>970225 1930</t>
  </si>
  <si>
    <t>970225 1935</t>
  </si>
  <si>
    <t>970225 1940</t>
  </si>
  <si>
    <t>970225 1945</t>
  </si>
  <si>
    <t>970225 1950</t>
  </si>
  <si>
    <t>970225 1955</t>
  </si>
  <si>
    <t>970225 2000</t>
  </si>
  <si>
    <t>970225 2005</t>
  </si>
  <si>
    <t>970225 2010</t>
  </si>
  <si>
    <t>970225 2015</t>
  </si>
  <si>
    <t>970225 2020</t>
  </si>
  <si>
    <t>970225 2025</t>
  </si>
  <si>
    <t>970225 2030</t>
  </si>
  <si>
    <t>970225 2035</t>
  </si>
  <si>
    <t>970225 2040</t>
  </si>
  <si>
    <t>970225 2045</t>
  </si>
  <si>
    <t>970225 2050</t>
  </si>
  <si>
    <t>970225 2055</t>
  </si>
  <si>
    <t>970225 2100</t>
  </si>
  <si>
    <t>970225 2105</t>
  </si>
  <si>
    <t>970225 2110</t>
  </si>
  <si>
    <t>970225 2115</t>
  </si>
  <si>
    <t>970225 2120</t>
  </si>
  <si>
    <t>970225 2125</t>
  </si>
  <si>
    <t>970225 2130</t>
  </si>
  <si>
    <t>970225 2135</t>
  </si>
  <si>
    <t>970225 2140</t>
  </si>
  <si>
    <t>970225 2145</t>
  </si>
  <si>
    <t>970225 2150</t>
  </si>
  <si>
    <t>970225 2155</t>
  </si>
  <si>
    <t>970225 2200</t>
  </si>
  <si>
    <t>970225 2205</t>
  </si>
  <si>
    <t>970225 2210</t>
  </si>
  <si>
    <t>970225 2215</t>
  </si>
  <si>
    <t>970225 2220</t>
  </si>
  <si>
    <t>970225 2225</t>
  </si>
  <si>
    <t>970225 2230</t>
  </si>
  <si>
    <t>970225 2235</t>
  </si>
  <si>
    <t>970225 2240</t>
  </si>
  <si>
    <t>970225 2245</t>
  </si>
  <si>
    <t>970225 2250</t>
  </si>
  <si>
    <t>970225 2255</t>
  </si>
  <si>
    <t>970225 2300</t>
  </si>
  <si>
    <t>970225 2305</t>
  </si>
  <si>
    <t>970225 2310</t>
  </si>
  <si>
    <t>970225 2315</t>
  </si>
  <si>
    <t>970225 2320</t>
  </si>
  <si>
    <t>970225 2325</t>
  </si>
  <si>
    <t>970225 2330</t>
  </si>
  <si>
    <t>970225 2335</t>
  </si>
  <si>
    <t>970225 2340</t>
  </si>
  <si>
    <t>970225 2345</t>
  </si>
  <si>
    <t>970225 2350</t>
  </si>
  <si>
    <t>970225 2355</t>
  </si>
  <si>
    <t>970226 0000</t>
  </si>
  <si>
    <t>970226 0005</t>
  </si>
  <si>
    <t>970226 0010</t>
  </si>
  <si>
    <t>970226 0015</t>
  </si>
  <si>
    <t>970226 0020</t>
  </si>
  <si>
    <t>970226 0025</t>
  </si>
  <si>
    <t>970226 0030</t>
  </si>
  <si>
    <t>970226 0035</t>
  </si>
  <si>
    <t>970226 0040</t>
  </si>
  <si>
    <t>970226 0045</t>
  </si>
  <si>
    <t>970226 0050</t>
  </si>
  <si>
    <t>970226 0055</t>
  </si>
  <si>
    <t>970226 0100</t>
  </si>
  <si>
    <t>970226 0105</t>
  </si>
  <si>
    <t>970226 0110</t>
  </si>
  <si>
    <t>970226 0115</t>
  </si>
  <si>
    <t>970226 0120</t>
  </si>
  <si>
    <t>970226 0125</t>
  </si>
  <si>
    <t>970226 0130</t>
  </si>
  <si>
    <t>970226 0135</t>
  </si>
  <si>
    <t>970226 0140</t>
  </si>
  <si>
    <t>970226 0145</t>
  </si>
  <si>
    <t>970226 0150</t>
  </si>
  <si>
    <t>970226 0155</t>
  </si>
  <si>
    <t>970226 0200</t>
  </si>
  <si>
    <t>970226 0205</t>
  </si>
  <si>
    <t>970226 0210</t>
  </si>
  <si>
    <t>970226 0215</t>
  </si>
  <si>
    <t>970226 0220</t>
  </si>
  <si>
    <t>970226 0225</t>
  </si>
  <si>
    <t>970226 0230</t>
  </si>
  <si>
    <t>970226 0235</t>
  </si>
  <si>
    <t>970226 0240</t>
  </si>
  <si>
    <t>970226 0255</t>
  </si>
  <si>
    <t>970226 0300</t>
  </si>
  <si>
    <t>970226 0305</t>
  </si>
  <si>
    <t>970226 0310</t>
  </si>
  <si>
    <t>970226 0315</t>
  </si>
  <si>
    <t>970226 0320</t>
  </si>
  <si>
    <t>970226 0325</t>
  </si>
  <si>
    <t>970226 0330</t>
  </si>
  <si>
    <t>970226 0345</t>
  </si>
  <si>
    <t>970226 0350</t>
  </si>
  <si>
    <t>970226 0355</t>
  </si>
  <si>
    <t>970226 0400</t>
  </si>
  <si>
    <t>970226 0405</t>
  </si>
  <si>
    <t>970226 0410</t>
  </si>
  <si>
    <t>970226 0415</t>
  </si>
  <si>
    <t>970226 0420</t>
  </si>
  <si>
    <t>970226 0425</t>
  </si>
  <si>
    <t>970226 0430</t>
  </si>
  <si>
    <t>970226 0435</t>
  </si>
  <si>
    <t>970226 0440</t>
  </si>
  <si>
    <t>970226 0445</t>
  </si>
  <si>
    <t>970226 0450</t>
  </si>
  <si>
    <t>970226 0505</t>
  </si>
  <si>
    <t>970226 0510</t>
  </si>
  <si>
    <t>970226 0515</t>
  </si>
  <si>
    <t>970226 0520</t>
  </si>
  <si>
    <t>970226 0540</t>
  </si>
  <si>
    <t>970226 0545</t>
  </si>
  <si>
    <t>970226 0550</t>
  </si>
  <si>
    <t>970226 0555</t>
  </si>
  <si>
    <t>970226 0855</t>
  </si>
  <si>
    <t>970226 0930</t>
  </si>
  <si>
    <t>970226 0935</t>
  </si>
  <si>
    <t>970226 0940</t>
  </si>
  <si>
    <t>970226 0945</t>
  </si>
  <si>
    <t>970226 0950</t>
  </si>
  <si>
    <t>970226 0955</t>
  </si>
  <si>
    <t>970226 1000</t>
  </si>
  <si>
    <t>970226 1005</t>
  </si>
  <si>
    <t>970226 1010</t>
  </si>
  <si>
    <t>970226 1015</t>
  </si>
  <si>
    <t>970226 1020</t>
  </si>
  <si>
    <t>970226 1030</t>
  </si>
  <si>
    <t>970226 1035</t>
  </si>
  <si>
    <t>970226 1040</t>
  </si>
  <si>
    <t>970226 1045</t>
  </si>
  <si>
    <t>970226 1050</t>
  </si>
  <si>
    <t>970226 1055</t>
  </si>
  <si>
    <t>970226 1100</t>
  </si>
  <si>
    <t>970226 1105</t>
  </si>
  <si>
    <t>970226 1110</t>
  </si>
  <si>
    <t>970226 1115</t>
  </si>
  <si>
    <t>970226 1120</t>
  </si>
  <si>
    <t>970226 1125</t>
  </si>
  <si>
    <t>970226 1130</t>
  </si>
  <si>
    <t>970226 1135</t>
  </si>
  <si>
    <t>970226 1140</t>
  </si>
  <si>
    <t>970226 1145</t>
  </si>
  <si>
    <t>970226 1150</t>
  </si>
  <si>
    <t>970226 1155</t>
  </si>
  <si>
    <t>970226 1200</t>
  </si>
  <si>
    <t>970226 1205</t>
  </si>
  <si>
    <t>970226 1210</t>
  </si>
  <si>
    <t>970226 1215</t>
  </si>
  <si>
    <t>970226 1220</t>
  </si>
  <si>
    <t>970226 1225</t>
  </si>
  <si>
    <t>970226 1230</t>
  </si>
  <si>
    <t>970226 1235</t>
  </si>
  <si>
    <t>970226 1240</t>
  </si>
  <si>
    <t>970226 1245</t>
  </si>
  <si>
    <t>970226 1250</t>
  </si>
  <si>
    <t>970226 1255</t>
  </si>
  <si>
    <t>970226 1300</t>
  </si>
  <si>
    <t>970226 1305</t>
  </si>
  <si>
    <t>970226 1310</t>
  </si>
  <si>
    <t>970226 1315</t>
  </si>
  <si>
    <t>970226 1320</t>
  </si>
  <si>
    <t>970226 1325</t>
  </si>
  <si>
    <t>970226 1330</t>
  </si>
  <si>
    <t>970226 1335</t>
  </si>
  <si>
    <t>970226 1340</t>
  </si>
  <si>
    <t>970226 1345</t>
  </si>
  <si>
    <t>970226 1355</t>
  </si>
  <si>
    <t>970226 1405</t>
  </si>
  <si>
    <t>970226 1410</t>
  </si>
  <si>
    <t>970226 1415</t>
  </si>
  <si>
    <t>970226 1420</t>
  </si>
  <si>
    <t>970226 1425</t>
  </si>
  <si>
    <t>970226 1430</t>
  </si>
  <si>
    <t>970226 1435</t>
  </si>
  <si>
    <t>970226 1440</t>
  </si>
  <si>
    <t>970226 1445</t>
  </si>
  <si>
    <t>970226 1450</t>
  </si>
  <si>
    <t>970226 1455</t>
  </si>
  <si>
    <t>970226 1500</t>
  </si>
  <si>
    <t>970226 1505</t>
  </si>
  <si>
    <t>970226 1510</t>
  </si>
  <si>
    <t>970226 1515</t>
  </si>
  <si>
    <t>970226 1520</t>
  </si>
  <si>
    <t>970226 1525</t>
  </si>
  <si>
    <t>970226 1530</t>
  </si>
  <si>
    <t>970226 1535</t>
  </si>
  <si>
    <t>970226 1540</t>
  </si>
  <si>
    <t>970226 1545</t>
  </si>
  <si>
    <t>970226 1550</t>
  </si>
  <si>
    <t>970226 1555</t>
  </si>
  <si>
    <t>970226 1600</t>
  </si>
  <si>
    <t>970226 1605</t>
  </si>
  <si>
    <t>970226 1610</t>
  </si>
  <si>
    <t>970226 1615</t>
  </si>
  <si>
    <t>970226 1620</t>
  </si>
  <si>
    <t>970226 1625</t>
  </si>
  <si>
    <t>970226 1630</t>
  </si>
  <si>
    <t>970226 1635</t>
  </si>
  <si>
    <t>970226 1640</t>
  </si>
  <si>
    <t>970226 1645</t>
  </si>
  <si>
    <t>970226 1650</t>
  </si>
  <si>
    <t>970226 1655</t>
  </si>
  <si>
    <t>970226 1700</t>
  </si>
  <si>
    <t>970226 1705</t>
  </si>
  <si>
    <t>970226 1710</t>
  </si>
  <si>
    <t>970226 1715</t>
  </si>
  <si>
    <t>970226 1720</t>
  </si>
  <si>
    <t>970226 1725</t>
  </si>
  <si>
    <t>970226 1730</t>
  </si>
  <si>
    <t>970226 1735</t>
  </si>
  <si>
    <t>970226 1740</t>
  </si>
  <si>
    <t>970226 1745</t>
  </si>
  <si>
    <t>970226 1750</t>
  </si>
  <si>
    <t>970226 1755</t>
  </si>
  <si>
    <t>970226 1800</t>
  </si>
  <si>
    <t>970226 1805</t>
  </si>
  <si>
    <t>970226 1810</t>
  </si>
  <si>
    <t>970226 1815</t>
  </si>
  <si>
    <t>970226 1820</t>
  </si>
  <si>
    <t>970226 1825</t>
  </si>
  <si>
    <t>970226 1830</t>
  </si>
  <si>
    <t>970226 1835</t>
  </si>
  <si>
    <t>970226 1840</t>
  </si>
  <si>
    <t>970226 1845</t>
  </si>
  <si>
    <t>970226 1850</t>
  </si>
  <si>
    <t>970226 1855</t>
  </si>
  <si>
    <t>970226 1900</t>
  </si>
  <si>
    <t>970226 1905</t>
  </si>
  <si>
    <t>970226 1910</t>
  </si>
  <si>
    <t>970226 1915</t>
  </si>
  <si>
    <t>970226 1920</t>
  </si>
  <si>
    <t>970226 1925</t>
  </si>
  <si>
    <t>970226 1930</t>
  </si>
  <si>
    <t>970226 1935</t>
  </si>
  <si>
    <t>970226 1940</t>
  </si>
  <si>
    <t>970226 1945</t>
  </si>
  <si>
    <t>970226 1950</t>
  </si>
  <si>
    <t>970226 1955</t>
  </si>
  <si>
    <t>970226 2000</t>
  </si>
  <si>
    <t>970226 2005</t>
  </si>
  <si>
    <t>970226 2010</t>
  </si>
  <si>
    <t>970226 2015</t>
  </si>
  <si>
    <t>970226 2020</t>
  </si>
  <si>
    <t>970226 2025</t>
  </si>
  <si>
    <t>970226 2030</t>
  </si>
  <si>
    <t>970226 2035</t>
  </si>
  <si>
    <t>970226 2040</t>
  </si>
  <si>
    <t>970226 2045</t>
  </si>
  <si>
    <t>970226 2050</t>
  </si>
  <si>
    <t>970226 2055</t>
  </si>
  <si>
    <t>970226 2100</t>
  </si>
  <si>
    <t>970226 2105</t>
  </si>
  <si>
    <t>970226 2110</t>
  </si>
  <si>
    <t>970226 2115</t>
  </si>
  <si>
    <t>970226 2120</t>
  </si>
  <si>
    <t>970226 2125</t>
  </si>
  <si>
    <t>970226 2130</t>
  </si>
  <si>
    <t>970226 2135</t>
  </si>
  <si>
    <t>970226 2140</t>
  </si>
  <si>
    <t>970226 2145</t>
  </si>
  <si>
    <t>970226 2150</t>
  </si>
  <si>
    <t>970226 2155</t>
  </si>
  <si>
    <t>970226 2200</t>
  </si>
  <si>
    <t>970226 2205</t>
  </si>
  <si>
    <t>970226 2210</t>
  </si>
  <si>
    <t>970226 2215</t>
  </si>
  <si>
    <t>970226 2220</t>
  </si>
  <si>
    <t>970226 2225</t>
  </si>
  <si>
    <t>970226 2230</t>
  </si>
  <si>
    <t>970226 2235</t>
  </si>
  <si>
    <t>970226 2240</t>
  </si>
  <si>
    <t>970226 2245</t>
  </si>
  <si>
    <t>970226 2250</t>
  </si>
  <si>
    <t>970226 2255</t>
  </si>
  <si>
    <t>970226 2300</t>
  </si>
  <si>
    <t>970226 2305</t>
  </si>
  <si>
    <t>970226 2310</t>
  </si>
  <si>
    <t>970226 2315</t>
  </si>
  <si>
    <t>970226 2320</t>
  </si>
  <si>
    <t>970226 2325</t>
  </si>
  <si>
    <t>970226 2330</t>
  </si>
  <si>
    <t>970226 2335</t>
  </si>
  <si>
    <t>970226 2340</t>
  </si>
  <si>
    <t>970226 2345</t>
  </si>
  <si>
    <t>970226 2350</t>
  </si>
  <si>
    <t>970226 2355</t>
  </si>
  <si>
    <t>970227 0000</t>
  </si>
  <si>
    <t>970227 0005</t>
  </si>
  <si>
    <t>970227 0010</t>
  </si>
  <si>
    <t>970227 0015</t>
  </si>
  <si>
    <t>970227 0020</t>
  </si>
  <si>
    <t>970227 0025</t>
  </si>
  <si>
    <t>970227 0030</t>
  </si>
  <si>
    <t>970227 0035</t>
  </si>
  <si>
    <t>970227 0040</t>
  </si>
  <si>
    <t>970227 0045</t>
  </si>
  <si>
    <t>970227 0050</t>
  </si>
  <si>
    <t>970227 0055</t>
  </si>
  <si>
    <t>970227 0100</t>
  </si>
  <si>
    <t>970227 0105</t>
  </si>
  <si>
    <t>970227 0110</t>
  </si>
  <si>
    <t>970227 0115</t>
  </si>
  <si>
    <t>970227 0120</t>
  </si>
  <si>
    <t>970227 0125</t>
  </si>
  <si>
    <t>970227 0130</t>
  </si>
  <si>
    <t>970227 0135</t>
  </si>
  <si>
    <t>970227 0140</t>
  </si>
  <si>
    <t>970227 0145</t>
  </si>
  <si>
    <t>970227 0150</t>
  </si>
  <si>
    <t>970227 0155</t>
  </si>
  <si>
    <t>970227 0200</t>
  </si>
  <si>
    <t>970227 0205</t>
  </si>
  <si>
    <t>970227 0210</t>
  </si>
  <si>
    <t>970227 0215</t>
  </si>
  <si>
    <t>970227 0220</t>
  </si>
  <si>
    <t>970227 0225</t>
  </si>
  <si>
    <t>970227 0230</t>
  </si>
  <si>
    <t>970227 0235</t>
  </si>
  <si>
    <t>970227 0240</t>
  </si>
  <si>
    <t>970227 0245</t>
  </si>
  <si>
    <t>970227 0250</t>
  </si>
  <si>
    <t>970227 0255</t>
  </si>
  <si>
    <t>970227 0300</t>
  </si>
  <si>
    <t>970227 0305</t>
  </si>
  <si>
    <t>970227 0310</t>
  </si>
  <si>
    <t>970227 0315</t>
  </si>
  <si>
    <t>970227 0320</t>
  </si>
  <si>
    <t>970227 0325</t>
  </si>
  <si>
    <t>970227 0330</t>
  </si>
  <si>
    <t>970227 0335</t>
  </si>
  <si>
    <t>970227 0340</t>
  </si>
  <si>
    <t>970227 0345</t>
  </si>
  <si>
    <t>970227 0350</t>
  </si>
  <si>
    <t>970227 0355</t>
  </si>
  <si>
    <t>970227 0400</t>
  </si>
  <si>
    <t>970227 0405</t>
  </si>
  <si>
    <t>970227 0410</t>
  </si>
  <si>
    <t>970227 0415</t>
  </si>
  <si>
    <t>970227 0420</t>
  </si>
  <si>
    <t>970227 0425</t>
  </si>
  <si>
    <t>970227 0430</t>
  </si>
  <si>
    <t>970227 0435</t>
  </si>
  <si>
    <t>970227 0440</t>
  </si>
  <si>
    <t>970227 0445</t>
  </si>
  <si>
    <t>970227 0450</t>
  </si>
  <si>
    <t>970227 0455</t>
  </si>
  <si>
    <t>970227 0500</t>
  </si>
  <si>
    <t>970227 0505</t>
  </si>
  <si>
    <t>970227 0510</t>
  </si>
  <si>
    <t>970227 0515</t>
  </si>
  <si>
    <t>970227 0520</t>
  </si>
  <si>
    <t>970227 0525</t>
  </si>
  <si>
    <t>970227 0530</t>
  </si>
  <si>
    <t>970227 0535</t>
  </si>
  <si>
    <t>970227 0540</t>
  </si>
  <si>
    <t>970227 0545</t>
  </si>
  <si>
    <t>970227 0550</t>
  </si>
  <si>
    <t>970227 0555</t>
  </si>
  <si>
    <t>970227 0600</t>
  </si>
  <si>
    <t>970227 0605</t>
  </si>
  <si>
    <t>970227 0610</t>
  </si>
  <si>
    <t>970227 0615</t>
  </si>
  <si>
    <t>970227 0620</t>
  </si>
  <si>
    <t>970227 0625</t>
  </si>
  <si>
    <t>970227 0630</t>
  </si>
  <si>
    <t>970227 0635</t>
  </si>
  <si>
    <t>970227 0640</t>
  </si>
  <si>
    <t>970227 0645</t>
  </si>
  <si>
    <t>970227 0650</t>
  </si>
  <si>
    <t>970227 0655</t>
  </si>
  <si>
    <t>970227 0700</t>
  </si>
  <si>
    <t>970227 0705</t>
  </si>
  <si>
    <t>970227 0710</t>
  </si>
  <si>
    <t>970227 0715</t>
  </si>
  <si>
    <t>970227 0720</t>
  </si>
  <si>
    <t>970227 0725</t>
  </si>
  <si>
    <t>970227 0730</t>
  </si>
  <si>
    <t>970227 0735</t>
  </si>
  <si>
    <t>970227 0740</t>
  </si>
  <si>
    <t>970227 0745</t>
  </si>
  <si>
    <t>970227 0750</t>
  </si>
  <si>
    <t>970227 0755</t>
  </si>
  <si>
    <t>970227 0800</t>
  </si>
  <si>
    <t>970227 0805</t>
  </si>
  <si>
    <t>970227 0810</t>
  </si>
  <si>
    <t>970227 0815</t>
  </si>
  <si>
    <t>970227 0820</t>
  </si>
  <si>
    <t>970227 0825</t>
  </si>
  <si>
    <t>970227 0830</t>
  </si>
  <si>
    <t>970227 0835</t>
  </si>
  <si>
    <t>970227 0840</t>
  </si>
  <si>
    <t>970227 0845</t>
  </si>
  <si>
    <t>970227 0850</t>
  </si>
  <si>
    <t>970227 0855</t>
  </si>
  <si>
    <t>970227 0900</t>
  </si>
  <si>
    <t>970227 0905</t>
  </si>
  <si>
    <t>970227 0910</t>
  </si>
  <si>
    <t>970227 0915</t>
  </si>
  <si>
    <t>970227 0920</t>
  </si>
  <si>
    <t>970227 0925</t>
  </si>
  <si>
    <t>970227 0930</t>
  </si>
  <si>
    <t>970227 0935</t>
  </si>
  <si>
    <t>970227 0940</t>
  </si>
  <si>
    <t>970227 0945</t>
  </si>
  <si>
    <t>970227 0950</t>
  </si>
  <si>
    <t>970227 0955</t>
  </si>
  <si>
    <t>970227 1000</t>
  </si>
  <si>
    <t>970227 1005</t>
  </si>
  <si>
    <t>970227 1010</t>
  </si>
  <si>
    <t>970227 1015</t>
  </si>
  <si>
    <t>970227 1020</t>
  </si>
  <si>
    <t>970227 1025</t>
  </si>
  <si>
    <t>970227 1030</t>
  </si>
  <si>
    <t>970227 1035</t>
  </si>
  <si>
    <t>970227 1040</t>
  </si>
  <si>
    <t>970227 1045</t>
  </si>
  <si>
    <t>970227 1050</t>
  </si>
  <si>
    <t>970227 1055</t>
  </si>
  <si>
    <t>970227 1100</t>
  </si>
  <si>
    <t>970227 1105</t>
  </si>
  <si>
    <t>970227 1110</t>
  </si>
  <si>
    <t>970227 1115</t>
  </si>
  <si>
    <t>970227 1120</t>
  </si>
  <si>
    <t>970227 1125</t>
  </si>
  <si>
    <t>970227 1130</t>
  </si>
  <si>
    <t>970227 1135</t>
  </si>
  <si>
    <t>970227 1140</t>
  </si>
  <si>
    <t>970227 1145</t>
  </si>
  <si>
    <t>970227 1150</t>
  </si>
  <si>
    <t>970227 1155</t>
  </si>
  <si>
    <t>970227 1200</t>
  </si>
  <si>
    <t>970227 1205</t>
  </si>
  <si>
    <t>970227 1210</t>
  </si>
  <si>
    <t>970227 1215</t>
  </si>
  <si>
    <t>970227 1220</t>
  </si>
  <si>
    <t>970227 1225</t>
  </si>
  <si>
    <t>970227 1230</t>
  </si>
  <si>
    <t>970227 1235</t>
  </si>
  <si>
    <t>970227 1240</t>
  </si>
  <si>
    <t>970227 1245</t>
  </si>
  <si>
    <t>970227 1250</t>
  </si>
  <si>
    <t>970227 1255</t>
  </si>
  <si>
    <t>970227 1300</t>
  </si>
  <si>
    <t>970227 1305</t>
  </si>
  <si>
    <t>970227 1310</t>
  </si>
  <si>
    <t>970227 1315</t>
  </si>
  <si>
    <t>970227 1320</t>
  </si>
  <si>
    <t>970227 1325</t>
  </si>
  <si>
    <t>970227 1330</t>
  </si>
  <si>
    <t>970227 1335</t>
  </si>
  <si>
    <t>970227 1340</t>
  </si>
  <si>
    <t>970227 1345</t>
  </si>
  <si>
    <t>970227 1350</t>
  </si>
  <si>
    <t>970227 1355</t>
  </si>
  <si>
    <t>970227 1400</t>
  </si>
  <si>
    <t>970227 1405</t>
  </si>
  <si>
    <t>970227 1410</t>
  </si>
  <si>
    <t>970227 1415</t>
  </si>
  <si>
    <t>970227 1420</t>
  </si>
  <si>
    <t>970227 1425</t>
  </si>
  <si>
    <t>970227 1430</t>
  </si>
  <si>
    <t>970227 1435</t>
  </si>
  <si>
    <t>970227 1440</t>
  </si>
  <si>
    <t>970227 1445</t>
  </si>
  <si>
    <t>970227 1450</t>
  </si>
  <si>
    <t>970227 1455</t>
  </si>
  <si>
    <t>970227 1500</t>
  </si>
  <si>
    <t>970227 1505</t>
  </si>
  <si>
    <t>970227 1510</t>
  </si>
  <si>
    <t>970227 1515</t>
  </si>
  <si>
    <t>970227 1520</t>
  </si>
  <si>
    <t>970227 1525</t>
  </si>
  <si>
    <t>970227 1530</t>
  </si>
  <si>
    <t>970227 1535</t>
  </si>
  <si>
    <t>970227 1540</t>
  </si>
  <si>
    <t>970227 1545</t>
  </si>
  <si>
    <t>970227 1550</t>
  </si>
  <si>
    <t>970227 1555</t>
  </si>
  <si>
    <t>970227 1600</t>
  </si>
  <si>
    <t>970227 1605</t>
  </si>
  <si>
    <t>970227 1610</t>
  </si>
  <si>
    <t>970227 1615</t>
  </si>
  <si>
    <t>970227 1620</t>
  </si>
  <si>
    <t>970227 1625</t>
  </si>
  <si>
    <t>970227 1630</t>
  </si>
  <si>
    <t>970227 1635</t>
  </si>
  <si>
    <t>970227 1640</t>
  </si>
  <si>
    <t>970227 1645</t>
  </si>
  <si>
    <t>970227 1650</t>
  </si>
  <si>
    <t>970227 1655</t>
  </si>
  <si>
    <t>970227 1700</t>
  </si>
  <si>
    <t>970227 1705</t>
  </si>
  <si>
    <t>970227 1710</t>
  </si>
  <si>
    <t>970227 1715</t>
  </si>
  <si>
    <t>970227 1720</t>
  </si>
  <si>
    <t>970227 1725</t>
  </si>
  <si>
    <t>970227 1730</t>
  </si>
  <si>
    <t>970227 1735</t>
  </si>
  <si>
    <t>970227 1740</t>
  </si>
  <si>
    <t>970227 1745</t>
  </si>
  <si>
    <t>970227 1750</t>
  </si>
  <si>
    <t>970227 1755</t>
  </si>
  <si>
    <t>970227 1800</t>
  </si>
  <si>
    <t>970227 1805</t>
  </si>
  <si>
    <t>970227 1810</t>
  </si>
  <si>
    <t>970227 1815</t>
  </si>
  <si>
    <t>970227 1820</t>
  </si>
  <si>
    <t>970227 1825</t>
  </si>
  <si>
    <t>970227 1830</t>
  </si>
  <si>
    <t>970227 1835</t>
  </si>
  <si>
    <t>970227 1840</t>
  </si>
  <si>
    <t>970227 1845</t>
  </si>
  <si>
    <t>970227 1850</t>
  </si>
  <si>
    <t>970227 1855</t>
  </si>
  <si>
    <t>970227 1900</t>
  </si>
  <si>
    <t>970227 1905</t>
  </si>
  <si>
    <t>970227 1910</t>
  </si>
  <si>
    <t>970227 1915</t>
  </si>
  <si>
    <t>970227 1920</t>
  </si>
  <si>
    <t>970227 1925</t>
  </si>
  <si>
    <t>970227 1930</t>
  </si>
  <si>
    <t>970227 1935</t>
  </si>
  <si>
    <t>970227 1940</t>
  </si>
  <si>
    <t>970227 1945</t>
  </si>
  <si>
    <t>970227 1950</t>
  </si>
  <si>
    <t>970227 1955</t>
  </si>
  <si>
    <t>970227 2000</t>
  </si>
  <si>
    <t>970227 2005</t>
  </si>
  <si>
    <t>970227 2010</t>
  </si>
  <si>
    <t>970227 2015</t>
  </si>
  <si>
    <t>970227 2020</t>
  </si>
  <si>
    <t>970227 2025</t>
  </si>
  <si>
    <t>970227 2030</t>
  </si>
  <si>
    <t>970227 2035</t>
  </si>
  <si>
    <t>970227 2040</t>
  </si>
  <si>
    <t>970227 2045</t>
  </si>
  <si>
    <t>970227 2050</t>
  </si>
  <si>
    <t>970227 2055</t>
  </si>
  <si>
    <t>970227 2100</t>
  </si>
  <si>
    <t>970227 2105</t>
  </si>
  <si>
    <t>970227 2110</t>
  </si>
  <si>
    <t>970227 2115</t>
  </si>
  <si>
    <t>970227 2120</t>
  </si>
  <si>
    <t>970227 2125</t>
  </si>
  <si>
    <t>970227 2130</t>
  </si>
  <si>
    <t>970227 2135</t>
  </si>
  <si>
    <t>970227 2140</t>
  </si>
  <si>
    <t>970227 2145</t>
  </si>
  <si>
    <t>970227 2150</t>
  </si>
  <si>
    <t>970227 2155</t>
  </si>
  <si>
    <t>970227 2200</t>
  </si>
  <si>
    <t>970227 2205</t>
  </si>
  <si>
    <t>970227 2210</t>
  </si>
  <si>
    <t>970227 2215</t>
  </si>
  <si>
    <t>970227 2220</t>
  </si>
  <si>
    <t>970227 2225</t>
  </si>
  <si>
    <t>970227 2230</t>
  </si>
  <si>
    <t>970227 2235</t>
  </si>
  <si>
    <t>970227 2240</t>
  </si>
  <si>
    <t>970227 2245</t>
  </si>
  <si>
    <t>970227 2250</t>
  </si>
  <si>
    <t>970227 2255</t>
  </si>
  <si>
    <t>970227 2300</t>
  </si>
  <si>
    <t>970227 2305</t>
  </si>
  <si>
    <t>970227 2310</t>
  </si>
  <si>
    <t>970227 2315</t>
  </si>
  <si>
    <t>970227 2320</t>
  </si>
  <si>
    <t>970227 2325</t>
  </si>
  <si>
    <t>970227 2330</t>
  </si>
  <si>
    <t>970227 2335</t>
  </si>
  <si>
    <t>970227 2340</t>
  </si>
  <si>
    <t>970227 2345</t>
  </si>
  <si>
    <t>970227 2350</t>
  </si>
  <si>
    <t>970227 2355</t>
  </si>
  <si>
    <t>970228 0000</t>
  </si>
  <si>
    <t>970228 0005</t>
  </si>
  <si>
    <t>970228 0010</t>
  </si>
  <si>
    <t>970228 0015</t>
  </si>
  <si>
    <t>970228 0020</t>
  </si>
  <si>
    <t>970228 0025</t>
  </si>
  <si>
    <t>970228 0030</t>
  </si>
  <si>
    <t>970228 0035</t>
  </si>
  <si>
    <t>970228 0040</t>
  </si>
  <si>
    <t>970228 0045</t>
  </si>
  <si>
    <t>970228 0050</t>
  </si>
  <si>
    <t>970228 0055</t>
  </si>
  <si>
    <t>970228 0100</t>
  </si>
  <si>
    <t>970228 0105</t>
  </si>
  <si>
    <t>970228 0110</t>
  </si>
  <si>
    <t>970228 0115</t>
  </si>
  <si>
    <t>970228 0120</t>
  </si>
  <si>
    <t>970228 0125</t>
  </si>
  <si>
    <t>970228 0130</t>
  </si>
  <si>
    <t>970228 0135</t>
  </si>
  <si>
    <t>970228 0140</t>
  </si>
  <si>
    <t>970228 0145</t>
  </si>
  <si>
    <t>970228 0150</t>
  </si>
  <si>
    <t>970228 0155</t>
  </si>
  <si>
    <t>970228 0200</t>
  </si>
  <si>
    <t>970228 0205</t>
  </si>
  <si>
    <t>970228 0210</t>
  </si>
  <si>
    <t>970228 0215</t>
  </si>
  <si>
    <t>970228 0220</t>
  </si>
  <si>
    <t>970228 0225</t>
  </si>
  <si>
    <t>970228 0230</t>
  </si>
  <si>
    <t>970228 0235</t>
  </si>
  <si>
    <t>970228 0240</t>
  </si>
  <si>
    <t>970228 0245</t>
  </si>
  <si>
    <t>970228 0250</t>
  </si>
  <si>
    <t>970228 0255</t>
  </si>
  <si>
    <t>970228 0300</t>
  </si>
  <si>
    <t>970228 0305</t>
  </si>
  <si>
    <t>970228 0310</t>
  </si>
  <si>
    <t>970228 0315</t>
  </si>
  <si>
    <t>970228 0320</t>
  </si>
  <si>
    <t>970228 0325</t>
  </si>
  <si>
    <t>970228 0330</t>
  </si>
  <si>
    <t>970228 0335</t>
  </si>
  <si>
    <t>970228 0340</t>
  </si>
  <si>
    <t>970228 0345</t>
  </si>
  <si>
    <t>970228 0350</t>
  </si>
  <si>
    <t>970228 0355</t>
  </si>
  <si>
    <t>970228 0400</t>
  </si>
  <si>
    <t>970228 0405</t>
  </si>
  <si>
    <t>970228 0410</t>
  </si>
  <si>
    <t>970228 0415</t>
  </si>
  <si>
    <t>970228 0420</t>
  </si>
  <si>
    <t>970228 0425</t>
  </si>
  <si>
    <t>970228 0430</t>
  </si>
  <si>
    <t>970228 0435</t>
  </si>
  <si>
    <t>970228 0440</t>
  </si>
  <si>
    <t>970228 0445</t>
  </si>
  <si>
    <t>970228 0450</t>
  </si>
  <si>
    <t>970228 0455</t>
  </si>
  <si>
    <t>970228 0500</t>
  </si>
  <si>
    <t>970228 0505</t>
  </si>
  <si>
    <t>970228 0510</t>
  </si>
  <si>
    <t>970228 0515</t>
  </si>
  <si>
    <t>970228 0520</t>
  </si>
  <si>
    <t>970228 0525</t>
  </si>
  <si>
    <t>970228 0530</t>
  </si>
  <si>
    <t>970228 0535</t>
  </si>
  <si>
    <t>970228 0540</t>
  </si>
  <si>
    <t>970228 0545</t>
  </si>
  <si>
    <t>970228 0550</t>
  </si>
  <si>
    <t>970228 0555</t>
  </si>
  <si>
    <t>970228 0600</t>
  </si>
  <si>
    <t>970228 0605</t>
  </si>
  <si>
    <t>970228 0610</t>
  </si>
  <si>
    <t>970228 0615</t>
  </si>
  <si>
    <t>970228 0620</t>
  </si>
  <si>
    <t>970228 0625</t>
  </si>
  <si>
    <t>970228 0630</t>
  </si>
  <si>
    <t>970228 0635</t>
  </si>
  <si>
    <t>970228 0640</t>
  </si>
  <si>
    <t>970228 0645</t>
  </si>
  <si>
    <t>970228 0650</t>
  </si>
  <si>
    <t>970228 0655</t>
  </si>
  <si>
    <t>970228 0700</t>
  </si>
  <si>
    <t>970228 0705</t>
  </si>
  <si>
    <t>970228 0710</t>
  </si>
  <si>
    <t>970228 0715</t>
  </si>
  <si>
    <t>970228 0720</t>
  </si>
  <si>
    <t>970228 0725</t>
  </si>
  <si>
    <t>970228 0730</t>
  </si>
  <si>
    <t>970228 0735</t>
  </si>
  <si>
    <t>970228 0740</t>
  </si>
  <si>
    <t>970228 0745</t>
  </si>
  <si>
    <t>970228 0750</t>
  </si>
  <si>
    <t>970228 0755</t>
  </si>
  <si>
    <t>970228 0800</t>
  </si>
  <si>
    <t>970228 0805</t>
  </si>
  <si>
    <t>970228 0810</t>
  </si>
  <si>
    <t>970228 0815</t>
  </si>
  <si>
    <t>970228 0820</t>
  </si>
  <si>
    <t>970228 0825</t>
  </si>
  <si>
    <t>970228 0830</t>
  </si>
  <si>
    <t>970228 0835</t>
  </si>
  <si>
    <t>970228 0840</t>
  </si>
  <si>
    <t>970228 0845</t>
  </si>
  <si>
    <t>970228 0850</t>
  </si>
  <si>
    <t>970228 0855</t>
  </si>
  <si>
    <t>970228 0900</t>
  </si>
  <si>
    <t>970228 0905</t>
  </si>
  <si>
    <t>970228 0910</t>
  </si>
  <si>
    <t>970228 0915</t>
  </si>
  <si>
    <t>970228 0920</t>
  </si>
  <si>
    <t>970228 0925</t>
  </si>
  <si>
    <t>970228 0930</t>
  </si>
  <si>
    <t>970228 0935</t>
  </si>
  <si>
    <t>970228 0940</t>
  </si>
  <si>
    <t>970228 0945</t>
  </si>
  <si>
    <t>970228 0950</t>
  </si>
  <si>
    <t>970228 0955</t>
  </si>
  <si>
    <t>970228 1000</t>
  </si>
  <si>
    <t>970228 1005</t>
  </si>
  <si>
    <t>970228 1010</t>
  </si>
  <si>
    <t>970228 1015</t>
  </si>
  <si>
    <t>970228 1020</t>
  </si>
  <si>
    <t>970228 1025</t>
  </si>
  <si>
    <t>970228 1030</t>
  </si>
  <si>
    <t>970228 1035</t>
  </si>
  <si>
    <t>970228 1040</t>
  </si>
  <si>
    <t>970228 1045</t>
  </si>
  <si>
    <t>970228 1050</t>
  </si>
  <si>
    <t>970228 1055</t>
  </si>
  <si>
    <t>970228 1100</t>
  </si>
  <si>
    <t>970228 1105</t>
  </si>
  <si>
    <t>970228 1110</t>
  </si>
  <si>
    <t>970228 1115</t>
  </si>
  <si>
    <t>970228 1120</t>
  </si>
  <si>
    <t>970228 1125</t>
  </si>
  <si>
    <t>970228 1130</t>
  </si>
  <si>
    <t>970228 1135</t>
  </si>
  <si>
    <t>970228 1140</t>
  </si>
  <si>
    <t>970228 1145</t>
  </si>
  <si>
    <t>970228 1150</t>
  </si>
  <si>
    <t>970228 1155</t>
  </si>
  <si>
    <t>970228 1200</t>
  </si>
  <si>
    <t>970228 1205</t>
  </si>
  <si>
    <t>970228 1210</t>
  </si>
  <si>
    <t>970228 1215</t>
  </si>
  <si>
    <t>970228 1220</t>
  </si>
  <si>
    <t>970228 1225</t>
  </si>
  <si>
    <t>970228 1230</t>
  </si>
  <si>
    <t>970228 1235</t>
  </si>
  <si>
    <t>970228 1240</t>
  </si>
  <si>
    <t>970228 1245</t>
  </si>
  <si>
    <t>970228 1250</t>
  </si>
  <si>
    <t>970228 1255</t>
  </si>
  <si>
    <t>970228 1300</t>
  </si>
  <si>
    <t>970228 1305</t>
  </si>
  <si>
    <t>970228 1310</t>
  </si>
  <si>
    <t>970228 1315</t>
  </si>
  <si>
    <t>970228 1320</t>
  </si>
  <si>
    <t>970228 1325</t>
  </si>
  <si>
    <t>970228 1330</t>
  </si>
  <si>
    <t>970228 1335</t>
  </si>
  <si>
    <t>970228 1340</t>
  </si>
  <si>
    <t>970228 1345</t>
  </si>
  <si>
    <t>970228 1350</t>
  </si>
  <si>
    <t>970228 1355</t>
  </si>
  <si>
    <t>970228 1400</t>
  </si>
  <si>
    <t>970228 1405</t>
  </si>
  <si>
    <t>970228 1410</t>
  </si>
  <si>
    <t>970228 1415</t>
  </si>
  <si>
    <t>970228 1420</t>
  </si>
  <si>
    <t>970228 1425</t>
  </si>
  <si>
    <t>970228 1430</t>
  </si>
  <si>
    <t>970228 1435</t>
  </si>
  <si>
    <t>970228 1440</t>
  </si>
  <si>
    <t>970228 1445</t>
  </si>
  <si>
    <t>970228 1450</t>
  </si>
  <si>
    <t>970228 1455</t>
  </si>
  <si>
    <t>970228 1500</t>
  </si>
  <si>
    <t>970228 1505</t>
  </si>
  <si>
    <t>970228 1510</t>
  </si>
  <si>
    <t>970228 1515</t>
  </si>
  <si>
    <t>970228 1520</t>
  </si>
  <si>
    <t>970228 1525</t>
  </si>
  <si>
    <t>970228 1530</t>
  </si>
  <si>
    <t>970228 1535</t>
  </si>
  <si>
    <t>970228 1540</t>
  </si>
  <si>
    <t>970228 1545</t>
  </si>
  <si>
    <t>970228 1550</t>
  </si>
  <si>
    <t>970228 1555</t>
  </si>
  <si>
    <t>970228 1600</t>
  </si>
  <si>
    <t>970228 1605</t>
  </si>
  <si>
    <t>970228 1610</t>
  </si>
  <si>
    <t>970228 1615</t>
  </si>
  <si>
    <t>970228 1620</t>
  </si>
  <si>
    <t>970228 1625</t>
  </si>
  <si>
    <t>970228 1630</t>
  </si>
  <si>
    <t>970228 1635</t>
  </si>
  <si>
    <t>970228 1640</t>
  </si>
  <si>
    <t>970228 1645</t>
  </si>
  <si>
    <t>970228 1650</t>
  </si>
  <si>
    <t>970228 1655</t>
  </si>
  <si>
    <t>970228 1700</t>
  </si>
  <si>
    <t>970228 1705</t>
  </si>
  <si>
    <t>970228 1710</t>
  </si>
  <si>
    <t>970228 1715</t>
  </si>
  <si>
    <t>970228 1720</t>
  </si>
  <si>
    <t>970228 1725</t>
  </si>
  <si>
    <t>970228 1730</t>
  </si>
  <si>
    <t>970228 1735</t>
  </si>
  <si>
    <t>970228 1740</t>
  </si>
  <si>
    <t>970228 1745</t>
  </si>
  <si>
    <t>970228 1750</t>
  </si>
  <si>
    <t>970228 1755</t>
  </si>
  <si>
    <t>970228 1800</t>
  </si>
  <si>
    <t>970228 1805</t>
  </si>
  <si>
    <t>970228 1810</t>
  </si>
  <si>
    <t>970228 1815</t>
  </si>
  <si>
    <t>970228 1820</t>
  </si>
  <si>
    <t>970228 1825</t>
  </si>
  <si>
    <t>970228 1830</t>
  </si>
  <si>
    <t>970228 1835</t>
  </si>
  <si>
    <t>970228 1840</t>
  </si>
  <si>
    <t>970228 1845</t>
  </si>
  <si>
    <t>970228 1850</t>
  </si>
  <si>
    <t>970228 1855</t>
  </si>
  <si>
    <t>970228 1900</t>
  </si>
  <si>
    <t>970228 1905</t>
  </si>
  <si>
    <t>970228 1910</t>
  </si>
  <si>
    <t>970228 1915</t>
  </si>
  <si>
    <t>970228 1920</t>
  </si>
  <si>
    <t>970228 1925</t>
  </si>
  <si>
    <t>970228 1930</t>
  </si>
  <si>
    <t>970228 1935</t>
  </si>
  <si>
    <t>970228 1940</t>
  </si>
  <si>
    <t>970228 1945</t>
  </si>
  <si>
    <t>970228 1950</t>
  </si>
  <si>
    <t>970228 1955</t>
  </si>
  <si>
    <t>970228 2000</t>
  </si>
  <si>
    <t>970228 2005</t>
  </si>
  <si>
    <t>970228 2010</t>
  </si>
  <si>
    <t>970228 2015</t>
  </si>
  <si>
    <t>970228 2020</t>
  </si>
  <si>
    <t>970228 2025</t>
  </si>
  <si>
    <t>970228 2030</t>
  </si>
  <si>
    <t>970228 2035</t>
  </si>
  <si>
    <t>970228 2040</t>
  </si>
  <si>
    <t>970228 2045</t>
  </si>
  <si>
    <t>970228 2050</t>
  </si>
  <si>
    <t>970228 2055</t>
  </si>
  <si>
    <t>970228 2100</t>
  </si>
  <si>
    <t>970228 2105</t>
  </si>
  <si>
    <t>970228 2110</t>
  </si>
  <si>
    <t>970228 2115</t>
  </si>
  <si>
    <t>970228 2120</t>
  </si>
  <si>
    <t>970228 2125</t>
  </si>
  <si>
    <t>970228 2130</t>
  </si>
  <si>
    <t>970228 2135</t>
  </si>
  <si>
    <t>970228 2140</t>
  </si>
  <si>
    <t>970228 2145</t>
  </si>
  <si>
    <t>970228 2150</t>
  </si>
  <si>
    <t>970228 2155</t>
  </si>
  <si>
    <t>970228 2200</t>
  </si>
  <si>
    <t>970228 2205</t>
  </si>
  <si>
    <t>970228 2210</t>
  </si>
  <si>
    <t>970228 2215</t>
  </si>
  <si>
    <t>970228 2220</t>
  </si>
  <si>
    <t>970228 2225</t>
  </si>
  <si>
    <t>970228 2230</t>
  </si>
  <si>
    <t>970228 2235</t>
  </si>
  <si>
    <t>970228 2240</t>
  </si>
  <si>
    <t>970228 2245</t>
  </si>
  <si>
    <t>970228 2250</t>
  </si>
  <si>
    <t>970228 2255</t>
  </si>
  <si>
    <t>970228 2300</t>
  </si>
  <si>
    <t>970228 2305</t>
  </si>
  <si>
    <t>970228 2310</t>
  </si>
  <si>
    <t>970228 2315</t>
  </si>
  <si>
    <t>970228 2320</t>
  </si>
  <si>
    <t>970228 2325</t>
  </si>
  <si>
    <t>970228 2330</t>
  </si>
  <si>
    <t>970228 2335</t>
  </si>
  <si>
    <t>970228 2340</t>
  </si>
  <si>
    <t>970228 2345</t>
  </si>
  <si>
    <t>970228 2350</t>
  </si>
  <si>
    <t>970228 2355</t>
  </si>
  <si>
    <t>date</t>
    <phoneticPr fontId="1" type="noConversion"/>
  </si>
  <si>
    <t>time</t>
    <phoneticPr fontId="1" type="noConversion"/>
  </si>
  <si>
    <t>Density</t>
    <phoneticPr fontId="1" type="noConversion"/>
  </si>
  <si>
    <t>Fsflow (per hr)</t>
    <phoneticPr fontId="1" type="noConversion"/>
  </si>
  <si>
    <t>最大流量</t>
    <phoneticPr fontId="1" type="noConversion"/>
  </si>
  <si>
    <t>最大速度</t>
    <phoneticPr fontId="1" type="noConversion"/>
  </si>
  <si>
    <t>最大密度</t>
    <phoneticPr fontId="1" type="noConversion"/>
  </si>
  <si>
    <t>Speed</t>
    <phoneticPr fontId="1" type="noConversion"/>
  </si>
  <si>
    <t>Flow (per 5 mins)</t>
    <phoneticPr fontId="1" type="noConversion"/>
  </si>
  <si>
    <t>Flow (per hr)</t>
    <phoneticPr fontId="1" type="noConversion"/>
  </si>
  <si>
    <t>最小密度</t>
    <phoneticPr fontId="1" type="noConversion"/>
  </si>
  <si>
    <t>x1</t>
  </si>
  <si>
    <t>x2</t>
  </si>
  <si>
    <t>x1</t>
    <phoneticPr fontId="1" type="noConversion"/>
  </si>
  <si>
    <t>x2</t>
    <phoneticPr fontId="1" type="noConversion"/>
  </si>
  <si>
    <t>y1</t>
  </si>
  <si>
    <t>y1</t>
    <phoneticPr fontId="1" type="noConversion"/>
  </si>
  <si>
    <t>y2</t>
  </si>
  <si>
    <t>y2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</si>
</sst>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4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0"/>
      <color theme="1"/>
      <name val="Times New Roman"/>
      <family val="1"/>
    </font>
    <font>
      <sz val="10"/>
      <color theme="1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>
      <alignment vertical="center"/>
    </xf>
    <xf numFmtId="176" fontId="2" fillId="0" borderId="0" xfId="0" applyNumberFormat="1" applyFont="1">
      <alignment vertical="center"/>
    </xf>
    <xf numFmtId="176" fontId="3" fillId="0" borderId="0" xfId="0" applyNumberFormat="1" applyFont="1">
      <alignment vertical="center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'流量-密度-速率關係圖'!$F$1</c:f>
              <c:strCache>
                <c:ptCount val="1"/>
                <c:pt idx="0">
                  <c:v>Speed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2"/>
          </c:marker>
          <c:xVal>
            <c:numRef>
              <c:f>'流量-密度-速率關係圖'!$G$2:$G$6128</c:f>
              <c:numCache>
                <c:formatCode>0_ </c:formatCode>
                <c:ptCount val="6127"/>
                <c:pt idx="0">
                  <c:v>8.3992015052085716</c:v>
                </c:pt>
                <c:pt idx="1">
                  <c:v>6.4329042496914131</c:v>
                </c:pt>
                <c:pt idx="2">
                  <c:v>6.9909765848086804</c:v>
                </c:pt>
                <c:pt idx="3">
                  <c:v>9.8052220050265291</c:v>
                </c:pt>
                <c:pt idx="4">
                  <c:v>5.8904891484701665</c:v>
                </c:pt>
                <c:pt idx="5">
                  <c:v>7.35131195335277</c:v>
                </c:pt>
                <c:pt idx="6">
                  <c:v>6.9272921996787051</c:v>
                </c:pt>
                <c:pt idx="7">
                  <c:v>6.8566223355802514</c:v>
                </c:pt>
                <c:pt idx="8">
                  <c:v>5.6029252828013547</c:v>
                </c:pt>
                <c:pt idx="9">
                  <c:v>4.7002879473467711</c:v>
                </c:pt>
                <c:pt idx="10">
                  <c:v>4.557279860505667</c:v>
                </c:pt>
                <c:pt idx="11">
                  <c:v>4.557279860505667</c:v>
                </c:pt>
                <c:pt idx="12">
                  <c:v>3.6175144880875725</c:v>
                </c:pt>
                <c:pt idx="13">
                  <c:v>4.4625963051942668</c:v>
                </c:pt>
                <c:pt idx="14">
                  <c:v>3.6147540983606561</c:v>
                </c:pt>
                <c:pt idx="15">
                  <c:v>3.8736980483365353</c:v>
                </c:pt>
                <c:pt idx="16">
                  <c:v>2.6747142857142858</c:v>
                </c:pt>
                <c:pt idx="17">
                  <c:v>3.1945046999276934</c:v>
                </c:pt>
                <c:pt idx="18">
                  <c:v>2.7773647253201155</c:v>
                </c:pt>
                <c:pt idx="19">
                  <c:v>4.2739126204145181</c:v>
                </c:pt>
                <c:pt idx="20">
                  <c:v>3.2328358208955223</c:v>
                </c:pt>
                <c:pt idx="21">
                  <c:v>3.4216180662135494</c:v>
                </c:pt>
                <c:pt idx="22">
                  <c:v>3.503035964502569</c:v>
                </c:pt>
                <c:pt idx="23">
                  <c:v>3.503035964502569</c:v>
                </c:pt>
                <c:pt idx="24">
                  <c:v>3.0865047408754385</c:v>
                </c:pt>
                <c:pt idx="25">
                  <c:v>3.6674075570822389</c:v>
                </c:pt>
                <c:pt idx="26">
                  <c:v>2.7366260593220342</c:v>
                </c:pt>
                <c:pt idx="27">
                  <c:v>2.6378466557911908</c:v>
                </c:pt>
                <c:pt idx="28">
                  <c:v>2.6532926297426953</c:v>
                </c:pt>
                <c:pt idx="29">
                  <c:v>3.3007217321571773</c:v>
                </c:pt>
                <c:pt idx="30">
                  <c:v>2.0149253731343286</c:v>
                </c:pt>
                <c:pt idx="31">
                  <c:v>2.8781943183292258</c:v>
                </c:pt>
                <c:pt idx="32">
                  <c:v>2.3407079646017697</c:v>
                </c:pt>
                <c:pt idx="33">
                  <c:v>2.6388255798364391</c:v>
                </c:pt>
                <c:pt idx="34">
                  <c:v>2.5517919249962198</c:v>
                </c:pt>
                <c:pt idx="35">
                  <c:v>2.5517919249962198</c:v>
                </c:pt>
                <c:pt idx="36">
                  <c:v>2.88</c:v>
                </c:pt>
                <c:pt idx="37">
                  <c:v>2.5932123125493289</c:v>
                </c:pt>
                <c:pt idx="38">
                  <c:v>2.0030504216759377</c:v>
                </c:pt>
                <c:pt idx="39">
                  <c:v>1.9967495219885276</c:v>
                </c:pt>
                <c:pt idx="40">
                  <c:v>2.1822056473095364</c:v>
                </c:pt>
                <c:pt idx="41">
                  <c:v>2.0066889632107023</c:v>
                </c:pt>
                <c:pt idx="42">
                  <c:v>1.8425381903642772</c:v>
                </c:pt>
                <c:pt idx="43">
                  <c:v>1.1453104359313078</c:v>
                </c:pt>
                <c:pt idx="44">
                  <c:v>1.5157185628742516</c:v>
                </c:pt>
                <c:pt idx="45">
                  <c:v>1.1894005212858385</c:v>
                </c:pt>
                <c:pt idx="46">
                  <c:v>1.5467836257309941</c:v>
                </c:pt>
                <c:pt idx="47">
                  <c:v>1.5467836257309941</c:v>
                </c:pt>
                <c:pt idx="48">
                  <c:v>1.4190330007674596</c:v>
                </c:pt>
                <c:pt idx="49">
                  <c:v>1.3540197461212975</c:v>
                </c:pt>
                <c:pt idx="50">
                  <c:v>1.1205169628432956</c:v>
                </c:pt>
                <c:pt idx="51">
                  <c:v>2.0346774193548387</c:v>
                </c:pt>
                <c:pt idx="52">
                  <c:v>1.9622788255881782</c:v>
                </c:pt>
                <c:pt idx="53">
                  <c:v>1.5361613351877608</c:v>
                </c:pt>
                <c:pt idx="54">
                  <c:v>1.5501233460417134</c:v>
                </c:pt>
                <c:pt idx="55">
                  <c:v>1.9715224534501643</c:v>
                </c:pt>
                <c:pt idx="56">
                  <c:v>1.7175874972485141</c:v>
                </c:pt>
                <c:pt idx="57">
                  <c:v>1.5145848915482423</c:v>
                </c:pt>
                <c:pt idx="58">
                  <c:v>1.2594534915815623</c:v>
                </c:pt>
                <c:pt idx="59">
                  <c:v>1.2594534915815623</c:v>
                </c:pt>
                <c:pt idx="60">
                  <c:v>1.6748548459133541</c:v>
                </c:pt>
                <c:pt idx="61">
                  <c:v>2.0202020202020203</c:v>
                </c:pt>
                <c:pt idx="62">
                  <c:v>2.1512605042016806</c:v>
                </c:pt>
                <c:pt idx="63">
                  <c:v>2.2049816251531236</c:v>
                </c:pt>
                <c:pt idx="64">
                  <c:v>1.6786034019695613</c:v>
                </c:pt>
                <c:pt idx="65">
                  <c:v>1.9223539027380467</c:v>
                </c:pt>
                <c:pt idx="66">
                  <c:v>2.1078413452750868</c:v>
                </c:pt>
                <c:pt idx="67">
                  <c:v>2.6834355828220859</c:v>
                </c:pt>
                <c:pt idx="68">
                  <c:v>2.4823209428830459</c:v>
                </c:pt>
                <c:pt idx="69">
                  <c:v>2.4160495692912196</c:v>
                </c:pt>
                <c:pt idx="70">
                  <c:v>2.4789889905411688</c:v>
                </c:pt>
                <c:pt idx="71">
                  <c:v>2.4789889905411688</c:v>
                </c:pt>
                <c:pt idx="72">
                  <c:v>3.2329279700654818</c:v>
                </c:pt>
                <c:pt idx="73">
                  <c:v>3.3200423429781232</c:v>
                </c:pt>
                <c:pt idx="74">
                  <c:v>3.5164070268478622</c:v>
                </c:pt>
                <c:pt idx="75">
                  <c:v>3.2841673315855466</c:v>
                </c:pt>
                <c:pt idx="76">
                  <c:v>4.4895939086294421</c:v>
                </c:pt>
                <c:pt idx="77">
                  <c:v>4.4075513603553587</c:v>
                </c:pt>
                <c:pt idx="78">
                  <c:v>4.1066775244299674</c:v>
                </c:pt>
                <c:pt idx="79">
                  <c:v>5.443682184109206</c:v>
                </c:pt>
                <c:pt idx="80">
                  <c:v>4.8981488477521715</c:v>
                </c:pt>
                <c:pt idx="81">
                  <c:v>6.3030904803276657</c:v>
                </c:pt>
                <c:pt idx="82">
                  <c:v>5.8713573619631898</c:v>
                </c:pt>
                <c:pt idx="83">
                  <c:v>5.8713573619631898</c:v>
                </c:pt>
                <c:pt idx="84">
                  <c:v>7.9043926303736853</c:v>
                </c:pt>
                <c:pt idx="85">
                  <c:v>5.9594825946357233</c:v>
                </c:pt>
                <c:pt idx="86">
                  <c:v>7.9026099840437665</c:v>
                </c:pt>
                <c:pt idx="87">
                  <c:v>8.4175338560228088</c:v>
                </c:pt>
                <c:pt idx="88">
                  <c:v>7.5346969696969701</c:v>
                </c:pt>
                <c:pt idx="89">
                  <c:v>8.572204687742536</c:v>
                </c:pt>
                <c:pt idx="90">
                  <c:v>9.5923339011925037</c:v>
                </c:pt>
                <c:pt idx="91">
                  <c:v>11.056576788794009</c:v>
                </c:pt>
                <c:pt idx="92">
                  <c:v>9.2502744237102092</c:v>
                </c:pt>
                <c:pt idx="93">
                  <c:v>8.4332921979980799</c:v>
                </c:pt>
                <c:pt idx="94">
                  <c:v>8.3625935880207329</c:v>
                </c:pt>
                <c:pt idx="95">
                  <c:v>8.3625935880207329</c:v>
                </c:pt>
                <c:pt idx="96">
                  <c:v>7.9738493723849375</c:v>
                </c:pt>
                <c:pt idx="97">
                  <c:v>10.121495327102805</c:v>
                </c:pt>
                <c:pt idx="98">
                  <c:v>8.8874790072774772</c:v>
                </c:pt>
                <c:pt idx="99">
                  <c:v>8.9111963820748255</c:v>
                </c:pt>
                <c:pt idx="100">
                  <c:v>7.6360965578024782</c:v>
                </c:pt>
                <c:pt idx="101">
                  <c:v>8.8300748856611548</c:v>
                </c:pt>
                <c:pt idx="102">
                  <c:v>8.2861517049408491</c:v>
                </c:pt>
                <c:pt idx="103">
                  <c:v>9.3345853429510424</c:v>
                </c:pt>
                <c:pt idx="104">
                  <c:v>8.7428534190633407</c:v>
                </c:pt>
                <c:pt idx="105">
                  <c:v>8.415391472292379</c:v>
                </c:pt>
                <c:pt idx="106">
                  <c:v>8.6973193244304792</c:v>
                </c:pt>
                <c:pt idx="107">
                  <c:v>8.6973193244304792</c:v>
                </c:pt>
                <c:pt idx="108">
                  <c:v>8.9797235424933497</c:v>
                </c:pt>
                <c:pt idx="109">
                  <c:v>10.573405041464817</c:v>
                </c:pt>
                <c:pt idx="110">
                  <c:v>10.409565115461259</c:v>
                </c:pt>
                <c:pt idx="111">
                  <c:v>8.8614155757710229</c:v>
                </c:pt>
                <c:pt idx="112">
                  <c:v>11.404298521186117</c:v>
                </c:pt>
                <c:pt idx="113">
                  <c:v>9.7822603149292409</c:v>
                </c:pt>
                <c:pt idx="114">
                  <c:v>11.373074127906976</c:v>
                </c:pt>
                <c:pt idx="115">
                  <c:v>10.147673098751419</c:v>
                </c:pt>
                <c:pt idx="116">
                  <c:v>12.108492356534041</c:v>
                </c:pt>
                <c:pt idx="117">
                  <c:v>10.641789957000219</c:v>
                </c:pt>
                <c:pt idx="118">
                  <c:v>10.782589676290463</c:v>
                </c:pt>
                <c:pt idx="119">
                  <c:v>10.782589676290463</c:v>
                </c:pt>
                <c:pt idx="120">
                  <c:v>13.624868885286544</c:v>
                </c:pt>
                <c:pt idx="121">
                  <c:v>10.10516860660953</c:v>
                </c:pt>
                <c:pt idx="122">
                  <c:v>11.828394140783942</c:v>
                </c:pt>
                <c:pt idx="123">
                  <c:v>10.187449806526976</c:v>
                </c:pt>
                <c:pt idx="124">
                  <c:v>13.25667022411953</c:v>
                </c:pt>
                <c:pt idx="125">
                  <c:v>13.460078856579598</c:v>
                </c:pt>
                <c:pt idx="126">
                  <c:v>12.331364740820733</c:v>
                </c:pt>
                <c:pt idx="127">
                  <c:v>13.669621787103768</c:v>
                </c:pt>
                <c:pt idx="128">
                  <c:v>14.069936363052003</c:v>
                </c:pt>
                <c:pt idx="129">
                  <c:v>13.758065488753543</c:v>
                </c:pt>
                <c:pt idx="130">
                  <c:v>12.355433028509951</c:v>
                </c:pt>
                <c:pt idx="131">
                  <c:v>12.355433028509951</c:v>
                </c:pt>
                <c:pt idx="132">
                  <c:v>16.639843622739861</c:v>
                </c:pt>
                <c:pt idx="133">
                  <c:v>13.275132615335155</c:v>
                </c:pt>
                <c:pt idx="134">
                  <c:v>15.704037331285624</c:v>
                </c:pt>
                <c:pt idx="135">
                  <c:v>14.48441544993269</c:v>
                </c:pt>
                <c:pt idx="136">
                  <c:v>13.625331030512378</c:v>
                </c:pt>
                <c:pt idx="137">
                  <c:v>10.056544502617802</c:v>
                </c:pt>
                <c:pt idx="138">
                  <c:v>8.2297948260481704</c:v>
                </c:pt>
                <c:pt idx="139">
                  <c:v>9.2165686118619821</c:v>
                </c:pt>
                <c:pt idx="140">
                  <c:v>9.530840536629249</c:v>
                </c:pt>
                <c:pt idx="141">
                  <c:v>16.590926032595803</c:v>
                </c:pt>
                <c:pt idx="142">
                  <c:v>17.14314416329383</c:v>
                </c:pt>
                <c:pt idx="143">
                  <c:v>17.14314416329383</c:v>
                </c:pt>
                <c:pt idx="144">
                  <c:v>23.939633214467651</c:v>
                </c:pt>
                <c:pt idx="145">
                  <c:v>23.008125911127912</c:v>
                </c:pt>
                <c:pt idx="146">
                  <c:v>26.100531682634269</c:v>
                </c:pt>
                <c:pt idx="147">
                  <c:v>14.651240414975192</c:v>
                </c:pt>
                <c:pt idx="148">
                  <c:v>13.786957767098437</c:v>
                </c:pt>
                <c:pt idx="149">
                  <c:v>10.841095602160342</c:v>
                </c:pt>
                <c:pt idx="150">
                  <c:v>11.621579464921501</c:v>
                </c:pt>
                <c:pt idx="151">
                  <c:v>13.6992194646015</c:v>
                </c:pt>
                <c:pt idx="152">
                  <c:v>13.537569412309116</c:v>
                </c:pt>
                <c:pt idx="153">
                  <c:v>14.162511877480298</c:v>
                </c:pt>
                <c:pt idx="154">
                  <c:v>12.23694725625999</c:v>
                </c:pt>
                <c:pt idx="155">
                  <c:v>12.23694725625999</c:v>
                </c:pt>
                <c:pt idx="156">
                  <c:v>13.223578269344859</c:v>
                </c:pt>
                <c:pt idx="157">
                  <c:v>14.219338365273996</c:v>
                </c:pt>
                <c:pt idx="158">
                  <c:v>12.426739178271667</c:v>
                </c:pt>
                <c:pt idx="159">
                  <c:v>13.620424805613503</c:v>
                </c:pt>
                <c:pt idx="160">
                  <c:v>14.690208513500528</c:v>
                </c:pt>
                <c:pt idx="161">
                  <c:v>16.410405895941039</c:v>
                </c:pt>
                <c:pt idx="162">
                  <c:v>13.254428806750859</c:v>
                </c:pt>
                <c:pt idx="163">
                  <c:v>17.124179154739853</c:v>
                </c:pt>
                <c:pt idx="164">
                  <c:v>14.742124808476381</c:v>
                </c:pt>
                <c:pt idx="165">
                  <c:v>15.791722547073654</c:v>
                </c:pt>
                <c:pt idx="166">
                  <c:v>16.891392450233223</c:v>
                </c:pt>
                <c:pt idx="167">
                  <c:v>16.891392450233223</c:v>
                </c:pt>
                <c:pt idx="168">
                  <c:v>16.251997302344886</c:v>
                </c:pt>
                <c:pt idx="169">
                  <c:v>15.901283205763169</c:v>
                </c:pt>
                <c:pt idx="170">
                  <c:v>15.927592456249647</c:v>
                </c:pt>
                <c:pt idx="171">
                  <c:v>17.263473053892216</c:v>
                </c:pt>
                <c:pt idx="172">
                  <c:v>19.791854868567199</c:v>
                </c:pt>
                <c:pt idx="173">
                  <c:v>14.932956402904686</c:v>
                </c:pt>
                <c:pt idx="174">
                  <c:v>19.184589684694092</c:v>
                </c:pt>
                <c:pt idx="175">
                  <c:v>14.985148092298061</c:v>
                </c:pt>
                <c:pt idx="176">
                  <c:v>19.73016641606565</c:v>
                </c:pt>
                <c:pt idx="177">
                  <c:v>15.421200696055685</c:v>
                </c:pt>
                <c:pt idx="178">
                  <c:v>19.359110929017721</c:v>
                </c:pt>
                <c:pt idx="179">
                  <c:v>19.359110929017721</c:v>
                </c:pt>
                <c:pt idx="180">
                  <c:v>16.520924422236103</c:v>
                </c:pt>
                <c:pt idx="181">
                  <c:v>18.691005642217061</c:v>
                </c:pt>
                <c:pt idx="182">
                  <c:v>17.472187952582736</c:v>
                </c:pt>
                <c:pt idx="183">
                  <c:v>17.32064869128013</c:v>
                </c:pt>
                <c:pt idx="184">
                  <c:v>16.456391585760517</c:v>
                </c:pt>
                <c:pt idx="185">
                  <c:v>16.041668876982655</c:v>
                </c:pt>
                <c:pt idx="186">
                  <c:v>17.515864972324007</c:v>
                </c:pt>
                <c:pt idx="187">
                  <c:v>18.676182801887876</c:v>
                </c:pt>
                <c:pt idx="188">
                  <c:v>14.802421806837108</c:v>
                </c:pt>
                <c:pt idx="189">
                  <c:v>16.081020097601929</c:v>
                </c:pt>
                <c:pt idx="190">
                  <c:v>18.159755918247317</c:v>
                </c:pt>
                <c:pt idx="191">
                  <c:v>18.159755918247317</c:v>
                </c:pt>
                <c:pt idx="192">
                  <c:v>19.875629664179105</c:v>
                </c:pt>
                <c:pt idx="193">
                  <c:v>20.403864313212758</c:v>
                </c:pt>
                <c:pt idx="194">
                  <c:v>18.149134253450441</c:v>
                </c:pt>
                <c:pt idx="195">
                  <c:v>16.785172535034405</c:v>
                </c:pt>
                <c:pt idx="196">
                  <c:v>19.167684491429746</c:v>
                </c:pt>
                <c:pt idx="197">
                  <c:v>18.091924333358655</c:v>
                </c:pt>
                <c:pt idx="198">
                  <c:v>16.967871485943775</c:v>
                </c:pt>
                <c:pt idx="199">
                  <c:v>18.875181422351233</c:v>
                </c:pt>
                <c:pt idx="200">
                  <c:v>18.299726984283147</c:v>
                </c:pt>
                <c:pt idx="201">
                  <c:v>15.364494726097313</c:v>
                </c:pt>
                <c:pt idx="202">
                  <c:v>18.59858050248155</c:v>
                </c:pt>
                <c:pt idx="203">
                  <c:v>18.59858050248155</c:v>
                </c:pt>
                <c:pt idx="204">
                  <c:v>18.319126844824602</c:v>
                </c:pt>
                <c:pt idx="205">
                  <c:v>17.028766910278339</c:v>
                </c:pt>
                <c:pt idx="206">
                  <c:v>18.855479374433362</c:v>
                </c:pt>
                <c:pt idx="207">
                  <c:v>16.004183763778261</c:v>
                </c:pt>
                <c:pt idx="208">
                  <c:v>16.525309136197848</c:v>
                </c:pt>
                <c:pt idx="209">
                  <c:v>20.410073373958461</c:v>
                </c:pt>
                <c:pt idx="210">
                  <c:v>16.291725105189343</c:v>
                </c:pt>
                <c:pt idx="211">
                  <c:v>23.594155844155843</c:v>
                </c:pt>
                <c:pt idx="212">
                  <c:v>16.748163317547679</c:v>
                </c:pt>
                <c:pt idx="213">
                  <c:v>16.082240161453079</c:v>
                </c:pt>
                <c:pt idx="214">
                  <c:v>17.40973818467231</c:v>
                </c:pt>
                <c:pt idx="215">
                  <c:v>17.40973818467231</c:v>
                </c:pt>
                <c:pt idx="216">
                  <c:v>15.544839364547419</c:v>
                </c:pt>
                <c:pt idx="217">
                  <c:v>16.181739356628807</c:v>
                </c:pt>
                <c:pt idx="218">
                  <c:v>17.796698446327682</c:v>
                </c:pt>
                <c:pt idx="219">
                  <c:v>18.943901522270252</c:v>
                </c:pt>
                <c:pt idx="220">
                  <c:v>15.49186676994578</c:v>
                </c:pt>
                <c:pt idx="221">
                  <c:v>17.233679501517813</c:v>
                </c:pt>
                <c:pt idx="222">
                  <c:v>13.460605667596136</c:v>
                </c:pt>
                <c:pt idx="223">
                  <c:v>14.538514352971948</c:v>
                </c:pt>
                <c:pt idx="224">
                  <c:v>16.516454783157517</c:v>
                </c:pt>
                <c:pt idx="225">
                  <c:v>14.684482060965742</c:v>
                </c:pt>
                <c:pt idx="226">
                  <c:v>13.823673076261565</c:v>
                </c:pt>
                <c:pt idx="227">
                  <c:v>13.823673076261565</c:v>
                </c:pt>
                <c:pt idx="228">
                  <c:v>14.840986301369863</c:v>
                </c:pt>
                <c:pt idx="229">
                  <c:v>13.687441570582735</c:v>
                </c:pt>
                <c:pt idx="230">
                  <c:v>14.165663298215437</c:v>
                </c:pt>
                <c:pt idx="231">
                  <c:v>13.468841698841699</c:v>
                </c:pt>
                <c:pt idx="232">
                  <c:v>12.614690879412366</c:v>
                </c:pt>
                <c:pt idx="233">
                  <c:v>16.116348647031447</c:v>
                </c:pt>
                <c:pt idx="234">
                  <c:v>17.446275351014041</c:v>
                </c:pt>
                <c:pt idx="235">
                  <c:v>14.446346724184417</c:v>
                </c:pt>
                <c:pt idx="236">
                  <c:v>14.619229509985811</c:v>
                </c:pt>
                <c:pt idx="237">
                  <c:v>13.587621065375302</c:v>
                </c:pt>
                <c:pt idx="238">
                  <c:v>17.77339783993731</c:v>
                </c:pt>
                <c:pt idx="239">
                  <c:v>17.77339783993731</c:v>
                </c:pt>
                <c:pt idx="240">
                  <c:v>13.274936970715626</c:v>
                </c:pt>
                <c:pt idx="241">
                  <c:v>15.563817450030697</c:v>
                </c:pt>
                <c:pt idx="242">
                  <c:v>14.227440305964235</c:v>
                </c:pt>
                <c:pt idx="243">
                  <c:v>17.28904638019198</c:v>
                </c:pt>
                <c:pt idx="244">
                  <c:v>15.083222243382213</c:v>
                </c:pt>
                <c:pt idx="245">
                  <c:v>11.569132084327453</c:v>
                </c:pt>
                <c:pt idx="246">
                  <c:v>15.118369304556355</c:v>
                </c:pt>
                <c:pt idx="247">
                  <c:v>14.012161987320482</c:v>
                </c:pt>
                <c:pt idx="248">
                  <c:v>16.730105276924082</c:v>
                </c:pt>
                <c:pt idx="249">
                  <c:v>16.720332675317948</c:v>
                </c:pt>
                <c:pt idx="250">
                  <c:v>15.116190893993044</c:v>
                </c:pt>
                <c:pt idx="251">
                  <c:v>15.116190893993044</c:v>
                </c:pt>
                <c:pt idx="252">
                  <c:v>15.50976472397355</c:v>
                </c:pt>
                <c:pt idx="253">
                  <c:v>16.621043553255713</c:v>
                </c:pt>
                <c:pt idx="254">
                  <c:v>15.975355450236966</c:v>
                </c:pt>
                <c:pt idx="255">
                  <c:v>15.627027027027026</c:v>
                </c:pt>
                <c:pt idx="256">
                  <c:v>15.235254237288137</c:v>
                </c:pt>
                <c:pt idx="257">
                  <c:v>12.546635341500252</c:v>
                </c:pt>
                <c:pt idx="258">
                  <c:v>12.382764580297536</c:v>
                </c:pt>
                <c:pt idx="259">
                  <c:v>12.929839042509284</c:v>
                </c:pt>
                <c:pt idx="260">
                  <c:v>13.575369132446925</c:v>
                </c:pt>
                <c:pt idx="261">
                  <c:v>15.11654478976234</c:v>
                </c:pt>
                <c:pt idx="262">
                  <c:v>10.590171916551181</c:v>
                </c:pt>
                <c:pt idx="263">
                  <c:v>10.590171916551181</c:v>
                </c:pt>
                <c:pt idx="264">
                  <c:v>11.862200660611066</c:v>
                </c:pt>
                <c:pt idx="265">
                  <c:v>12.793517524162844</c:v>
                </c:pt>
                <c:pt idx="266">
                  <c:v>11.858502855997596</c:v>
                </c:pt>
                <c:pt idx="267">
                  <c:v>14.275293817066938</c:v>
                </c:pt>
                <c:pt idx="268">
                  <c:v>11.899237606717493</c:v>
                </c:pt>
                <c:pt idx="269">
                  <c:v>10.101809436555198</c:v>
                </c:pt>
                <c:pt idx="270">
                  <c:v>11.799221950631734</c:v>
                </c:pt>
                <c:pt idx="271">
                  <c:v>10.946031251217706</c:v>
                </c:pt>
                <c:pt idx="272">
                  <c:v>10.304318739314651</c:v>
                </c:pt>
                <c:pt idx="273">
                  <c:v>11.241878394953567</c:v>
                </c:pt>
                <c:pt idx="274">
                  <c:v>10.413875880524182</c:v>
                </c:pt>
                <c:pt idx="275">
                  <c:v>10.413875880524182</c:v>
                </c:pt>
                <c:pt idx="276">
                  <c:v>9.0889024390243893</c:v>
                </c:pt>
                <c:pt idx="277">
                  <c:v>9.2308161770689239</c:v>
                </c:pt>
                <c:pt idx="278">
                  <c:v>9.7337837837837835</c:v>
                </c:pt>
                <c:pt idx="279">
                  <c:v>7.8905264195583591</c:v>
                </c:pt>
                <c:pt idx="280">
                  <c:v>8.6849015317286646</c:v>
                </c:pt>
                <c:pt idx="281">
                  <c:v>8.7525263767083654</c:v>
                </c:pt>
                <c:pt idx="282">
                  <c:v>8.4715112242536446</c:v>
                </c:pt>
                <c:pt idx="283">
                  <c:v>7.9379592990390053</c:v>
                </c:pt>
                <c:pt idx="284">
                  <c:v>6.8961555457357484</c:v>
                </c:pt>
                <c:pt idx="285">
                  <c:v>7.2400061500615003</c:v>
                </c:pt>
                <c:pt idx="286">
                  <c:v>6.5429771772453726</c:v>
                </c:pt>
                <c:pt idx="287">
                  <c:v>6.5429771772453726</c:v>
                </c:pt>
                <c:pt idx="288">
                  <c:v>7.3163975941753723</c:v>
                </c:pt>
                <c:pt idx="289">
                  <c:v>5.9216886883660971</c:v>
                </c:pt>
                <c:pt idx="290">
                  <c:v>6.0264531221882311</c:v>
                </c:pt>
                <c:pt idx="291">
                  <c:v>5.3291529605263159</c:v>
                </c:pt>
                <c:pt idx="292">
                  <c:v>5.9902344927361506</c:v>
                </c:pt>
                <c:pt idx="293">
                  <c:v>4.6471192602544846</c:v>
                </c:pt>
                <c:pt idx="294">
                  <c:v>4.6296325878594251</c:v>
                </c:pt>
                <c:pt idx="295">
                  <c:v>3.9347902714134646</c:v>
                </c:pt>
                <c:pt idx="296">
                  <c:v>4.5359342915811087</c:v>
                </c:pt>
                <c:pt idx="297">
                  <c:v>3.775335426777048</c:v>
                </c:pt>
                <c:pt idx="298">
                  <c:v>4.1123595505617976</c:v>
                </c:pt>
                <c:pt idx="299">
                  <c:v>4.1895669962495736</c:v>
                </c:pt>
                <c:pt idx="300">
                  <c:v>3.6341559335365252</c:v>
                </c:pt>
                <c:pt idx="301">
                  <c:v>3.6331338096157557</c:v>
                </c:pt>
                <c:pt idx="302">
                  <c:v>3.3856970670952187</c:v>
                </c:pt>
                <c:pt idx="303">
                  <c:v>4.0819318284018351</c:v>
                </c:pt>
                <c:pt idx="304">
                  <c:v>3.4342946919537649</c:v>
                </c:pt>
                <c:pt idx="305">
                  <c:v>3.115500376222724</c:v>
                </c:pt>
                <c:pt idx="306">
                  <c:v>2.8569451434323097</c:v>
                </c:pt>
                <c:pt idx="307">
                  <c:v>2.7398912899376904</c:v>
                </c:pt>
                <c:pt idx="308">
                  <c:v>3.0608705910109708</c:v>
                </c:pt>
                <c:pt idx="309">
                  <c:v>2.930447650758417</c:v>
                </c:pt>
                <c:pt idx="310">
                  <c:v>2.0588595016052591</c:v>
                </c:pt>
                <c:pt idx="311">
                  <c:v>2.0588595016052591</c:v>
                </c:pt>
                <c:pt idx="312">
                  <c:v>1.9552390640895219</c:v>
                </c:pt>
                <c:pt idx="313">
                  <c:v>2.1124999999999998</c:v>
                </c:pt>
                <c:pt idx="314">
                  <c:v>2.2415254237288136</c:v>
                </c:pt>
                <c:pt idx="315">
                  <c:v>1.9692626815010372</c:v>
                </c:pt>
                <c:pt idx="316">
                  <c:v>1.7913541255428347</c:v>
                </c:pt>
                <c:pt idx="317">
                  <c:v>1.7832580074670858</c:v>
                </c:pt>
                <c:pt idx="318">
                  <c:v>1.937914947066212</c:v>
                </c:pt>
                <c:pt idx="319">
                  <c:v>1.9671237402940691</c:v>
                </c:pt>
                <c:pt idx="320">
                  <c:v>1.9143904674610448</c:v>
                </c:pt>
                <c:pt idx="321">
                  <c:v>1.3348332451032292</c:v>
                </c:pt>
                <c:pt idx="322">
                  <c:v>1.4012062726176115</c:v>
                </c:pt>
                <c:pt idx="323">
                  <c:v>1.4012062726176115</c:v>
                </c:pt>
                <c:pt idx="324">
                  <c:v>1.6144455747711088</c:v>
                </c:pt>
                <c:pt idx="325">
                  <c:v>1.400403938399394</c:v>
                </c:pt>
                <c:pt idx="326">
                  <c:v>1.7096774193548387</c:v>
                </c:pt>
                <c:pt idx="327">
                  <c:v>1.5135908440629471</c:v>
                </c:pt>
                <c:pt idx="328">
                  <c:v>1.4708063021316033</c:v>
                </c:pt>
                <c:pt idx="329">
                  <c:v>1.2728033472803348</c:v>
                </c:pt>
                <c:pt idx="330">
                  <c:v>1.2706766917293233</c:v>
                </c:pt>
                <c:pt idx="331">
                  <c:v>1.009453781512605</c:v>
                </c:pt>
                <c:pt idx="332">
                  <c:v>1.1717902350813743</c:v>
                </c:pt>
                <c:pt idx="333">
                  <c:v>1.1585750315258512</c:v>
                </c:pt>
                <c:pt idx="334">
                  <c:v>1.1542085427135678</c:v>
                </c:pt>
                <c:pt idx="335">
                  <c:v>1.1542085427135678</c:v>
                </c:pt>
                <c:pt idx="336">
                  <c:v>1.1542085427135678</c:v>
                </c:pt>
                <c:pt idx="337">
                  <c:v>1.1448598130841123</c:v>
                </c:pt>
                <c:pt idx="338">
                  <c:v>1.0346918154260694</c:v>
                </c:pt>
                <c:pt idx="339">
                  <c:v>1.1328606658446363</c:v>
                </c:pt>
                <c:pt idx="340">
                  <c:v>1.2997299729972995</c:v>
                </c:pt>
                <c:pt idx="341">
                  <c:v>1.2299191374663074</c:v>
                </c:pt>
                <c:pt idx="342">
                  <c:v>1.3325930038867297</c:v>
                </c:pt>
                <c:pt idx="343">
                  <c:v>1.0445652173913043</c:v>
                </c:pt>
                <c:pt idx="344">
                  <c:v>1.3299050632911393</c:v>
                </c:pt>
                <c:pt idx="345">
                  <c:v>0.83780160857908847</c:v>
                </c:pt>
                <c:pt idx="346">
                  <c:v>1.5516988511366414</c:v>
                </c:pt>
                <c:pt idx="347">
                  <c:v>1.5516988511366414</c:v>
                </c:pt>
                <c:pt idx="348">
                  <c:v>1.4729901090540198</c:v>
                </c:pt>
                <c:pt idx="349">
                  <c:v>1.3438293550025393</c:v>
                </c:pt>
                <c:pt idx="350">
                  <c:v>1.5198899174380784</c:v>
                </c:pt>
                <c:pt idx="351">
                  <c:v>1.7622884770346494</c:v>
                </c:pt>
                <c:pt idx="352">
                  <c:v>2.0848320325755005</c:v>
                </c:pt>
                <c:pt idx="353">
                  <c:v>2.095734126984127</c:v>
                </c:pt>
                <c:pt idx="354">
                  <c:v>2.0486923606331726</c:v>
                </c:pt>
                <c:pt idx="355">
                  <c:v>2.1926082709215238</c:v>
                </c:pt>
                <c:pt idx="356">
                  <c:v>2.9295990566037737</c:v>
                </c:pt>
                <c:pt idx="357">
                  <c:v>2.4007014467338887</c:v>
                </c:pt>
                <c:pt idx="358">
                  <c:v>3.5819428805404852</c:v>
                </c:pt>
                <c:pt idx="359">
                  <c:v>3.5819428805404852</c:v>
                </c:pt>
                <c:pt idx="360">
                  <c:v>4.1767505098572402</c:v>
                </c:pt>
                <c:pt idx="361">
                  <c:v>3.6389351081530781</c:v>
                </c:pt>
                <c:pt idx="362">
                  <c:v>5.5189539833772558</c:v>
                </c:pt>
                <c:pt idx="363">
                  <c:v>5.7260265626903868</c:v>
                </c:pt>
                <c:pt idx="364">
                  <c:v>5.4157764995891542</c:v>
                </c:pt>
                <c:pt idx="365">
                  <c:v>6.7252747252747254</c:v>
                </c:pt>
                <c:pt idx="366">
                  <c:v>7.0019921363040627</c:v>
                </c:pt>
                <c:pt idx="367">
                  <c:v>7.8811376821848027</c:v>
                </c:pt>
                <c:pt idx="368">
                  <c:v>9.755226786061904</c:v>
                </c:pt>
                <c:pt idx="369">
                  <c:v>10.419415759231729</c:v>
                </c:pt>
                <c:pt idx="370">
                  <c:v>13.323794784944667</c:v>
                </c:pt>
                <c:pt idx="371">
                  <c:v>13.323794784944667</c:v>
                </c:pt>
                <c:pt idx="372">
                  <c:v>21.002667005334011</c:v>
                </c:pt>
                <c:pt idx="373">
                  <c:v>15.353454078198617</c:v>
                </c:pt>
                <c:pt idx="374">
                  <c:v>20.325402682002085</c:v>
                </c:pt>
                <c:pt idx="375">
                  <c:v>21.425289543152036</c:v>
                </c:pt>
                <c:pt idx="376">
                  <c:v>26.318685282634526</c:v>
                </c:pt>
                <c:pt idx="377">
                  <c:v>23.080155470812553</c:v>
                </c:pt>
                <c:pt idx="378">
                  <c:v>23.797641172265902</c:v>
                </c:pt>
                <c:pt idx="379">
                  <c:v>23.206113335386512</c:v>
                </c:pt>
                <c:pt idx="380">
                  <c:v>26.657298277425205</c:v>
                </c:pt>
                <c:pt idx="381">
                  <c:v>27.886382128855686</c:v>
                </c:pt>
                <c:pt idx="382">
                  <c:v>27.252279711194944</c:v>
                </c:pt>
                <c:pt idx="383">
                  <c:v>27.252279711194944</c:v>
                </c:pt>
                <c:pt idx="384">
                  <c:v>21.327384435342303</c:v>
                </c:pt>
                <c:pt idx="385">
                  <c:v>26.012806105114603</c:v>
                </c:pt>
                <c:pt idx="386">
                  <c:v>22.753536121673005</c:v>
                </c:pt>
                <c:pt idx="387">
                  <c:v>24.246836342954641</c:v>
                </c:pt>
                <c:pt idx="388">
                  <c:v>21.71384064179453</c:v>
                </c:pt>
                <c:pt idx="389">
                  <c:v>19.743909348441925</c:v>
                </c:pt>
                <c:pt idx="390">
                  <c:v>20.504006268483177</c:v>
                </c:pt>
                <c:pt idx="391">
                  <c:v>19.508000203179762</c:v>
                </c:pt>
                <c:pt idx="392">
                  <c:v>20.70398896723999</c:v>
                </c:pt>
                <c:pt idx="393">
                  <c:v>19.952741736906901</c:v>
                </c:pt>
                <c:pt idx="394">
                  <c:v>17.440358280940487</c:v>
                </c:pt>
                <c:pt idx="395">
                  <c:v>17.440358280940487</c:v>
                </c:pt>
                <c:pt idx="396">
                  <c:v>18.263369555916828</c:v>
                </c:pt>
                <c:pt idx="397">
                  <c:v>19.821814608581722</c:v>
                </c:pt>
                <c:pt idx="398">
                  <c:v>17.84167511954789</c:v>
                </c:pt>
                <c:pt idx="399">
                  <c:v>16.586278332927129</c:v>
                </c:pt>
                <c:pt idx="400">
                  <c:v>18.887235941684022</c:v>
                </c:pt>
                <c:pt idx="401">
                  <c:v>16.26441495778046</c:v>
                </c:pt>
                <c:pt idx="402">
                  <c:v>17.930030906593409</c:v>
                </c:pt>
                <c:pt idx="403">
                  <c:v>18.174662014827735</c:v>
                </c:pt>
                <c:pt idx="404">
                  <c:v>21.277736810350607</c:v>
                </c:pt>
                <c:pt idx="405">
                  <c:v>19.304893229914775</c:v>
                </c:pt>
                <c:pt idx="406">
                  <c:v>18.030696303147671</c:v>
                </c:pt>
                <c:pt idx="407">
                  <c:v>18.030696303147671</c:v>
                </c:pt>
                <c:pt idx="408">
                  <c:v>15.073979973098192</c:v>
                </c:pt>
                <c:pt idx="409">
                  <c:v>20.297694721047606</c:v>
                </c:pt>
                <c:pt idx="410">
                  <c:v>18.849117265497206</c:v>
                </c:pt>
                <c:pt idx="411">
                  <c:v>16.793083520895429</c:v>
                </c:pt>
                <c:pt idx="412">
                  <c:v>21.508310592904984</c:v>
                </c:pt>
                <c:pt idx="413">
                  <c:v>16.864726027397261</c:v>
                </c:pt>
                <c:pt idx="414">
                  <c:v>17.110731259901609</c:v>
                </c:pt>
                <c:pt idx="415">
                  <c:v>20.062372668860679</c:v>
                </c:pt>
                <c:pt idx="416">
                  <c:v>19.177768900429442</c:v>
                </c:pt>
                <c:pt idx="417">
                  <c:v>16.518312985571587</c:v>
                </c:pt>
                <c:pt idx="418">
                  <c:v>18.251126902476535</c:v>
                </c:pt>
                <c:pt idx="419">
                  <c:v>18.251126902476535</c:v>
                </c:pt>
                <c:pt idx="420">
                  <c:v>16.643222034969455</c:v>
                </c:pt>
                <c:pt idx="421">
                  <c:v>17.001264968797436</c:v>
                </c:pt>
                <c:pt idx="422">
                  <c:v>15.758600679764569</c:v>
                </c:pt>
                <c:pt idx="423">
                  <c:v>15.355731860945079</c:v>
                </c:pt>
                <c:pt idx="424">
                  <c:v>17.234266308813059</c:v>
                </c:pt>
                <c:pt idx="425">
                  <c:v>16.014755307812116</c:v>
                </c:pt>
                <c:pt idx="426">
                  <c:v>15.807844429795651</c:v>
                </c:pt>
                <c:pt idx="427">
                  <c:v>15.792840822543793</c:v>
                </c:pt>
                <c:pt idx="428">
                  <c:v>16.299338376782561</c:v>
                </c:pt>
                <c:pt idx="429">
                  <c:v>18.276522165341465</c:v>
                </c:pt>
                <c:pt idx="430">
                  <c:v>20.130205278592378</c:v>
                </c:pt>
                <c:pt idx="431">
                  <c:v>20.130205278592378</c:v>
                </c:pt>
                <c:pt idx="432">
                  <c:v>18.142192765044975</c:v>
                </c:pt>
                <c:pt idx="433">
                  <c:v>14.194464158977997</c:v>
                </c:pt>
                <c:pt idx="434">
                  <c:v>19.08611167928002</c:v>
                </c:pt>
                <c:pt idx="435">
                  <c:v>18.722242056408422</c:v>
                </c:pt>
                <c:pt idx="436">
                  <c:v>16.973667825455301</c:v>
                </c:pt>
                <c:pt idx="437">
                  <c:v>15.050926775555149</c:v>
                </c:pt>
                <c:pt idx="438">
                  <c:v>16.171659519328664</c:v>
                </c:pt>
                <c:pt idx="439">
                  <c:v>18.44211182706298</c:v>
                </c:pt>
                <c:pt idx="440">
                  <c:v>16.428009370494955</c:v>
                </c:pt>
                <c:pt idx="441">
                  <c:v>18.094608341810783</c:v>
                </c:pt>
                <c:pt idx="442">
                  <c:v>16.354606234262395</c:v>
                </c:pt>
                <c:pt idx="443">
                  <c:v>16.354606234262395</c:v>
                </c:pt>
                <c:pt idx="444">
                  <c:v>15.081565358053879</c:v>
                </c:pt>
                <c:pt idx="445">
                  <c:v>18.51031655911596</c:v>
                </c:pt>
                <c:pt idx="446">
                  <c:v>17.754845378585578</c:v>
                </c:pt>
                <c:pt idx="447">
                  <c:v>18.795985521553142</c:v>
                </c:pt>
                <c:pt idx="448">
                  <c:v>16.110737298283627</c:v>
                </c:pt>
                <c:pt idx="449">
                  <c:v>17.387821030528187</c:v>
                </c:pt>
                <c:pt idx="450">
                  <c:v>16.542149420695164</c:v>
                </c:pt>
                <c:pt idx="451">
                  <c:v>19.234647040202596</c:v>
                </c:pt>
                <c:pt idx="452">
                  <c:v>17.33059028327267</c:v>
                </c:pt>
                <c:pt idx="453">
                  <c:v>15.594045534150615</c:v>
                </c:pt>
                <c:pt idx="454">
                  <c:v>19.652955761451132</c:v>
                </c:pt>
                <c:pt idx="455">
                  <c:v>19.652955761451132</c:v>
                </c:pt>
                <c:pt idx="456">
                  <c:v>17.536076064146741</c:v>
                </c:pt>
                <c:pt idx="457">
                  <c:v>16.912814448505696</c:v>
                </c:pt>
                <c:pt idx="458">
                  <c:v>25.891680973934761</c:v>
                </c:pt>
                <c:pt idx="459">
                  <c:v>27.357615894039732</c:v>
                </c:pt>
                <c:pt idx="460">
                  <c:v>23.539198647188691</c:v>
                </c:pt>
                <c:pt idx="461">
                  <c:v>20.569979014936429</c:v>
                </c:pt>
                <c:pt idx="462">
                  <c:v>22.891794728980482</c:v>
                </c:pt>
                <c:pt idx="463">
                  <c:v>20.646885221711219</c:v>
                </c:pt>
                <c:pt idx="464">
                  <c:v>22.98108333966421</c:v>
                </c:pt>
                <c:pt idx="465">
                  <c:v>20.695122856506568</c:v>
                </c:pt>
                <c:pt idx="466">
                  <c:v>19.883800932650409</c:v>
                </c:pt>
                <c:pt idx="467">
                  <c:v>19.883800932650409</c:v>
                </c:pt>
                <c:pt idx="468">
                  <c:v>20.620443843171945</c:v>
                </c:pt>
                <c:pt idx="469">
                  <c:v>20.422869609856264</c:v>
                </c:pt>
                <c:pt idx="470">
                  <c:v>18.182532148097007</c:v>
                </c:pt>
                <c:pt idx="471">
                  <c:v>19.390040965878729</c:v>
                </c:pt>
                <c:pt idx="472">
                  <c:v>16.785101580135439</c:v>
                </c:pt>
                <c:pt idx="473">
                  <c:v>17.508636472180214</c:v>
                </c:pt>
                <c:pt idx="474">
                  <c:v>17.985480471494366</c:v>
                </c:pt>
                <c:pt idx="475">
                  <c:v>19.991059441857807</c:v>
                </c:pt>
                <c:pt idx="476">
                  <c:v>18.316691021269687</c:v>
                </c:pt>
                <c:pt idx="477">
                  <c:v>18.632322175732217</c:v>
                </c:pt>
                <c:pt idx="478">
                  <c:v>17.832761128891477</c:v>
                </c:pt>
                <c:pt idx="479">
                  <c:v>17.832761128891477</c:v>
                </c:pt>
                <c:pt idx="480">
                  <c:v>18.940258582255908</c:v>
                </c:pt>
                <c:pt idx="481">
                  <c:v>19.562290430745424</c:v>
                </c:pt>
                <c:pt idx="482">
                  <c:v>20.033595844504021</c:v>
                </c:pt>
                <c:pt idx="483">
                  <c:v>19.425493525790703</c:v>
                </c:pt>
                <c:pt idx="484">
                  <c:v>21.862498001811691</c:v>
                </c:pt>
                <c:pt idx="485">
                  <c:v>21.132058692752334</c:v>
                </c:pt>
                <c:pt idx="486">
                  <c:v>21.392898905070695</c:v>
                </c:pt>
                <c:pt idx="487">
                  <c:v>21.072030198757126</c:v>
                </c:pt>
                <c:pt idx="488">
                  <c:v>19.111592912730092</c:v>
                </c:pt>
                <c:pt idx="489">
                  <c:v>28.785639539563711</c:v>
                </c:pt>
                <c:pt idx="490">
                  <c:v>22.914413899525634</c:v>
                </c:pt>
                <c:pt idx="491">
                  <c:v>22.914413899525634</c:v>
                </c:pt>
                <c:pt idx="492">
                  <c:v>21.653942661897389</c:v>
                </c:pt>
                <c:pt idx="493">
                  <c:v>20.097796182318405</c:v>
                </c:pt>
                <c:pt idx="494">
                  <c:v>21.081128541325217</c:v>
                </c:pt>
                <c:pt idx="495">
                  <c:v>22.868723564366711</c:v>
                </c:pt>
                <c:pt idx="496">
                  <c:v>22.234874947603746</c:v>
                </c:pt>
                <c:pt idx="497">
                  <c:v>21.02044279029036</c:v>
                </c:pt>
                <c:pt idx="498">
                  <c:v>23.313431950908605</c:v>
                </c:pt>
                <c:pt idx="499">
                  <c:v>23.389712588269013</c:v>
                </c:pt>
                <c:pt idx="500">
                  <c:v>19.725739101386335</c:v>
                </c:pt>
                <c:pt idx="501">
                  <c:v>23.021129657928764</c:v>
                </c:pt>
                <c:pt idx="502">
                  <c:v>19.578947368421051</c:v>
                </c:pt>
                <c:pt idx="503">
                  <c:v>19.578947368421051</c:v>
                </c:pt>
                <c:pt idx="504">
                  <c:v>19.819531487678734</c:v>
                </c:pt>
                <c:pt idx="505">
                  <c:v>19.910741885625967</c:v>
                </c:pt>
                <c:pt idx="506">
                  <c:v>16.453177465489368</c:v>
                </c:pt>
                <c:pt idx="507">
                  <c:v>19.189769645584615</c:v>
                </c:pt>
                <c:pt idx="508">
                  <c:v>17.950270903499781</c:v>
                </c:pt>
                <c:pt idx="509">
                  <c:v>19.897620720197917</c:v>
                </c:pt>
                <c:pt idx="510">
                  <c:v>20.471508115152233</c:v>
                </c:pt>
                <c:pt idx="511">
                  <c:v>18.917334375610707</c:v>
                </c:pt>
                <c:pt idx="512">
                  <c:v>16.446720361571444</c:v>
                </c:pt>
                <c:pt idx="513">
                  <c:v>17.10767973379258</c:v>
                </c:pt>
                <c:pt idx="514">
                  <c:v>16.015679287305122</c:v>
                </c:pt>
                <c:pt idx="515">
                  <c:v>16.015679287305122</c:v>
                </c:pt>
                <c:pt idx="516">
                  <c:v>19.545538518381676</c:v>
                </c:pt>
                <c:pt idx="517">
                  <c:v>16.873266761768903</c:v>
                </c:pt>
                <c:pt idx="518">
                  <c:v>13.393556466302368</c:v>
                </c:pt>
                <c:pt idx="519">
                  <c:v>15.822986193654566</c:v>
                </c:pt>
                <c:pt idx="520">
                  <c:v>14.31484502446982</c:v>
                </c:pt>
                <c:pt idx="521">
                  <c:v>15.818688746198038</c:v>
                </c:pt>
                <c:pt idx="522">
                  <c:v>14.926022706794017</c:v>
                </c:pt>
                <c:pt idx="523">
                  <c:v>15.313691455932965</c:v>
                </c:pt>
                <c:pt idx="524">
                  <c:v>13.291439620319915</c:v>
                </c:pt>
                <c:pt idx="525">
                  <c:v>16.303254947934626</c:v>
                </c:pt>
                <c:pt idx="526">
                  <c:v>11.963531378209998</c:v>
                </c:pt>
                <c:pt idx="527">
                  <c:v>11.963531378209998</c:v>
                </c:pt>
                <c:pt idx="528">
                  <c:v>12.644097106750914</c:v>
                </c:pt>
                <c:pt idx="529">
                  <c:v>14.156064102980853</c:v>
                </c:pt>
                <c:pt idx="530">
                  <c:v>12.744898795378186</c:v>
                </c:pt>
                <c:pt idx="531">
                  <c:v>17.720777155939963</c:v>
                </c:pt>
                <c:pt idx="532">
                  <c:v>12.764179608372721</c:v>
                </c:pt>
                <c:pt idx="533">
                  <c:v>15.2831473425383</c:v>
                </c:pt>
                <c:pt idx="534">
                  <c:v>14.760887121823943</c:v>
                </c:pt>
                <c:pt idx="535">
                  <c:v>14.380833541302721</c:v>
                </c:pt>
                <c:pt idx="536">
                  <c:v>13.321934127540294</c:v>
                </c:pt>
                <c:pt idx="537">
                  <c:v>16.212661483603206</c:v>
                </c:pt>
                <c:pt idx="538">
                  <c:v>15.028414563667885</c:v>
                </c:pt>
                <c:pt idx="539">
                  <c:v>15.028414563667885</c:v>
                </c:pt>
                <c:pt idx="540">
                  <c:v>15.645182988351117</c:v>
                </c:pt>
                <c:pt idx="541">
                  <c:v>14.642056230244552</c:v>
                </c:pt>
                <c:pt idx="542">
                  <c:v>14.854088522130533</c:v>
                </c:pt>
                <c:pt idx="543">
                  <c:v>15.330394417097638</c:v>
                </c:pt>
                <c:pt idx="544">
                  <c:v>13.282161116484732</c:v>
                </c:pt>
                <c:pt idx="545">
                  <c:v>12.151094350262573</c:v>
                </c:pt>
                <c:pt idx="546">
                  <c:v>13.770330620182957</c:v>
                </c:pt>
                <c:pt idx="547">
                  <c:v>13.095776566757493</c:v>
                </c:pt>
                <c:pt idx="548">
                  <c:v>13.761203129763235</c:v>
                </c:pt>
                <c:pt idx="549">
                  <c:v>12.267721982583218</c:v>
                </c:pt>
                <c:pt idx="550">
                  <c:v>12.03506574827802</c:v>
                </c:pt>
                <c:pt idx="551">
                  <c:v>12.03506574827802</c:v>
                </c:pt>
                <c:pt idx="552">
                  <c:v>14.267476072914199</c:v>
                </c:pt>
                <c:pt idx="553">
                  <c:v>13.255691768826619</c:v>
                </c:pt>
                <c:pt idx="554">
                  <c:v>13.743397433618881</c:v>
                </c:pt>
                <c:pt idx="555">
                  <c:v>11.744627477213813</c:v>
                </c:pt>
                <c:pt idx="556">
                  <c:v>11.787565982404692</c:v>
                </c:pt>
                <c:pt idx="557">
                  <c:v>11.969664179104479</c:v>
                </c:pt>
                <c:pt idx="558">
                  <c:v>11.678934400985526</c:v>
                </c:pt>
                <c:pt idx="559">
                  <c:v>10.80530763762736</c:v>
                </c:pt>
                <c:pt idx="560">
                  <c:v>10.107568045096967</c:v>
                </c:pt>
                <c:pt idx="561">
                  <c:v>9.1649588685235965</c:v>
                </c:pt>
                <c:pt idx="562">
                  <c:v>10.602622289460413</c:v>
                </c:pt>
                <c:pt idx="563">
                  <c:v>10.602622289460413</c:v>
                </c:pt>
                <c:pt idx="564">
                  <c:v>9.0186974979676631</c:v>
                </c:pt>
                <c:pt idx="565">
                  <c:v>7.372451008236296</c:v>
                </c:pt>
                <c:pt idx="566">
                  <c:v>8.1229047343807466</c:v>
                </c:pt>
                <c:pt idx="567">
                  <c:v>8.6233790908659103</c:v>
                </c:pt>
                <c:pt idx="568">
                  <c:v>8.1426372498717292</c:v>
                </c:pt>
                <c:pt idx="569">
                  <c:v>8.4553945085230158</c:v>
                </c:pt>
                <c:pt idx="570">
                  <c:v>9.7372992892866552</c:v>
                </c:pt>
                <c:pt idx="571">
                  <c:v>7.5779738492611886</c:v>
                </c:pt>
                <c:pt idx="572">
                  <c:v>7.9791250959324636</c:v>
                </c:pt>
                <c:pt idx="573">
                  <c:v>8.8341486582759448</c:v>
                </c:pt>
                <c:pt idx="574">
                  <c:v>8.3915087410019087</c:v>
                </c:pt>
                <c:pt idx="575">
                  <c:v>8.3915087410019087</c:v>
                </c:pt>
                <c:pt idx="576">
                  <c:v>7.4833948339483394</c:v>
                </c:pt>
                <c:pt idx="577">
                  <c:v>7.2474736615781552</c:v>
                </c:pt>
                <c:pt idx="578">
                  <c:v>6.3573235226488842</c:v>
                </c:pt>
                <c:pt idx="579">
                  <c:v>5.6011113316134153</c:v>
                </c:pt>
                <c:pt idx="580">
                  <c:v>4.6276009791921666</c:v>
                </c:pt>
                <c:pt idx="581">
                  <c:v>6.0939581208375833</c:v>
                </c:pt>
                <c:pt idx="582">
                  <c:v>6.1995971433803332</c:v>
                </c:pt>
                <c:pt idx="583">
                  <c:v>6.2522554395895984</c:v>
                </c:pt>
                <c:pt idx="584">
                  <c:v>6.5078773504997454</c:v>
                </c:pt>
                <c:pt idx="585">
                  <c:v>5.8497833413577274</c:v>
                </c:pt>
                <c:pt idx="586">
                  <c:v>6.0378076328617283</c:v>
                </c:pt>
                <c:pt idx="587">
                  <c:v>6.0378076328617283</c:v>
                </c:pt>
                <c:pt idx="588">
                  <c:v>5.8032848310747518</c:v>
                </c:pt>
                <c:pt idx="589">
                  <c:v>4.6761948319231648</c:v>
                </c:pt>
                <c:pt idx="590">
                  <c:v>5.1642532064542825</c:v>
                </c:pt>
                <c:pt idx="591">
                  <c:v>5.9196612069502397</c:v>
                </c:pt>
                <c:pt idx="592">
                  <c:v>4.4312417590940818</c:v>
                </c:pt>
                <c:pt idx="593">
                  <c:v>4.5105860693464255</c:v>
                </c:pt>
                <c:pt idx="594">
                  <c:v>3.9596420915276354</c:v>
                </c:pt>
                <c:pt idx="595">
                  <c:v>4.1252310129367249</c:v>
                </c:pt>
                <c:pt idx="596">
                  <c:v>4.2221752368064953</c:v>
                </c:pt>
                <c:pt idx="597">
                  <c:v>3.7911344853493616</c:v>
                </c:pt>
                <c:pt idx="598">
                  <c:v>3.7370407149950347</c:v>
                </c:pt>
                <c:pt idx="599">
                  <c:v>3.7370407149950347</c:v>
                </c:pt>
                <c:pt idx="600">
                  <c:v>2.8942319671110002</c:v>
                </c:pt>
                <c:pt idx="601">
                  <c:v>3.272603362108133</c:v>
                </c:pt>
                <c:pt idx="602">
                  <c:v>2.7722334004024143</c:v>
                </c:pt>
                <c:pt idx="603">
                  <c:v>3.2400907225402311</c:v>
                </c:pt>
                <c:pt idx="604">
                  <c:v>3.1607088607594935</c:v>
                </c:pt>
                <c:pt idx="605">
                  <c:v>2.6757748776508974</c:v>
                </c:pt>
                <c:pt idx="606">
                  <c:v>2.7706618962432916</c:v>
                </c:pt>
                <c:pt idx="607">
                  <c:v>2.11038961038961</c:v>
                </c:pt>
                <c:pt idx="608">
                  <c:v>2.8178584133760229</c:v>
                </c:pt>
                <c:pt idx="609">
                  <c:v>2.6920672137553732</c:v>
                </c:pt>
                <c:pt idx="610">
                  <c:v>2.9879087977890375</c:v>
                </c:pt>
                <c:pt idx="611">
                  <c:v>2.9879087977890375</c:v>
                </c:pt>
                <c:pt idx="612">
                  <c:v>2.3919627256843334</c:v>
                </c:pt>
                <c:pt idx="613">
                  <c:v>2.2837004405286345</c:v>
                </c:pt>
                <c:pt idx="614">
                  <c:v>2.119452313503305</c:v>
                </c:pt>
                <c:pt idx="615">
                  <c:v>2.0549610894941632</c:v>
                </c:pt>
                <c:pt idx="616">
                  <c:v>2.0230490615739218</c:v>
                </c:pt>
                <c:pt idx="617">
                  <c:v>1.9606454799934137</c:v>
                </c:pt>
                <c:pt idx="618">
                  <c:v>1.7967914438502675</c:v>
                </c:pt>
                <c:pt idx="619">
                  <c:v>1.9573908469226724</c:v>
                </c:pt>
                <c:pt idx="620">
                  <c:v>1.785759694850604</c:v>
                </c:pt>
                <c:pt idx="621">
                  <c:v>1.785759694850604</c:v>
                </c:pt>
                <c:pt idx="622">
                  <c:v>1.9049616928128419</c:v>
                </c:pt>
                <c:pt idx="623">
                  <c:v>1.6996297103027664</c:v>
                </c:pt>
                <c:pt idx="624">
                  <c:v>2.2885895883777239</c:v>
                </c:pt>
                <c:pt idx="625">
                  <c:v>1.5867768595041323</c:v>
                </c:pt>
                <c:pt idx="626">
                  <c:v>1.6867704280155642</c:v>
                </c:pt>
                <c:pt idx="627">
                  <c:v>1.3846787479406919</c:v>
                </c:pt>
                <c:pt idx="628">
                  <c:v>2.1815834767641995</c:v>
                </c:pt>
                <c:pt idx="629">
                  <c:v>2.4744690465431542</c:v>
                </c:pt>
                <c:pt idx="630">
                  <c:v>1.8992595479345284</c:v>
                </c:pt>
                <c:pt idx="631">
                  <c:v>2.2882433045846575</c:v>
                </c:pt>
                <c:pt idx="632">
                  <c:v>2.0470053070507959</c:v>
                </c:pt>
                <c:pt idx="633">
                  <c:v>2.0516717325227964</c:v>
                </c:pt>
                <c:pt idx="634">
                  <c:v>2.6843010752688174</c:v>
                </c:pt>
                <c:pt idx="635">
                  <c:v>3.1105374325275754</c:v>
                </c:pt>
                <c:pt idx="636">
                  <c:v>2.6743322382516785</c:v>
                </c:pt>
                <c:pt idx="637">
                  <c:v>2.788838612368024</c:v>
                </c:pt>
                <c:pt idx="638">
                  <c:v>3.1052953405894579</c:v>
                </c:pt>
                <c:pt idx="639">
                  <c:v>2.8753957198936306</c:v>
                </c:pt>
                <c:pt idx="640">
                  <c:v>3.5959723708531959</c:v>
                </c:pt>
                <c:pt idx="641">
                  <c:v>3.4939590614078884</c:v>
                </c:pt>
                <c:pt idx="642">
                  <c:v>2.2345360824742269</c:v>
                </c:pt>
                <c:pt idx="643">
                  <c:v>2.8253079507278835</c:v>
                </c:pt>
                <c:pt idx="644">
                  <c:v>2.690404592673592</c:v>
                </c:pt>
                <c:pt idx="645">
                  <c:v>2.4344991108476584</c:v>
                </c:pt>
                <c:pt idx="646">
                  <c:v>2.9898904802021904</c:v>
                </c:pt>
                <c:pt idx="647">
                  <c:v>3.2867575985393622</c:v>
                </c:pt>
                <c:pt idx="648">
                  <c:v>3.9715378457707016</c:v>
                </c:pt>
                <c:pt idx="649">
                  <c:v>3.6380510440835265</c:v>
                </c:pt>
                <c:pt idx="650">
                  <c:v>3.945261717413616</c:v>
                </c:pt>
                <c:pt idx="651">
                  <c:v>3.3480333730631706</c:v>
                </c:pt>
                <c:pt idx="652">
                  <c:v>3.3480333730631706</c:v>
                </c:pt>
                <c:pt idx="653">
                  <c:v>4.6762523191094623</c:v>
                </c:pt>
                <c:pt idx="654">
                  <c:v>4.034041418540574</c:v>
                </c:pt>
                <c:pt idx="655">
                  <c:v>3.9820143884892083</c:v>
                </c:pt>
                <c:pt idx="656">
                  <c:v>3.7013713965855022</c:v>
                </c:pt>
                <c:pt idx="657">
                  <c:v>4.8595481670929246</c:v>
                </c:pt>
                <c:pt idx="658">
                  <c:v>3.5956430345881905</c:v>
                </c:pt>
                <c:pt idx="659">
                  <c:v>3.5956430345881905</c:v>
                </c:pt>
                <c:pt idx="660">
                  <c:v>4.9987985582699244</c:v>
                </c:pt>
                <c:pt idx="661">
                  <c:v>4.2507928763112952</c:v>
                </c:pt>
                <c:pt idx="662">
                  <c:v>4.4518500948766606</c:v>
                </c:pt>
                <c:pt idx="663">
                  <c:v>5.3479104670720661</c:v>
                </c:pt>
                <c:pt idx="664">
                  <c:v>4.839630867606453</c:v>
                </c:pt>
                <c:pt idx="665">
                  <c:v>4.9890028336256913</c:v>
                </c:pt>
                <c:pt idx="666">
                  <c:v>4.2824562885378832</c:v>
                </c:pt>
                <c:pt idx="667">
                  <c:v>5.8052301002536542</c:v>
                </c:pt>
                <c:pt idx="668">
                  <c:v>6.112698696195749</c:v>
                </c:pt>
                <c:pt idx="669">
                  <c:v>5.5545494839485849</c:v>
                </c:pt>
                <c:pt idx="670">
                  <c:v>5.0742285237698086</c:v>
                </c:pt>
                <c:pt idx="671">
                  <c:v>5.4595106035889067</c:v>
                </c:pt>
                <c:pt idx="672">
                  <c:v>5.9758253653256359</c:v>
                </c:pt>
                <c:pt idx="673">
                  <c:v>6.0518381695763575</c:v>
                </c:pt>
                <c:pt idx="674">
                  <c:v>7.3829990930162248</c:v>
                </c:pt>
                <c:pt idx="675">
                  <c:v>6.8093548045343786</c:v>
                </c:pt>
                <c:pt idx="676">
                  <c:v>7.7896503496503495</c:v>
                </c:pt>
                <c:pt idx="677">
                  <c:v>10.172678464903559</c:v>
                </c:pt>
                <c:pt idx="678">
                  <c:v>10.936331775700936</c:v>
                </c:pt>
                <c:pt idx="679">
                  <c:v>12.191641675534488</c:v>
                </c:pt>
                <c:pt idx="680">
                  <c:v>10.31776841171251</c:v>
                </c:pt>
                <c:pt idx="681">
                  <c:v>12.788072942336127</c:v>
                </c:pt>
                <c:pt idx="682">
                  <c:v>12.788072942336127</c:v>
                </c:pt>
                <c:pt idx="683">
                  <c:v>10.964724591585947</c:v>
                </c:pt>
                <c:pt idx="684">
                  <c:v>14.027617028591074</c:v>
                </c:pt>
                <c:pt idx="685">
                  <c:v>13.26484090051566</c:v>
                </c:pt>
                <c:pt idx="686">
                  <c:v>12.267594665628346</c:v>
                </c:pt>
                <c:pt idx="687">
                  <c:v>15.104323754284207</c:v>
                </c:pt>
                <c:pt idx="688">
                  <c:v>12.267594665628346</c:v>
                </c:pt>
                <c:pt idx="689">
                  <c:v>12.916533463062063</c:v>
                </c:pt>
                <c:pt idx="690">
                  <c:v>12.35126253891387</c:v>
                </c:pt>
                <c:pt idx="691">
                  <c:v>12.563552985744192</c:v>
                </c:pt>
                <c:pt idx="692">
                  <c:v>11.787927593571652</c:v>
                </c:pt>
                <c:pt idx="693">
                  <c:v>10.517747491388349</c:v>
                </c:pt>
                <c:pt idx="694">
                  <c:v>10.875758355700997</c:v>
                </c:pt>
                <c:pt idx="695">
                  <c:v>11.133588621444202</c:v>
                </c:pt>
                <c:pt idx="696">
                  <c:v>10.821248262237507</c:v>
                </c:pt>
                <c:pt idx="697">
                  <c:v>11.263762183912032</c:v>
                </c:pt>
                <c:pt idx="698">
                  <c:v>11.574665950446517</c:v>
                </c:pt>
                <c:pt idx="699">
                  <c:v>10.269505421846072</c:v>
                </c:pt>
                <c:pt idx="700">
                  <c:v>10.269505421846072</c:v>
                </c:pt>
                <c:pt idx="701">
                  <c:v>10.320643009705099</c:v>
                </c:pt>
                <c:pt idx="702">
                  <c:v>11.495226104291261</c:v>
                </c:pt>
                <c:pt idx="703">
                  <c:v>12.59143306261462</c:v>
                </c:pt>
                <c:pt idx="704">
                  <c:v>11.262981574539364</c:v>
                </c:pt>
                <c:pt idx="705">
                  <c:v>12.462274068296653</c:v>
                </c:pt>
                <c:pt idx="706">
                  <c:v>10.976216814159292</c:v>
                </c:pt>
                <c:pt idx="707">
                  <c:v>12.537943886530696</c:v>
                </c:pt>
                <c:pt idx="708">
                  <c:v>12.537943886530696</c:v>
                </c:pt>
                <c:pt idx="709">
                  <c:v>9.9852901536447298</c:v>
                </c:pt>
                <c:pt idx="710">
                  <c:v>15.972314654598696</c:v>
                </c:pt>
                <c:pt idx="711">
                  <c:v>15.791820548525763</c:v>
                </c:pt>
                <c:pt idx="712">
                  <c:v>13.946635944700462</c:v>
                </c:pt>
                <c:pt idx="713">
                  <c:v>15.813999755142016</c:v>
                </c:pt>
                <c:pt idx="714">
                  <c:v>13.087465727922012</c:v>
                </c:pt>
                <c:pt idx="715">
                  <c:v>12.279583598895263</c:v>
                </c:pt>
                <c:pt idx="716">
                  <c:v>15.431192660550458</c:v>
                </c:pt>
                <c:pt idx="717">
                  <c:v>19.142323537489698</c:v>
                </c:pt>
                <c:pt idx="718">
                  <c:v>17.268462610311193</c:v>
                </c:pt>
                <c:pt idx="719">
                  <c:v>17.268462610311193</c:v>
                </c:pt>
                <c:pt idx="720">
                  <c:v>11.809789986424978</c:v>
                </c:pt>
                <c:pt idx="721">
                  <c:v>17.458123863514814</c:v>
                </c:pt>
                <c:pt idx="722">
                  <c:v>17.666626837137052</c:v>
                </c:pt>
                <c:pt idx="723">
                  <c:v>16.278681240558072</c:v>
                </c:pt>
                <c:pt idx="724">
                  <c:v>15.19204699502937</c:v>
                </c:pt>
                <c:pt idx="725">
                  <c:v>15.19204699502937</c:v>
                </c:pt>
                <c:pt idx="726">
                  <c:v>13.370379091123146</c:v>
                </c:pt>
                <c:pt idx="727">
                  <c:v>14.247239201648037</c:v>
                </c:pt>
                <c:pt idx="728">
                  <c:v>12.953097163217759</c:v>
                </c:pt>
                <c:pt idx="729">
                  <c:v>13.196210395527023</c:v>
                </c:pt>
                <c:pt idx="730">
                  <c:v>14.457775785901786</c:v>
                </c:pt>
                <c:pt idx="731">
                  <c:v>15.33168425337383</c:v>
                </c:pt>
                <c:pt idx="732">
                  <c:v>12.947126436781609</c:v>
                </c:pt>
                <c:pt idx="733">
                  <c:v>16.263626353459351</c:v>
                </c:pt>
                <c:pt idx="734">
                  <c:v>13.543666241774899</c:v>
                </c:pt>
                <c:pt idx="735">
                  <c:v>13.686206896551724</c:v>
                </c:pt>
                <c:pt idx="736">
                  <c:v>13.499092905566695</c:v>
                </c:pt>
                <c:pt idx="737">
                  <c:v>12.462160226458851</c:v>
                </c:pt>
                <c:pt idx="738">
                  <c:v>11.941912019397298</c:v>
                </c:pt>
                <c:pt idx="739">
                  <c:v>14.541919116549769</c:v>
                </c:pt>
                <c:pt idx="740">
                  <c:v>14.442338782108855</c:v>
                </c:pt>
                <c:pt idx="741">
                  <c:v>13.600287496941522</c:v>
                </c:pt>
                <c:pt idx="742">
                  <c:v>9.8653385499840311</c:v>
                </c:pt>
                <c:pt idx="743">
                  <c:v>14.87338845914466</c:v>
                </c:pt>
                <c:pt idx="744">
                  <c:v>14.87338845914466</c:v>
                </c:pt>
                <c:pt idx="745">
                  <c:v>13.543666241774899</c:v>
                </c:pt>
                <c:pt idx="746">
                  <c:v>11.477386202121069</c:v>
                </c:pt>
                <c:pt idx="747">
                  <c:v>10.413946117274168</c:v>
                </c:pt>
                <c:pt idx="748">
                  <c:v>12.714730847749005</c:v>
                </c:pt>
                <c:pt idx="749">
                  <c:v>12.643242536215297</c:v>
                </c:pt>
                <c:pt idx="750">
                  <c:v>10.270437262357415</c:v>
                </c:pt>
                <c:pt idx="751">
                  <c:v>10.639207638830722</c:v>
                </c:pt>
                <c:pt idx="752">
                  <c:v>11.727653939527698</c:v>
                </c:pt>
                <c:pt idx="753">
                  <c:v>12.405241059794411</c:v>
                </c:pt>
                <c:pt idx="754">
                  <c:v>10.26759057612354</c:v>
                </c:pt>
                <c:pt idx="755">
                  <c:v>10.815558542177246</c:v>
                </c:pt>
                <c:pt idx="756">
                  <c:v>9.1962074303405572</c:v>
                </c:pt>
                <c:pt idx="757">
                  <c:v>11.477386202121069</c:v>
                </c:pt>
                <c:pt idx="758">
                  <c:v>9.2223006351446717</c:v>
                </c:pt>
                <c:pt idx="759">
                  <c:v>8.5508078994614003</c:v>
                </c:pt>
                <c:pt idx="760">
                  <c:v>10.124398073836277</c:v>
                </c:pt>
                <c:pt idx="761">
                  <c:v>9.4966822315065116</c:v>
                </c:pt>
                <c:pt idx="762">
                  <c:v>11.099099099099099</c:v>
                </c:pt>
                <c:pt idx="763">
                  <c:v>10.532721920289855</c:v>
                </c:pt>
                <c:pt idx="764">
                  <c:v>9.8321692042065614</c:v>
                </c:pt>
                <c:pt idx="765">
                  <c:v>10.208788540907989</c:v>
                </c:pt>
                <c:pt idx="766">
                  <c:v>10.711972363165282</c:v>
                </c:pt>
                <c:pt idx="767">
                  <c:v>7.9568069983597587</c:v>
                </c:pt>
                <c:pt idx="768">
                  <c:v>11.211654813714043</c:v>
                </c:pt>
                <c:pt idx="769">
                  <c:v>9.2223006351446717</c:v>
                </c:pt>
                <c:pt idx="770">
                  <c:v>10.14938185402719</c:v>
                </c:pt>
                <c:pt idx="771">
                  <c:v>10.267790934098791</c:v>
                </c:pt>
                <c:pt idx="772">
                  <c:v>10.368018188707843</c:v>
                </c:pt>
                <c:pt idx="773">
                  <c:v>10.33031067013663</c:v>
                </c:pt>
                <c:pt idx="774">
                  <c:v>11.094656913413374</c:v>
                </c:pt>
                <c:pt idx="775">
                  <c:v>10.469899462995114</c:v>
                </c:pt>
                <c:pt idx="776">
                  <c:v>10.18123649307174</c:v>
                </c:pt>
                <c:pt idx="777">
                  <c:v>13.171276488225583</c:v>
                </c:pt>
                <c:pt idx="778">
                  <c:v>10.100003868621609</c:v>
                </c:pt>
                <c:pt idx="779">
                  <c:v>10.620412844036696</c:v>
                </c:pt>
                <c:pt idx="780">
                  <c:v>13.450212683681361</c:v>
                </c:pt>
                <c:pt idx="781">
                  <c:v>10.14938185402719</c:v>
                </c:pt>
                <c:pt idx="782">
                  <c:v>9.6399855560905152</c:v>
                </c:pt>
                <c:pt idx="783">
                  <c:v>10.085453228143617</c:v>
                </c:pt>
                <c:pt idx="784">
                  <c:v>9.2146288025617267</c:v>
                </c:pt>
                <c:pt idx="785">
                  <c:v>10.962897668082379</c:v>
                </c:pt>
                <c:pt idx="786">
                  <c:v>9.959172980815735</c:v>
                </c:pt>
                <c:pt idx="787">
                  <c:v>11.659294100750422</c:v>
                </c:pt>
                <c:pt idx="788">
                  <c:v>13.084188911704311</c:v>
                </c:pt>
                <c:pt idx="789">
                  <c:v>9.1397577366630713</c:v>
                </c:pt>
                <c:pt idx="790">
                  <c:v>10.26124546794693</c:v>
                </c:pt>
                <c:pt idx="791">
                  <c:v>9.6810783530302391</c:v>
                </c:pt>
                <c:pt idx="792">
                  <c:v>9.6961919541602004</c:v>
                </c:pt>
                <c:pt idx="793">
                  <c:v>9.6399855560905152</c:v>
                </c:pt>
                <c:pt idx="794">
                  <c:v>10.905709585523411</c:v>
                </c:pt>
                <c:pt idx="795">
                  <c:v>10.438026933201083</c:v>
                </c:pt>
                <c:pt idx="796">
                  <c:v>9.3805833696125376</c:v>
                </c:pt>
                <c:pt idx="797">
                  <c:v>11.750529536361496</c:v>
                </c:pt>
                <c:pt idx="798">
                  <c:v>9.4139889074742502</c:v>
                </c:pt>
                <c:pt idx="799">
                  <c:v>8.3541736587236901</c:v>
                </c:pt>
                <c:pt idx="800">
                  <c:v>9.2022471910112351</c:v>
                </c:pt>
                <c:pt idx="801">
                  <c:v>8.827580470764369</c:v>
                </c:pt>
                <c:pt idx="802">
                  <c:v>8.9734121122599699</c:v>
                </c:pt>
                <c:pt idx="803">
                  <c:v>8.9384404924760599</c:v>
                </c:pt>
                <c:pt idx="804">
                  <c:v>8.9833727175080558</c:v>
                </c:pt>
                <c:pt idx="805">
                  <c:v>10.905709585523411</c:v>
                </c:pt>
                <c:pt idx="806">
                  <c:v>8.0338958393948214</c:v>
                </c:pt>
                <c:pt idx="807">
                  <c:v>7.7045454545454541</c:v>
                </c:pt>
                <c:pt idx="808">
                  <c:v>7.0285430353889478</c:v>
                </c:pt>
                <c:pt idx="809">
                  <c:v>7.432052003890055</c:v>
                </c:pt>
                <c:pt idx="810">
                  <c:v>7.6766579053780832</c:v>
                </c:pt>
                <c:pt idx="811">
                  <c:v>7.904720658293634</c:v>
                </c:pt>
                <c:pt idx="812">
                  <c:v>6.6411480468067765</c:v>
                </c:pt>
                <c:pt idx="813">
                  <c:v>8.1576496567615564</c:v>
                </c:pt>
                <c:pt idx="814">
                  <c:v>7.6871194600462553</c:v>
                </c:pt>
                <c:pt idx="815">
                  <c:v>6.4155917949883516</c:v>
                </c:pt>
                <c:pt idx="816">
                  <c:v>7.1467156439066555</c:v>
                </c:pt>
                <c:pt idx="817">
                  <c:v>7.1467156439066555</c:v>
                </c:pt>
                <c:pt idx="818">
                  <c:v>5.3376733056513475</c:v>
                </c:pt>
                <c:pt idx="819">
                  <c:v>6.2251825285000644</c:v>
                </c:pt>
                <c:pt idx="820">
                  <c:v>5.7747266099635475</c:v>
                </c:pt>
                <c:pt idx="821">
                  <c:v>5.518075356415479</c:v>
                </c:pt>
                <c:pt idx="822">
                  <c:v>5.7722275795564126</c:v>
                </c:pt>
                <c:pt idx="823">
                  <c:v>5.2667153818048957</c:v>
                </c:pt>
                <c:pt idx="824">
                  <c:v>7.0833161476593105</c:v>
                </c:pt>
                <c:pt idx="825">
                  <c:v>5.0137074319982871</c:v>
                </c:pt>
                <c:pt idx="826">
                  <c:v>6.2185739964050324</c:v>
                </c:pt>
                <c:pt idx="827">
                  <c:v>5.6619969602854692</c:v>
                </c:pt>
                <c:pt idx="828">
                  <c:v>4.3032433296053689</c:v>
                </c:pt>
                <c:pt idx="829">
                  <c:v>5.1942422015897405</c:v>
                </c:pt>
                <c:pt idx="830">
                  <c:v>5.1942422015897405</c:v>
                </c:pt>
                <c:pt idx="831">
                  <c:v>6.0366685093053247</c:v>
                </c:pt>
                <c:pt idx="832">
                  <c:v>4.9303721488595444</c:v>
                </c:pt>
                <c:pt idx="833">
                  <c:v>4.1176212227687978</c:v>
                </c:pt>
                <c:pt idx="834">
                  <c:v>4.2610959371799249</c:v>
                </c:pt>
                <c:pt idx="835">
                  <c:v>4.5522677661896678</c:v>
                </c:pt>
                <c:pt idx="836">
                  <c:v>4.4944923371647514</c:v>
                </c:pt>
                <c:pt idx="837">
                  <c:v>5.3321647677475896</c:v>
                </c:pt>
                <c:pt idx="838">
                  <c:v>3.9863430838793024</c:v>
                </c:pt>
                <c:pt idx="839">
                  <c:v>5.8651863600317204</c:v>
                </c:pt>
                <c:pt idx="840">
                  <c:v>3.9421109316101237</c:v>
                </c:pt>
                <c:pt idx="841">
                  <c:v>3.2081060015588467</c:v>
                </c:pt>
                <c:pt idx="842">
                  <c:v>3.2081060015588467</c:v>
                </c:pt>
                <c:pt idx="843">
                  <c:v>3.1835210047639673</c:v>
                </c:pt>
                <c:pt idx="844">
                  <c:v>2.6319396847155585</c:v>
                </c:pt>
                <c:pt idx="845">
                  <c:v>3.0876211782252048</c:v>
                </c:pt>
                <c:pt idx="846">
                  <c:v>3.19733112895607</c:v>
                </c:pt>
                <c:pt idx="847">
                  <c:v>2.9029659933520837</c:v>
                </c:pt>
                <c:pt idx="848">
                  <c:v>2.9029659933520837</c:v>
                </c:pt>
                <c:pt idx="849">
                  <c:v>2.1535926170072512</c:v>
                </c:pt>
                <c:pt idx="850">
                  <c:v>2.3085501858736057</c:v>
                </c:pt>
                <c:pt idx="851">
                  <c:v>3.2422467263955892</c:v>
                </c:pt>
                <c:pt idx="852">
                  <c:v>2.9245647969052224</c:v>
                </c:pt>
                <c:pt idx="853">
                  <c:v>2.2345360824742269</c:v>
                </c:pt>
                <c:pt idx="854">
                  <c:v>2.7297582882049927</c:v>
                </c:pt>
                <c:pt idx="855">
                  <c:v>2.7185983827493261</c:v>
                </c:pt>
                <c:pt idx="856">
                  <c:v>2.543746330005872</c:v>
                </c:pt>
                <c:pt idx="857">
                  <c:v>2.32470703125</c:v>
                </c:pt>
                <c:pt idx="858">
                  <c:v>2.9684827754703154</c:v>
                </c:pt>
                <c:pt idx="859">
                  <c:v>2.1293791754929119</c:v>
                </c:pt>
                <c:pt idx="860">
                  <c:v>2.1293791754929119</c:v>
                </c:pt>
                <c:pt idx="861">
                  <c:v>1.6677631578947369</c:v>
                </c:pt>
                <c:pt idx="862">
                  <c:v>2.2085516308940338</c:v>
                </c:pt>
                <c:pt idx="863">
                  <c:v>2.1394201110425661</c:v>
                </c:pt>
                <c:pt idx="864">
                  <c:v>2.2095159967186215</c:v>
                </c:pt>
                <c:pt idx="865">
                  <c:v>2.5033377837116157</c:v>
                </c:pt>
                <c:pt idx="866">
                  <c:v>2.3499546690843154</c:v>
                </c:pt>
                <c:pt idx="867">
                  <c:v>2.3287650138589466</c:v>
                </c:pt>
                <c:pt idx="868">
                  <c:v>2.4456521739130435</c:v>
                </c:pt>
                <c:pt idx="869">
                  <c:v>2.0090592334494772</c:v>
                </c:pt>
                <c:pt idx="870">
                  <c:v>1.5995655322230269</c:v>
                </c:pt>
                <c:pt idx="871">
                  <c:v>2.1435819381024861</c:v>
                </c:pt>
                <c:pt idx="872">
                  <c:v>2.1435819381024861</c:v>
                </c:pt>
                <c:pt idx="873">
                  <c:v>1.7815076560659597</c:v>
                </c:pt>
                <c:pt idx="874">
                  <c:v>2.0981625558682335</c:v>
                </c:pt>
                <c:pt idx="875">
                  <c:v>2.4296352583586627</c:v>
                </c:pt>
                <c:pt idx="876">
                  <c:v>1.8285311303646987</c:v>
                </c:pt>
                <c:pt idx="877">
                  <c:v>2.8616329479768785</c:v>
                </c:pt>
                <c:pt idx="878">
                  <c:v>2.7562309257375381</c:v>
                </c:pt>
                <c:pt idx="879">
                  <c:v>2.6403141361256544</c:v>
                </c:pt>
                <c:pt idx="880">
                  <c:v>2.0525771418720913</c:v>
                </c:pt>
                <c:pt idx="881">
                  <c:v>2.5308191403081914</c:v>
                </c:pt>
                <c:pt idx="882">
                  <c:v>3.174927113702624</c:v>
                </c:pt>
                <c:pt idx="883">
                  <c:v>3.4575523704520394</c:v>
                </c:pt>
                <c:pt idx="884">
                  <c:v>3.4575523704520394</c:v>
                </c:pt>
                <c:pt idx="885">
                  <c:v>3.2894736842105261</c:v>
                </c:pt>
                <c:pt idx="886">
                  <c:v>2.7093306028414181</c:v>
                </c:pt>
                <c:pt idx="887">
                  <c:v>2.6230036424768843</c:v>
                </c:pt>
                <c:pt idx="888">
                  <c:v>3.4406532820139391</c:v>
                </c:pt>
                <c:pt idx="889">
                  <c:v>3.4453125</c:v>
                </c:pt>
                <c:pt idx="890">
                  <c:v>3.2818230563002682</c:v>
                </c:pt>
                <c:pt idx="891">
                  <c:v>2.841700819672131</c:v>
                </c:pt>
                <c:pt idx="892">
                  <c:v>3.951162183337686</c:v>
                </c:pt>
                <c:pt idx="893">
                  <c:v>3.3729334463755829</c:v>
                </c:pt>
                <c:pt idx="894">
                  <c:v>3.8078395624430263</c:v>
                </c:pt>
                <c:pt idx="895">
                  <c:v>4.122252513204975</c:v>
                </c:pt>
                <c:pt idx="896">
                  <c:v>4.122252513204975</c:v>
                </c:pt>
                <c:pt idx="897">
                  <c:v>3.7715731534090908</c:v>
                </c:pt>
                <c:pt idx="898">
                  <c:v>3.6207280832095097</c:v>
                </c:pt>
                <c:pt idx="899">
                  <c:v>3.745963696068594</c:v>
                </c:pt>
                <c:pt idx="900">
                  <c:v>3.9136845735966199</c:v>
                </c:pt>
                <c:pt idx="901">
                  <c:v>4.1956305858987086</c:v>
                </c:pt>
                <c:pt idx="902">
                  <c:v>4.5761365308224216</c:v>
                </c:pt>
                <c:pt idx="903">
                  <c:v>3.8975918884664136</c:v>
                </c:pt>
                <c:pt idx="904">
                  <c:v>3.8975918884664136</c:v>
                </c:pt>
                <c:pt idx="905">
                  <c:v>4.4451126729947106</c:v>
                </c:pt>
                <c:pt idx="906">
                  <c:v>4.0531785337338633</c:v>
                </c:pt>
                <c:pt idx="907">
                  <c:v>4.292411720510894</c:v>
                </c:pt>
                <c:pt idx="908">
                  <c:v>4.292411720510894</c:v>
                </c:pt>
                <c:pt idx="909">
                  <c:v>4.4130965593784683</c:v>
                </c:pt>
                <c:pt idx="910">
                  <c:v>4.6173076923076923</c:v>
                </c:pt>
                <c:pt idx="911">
                  <c:v>4.4094087730451363</c:v>
                </c:pt>
                <c:pt idx="912">
                  <c:v>4.4358729925936791</c:v>
                </c:pt>
                <c:pt idx="913">
                  <c:v>4.220968500235073</c:v>
                </c:pt>
                <c:pt idx="914">
                  <c:v>5.331825133826154</c:v>
                </c:pt>
                <c:pt idx="915">
                  <c:v>5.3276285156987351</c:v>
                </c:pt>
                <c:pt idx="916">
                  <c:v>6.1695511087074095</c:v>
                </c:pt>
                <c:pt idx="917">
                  <c:v>4.8748731822793374</c:v>
                </c:pt>
                <c:pt idx="918">
                  <c:v>5.8117793152386019</c:v>
                </c:pt>
                <c:pt idx="919">
                  <c:v>5.9797395960087618</c:v>
                </c:pt>
                <c:pt idx="920">
                  <c:v>5.9797395960087618</c:v>
                </c:pt>
                <c:pt idx="921">
                  <c:v>4.9044955904495584</c:v>
                </c:pt>
                <c:pt idx="922">
                  <c:v>7.258911163325501</c:v>
                </c:pt>
                <c:pt idx="923">
                  <c:v>7.8625964532286448</c:v>
                </c:pt>
                <c:pt idx="924">
                  <c:v>7.5807836079191473</c:v>
                </c:pt>
                <c:pt idx="925">
                  <c:v>9.2658344183196757</c:v>
                </c:pt>
                <c:pt idx="926">
                  <c:v>8.3620279006464777</c:v>
                </c:pt>
                <c:pt idx="927">
                  <c:v>10.345923683469445</c:v>
                </c:pt>
                <c:pt idx="928">
                  <c:v>10.175147545703181</c:v>
                </c:pt>
                <c:pt idx="929">
                  <c:v>11.739294335504777</c:v>
                </c:pt>
                <c:pt idx="930">
                  <c:v>9.7448635968065389</c:v>
                </c:pt>
                <c:pt idx="931">
                  <c:v>12.743006891758847</c:v>
                </c:pt>
                <c:pt idx="932">
                  <c:v>12.743006891758847</c:v>
                </c:pt>
                <c:pt idx="933">
                  <c:v>14.479626197499282</c:v>
                </c:pt>
                <c:pt idx="934">
                  <c:v>15.845044055612412</c:v>
                </c:pt>
                <c:pt idx="935">
                  <c:v>17.479584020056176</c:v>
                </c:pt>
                <c:pt idx="936">
                  <c:v>17.620170955431071</c:v>
                </c:pt>
                <c:pt idx="937">
                  <c:v>16.314450949254582</c:v>
                </c:pt>
                <c:pt idx="938">
                  <c:v>20.979177237026363</c:v>
                </c:pt>
                <c:pt idx="939">
                  <c:v>20.166666666666664</c:v>
                </c:pt>
                <c:pt idx="940">
                  <c:v>23.566788019816844</c:v>
                </c:pt>
                <c:pt idx="941">
                  <c:v>22.112646121147716</c:v>
                </c:pt>
                <c:pt idx="942">
                  <c:v>24.982518256251385</c:v>
                </c:pt>
                <c:pt idx="943">
                  <c:v>22.286722549523542</c:v>
                </c:pt>
                <c:pt idx="944">
                  <c:v>22.286722549523542</c:v>
                </c:pt>
                <c:pt idx="945">
                  <c:v>26.072979214780602</c:v>
                </c:pt>
                <c:pt idx="946">
                  <c:v>23.612728648187304</c:v>
                </c:pt>
                <c:pt idx="947">
                  <c:v>24.055000567601319</c:v>
                </c:pt>
                <c:pt idx="948">
                  <c:v>26.424591047995683</c:v>
                </c:pt>
                <c:pt idx="949">
                  <c:v>26.358507122719892</c:v>
                </c:pt>
                <c:pt idx="950">
                  <c:v>25.709417658871015</c:v>
                </c:pt>
                <c:pt idx="951">
                  <c:v>23.092653233421057</c:v>
                </c:pt>
                <c:pt idx="952">
                  <c:v>23.583858594468495</c:v>
                </c:pt>
                <c:pt idx="953">
                  <c:v>25.432624259805642</c:v>
                </c:pt>
                <c:pt idx="954">
                  <c:v>20.526121528331547</c:v>
                </c:pt>
                <c:pt idx="955">
                  <c:v>19.229417206290471</c:v>
                </c:pt>
                <c:pt idx="956">
                  <c:v>19.229417206290471</c:v>
                </c:pt>
                <c:pt idx="957">
                  <c:v>23.018920560642535</c:v>
                </c:pt>
                <c:pt idx="958">
                  <c:v>17.699992597892869</c:v>
                </c:pt>
                <c:pt idx="959">
                  <c:v>18.281798848240101</c:v>
                </c:pt>
                <c:pt idx="960">
                  <c:v>17.349174611689548</c:v>
                </c:pt>
                <c:pt idx="961">
                  <c:v>15.185852229575783</c:v>
                </c:pt>
                <c:pt idx="962">
                  <c:v>16.834526918864267</c:v>
                </c:pt>
                <c:pt idx="963">
                  <c:v>12.70821905688755</c:v>
                </c:pt>
                <c:pt idx="964">
                  <c:v>15.058190896869599</c:v>
                </c:pt>
                <c:pt idx="965">
                  <c:v>15.465561329703869</c:v>
                </c:pt>
                <c:pt idx="966">
                  <c:v>13.054877497513788</c:v>
                </c:pt>
                <c:pt idx="967">
                  <c:v>13.602173649794139</c:v>
                </c:pt>
                <c:pt idx="968">
                  <c:v>13.602173649794139</c:v>
                </c:pt>
                <c:pt idx="969">
                  <c:v>15.987277964474314</c:v>
                </c:pt>
                <c:pt idx="970">
                  <c:v>14.500582565406207</c:v>
                </c:pt>
                <c:pt idx="971">
                  <c:v>11.012255406797115</c:v>
                </c:pt>
                <c:pt idx="972">
                  <c:v>12.393388021957687</c:v>
                </c:pt>
                <c:pt idx="973">
                  <c:v>9.6289988211861299</c:v>
                </c:pt>
                <c:pt idx="974">
                  <c:v>11.695620291980534</c:v>
                </c:pt>
                <c:pt idx="975">
                  <c:v>10.863315468490113</c:v>
                </c:pt>
                <c:pt idx="976">
                  <c:v>12.238498834153743</c:v>
                </c:pt>
                <c:pt idx="977">
                  <c:v>14.003083686990504</c:v>
                </c:pt>
                <c:pt idx="978">
                  <c:v>12.914979001399907</c:v>
                </c:pt>
                <c:pt idx="979">
                  <c:v>11.286176687893606</c:v>
                </c:pt>
                <c:pt idx="980">
                  <c:v>11.286176687893606</c:v>
                </c:pt>
                <c:pt idx="981">
                  <c:v>12.046102367083902</c:v>
                </c:pt>
                <c:pt idx="982">
                  <c:v>13.529219912829484</c:v>
                </c:pt>
                <c:pt idx="983">
                  <c:v>15.160195501047328</c:v>
                </c:pt>
                <c:pt idx="984">
                  <c:v>16.124210189554507</c:v>
                </c:pt>
                <c:pt idx="985">
                  <c:v>18.037031539888684</c:v>
                </c:pt>
                <c:pt idx="986">
                  <c:v>17.613319097824636</c:v>
                </c:pt>
                <c:pt idx="987">
                  <c:v>17.46450973918785</c:v>
                </c:pt>
                <c:pt idx="988">
                  <c:v>17.12637597064596</c:v>
                </c:pt>
                <c:pt idx="989">
                  <c:v>18.340607513988807</c:v>
                </c:pt>
                <c:pt idx="990">
                  <c:v>16.677225395610705</c:v>
                </c:pt>
                <c:pt idx="991">
                  <c:v>17.736194953681807</c:v>
                </c:pt>
                <c:pt idx="992">
                  <c:v>17.736194953681807</c:v>
                </c:pt>
                <c:pt idx="993">
                  <c:v>17.567389641608393</c:v>
                </c:pt>
                <c:pt idx="994">
                  <c:v>18.709445253113376</c:v>
                </c:pt>
                <c:pt idx="995">
                  <c:v>19.452837926509186</c:v>
                </c:pt>
                <c:pt idx="996">
                  <c:v>17.466431873211533</c:v>
                </c:pt>
                <c:pt idx="997">
                  <c:v>18.480086206896551</c:v>
                </c:pt>
                <c:pt idx="998">
                  <c:v>18.69863739591219</c:v>
                </c:pt>
                <c:pt idx="999">
                  <c:v>18.651627119554995</c:v>
                </c:pt>
                <c:pt idx="1000">
                  <c:v>19.627254668255858</c:v>
                </c:pt>
                <c:pt idx="1001">
                  <c:v>17.149686630505045</c:v>
                </c:pt>
                <c:pt idx="1002">
                  <c:v>18.254030974859447</c:v>
                </c:pt>
                <c:pt idx="1003">
                  <c:v>21.121773258876832</c:v>
                </c:pt>
                <c:pt idx="1004">
                  <c:v>21.121773258876832</c:v>
                </c:pt>
                <c:pt idx="1005">
                  <c:v>18.198010485280278</c:v>
                </c:pt>
                <c:pt idx="1006">
                  <c:v>17.471541609822644</c:v>
                </c:pt>
                <c:pt idx="1007">
                  <c:v>16.866263365222284</c:v>
                </c:pt>
                <c:pt idx="1008">
                  <c:v>18.865828905736972</c:v>
                </c:pt>
                <c:pt idx="1009">
                  <c:v>19.301412666736688</c:v>
                </c:pt>
                <c:pt idx="1010">
                  <c:v>17.066510525424686</c:v>
                </c:pt>
                <c:pt idx="1011">
                  <c:v>17.991263347663292</c:v>
                </c:pt>
                <c:pt idx="1012">
                  <c:v>18.730283911671926</c:v>
                </c:pt>
                <c:pt idx="1013">
                  <c:v>19.432519588508075</c:v>
                </c:pt>
                <c:pt idx="1014">
                  <c:v>17.28451846488052</c:v>
                </c:pt>
                <c:pt idx="1015">
                  <c:v>17.334267773043283</c:v>
                </c:pt>
                <c:pt idx="1016">
                  <c:v>17.334267773043283</c:v>
                </c:pt>
                <c:pt idx="1017">
                  <c:v>16.503320420586608</c:v>
                </c:pt>
                <c:pt idx="1018">
                  <c:v>17.31388251106009</c:v>
                </c:pt>
                <c:pt idx="1019">
                  <c:v>17.531330808410605</c:v>
                </c:pt>
                <c:pt idx="1020">
                  <c:v>17.777329040004364</c:v>
                </c:pt>
                <c:pt idx="1021">
                  <c:v>18.839238498149129</c:v>
                </c:pt>
                <c:pt idx="1022">
                  <c:v>19.247216334415498</c:v>
                </c:pt>
                <c:pt idx="1023">
                  <c:v>19.432034471819815</c:v>
                </c:pt>
                <c:pt idx="1024">
                  <c:v>19.64754847223632</c:v>
                </c:pt>
                <c:pt idx="1025">
                  <c:v>17.495448453032502</c:v>
                </c:pt>
                <c:pt idx="1026">
                  <c:v>17.402900469024257</c:v>
                </c:pt>
                <c:pt idx="1027">
                  <c:v>19.669286729659671</c:v>
                </c:pt>
                <c:pt idx="1028">
                  <c:v>19.669286729659671</c:v>
                </c:pt>
                <c:pt idx="1029">
                  <c:v>17.821520769772352</c:v>
                </c:pt>
                <c:pt idx="1030">
                  <c:v>17.237269607991983</c:v>
                </c:pt>
                <c:pt idx="1031">
                  <c:v>15.364671021617617</c:v>
                </c:pt>
                <c:pt idx="1032">
                  <c:v>16.419758286621519</c:v>
                </c:pt>
                <c:pt idx="1033">
                  <c:v>14.347537749965991</c:v>
                </c:pt>
                <c:pt idx="1034">
                  <c:v>17.529952277914454</c:v>
                </c:pt>
                <c:pt idx="1035">
                  <c:v>15.955015974440894</c:v>
                </c:pt>
                <c:pt idx="1036">
                  <c:v>17.896453108050359</c:v>
                </c:pt>
                <c:pt idx="1037">
                  <c:v>14.699200894472032</c:v>
                </c:pt>
                <c:pt idx="1038">
                  <c:v>15.267264997638168</c:v>
                </c:pt>
                <c:pt idx="1039">
                  <c:v>14.506263456645135</c:v>
                </c:pt>
                <c:pt idx="1040">
                  <c:v>14.506263456645135</c:v>
                </c:pt>
                <c:pt idx="1041">
                  <c:v>15.22118930781188</c:v>
                </c:pt>
                <c:pt idx="1042">
                  <c:v>14.811086429725364</c:v>
                </c:pt>
                <c:pt idx="1043">
                  <c:v>14.598329974085804</c:v>
                </c:pt>
                <c:pt idx="1044">
                  <c:v>20.018651618651617</c:v>
                </c:pt>
                <c:pt idx="1045">
                  <c:v>15.181984919502751</c:v>
                </c:pt>
                <c:pt idx="1046">
                  <c:v>17.724267694252944</c:v>
                </c:pt>
                <c:pt idx="1047">
                  <c:v>15.854047322540472</c:v>
                </c:pt>
                <c:pt idx="1048">
                  <c:v>16.173370566217098</c:v>
                </c:pt>
                <c:pt idx="1049">
                  <c:v>17.347931312665665</c:v>
                </c:pt>
                <c:pt idx="1050">
                  <c:v>16.706114045295855</c:v>
                </c:pt>
                <c:pt idx="1051">
                  <c:v>16.027841342486653</c:v>
                </c:pt>
                <c:pt idx="1052">
                  <c:v>16.027841342486653</c:v>
                </c:pt>
                <c:pt idx="1053">
                  <c:v>18.490439683645949</c:v>
                </c:pt>
                <c:pt idx="1054">
                  <c:v>17.595015850651638</c:v>
                </c:pt>
                <c:pt idx="1055">
                  <c:v>17.335458466154137</c:v>
                </c:pt>
                <c:pt idx="1056">
                  <c:v>18.083677877198397</c:v>
                </c:pt>
                <c:pt idx="1057">
                  <c:v>19.321557630597557</c:v>
                </c:pt>
                <c:pt idx="1058">
                  <c:v>19.951766685361751</c:v>
                </c:pt>
                <c:pt idx="1059">
                  <c:v>19.872509465582525</c:v>
                </c:pt>
                <c:pt idx="1060">
                  <c:v>19.440375667758058</c:v>
                </c:pt>
                <c:pt idx="1061">
                  <c:v>17.234454988138346</c:v>
                </c:pt>
                <c:pt idx="1062">
                  <c:v>18.62361645457236</c:v>
                </c:pt>
                <c:pt idx="1063">
                  <c:v>19.521025381992676</c:v>
                </c:pt>
                <c:pt idx="1064">
                  <c:v>19.521025381992676</c:v>
                </c:pt>
                <c:pt idx="1065">
                  <c:v>15.514048278591215</c:v>
                </c:pt>
                <c:pt idx="1066">
                  <c:v>19.414639626987249</c:v>
                </c:pt>
                <c:pt idx="1067">
                  <c:v>20.909199455752088</c:v>
                </c:pt>
                <c:pt idx="1068">
                  <c:v>16.418877801406836</c:v>
                </c:pt>
                <c:pt idx="1069">
                  <c:v>15.438070164697239</c:v>
                </c:pt>
                <c:pt idx="1070">
                  <c:v>17.362467267966249</c:v>
                </c:pt>
                <c:pt idx="1071">
                  <c:v>18.613220161618507</c:v>
                </c:pt>
                <c:pt idx="1072">
                  <c:v>18.25067290813341</c:v>
                </c:pt>
                <c:pt idx="1073">
                  <c:v>19.804406343261746</c:v>
                </c:pt>
                <c:pt idx="1074">
                  <c:v>20.573217100992306</c:v>
                </c:pt>
                <c:pt idx="1075">
                  <c:v>19.759332657387777</c:v>
                </c:pt>
                <c:pt idx="1076">
                  <c:v>19.759332657387777</c:v>
                </c:pt>
                <c:pt idx="1077">
                  <c:v>19.017046936114735</c:v>
                </c:pt>
                <c:pt idx="1078">
                  <c:v>18.159732244296375</c:v>
                </c:pt>
                <c:pt idx="1079">
                  <c:v>16.442548386084884</c:v>
                </c:pt>
                <c:pt idx="1080">
                  <c:v>17.962448574679776</c:v>
                </c:pt>
                <c:pt idx="1081">
                  <c:v>15.143157554189584</c:v>
                </c:pt>
                <c:pt idx="1082">
                  <c:v>17.523537582960333</c:v>
                </c:pt>
                <c:pt idx="1083">
                  <c:v>20.201930154575937</c:v>
                </c:pt>
                <c:pt idx="1084">
                  <c:v>16.159223118784013</c:v>
                </c:pt>
                <c:pt idx="1085">
                  <c:v>18.927089072543616</c:v>
                </c:pt>
                <c:pt idx="1086">
                  <c:v>16.290211132437619</c:v>
                </c:pt>
                <c:pt idx="1087">
                  <c:v>15.936987371436011</c:v>
                </c:pt>
                <c:pt idx="1088">
                  <c:v>15.936987371436011</c:v>
                </c:pt>
                <c:pt idx="1089">
                  <c:v>17.705458322840595</c:v>
                </c:pt>
                <c:pt idx="1090">
                  <c:v>16.078688033548001</c:v>
                </c:pt>
                <c:pt idx="1091">
                  <c:v>13.480583172082472</c:v>
                </c:pt>
                <c:pt idx="1092">
                  <c:v>15.069031639501439</c:v>
                </c:pt>
                <c:pt idx="1093">
                  <c:v>16.55376167596765</c:v>
                </c:pt>
                <c:pt idx="1094">
                  <c:v>14.021154499151104</c:v>
                </c:pt>
                <c:pt idx="1095">
                  <c:v>16.628243985603333</c:v>
                </c:pt>
                <c:pt idx="1096">
                  <c:v>15.515071565200184</c:v>
                </c:pt>
                <c:pt idx="1097">
                  <c:v>15.13028527763627</c:v>
                </c:pt>
                <c:pt idx="1098">
                  <c:v>15.117638111462643</c:v>
                </c:pt>
                <c:pt idx="1099">
                  <c:v>11.791969526178724</c:v>
                </c:pt>
                <c:pt idx="1100">
                  <c:v>11.791969526178724</c:v>
                </c:pt>
                <c:pt idx="1101">
                  <c:v>9.8400280242877152</c:v>
                </c:pt>
                <c:pt idx="1102">
                  <c:v>10.156925031766201</c:v>
                </c:pt>
                <c:pt idx="1103">
                  <c:v>11.942095362721846</c:v>
                </c:pt>
                <c:pt idx="1104">
                  <c:v>8.2711864406779654</c:v>
                </c:pt>
                <c:pt idx="1105">
                  <c:v>7.2430405235338533</c:v>
                </c:pt>
                <c:pt idx="1106">
                  <c:v>9.6040760531875247</c:v>
                </c:pt>
                <c:pt idx="1107">
                  <c:v>11.08507793398533</c:v>
                </c:pt>
                <c:pt idx="1108">
                  <c:v>9.6885964912280702</c:v>
                </c:pt>
                <c:pt idx="1109">
                  <c:v>9.995246018540529</c:v>
                </c:pt>
                <c:pt idx="1110">
                  <c:v>9.3020288375653948</c:v>
                </c:pt>
                <c:pt idx="1111">
                  <c:v>7.6196568332329919</c:v>
                </c:pt>
                <c:pt idx="1112">
                  <c:v>7.6196568332329919</c:v>
                </c:pt>
                <c:pt idx="1113">
                  <c:v>8.9873698205185022</c:v>
                </c:pt>
                <c:pt idx="1114">
                  <c:v>7.2377129430193854</c:v>
                </c:pt>
                <c:pt idx="1115">
                  <c:v>6.7530086917762429</c:v>
                </c:pt>
                <c:pt idx="1116">
                  <c:v>5.9684824193842232</c:v>
                </c:pt>
                <c:pt idx="1117">
                  <c:v>6.1675778464463988</c:v>
                </c:pt>
                <c:pt idx="1118">
                  <c:v>5.9385230538548042</c:v>
                </c:pt>
                <c:pt idx="1119">
                  <c:v>6.6613355317394882</c:v>
                </c:pt>
                <c:pt idx="1120">
                  <c:v>7.1856287425149707</c:v>
                </c:pt>
                <c:pt idx="1121">
                  <c:v>8.096169409225789</c:v>
                </c:pt>
                <c:pt idx="1122">
                  <c:v>9.0219313158789518</c:v>
                </c:pt>
                <c:pt idx="1123">
                  <c:v>7.2907594541098026</c:v>
                </c:pt>
                <c:pt idx="1124">
                  <c:v>7.2907594541098026</c:v>
                </c:pt>
                <c:pt idx="1125">
                  <c:v>7.515127309036445</c:v>
                </c:pt>
                <c:pt idx="1126">
                  <c:v>6.2957795605162188</c:v>
                </c:pt>
                <c:pt idx="1127">
                  <c:v>6.1159756969263759</c:v>
                </c:pt>
                <c:pt idx="1128">
                  <c:v>4.3866335044929397</c:v>
                </c:pt>
                <c:pt idx="1129">
                  <c:v>6.2859911574102112</c:v>
                </c:pt>
                <c:pt idx="1130">
                  <c:v>5.7280382775119625</c:v>
                </c:pt>
                <c:pt idx="1131">
                  <c:v>4.8360317927583161</c:v>
                </c:pt>
                <c:pt idx="1132">
                  <c:v>5.417191749021689</c:v>
                </c:pt>
                <c:pt idx="1133">
                  <c:v>5.1728786093105485</c:v>
                </c:pt>
                <c:pt idx="1134">
                  <c:v>5.1786068945949779</c:v>
                </c:pt>
                <c:pt idx="1135">
                  <c:v>4.4135384146805761</c:v>
                </c:pt>
                <c:pt idx="1136">
                  <c:v>4.4135384146805761</c:v>
                </c:pt>
                <c:pt idx="1137">
                  <c:v>4.3522512917247598</c:v>
                </c:pt>
                <c:pt idx="1138">
                  <c:v>3.5311075886665346</c:v>
                </c:pt>
                <c:pt idx="1139">
                  <c:v>3.6486329261198374</c:v>
                </c:pt>
                <c:pt idx="1140">
                  <c:v>4.5833658118325671</c:v>
                </c:pt>
                <c:pt idx="1141">
                  <c:v>3.8344537815126052</c:v>
                </c:pt>
                <c:pt idx="1142">
                  <c:v>3.8492443789163286</c:v>
                </c:pt>
                <c:pt idx="1143">
                  <c:v>3.4306440976038686</c:v>
                </c:pt>
                <c:pt idx="1144">
                  <c:v>4.0886367665307572</c:v>
                </c:pt>
                <c:pt idx="1145">
                  <c:v>2.9848153686874497</c:v>
                </c:pt>
                <c:pt idx="1146">
                  <c:v>3.3711471242453133</c:v>
                </c:pt>
                <c:pt idx="1147">
                  <c:v>3.0579846788450209</c:v>
                </c:pt>
                <c:pt idx="1148">
                  <c:v>3.0579846788450209</c:v>
                </c:pt>
                <c:pt idx="1149">
                  <c:v>2.7438927243759959</c:v>
                </c:pt>
                <c:pt idx="1150">
                  <c:v>3.0263728736157094</c:v>
                </c:pt>
                <c:pt idx="1151">
                  <c:v>2.0174947515745276</c:v>
                </c:pt>
                <c:pt idx="1152">
                  <c:v>2.3424721189591078</c:v>
                </c:pt>
                <c:pt idx="1153">
                  <c:v>2.9150671785028792</c:v>
                </c:pt>
                <c:pt idx="1154">
                  <c:v>3.0333293513319792</c:v>
                </c:pt>
                <c:pt idx="1155">
                  <c:v>1.8821335322640804</c:v>
                </c:pt>
                <c:pt idx="1156">
                  <c:v>2.5714874330449113</c:v>
                </c:pt>
                <c:pt idx="1157">
                  <c:v>2.1359290804797495</c:v>
                </c:pt>
                <c:pt idx="1158">
                  <c:v>2.1569246972090572</c:v>
                </c:pt>
                <c:pt idx="1159">
                  <c:v>2.4627845884413309</c:v>
                </c:pt>
                <c:pt idx="1160">
                  <c:v>2.4627845884413309</c:v>
                </c:pt>
                <c:pt idx="1161">
                  <c:v>2.3101604278074865</c:v>
                </c:pt>
                <c:pt idx="1162">
                  <c:v>3.4456714241066777</c:v>
                </c:pt>
                <c:pt idx="1163">
                  <c:v>2.1306101865859808</c:v>
                </c:pt>
                <c:pt idx="1164">
                  <c:v>2.1256079154787857</c:v>
                </c:pt>
                <c:pt idx="1165">
                  <c:v>2.150054171180932</c:v>
                </c:pt>
                <c:pt idx="1166">
                  <c:v>3.5145448858304662</c:v>
                </c:pt>
                <c:pt idx="1167">
                  <c:v>3.0152264940997338</c:v>
                </c:pt>
                <c:pt idx="1168">
                  <c:v>2.7714061272584445</c:v>
                </c:pt>
                <c:pt idx="1169">
                  <c:v>3.3213588018233122</c:v>
                </c:pt>
                <c:pt idx="1170">
                  <c:v>3.0698320787492763</c:v>
                </c:pt>
                <c:pt idx="1171">
                  <c:v>3.1868156177414004</c:v>
                </c:pt>
                <c:pt idx="1172">
                  <c:v>3.1868156177414004</c:v>
                </c:pt>
                <c:pt idx="1173">
                  <c:v>2.8826964580424019</c:v>
                </c:pt>
                <c:pt idx="1174">
                  <c:v>2.7594280106547031</c:v>
                </c:pt>
                <c:pt idx="1175">
                  <c:v>3.5587475790832794</c:v>
                </c:pt>
                <c:pt idx="1176">
                  <c:v>3.1471579681506454</c:v>
                </c:pt>
                <c:pt idx="1177">
                  <c:v>3.3460529193089878</c:v>
                </c:pt>
                <c:pt idx="1178">
                  <c:v>4.0951908328070017</c:v>
                </c:pt>
                <c:pt idx="1179">
                  <c:v>3.6307261452290458</c:v>
                </c:pt>
                <c:pt idx="1180">
                  <c:v>4.6210094378334015</c:v>
                </c:pt>
                <c:pt idx="1181">
                  <c:v>4.1129533678756482</c:v>
                </c:pt>
                <c:pt idx="1182">
                  <c:v>4.4501872049487217</c:v>
                </c:pt>
                <c:pt idx="1183">
                  <c:v>4.1786862276436167</c:v>
                </c:pt>
                <c:pt idx="1184">
                  <c:v>4.1786862276436167</c:v>
                </c:pt>
                <c:pt idx="1185">
                  <c:v>5.7935162094763086</c:v>
                </c:pt>
                <c:pt idx="1186">
                  <c:v>6.2985358433162197</c:v>
                </c:pt>
                <c:pt idx="1187">
                  <c:v>5.3713220609772332</c:v>
                </c:pt>
                <c:pt idx="1188">
                  <c:v>5.8036780511105803</c:v>
                </c:pt>
                <c:pt idx="1189">
                  <c:v>5.0034710170079828</c:v>
                </c:pt>
                <c:pt idx="1190">
                  <c:v>5.7403936269915654</c:v>
                </c:pt>
                <c:pt idx="1191">
                  <c:v>4.951840361021012</c:v>
                </c:pt>
                <c:pt idx="1192">
                  <c:v>4.5966565349544073</c:v>
                </c:pt>
                <c:pt idx="1193">
                  <c:v>5.1828179152226079</c:v>
                </c:pt>
                <c:pt idx="1194">
                  <c:v>5.591013384321224</c:v>
                </c:pt>
                <c:pt idx="1195">
                  <c:v>5.0346872629473829</c:v>
                </c:pt>
                <c:pt idx="1196">
                  <c:v>5.0346872629473829</c:v>
                </c:pt>
                <c:pt idx="1197">
                  <c:v>4.7642574816487864</c:v>
                </c:pt>
                <c:pt idx="1198">
                  <c:v>4.9120879120879124</c:v>
                </c:pt>
                <c:pt idx="1199">
                  <c:v>5.717451523545706</c:v>
                </c:pt>
                <c:pt idx="1200">
                  <c:v>5.6311119873817033</c:v>
                </c:pt>
                <c:pt idx="1201">
                  <c:v>5.7747413624829198</c:v>
                </c:pt>
                <c:pt idx="1202">
                  <c:v>6.6050198150594452</c:v>
                </c:pt>
                <c:pt idx="1203">
                  <c:v>6.8559427001992566</c:v>
                </c:pt>
                <c:pt idx="1204">
                  <c:v>6.3383768913342502</c:v>
                </c:pt>
                <c:pt idx="1205">
                  <c:v>6.0021744382701137</c:v>
                </c:pt>
                <c:pt idx="1206">
                  <c:v>6.9751956139883964</c:v>
                </c:pt>
                <c:pt idx="1207">
                  <c:v>6.976376291921536</c:v>
                </c:pt>
                <c:pt idx="1208">
                  <c:v>6.976376291921536</c:v>
                </c:pt>
                <c:pt idx="1209">
                  <c:v>7.316516023007396</c:v>
                </c:pt>
                <c:pt idx="1210">
                  <c:v>8.0130518852723167</c:v>
                </c:pt>
                <c:pt idx="1211">
                  <c:v>6.978216150640856</c:v>
                </c:pt>
                <c:pt idx="1212">
                  <c:v>8.5587403356590599</c:v>
                </c:pt>
                <c:pt idx="1213">
                  <c:v>8.7729127005711174</c:v>
                </c:pt>
                <c:pt idx="1214">
                  <c:v>7.6276932348952835</c:v>
                </c:pt>
                <c:pt idx="1215">
                  <c:v>10.357129157236566</c:v>
                </c:pt>
                <c:pt idx="1216">
                  <c:v>7.7746641629351432</c:v>
                </c:pt>
                <c:pt idx="1217">
                  <c:v>9.9327779706120563</c:v>
                </c:pt>
                <c:pt idx="1218">
                  <c:v>9.6995996231747519</c:v>
                </c:pt>
                <c:pt idx="1219">
                  <c:v>10.722280842442915</c:v>
                </c:pt>
                <c:pt idx="1220">
                  <c:v>10.722280842442915</c:v>
                </c:pt>
                <c:pt idx="1221">
                  <c:v>12.621488469601676</c:v>
                </c:pt>
                <c:pt idx="1222">
                  <c:v>12.133001107419712</c:v>
                </c:pt>
                <c:pt idx="1223">
                  <c:v>12.156385663806159</c:v>
                </c:pt>
                <c:pt idx="1224">
                  <c:v>15.242070375418164</c:v>
                </c:pt>
                <c:pt idx="1225">
                  <c:v>15.595858269858541</c:v>
                </c:pt>
                <c:pt idx="1226">
                  <c:v>13.749470390770135</c:v>
                </c:pt>
                <c:pt idx="1227">
                  <c:v>16.232101581039849</c:v>
                </c:pt>
                <c:pt idx="1228">
                  <c:v>15.824433065106073</c:v>
                </c:pt>
                <c:pt idx="1229">
                  <c:v>16.651270279492508</c:v>
                </c:pt>
                <c:pt idx="1230">
                  <c:v>18.182367636392943</c:v>
                </c:pt>
                <c:pt idx="1231">
                  <c:v>18.891813658977838</c:v>
                </c:pt>
                <c:pt idx="1232">
                  <c:v>18.891813658977838</c:v>
                </c:pt>
                <c:pt idx="1233">
                  <c:v>19.661981538461536</c:v>
                </c:pt>
                <c:pt idx="1234">
                  <c:v>19.726274640272813</c:v>
                </c:pt>
                <c:pt idx="1235">
                  <c:v>17.453066730143618</c:v>
                </c:pt>
                <c:pt idx="1236">
                  <c:v>19.986807387862797</c:v>
                </c:pt>
                <c:pt idx="1237">
                  <c:v>19.364637602915373</c:v>
                </c:pt>
                <c:pt idx="1238">
                  <c:v>19.651242084754017</c:v>
                </c:pt>
                <c:pt idx="1239">
                  <c:v>17.232741235945745</c:v>
                </c:pt>
                <c:pt idx="1240">
                  <c:v>20.332831520751679</c:v>
                </c:pt>
                <c:pt idx="1241">
                  <c:v>16.807034193998604</c:v>
                </c:pt>
                <c:pt idx="1242">
                  <c:v>24.505148440435928</c:v>
                </c:pt>
                <c:pt idx="1243">
                  <c:v>20.035248077501983</c:v>
                </c:pt>
                <c:pt idx="1244">
                  <c:v>20.035248077501983</c:v>
                </c:pt>
                <c:pt idx="1245">
                  <c:v>16.215007532011047</c:v>
                </c:pt>
                <c:pt idx="1246">
                  <c:v>16.284344735383311</c:v>
                </c:pt>
                <c:pt idx="1247">
                  <c:v>15.568680540251236</c:v>
                </c:pt>
                <c:pt idx="1248">
                  <c:v>14.894413948982887</c:v>
                </c:pt>
                <c:pt idx="1249">
                  <c:v>12.508509189925119</c:v>
                </c:pt>
                <c:pt idx="1250">
                  <c:v>15.611739085346883</c:v>
                </c:pt>
                <c:pt idx="1251">
                  <c:v>14.614319507964042</c:v>
                </c:pt>
                <c:pt idx="1252">
                  <c:v>13.546777742848162</c:v>
                </c:pt>
                <c:pt idx="1253">
                  <c:v>13.888464750089465</c:v>
                </c:pt>
                <c:pt idx="1254">
                  <c:v>15.079806189434199</c:v>
                </c:pt>
                <c:pt idx="1255">
                  <c:v>15.75244905956113</c:v>
                </c:pt>
                <c:pt idx="1256">
                  <c:v>15.75244905956113</c:v>
                </c:pt>
                <c:pt idx="1257">
                  <c:v>14.242915108096113</c:v>
                </c:pt>
                <c:pt idx="1258">
                  <c:v>15.815622191899356</c:v>
                </c:pt>
                <c:pt idx="1259">
                  <c:v>12.987839481151196</c:v>
                </c:pt>
                <c:pt idx="1260">
                  <c:v>15.239227475630864</c:v>
                </c:pt>
                <c:pt idx="1261">
                  <c:v>17.699926009152939</c:v>
                </c:pt>
                <c:pt idx="1262">
                  <c:v>14.493039443155451</c:v>
                </c:pt>
                <c:pt idx="1263">
                  <c:v>16.439101268891942</c:v>
                </c:pt>
                <c:pt idx="1264">
                  <c:v>14.169902026410272</c:v>
                </c:pt>
                <c:pt idx="1265">
                  <c:v>15.633798140770251</c:v>
                </c:pt>
                <c:pt idx="1266">
                  <c:v>18.362944706386624</c:v>
                </c:pt>
                <c:pt idx="1267">
                  <c:v>17.770586241951882</c:v>
                </c:pt>
                <c:pt idx="1268">
                  <c:v>17.770586241951882</c:v>
                </c:pt>
                <c:pt idx="1269">
                  <c:v>18.111187162521865</c:v>
                </c:pt>
                <c:pt idx="1270">
                  <c:v>16.562792714657416</c:v>
                </c:pt>
                <c:pt idx="1271">
                  <c:v>19.305937570970755</c:v>
                </c:pt>
                <c:pt idx="1272">
                  <c:v>18.748874400295239</c:v>
                </c:pt>
                <c:pt idx="1273">
                  <c:v>19.458738175199326</c:v>
                </c:pt>
                <c:pt idx="1274">
                  <c:v>20.891331771490357</c:v>
                </c:pt>
                <c:pt idx="1275">
                  <c:v>18.084885914364712</c:v>
                </c:pt>
                <c:pt idx="1276">
                  <c:v>22.081310595367565</c:v>
                </c:pt>
                <c:pt idx="1277">
                  <c:v>22.3267673167887</c:v>
                </c:pt>
                <c:pt idx="1278">
                  <c:v>20.232671091888893</c:v>
                </c:pt>
                <c:pt idx="1279">
                  <c:v>19.133930416810198</c:v>
                </c:pt>
                <c:pt idx="1280">
                  <c:v>19.133930416810198</c:v>
                </c:pt>
                <c:pt idx="1281">
                  <c:v>21.999713656387666</c:v>
                </c:pt>
                <c:pt idx="1282">
                  <c:v>20.740012798244809</c:v>
                </c:pt>
                <c:pt idx="1283">
                  <c:v>23.196666837073771</c:v>
                </c:pt>
                <c:pt idx="1284">
                  <c:v>22.139693356047697</c:v>
                </c:pt>
                <c:pt idx="1285">
                  <c:v>22.810338689388363</c:v>
                </c:pt>
                <c:pt idx="1286">
                  <c:v>19.525852864914334</c:v>
                </c:pt>
                <c:pt idx="1287">
                  <c:v>20.550105829783899</c:v>
                </c:pt>
                <c:pt idx="1288">
                  <c:v>21.546669793621014</c:v>
                </c:pt>
                <c:pt idx="1289">
                  <c:v>23.951762867208814</c:v>
                </c:pt>
                <c:pt idx="1290">
                  <c:v>20.704820489235104</c:v>
                </c:pt>
                <c:pt idx="1291">
                  <c:v>24.314769509882076</c:v>
                </c:pt>
                <c:pt idx="1292">
                  <c:v>24.314769509882076</c:v>
                </c:pt>
                <c:pt idx="1293">
                  <c:v>21.15204855842185</c:v>
                </c:pt>
                <c:pt idx="1294">
                  <c:v>21.185357142857143</c:v>
                </c:pt>
                <c:pt idx="1295">
                  <c:v>23.462574098261829</c:v>
                </c:pt>
                <c:pt idx="1296">
                  <c:v>20.111185299930558</c:v>
                </c:pt>
                <c:pt idx="1297">
                  <c:v>20.298073861827444</c:v>
                </c:pt>
                <c:pt idx="1298">
                  <c:v>20.26991082014537</c:v>
                </c:pt>
                <c:pt idx="1299">
                  <c:v>20.860940695296524</c:v>
                </c:pt>
                <c:pt idx="1300">
                  <c:v>20.220816885523245</c:v>
                </c:pt>
                <c:pt idx="1301">
                  <c:v>21.437398576956681</c:v>
                </c:pt>
                <c:pt idx="1302">
                  <c:v>20.346407218777681</c:v>
                </c:pt>
                <c:pt idx="1303">
                  <c:v>21.61407590111553</c:v>
                </c:pt>
                <c:pt idx="1304">
                  <c:v>21.61407590111553</c:v>
                </c:pt>
                <c:pt idx="1305">
                  <c:v>19.048146535300202</c:v>
                </c:pt>
                <c:pt idx="1306">
                  <c:v>17.577394791908858</c:v>
                </c:pt>
                <c:pt idx="1307">
                  <c:v>18.958876254180602</c:v>
                </c:pt>
                <c:pt idx="1308">
                  <c:v>20.747611404112209</c:v>
                </c:pt>
                <c:pt idx="1309">
                  <c:v>17.329113924050631</c:v>
                </c:pt>
                <c:pt idx="1310">
                  <c:v>17.561225390659484</c:v>
                </c:pt>
                <c:pt idx="1311">
                  <c:v>20.970766965600323</c:v>
                </c:pt>
                <c:pt idx="1312">
                  <c:v>20.135860449513586</c:v>
                </c:pt>
                <c:pt idx="1313">
                  <c:v>17.962354029997005</c:v>
                </c:pt>
                <c:pt idx="1314">
                  <c:v>20.499609571085948</c:v>
                </c:pt>
                <c:pt idx="1315">
                  <c:v>18.556012196738699</c:v>
                </c:pt>
                <c:pt idx="1316">
                  <c:v>18.556012196738699</c:v>
                </c:pt>
                <c:pt idx="1317">
                  <c:v>21.847532077216506</c:v>
                </c:pt>
                <c:pt idx="1318">
                  <c:v>19.14342904472667</c:v>
                </c:pt>
                <c:pt idx="1319">
                  <c:v>19.455174188567568</c:v>
                </c:pt>
                <c:pt idx="1320">
                  <c:v>19.789378967345069</c:v>
                </c:pt>
                <c:pt idx="1321">
                  <c:v>20.257252653794058</c:v>
                </c:pt>
                <c:pt idx="1322">
                  <c:v>19.712218808839559</c:v>
                </c:pt>
                <c:pt idx="1323">
                  <c:v>19.718460061853474</c:v>
                </c:pt>
                <c:pt idx="1324">
                  <c:v>17.714882070548946</c:v>
                </c:pt>
                <c:pt idx="1325">
                  <c:v>19.093786252900234</c:v>
                </c:pt>
                <c:pt idx="1326">
                  <c:v>19.594159079196015</c:v>
                </c:pt>
                <c:pt idx="1327">
                  <c:v>36.271698113207549</c:v>
                </c:pt>
                <c:pt idx="1328">
                  <c:v>36.271698113207549</c:v>
                </c:pt>
                <c:pt idx="1329">
                  <c:v>18.58125295881332</c:v>
                </c:pt>
                <c:pt idx="1330">
                  <c:v>19.576986216509212</c:v>
                </c:pt>
                <c:pt idx="1331">
                  <c:v>18.417631203424765</c:v>
                </c:pt>
                <c:pt idx="1332">
                  <c:v>18.898783886496073</c:v>
                </c:pt>
                <c:pt idx="1333">
                  <c:v>17.623238566131029</c:v>
                </c:pt>
                <c:pt idx="1334">
                  <c:v>19.8913426742136</c:v>
                </c:pt>
                <c:pt idx="1335">
                  <c:v>18.731716029171007</c:v>
                </c:pt>
                <c:pt idx="1336">
                  <c:v>19.10496255870034</c:v>
                </c:pt>
                <c:pt idx="1337">
                  <c:v>19.944370042237558</c:v>
                </c:pt>
                <c:pt idx="1338">
                  <c:v>18.785634981638054</c:v>
                </c:pt>
                <c:pt idx="1339">
                  <c:v>19.144023323615162</c:v>
                </c:pt>
                <c:pt idx="1340">
                  <c:v>19.144023323615162</c:v>
                </c:pt>
                <c:pt idx="1341">
                  <c:v>20.604285757955555</c:v>
                </c:pt>
                <c:pt idx="1342">
                  <c:v>19.114666666666668</c:v>
                </c:pt>
                <c:pt idx="1343">
                  <c:v>22.212477876106192</c:v>
                </c:pt>
                <c:pt idx="1344">
                  <c:v>20.611916264090176</c:v>
                </c:pt>
                <c:pt idx="1345">
                  <c:v>20.184098939929331</c:v>
                </c:pt>
                <c:pt idx="1346">
                  <c:v>22.827157178660936</c:v>
                </c:pt>
                <c:pt idx="1347">
                  <c:v>21.814559299229956</c:v>
                </c:pt>
                <c:pt idx="1348">
                  <c:v>20.983636521890507</c:v>
                </c:pt>
                <c:pt idx="1349">
                  <c:v>20.600607074976597</c:v>
                </c:pt>
                <c:pt idx="1350">
                  <c:v>18.089991220368745</c:v>
                </c:pt>
                <c:pt idx="1351">
                  <c:v>23.416093662887938</c:v>
                </c:pt>
                <c:pt idx="1352">
                  <c:v>23.416093662887938</c:v>
                </c:pt>
                <c:pt idx="1353">
                  <c:v>21.410042475728154</c:v>
                </c:pt>
                <c:pt idx="1354">
                  <c:v>19.588654377059402</c:v>
                </c:pt>
                <c:pt idx="1355">
                  <c:v>20.652246059025721</c:v>
                </c:pt>
                <c:pt idx="1356">
                  <c:v>22.498132978261498</c:v>
                </c:pt>
                <c:pt idx="1357">
                  <c:v>23.081018723932914</c:v>
                </c:pt>
                <c:pt idx="1358">
                  <c:v>21.849419960275196</c:v>
                </c:pt>
                <c:pt idx="1359">
                  <c:v>19.750938266497236</c:v>
                </c:pt>
                <c:pt idx="1360">
                  <c:v>19.209325428617205</c:v>
                </c:pt>
                <c:pt idx="1361">
                  <c:v>23.025145067698258</c:v>
                </c:pt>
                <c:pt idx="1362">
                  <c:v>22.667823070251519</c:v>
                </c:pt>
                <c:pt idx="1363">
                  <c:v>22.421097046413504</c:v>
                </c:pt>
                <c:pt idx="1364">
                  <c:v>22.421097046413504</c:v>
                </c:pt>
                <c:pt idx="1365">
                  <c:v>20.939360284318077</c:v>
                </c:pt>
                <c:pt idx="1366">
                  <c:v>20.079060376874761</c:v>
                </c:pt>
                <c:pt idx="1367">
                  <c:v>20.294302365056012</c:v>
                </c:pt>
                <c:pt idx="1368">
                  <c:v>18.976496956113515</c:v>
                </c:pt>
                <c:pt idx="1369">
                  <c:v>21.393291330197886</c:v>
                </c:pt>
                <c:pt idx="1370">
                  <c:v>18.891797342498542</c:v>
                </c:pt>
                <c:pt idx="1371">
                  <c:v>20.952638910385389</c:v>
                </c:pt>
                <c:pt idx="1372">
                  <c:v>18.911812111443702</c:v>
                </c:pt>
                <c:pt idx="1373">
                  <c:v>19.316131450705985</c:v>
                </c:pt>
                <c:pt idx="1374">
                  <c:v>21.275136422563236</c:v>
                </c:pt>
                <c:pt idx="1375">
                  <c:v>20.395716140199049</c:v>
                </c:pt>
                <c:pt idx="1376">
                  <c:v>20.395716140199049</c:v>
                </c:pt>
                <c:pt idx="1377">
                  <c:v>21.179928069874979</c:v>
                </c:pt>
                <c:pt idx="1378">
                  <c:v>21.423971200211376</c:v>
                </c:pt>
                <c:pt idx="1379">
                  <c:v>22.111374328517567</c:v>
                </c:pt>
                <c:pt idx="1380">
                  <c:v>18.929397325754152</c:v>
                </c:pt>
                <c:pt idx="1381">
                  <c:v>19.132209557813788</c:v>
                </c:pt>
                <c:pt idx="1382">
                  <c:v>19.30550719325575</c:v>
                </c:pt>
                <c:pt idx="1383">
                  <c:v>16.783912004498173</c:v>
                </c:pt>
                <c:pt idx="1384">
                  <c:v>19.724666385272247</c:v>
                </c:pt>
                <c:pt idx="1385">
                  <c:v>21.702491103202846</c:v>
                </c:pt>
                <c:pt idx="1386">
                  <c:v>20.496986848676542</c:v>
                </c:pt>
                <c:pt idx="1387">
                  <c:v>15.831437435367114</c:v>
                </c:pt>
                <c:pt idx="1388">
                  <c:v>15.831437435367114</c:v>
                </c:pt>
                <c:pt idx="1389">
                  <c:v>16.238299498853308</c:v>
                </c:pt>
                <c:pt idx="1390">
                  <c:v>18.635578128091815</c:v>
                </c:pt>
                <c:pt idx="1391">
                  <c:v>17.614341566339828</c:v>
                </c:pt>
                <c:pt idx="1392">
                  <c:v>14.661988513998564</c:v>
                </c:pt>
                <c:pt idx="1393">
                  <c:v>17.88601667134963</c:v>
                </c:pt>
                <c:pt idx="1394">
                  <c:v>16.772072524007452</c:v>
                </c:pt>
                <c:pt idx="1395">
                  <c:v>16.90523281150481</c:v>
                </c:pt>
                <c:pt idx="1396">
                  <c:v>17.925165297535564</c:v>
                </c:pt>
                <c:pt idx="1397">
                  <c:v>14.883242708848245</c:v>
                </c:pt>
                <c:pt idx="1398">
                  <c:v>14.267111721971332</c:v>
                </c:pt>
                <c:pt idx="1399">
                  <c:v>14.869124006137536</c:v>
                </c:pt>
                <c:pt idx="1400">
                  <c:v>14.869124006137536</c:v>
                </c:pt>
                <c:pt idx="1401">
                  <c:v>16.26393038541978</c:v>
                </c:pt>
                <c:pt idx="1402">
                  <c:v>16.403297860748918</c:v>
                </c:pt>
                <c:pt idx="1403">
                  <c:v>14.845271922289038</c:v>
                </c:pt>
                <c:pt idx="1404">
                  <c:v>13.223285050560262</c:v>
                </c:pt>
                <c:pt idx="1405">
                  <c:v>15.344037656903765</c:v>
                </c:pt>
                <c:pt idx="1406">
                  <c:v>15.170065500709027</c:v>
                </c:pt>
                <c:pt idx="1407">
                  <c:v>15.476107611457209</c:v>
                </c:pt>
                <c:pt idx="1408">
                  <c:v>12.739743320008415</c:v>
                </c:pt>
                <c:pt idx="1409">
                  <c:v>12.001514151492799</c:v>
                </c:pt>
                <c:pt idx="1410">
                  <c:v>15.391706787821253</c:v>
                </c:pt>
                <c:pt idx="1411">
                  <c:v>14.0169779286927</c:v>
                </c:pt>
                <c:pt idx="1412">
                  <c:v>14.0169779286927</c:v>
                </c:pt>
                <c:pt idx="1413">
                  <c:v>13.860220217473332</c:v>
                </c:pt>
                <c:pt idx="1414">
                  <c:v>13.951875252050007</c:v>
                </c:pt>
                <c:pt idx="1415">
                  <c:v>11.593440178904212</c:v>
                </c:pt>
                <c:pt idx="1416">
                  <c:v>13.498448466937569</c:v>
                </c:pt>
                <c:pt idx="1417">
                  <c:v>10.239614594850735</c:v>
                </c:pt>
                <c:pt idx="1418">
                  <c:v>11.728959276018101</c:v>
                </c:pt>
                <c:pt idx="1419">
                  <c:v>11.537538018248759</c:v>
                </c:pt>
                <c:pt idx="1420">
                  <c:v>12.434100022698042</c:v>
                </c:pt>
                <c:pt idx="1421">
                  <c:v>11.943760651391781</c:v>
                </c:pt>
                <c:pt idx="1422">
                  <c:v>13.491221403055407</c:v>
                </c:pt>
                <c:pt idx="1423">
                  <c:v>13.491221403055407</c:v>
                </c:pt>
                <c:pt idx="1424">
                  <c:v>12.142469950506717</c:v>
                </c:pt>
                <c:pt idx="1425">
                  <c:v>10.638582058510885</c:v>
                </c:pt>
                <c:pt idx="1426">
                  <c:v>10.271668568281072</c:v>
                </c:pt>
                <c:pt idx="1427">
                  <c:v>10.112247474747475</c:v>
                </c:pt>
                <c:pt idx="1428">
                  <c:v>10.23694486161768</c:v>
                </c:pt>
                <c:pt idx="1429">
                  <c:v>10.406504384757559</c:v>
                </c:pt>
                <c:pt idx="1430">
                  <c:v>11.35916363917446</c:v>
                </c:pt>
                <c:pt idx="1431">
                  <c:v>9.31</c:v>
                </c:pt>
                <c:pt idx="1432">
                  <c:v>10.351704193348482</c:v>
                </c:pt>
                <c:pt idx="1433">
                  <c:v>12.972882420688933</c:v>
                </c:pt>
                <c:pt idx="1434">
                  <c:v>9.0174716468888221</c:v>
                </c:pt>
                <c:pt idx="1435">
                  <c:v>8.4488481900128782</c:v>
                </c:pt>
                <c:pt idx="1436">
                  <c:v>8.4488481900128782</c:v>
                </c:pt>
                <c:pt idx="1437">
                  <c:v>11.106834518693189</c:v>
                </c:pt>
                <c:pt idx="1438">
                  <c:v>9.2543377992532392</c:v>
                </c:pt>
                <c:pt idx="1439">
                  <c:v>9.2952107757545512</c:v>
                </c:pt>
                <c:pt idx="1440">
                  <c:v>9.7305968887385852</c:v>
                </c:pt>
                <c:pt idx="1441">
                  <c:v>12.319823302043069</c:v>
                </c:pt>
                <c:pt idx="1442">
                  <c:v>9.5358324145534716</c:v>
                </c:pt>
                <c:pt idx="1443">
                  <c:v>8.9880750334970969</c:v>
                </c:pt>
                <c:pt idx="1444">
                  <c:v>11.931433089841102</c:v>
                </c:pt>
                <c:pt idx="1445">
                  <c:v>8.6623925794570997</c:v>
                </c:pt>
                <c:pt idx="1446">
                  <c:v>8.9656534817941012</c:v>
                </c:pt>
                <c:pt idx="1447">
                  <c:v>9.8916014820913958</c:v>
                </c:pt>
                <c:pt idx="1448">
                  <c:v>9.8916014820913958</c:v>
                </c:pt>
                <c:pt idx="1449">
                  <c:v>9.5038119973190351</c:v>
                </c:pt>
                <c:pt idx="1450">
                  <c:v>8.741094233095847</c:v>
                </c:pt>
                <c:pt idx="1451">
                  <c:v>8.9399609290210549</c:v>
                </c:pt>
                <c:pt idx="1452">
                  <c:v>9.4141894736842104</c:v>
                </c:pt>
                <c:pt idx="1453">
                  <c:v>8.0273141122913501</c:v>
                </c:pt>
                <c:pt idx="1454">
                  <c:v>9.0316398886993987</c:v>
                </c:pt>
                <c:pt idx="1455">
                  <c:v>7.9719575413478152</c:v>
                </c:pt>
                <c:pt idx="1456">
                  <c:v>5.8087260907613452</c:v>
                </c:pt>
                <c:pt idx="1457">
                  <c:v>5.7797009226853318</c:v>
                </c:pt>
                <c:pt idx="1458">
                  <c:v>5.6993144598197283</c:v>
                </c:pt>
                <c:pt idx="1459">
                  <c:v>5.3635030379216424</c:v>
                </c:pt>
                <c:pt idx="1460">
                  <c:v>5.3635030379216424</c:v>
                </c:pt>
                <c:pt idx="1461">
                  <c:v>4.7314530042757479</c:v>
                </c:pt>
                <c:pt idx="1462">
                  <c:v>5.7295764227141008</c:v>
                </c:pt>
                <c:pt idx="1463">
                  <c:v>5.2989635213353079</c:v>
                </c:pt>
                <c:pt idx="1464">
                  <c:v>5.3785279081168147</c:v>
                </c:pt>
                <c:pt idx="1465">
                  <c:v>6.398518861374682</c:v>
                </c:pt>
                <c:pt idx="1466">
                  <c:v>5.7415886439142252</c:v>
                </c:pt>
                <c:pt idx="1467">
                  <c:v>5.8529501309139622</c:v>
                </c:pt>
                <c:pt idx="1468">
                  <c:v>6.4602446483180431</c:v>
                </c:pt>
                <c:pt idx="1469">
                  <c:v>5.4922990232907587</c:v>
                </c:pt>
                <c:pt idx="1470">
                  <c:v>6.0905370843989761</c:v>
                </c:pt>
                <c:pt idx="1471">
                  <c:v>6.8714614384315293</c:v>
                </c:pt>
                <c:pt idx="1472">
                  <c:v>6.8714614384315293</c:v>
                </c:pt>
                <c:pt idx="1473">
                  <c:v>9.0922944574167381</c:v>
                </c:pt>
                <c:pt idx="1474">
                  <c:v>6.9455010619810773</c:v>
                </c:pt>
                <c:pt idx="1475">
                  <c:v>8.2404411449169626</c:v>
                </c:pt>
                <c:pt idx="1476">
                  <c:v>7.0348588217718238</c:v>
                </c:pt>
                <c:pt idx="1477">
                  <c:v>6.4306545153272578</c:v>
                </c:pt>
                <c:pt idx="1478">
                  <c:v>7.3910208643815203</c:v>
                </c:pt>
                <c:pt idx="1479">
                  <c:v>7.4756339680534243</c:v>
                </c:pt>
                <c:pt idx="1480">
                  <c:v>6.9059618930547018</c:v>
                </c:pt>
                <c:pt idx="1481">
                  <c:v>7.4759076221250709</c:v>
                </c:pt>
                <c:pt idx="1482">
                  <c:v>6.9054794520547951</c:v>
                </c:pt>
                <c:pt idx="1483">
                  <c:v>6.7194646702902272</c:v>
                </c:pt>
                <c:pt idx="1484">
                  <c:v>6.7194646702902272</c:v>
                </c:pt>
                <c:pt idx="1485">
                  <c:v>6.723256887794367</c:v>
                </c:pt>
                <c:pt idx="1486">
                  <c:v>7.1616372002906274</c:v>
                </c:pt>
                <c:pt idx="1487">
                  <c:v>6.4536947402387872</c:v>
                </c:pt>
                <c:pt idx="1488">
                  <c:v>6.6885973866884436</c:v>
                </c:pt>
                <c:pt idx="1489">
                  <c:v>7.698017714044707</c:v>
                </c:pt>
                <c:pt idx="1490">
                  <c:v>8.5873983739837403</c:v>
                </c:pt>
                <c:pt idx="1491">
                  <c:v>7.9547499220594133</c:v>
                </c:pt>
                <c:pt idx="1492">
                  <c:v>6.7348651348651343</c:v>
                </c:pt>
                <c:pt idx="1493">
                  <c:v>7.0179982440737492</c:v>
                </c:pt>
                <c:pt idx="1494">
                  <c:v>7.5311117664405778</c:v>
                </c:pt>
                <c:pt idx="1495">
                  <c:v>7.9880346582313306</c:v>
                </c:pt>
                <c:pt idx="1496">
                  <c:v>7.9880346582313306</c:v>
                </c:pt>
                <c:pt idx="1497">
                  <c:v>8.5224407463439231</c:v>
                </c:pt>
                <c:pt idx="1498">
                  <c:v>8.1673399490647238</c:v>
                </c:pt>
                <c:pt idx="1499">
                  <c:v>8.6144231159449696</c:v>
                </c:pt>
                <c:pt idx="1500">
                  <c:v>9.964542190305206</c:v>
                </c:pt>
                <c:pt idx="1501">
                  <c:v>8.2376443118433009</c:v>
                </c:pt>
                <c:pt idx="1502">
                  <c:v>10.458218422504137</c:v>
                </c:pt>
                <c:pt idx="1503">
                  <c:v>9.7762751570652764</c:v>
                </c:pt>
                <c:pt idx="1504">
                  <c:v>11.103732992208396</c:v>
                </c:pt>
                <c:pt idx="1505">
                  <c:v>9.5560942352852063</c:v>
                </c:pt>
                <c:pt idx="1506">
                  <c:v>11.086682663467306</c:v>
                </c:pt>
                <c:pt idx="1507">
                  <c:v>12.97563578161124</c:v>
                </c:pt>
                <c:pt idx="1508">
                  <c:v>12.97563578161124</c:v>
                </c:pt>
                <c:pt idx="1509">
                  <c:v>12.565266338804291</c:v>
                </c:pt>
                <c:pt idx="1510">
                  <c:v>13.401331174671704</c:v>
                </c:pt>
                <c:pt idx="1511">
                  <c:v>14.105390139365898</c:v>
                </c:pt>
                <c:pt idx="1512">
                  <c:v>14.667888029743784</c:v>
                </c:pt>
                <c:pt idx="1513">
                  <c:v>14.836033857315599</c:v>
                </c:pt>
                <c:pt idx="1514">
                  <c:v>14.443927760354709</c:v>
                </c:pt>
                <c:pt idx="1515">
                  <c:v>15.77029598308668</c:v>
                </c:pt>
                <c:pt idx="1516">
                  <c:v>17.635630985114251</c:v>
                </c:pt>
                <c:pt idx="1517">
                  <c:v>17.852630818155536</c:v>
                </c:pt>
                <c:pt idx="1518">
                  <c:v>17.795316233151514</c:v>
                </c:pt>
                <c:pt idx="1519">
                  <c:v>20.434404865334493</c:v>
                </c:pt>
                <c:pt idx="1520">
                  <c:v>20.434404865334493</c:v>
                </c:pt>
                <c:pt idx="1521">
                  <c:v>19.424456070233738</c:v>
                </c:pt>
                <c:pt idx="1522">
                  <c:v>18.48762477779297</c:v>
                </c:pt>
                <c:pt idx="1523">
                  <c:v>22.315830517286198</c:v>
                </c:pt>
                <c:pt idx="1524">
                  <c:v>21.434911635735482</c:v>
                </c:pt>
                <c:pt idx="1525">
                  <c:v>23.12083945435467</c:v>
                </c:pt>
                <c:pt idx="1526">
                  <c:v>21.86245322755434</c:v>
                </c:pt>
                <c:pt idx="1527">
                  <c:v>20.276237517448727</c:v>
                </c:pt>
                <c:pt idx="1528">
                  <c:v>22.541081224381589</c:v>
                </c:pt>
                <c:pt idx="1529">
                  <c:v>21.04554521974676</c:v>
                </c:pt>
                <c:pt idx="1530">
                  <c:v>18.265245233590452</c:v>
                </c:pt>
                <c:pt idx="1531">
                  <c:v>19.334623444382672</c:v>
                </c:pt>
                <c:pt idx="1532">
                  <c:v>19.334623444382672</c:v>
                </c:pt>
                <c:pt idx="1533">
                  <c:v>19.600000000000001</c:v>
                </c:pt>
                <c:pt idx="1534">
                  <c:v>19.097136326969615</c:v>
                </c:pt>
                <c:pt idx="1535">
                  <c:v>16.514086833411987</c:v>
                </c:pt>
                <c:pt idx="1536">
                  <c:v>15.303213786679086</c:v>
                </c:pt>
                <c:pt idx="1537">
                  <c:v>16.10648918469218</c:v>
                </c:pt>
                <c:pt idx="1538">
                  <c:v>13.601079443234543</c:v>
                </c:pt>
                <c:pt idx="1539">
                  <c:v>15.326944488627326</c:v>
                </c:pt>
                <c:pt idx="1540">
                  <c:v>21.664625661007516</c:v>
                </c:pt>
                <c:pt idx="1541">
                  <c:v>16.774609082340433</c:v>
                </c:pt>
                <c:pt idx="1542">
                  <c:v>15.360698125404006</c:v>
                </c:pt>
                <c:pt idx="1543">
                  <c:v>17.753511235955056</c:v>
                </c:pt>
                <c:pt idx="1544">
                  <c:v>17.753511235955056</c:v>
                </c:pt>
                <c:pt idx="1545">
                  <c:v>14.376041136613193</c:v>
                </c:pt>
                <c:pt idx="1546">
                  <c:v>15.716925235830669</c:v>
                </c:pt>
                <c:pt idx="1547">
                  <c:v>16.016404145923445</c:v>
                </c:pt>
                <c:pt idx="1548">
                  <c:v>15.683309480733399</c:v>
                </c:pt>
                <c:pt idx="1549">
                  <c:v>15.358469073926416</c:v>
                </c:pt>
                <c:pt idx="1550">
                  <c:v>16.396694881096334</c:v>
                </c:pt>
                <c:pt idx="1551">
                  <c:v>17.60893194112467</c:v>
                </c:pt>
                <c:pt idx="1552">
                  <c:v>18.25751515300238</c:v>
                </c:pt>
                <c:pt idx="1553">
                  <c:v>18.010832752266161</c:v>
                </c:pt>
                <c:pt idx="1554">
                  <c:v>17.596410762379669</c:v>
                </c:pt>
                <c:pt idx="1555">
                  <c:v>18.075691598360656</c:v>
                </c:pt>
                <c:pt idx="1556">
                  <c:v>18.075691598360656</c:v>
                </c:pt>
                <c:pt idx="1557">
                  <c:v>21.073059577498221</c:v>
                </c:pt>
                <c:pt idx="1558">
                  <c:v>20.968003054600992</c:v>
                </c:pt>
                <c:pt idx="1559">
                  <c:v>20.090874924834637</c:v>
                </c:pt>
                <c:pt idx="1560">
                  <c:v>21.835291541998103</c:v>
                </c:pt>
                <c:pt idx="1561">
                  <c:v>24.048288677397487</c:v>
                </c:pt>
                <c:pt idx="1562">
                  <c:v>21.944642536490264</c:v>
                </c:pt>
                <c:pt idx="1563">
                  <c:v>21.282438986435665</c:v>
                </c:pt>
                <c:pt idx="1564">
                  <c:v>24.47081634184784</c:v>
                </c:pt>
                <c:pt idx="1565">
                  <c:v>24.916407549352812</c:v>
                </c:pt>
                <c:pt idx="1566">
                  <c:v>21.821991618439434</c:v>
                </c:pt>
                <c:pt idx="1567">
                  <c:v>21.46709561432559</c:v>
                </c:pt>
                <c:pt idx="1568">
                  <c:v>21.46709561432559</c:v>
                </c:pt>
                <c:pt idx="1569">
                  <c:v>21.135326637078563</c:v>
                </c:pt>
                <c:pt idx="1570">
                  <c:v>23.058492190382488</c:v>
                </c:pt>
                <c:pt idx="1571">
                  <c:v>19.011386588567966</c:v>
                </c:pt>
                <c:pt idx="1572">
                  <c:v>22.850308447689791</c:v>
                </c:pt>
                <c:pt idx="1573">
                  <c:v>23.09197256958451</c:v>
                </c:pt>
                <c:pt idx="1574">
                  <c:v>23.023304660932187</c:v>
                </c:pt>
                <c:pt idx="1575">
                  <c:v>21.340409787961523</c:v>
                </c:pt>
                <c:pt idx="1576">
                  <c:v>8.3179321031131153</c:v>
                </c:pt>
                <c:pt idx="1577">
                  <c:v>20.890437933207309</c:v>
                </c:pt>
                <c:pt idx="1578">
                  <c:v>25.876728386838948</c:v>
                </c:pt>
                <c:pt idx="1579">
                  <c:v>26.123174321097352</c:v>
                </c:pt>
                <c:pt idx="1580">
                  <c:v>26.123174321097352</c:v>
                </c:pt>
                <c:pt idx="1581">
                  <c:v>26.410642325070217</c:v>
                </c:pt>
                <c:pt idx="1582">
                  <c:v>27.503090659340661</c:v>
                </c:pt>
                <c:pt idx="1583">
                  <c:v>28.220031824611031</c:v>
                </c:pt>
                <c:pt idx="1584">
                  <c:v>25.819605834299423</c:v>
                </c:pt>
                <c:pt idx="1585">
                  <c:v>23.835522872396105</c:v>
                </c:pt>
                <c:pt idx="1586">
                  <c:v>25.371214384659261</c:v>
                </c:pt>
                <c:pt idx="1587">
                  <c:v>23.954691696136564</c:v>
                </c:pt>
                <c:pt idx="1588">
                  <c:v>20.464486398097222</c:v>
                </c:pt>
                <c:pt idx="1589">
                  <c:v>26.01165008505593</c:v>
                </c:pt>
                <c:pt idx="1590">
                  <c:v>25.632794344284353</c:v>
                </c:pt>
                <c:pt idx="1591">
                  <c:v>21.232258543098759</c:v>
                </c:pt>
                <c:pt idx="1592">
                  <c:v>21.232258543098759</c:v>
                </c:pt>
                <c:pt idx="1593">
                  <c:v>22.088505692373651</c:v>
                </c:pt>
                <c:pt idx="1594">
                  <c:v>22.83160817360384</c:v>
                </c:pt>
                <c:pt idx="1595">
                  <c:v>22.573740865875696</c:v>
                </c:pt>
                <c:pt idx="1596">
                  <c:v>21.225352478383922</c:v>
                </c:pt>
                <c:pt idx="1597">
                  <c:v>20.456012534273402</c:v>
                </c:pt>
                <c:pt idx="1598">
                  <c:v>23.428685143642809</c:v>
                </c:pt>
                <c:pt idx="1599">
                  <c:v>23.067647654746228</c:v>
                </c:pt>
                <c:pt idx="1600">
                  <c:v>23.063198284617989</c:v>
                </c:pt>
                <c:pt idx="1601">
                  <c:v>23.350595959894711</c:v>
                </c:pt>
                <c:pt idx="1602">
                  <c:v>23.336001636039619</c:v>
                </c:pt>
                <c:pt idx="1603">
                  <c:v>23.910593399619209</c:v>
                </c:pt>
                <c:pt idx="1604">
                  <c:v>23.910593399619209</c:v>
                </c:pt>
                <c:pt idx="1605">
                  <c:v>21.963502463854443</c:v>
                </c:pt>
                <c:pt idx="1606">
                  <c:v>22.269050634775692</c:v>
                </c:pt>
                <c:pt idx="1607">
                  <c:v>21.744523087293565</c:v>
                </c:pt>
                <c:pt idx="1608">
                  <c:v>20.6598509397278</c:v>
                </c:pt>
                <c:pt idx="1609">
                  <c:v>21.570259527706337</c:v>
                </c:pt>
                <c:pt idx="1610">
                  <c:v>21.170905215863595</c:v>
                </c:pt>
                <c:pt idx="1611">
                  <c:v>21.608048758626872</c:v>
                </c:pt>
                <c:pt idx="1612">
                  <c:v>19.989413160536643</c:v>
                </c:pt>
                <c:pt idx="1613">
                  <c:v>19.951184562476119</c:v>
                </c:pt>
                <c:pt idx="1614">
                  <c:v>21.781055019852523</c:v>
                </c:pt>
                <c:pt idx="1615">
                  <c:v>23.756195300227613</c:v>
                </c:pt>
                <c:pt idx="1616">
                  <c:v>23.756195300227613</c:v>
                </c:pt>
                <c:pt idx="1617">
                  <c:v>21.612288135593221</c:v>
                </c:pt>
                <c:pt idx="1618">
                  <c:v>21.456293372381744</c:v>
                </c:pt>
                <c:pt idx="1619">
                  <c:v>21.385386993151098</c:v>
                </c:pt>
                <c:pt idx="1620">
                  <c:v>18.717597177519188</c:v>
                </c:pt>
                <c:pt idx="1621">
                  <c:v>19.519164594051311</c:v>
                </c:pt>
                <c:pt idx="1622">
                  <c:v>18.954516426594765</c:v>
                </c:pt>
                <c:pt idx="1623">
                  <c:v>23.874247242709252</c:v>
                </c:pt>
                <c:pt idx="1624">
                  <c:v>23.14732815578996</c:v>
                </c:pt>
                <c:pt idx="1625">
                  <c:v>20.525754195363273</c:v>
                </c:pt>
                <c:pt idx="1626">
                  <c:v>19.941973437917817</c:v>
                </c:pt>
                <c:pt idx="1627">
                  <c:v>20.981806245897026</c:v>
                </c:pt>
                <c:pt idx="1628">
                  <c:v>20.981806245897026</c:v>
                </c:pt>
                <c:pt idx="1629">
                  <c:v>20.56688833232576</c:v>
                </c:pt>
                <c:pt idx="1630">
                  <c:v>20.36298833549343</c:v>
                </c:pt>
                <c:pt idx="1631">
                  <c:v>21.856416508087534</c:v>
                </c:pt>
                <c:pt idx="1632">
                  <c:v>19.87905175175467</c:v>
                </c:pt>
                <c:pt idx="1633">
                  <c:v>22.015062388591801</c:v>
                </c:pt>
                <c:pt idx="1634">
                  <c:v>20.56675820205232</c:v>
                </c:pt>
                <c:pt idx="1635">
                  <c:v>23.088289619504987</c:v>
                </c:pt>
                <c:pt idx="1636">
                  <c:v>27.264583069720359</c:v>
                </c:pt>
                <c:pt idx="1637">
                  <c:v>21.361853627724024</c:v>
                </c:pt>
                <c:pt idx="1638">
                  <c:v>20.122563706563707</c:v>
                </c:pt>
                <c:pt idx="1639">
                  <c:v>23.092710523061704</c:v>
                </c:pt>
                <c:pt idx="1640">
                  <c:v>23.092710523061704</c:v>
                </c:pt>
                <c:pt idx="1641">
                  <c:v>23.589749840031686</c:v>
                </c:pt>
                <c:pt idx="1642">
                  <c:v>26.194165366614666</c:v>
                </c:pt>
                <c:pt idx="1643">
                  <c:v>23.05394386074957</c:v>
                </c:pt>
                <c:pt idx="1644">
                  <c:v>22.476359620321176</c:v>
                </c:pt>
                <c:pt idx="1645">
                  <c:v>24.31571652961286</c:v>
                </c:pt>
                <c:pt idx="1646">
                  <c:v>23.919275637932504</c:v>
                </c:pt>
                <c:pt idx="1647">
                  <c:v>23.080078453348278</c:v>
                </c:pt>
                <c:pt idx="1648">
                  <c:v>23.497232142857143</c:v>
                </c:pt>
                <c:pt idx="1649">
                  <c:v>23.666291049581456</c:v>
                </c:pt>
                <c:pt idx="1650">
                  <c:v>21.976653264938307</c:v>
                </c:pt>
                <c:pt idx="1651">
                  <c:v>24.813988978380671</c:v>
                </c:pt>
                <c:pt idx="1652">
                  <c:v>24.813988978380671</c:v>
                </c:pt>
                <c:pt idx="1653">
                  <c:v>24.52216829809986</c:v>
                </c:pt>
                <c:pt idx="1654">
                  <c:v>20.886340294419721</c:v>
                </c:pt>
                <c:pt idx="1655">
                  <c:v>20.925171586407011</c:v>
                </c:pt>
                <c:pt idx="1656">
                  <c:v>19.218058449237006</c:v>
                </c:pt>
                <c:pt idx="1657">
                  <c:v>23.178451078042524</c:v>
                </c:pt>
                <c:pt idx="1658">
                  <c:v>22.731211189135859</c:v>
                </c:pt>
                <c:pt idx="1659">
                  <c:v>22.960998823947708</c:v>
                </c:pt>
                <c:pt idx="1660">
                  <c:v>20.570441392415994</c:v>
                </c:pt>
                <c:pt idx="1661">
                  <c:v>20.102615344512991</c:v>
                </c:pt>
                <c:pt idx="1662">
                  <c:v>24.00801586645732</c:v>
                </c:pt>
                <c:pt idx="1663">
                  <c:v>23.478356446929194</c:v>
                </c:pt>
                <c:pt idx="1664">
                  <c:v>23.478356446929194</c:v>
                </c:pt>
                <c:pt idx="1665">
                  <c:v>19.919129477517146</c:v>
                </c:pt>
                <c:pt idx="1666">
                  <c:v>20.856125356125357</c:v>
                </c:pt>
                <c:pt idx="1667">
                  <c:v>24.323070410610978</c:v>
                </c:pt>
                <c:pt idx="1668">
                  <c:v>20.219672765998645</c:v>
                </c:pt>
                <c:pt idx="1669">
                  <c:v>22.589676519312931</c:v>
                </c:pt>
                <c:pt idx="1670">
                  <c:v>20.849402525495069</c:v>
                </c:pt>
                <c:pt idx="1671">
                  <c:v>20.564621885472825</c:v>
                </c:pt>
                <c:pt idx="1672">
                  <c:v>16.051046841190992</c:v>
                </c:pt>
                <c:pt idx="1673">
                  <c:v>15.662422331731506</c:v>
                </c:pt>
                <c:pt idx="1674">
                  <c:v>17.244682512415281</c:v>
                </c:pt>
                <c:pt idx="1675">
                  <c:v>15.603540236015736</c:v>
                </c:pt>
                <c:pt idx="1676">
                  <c:v>15.603540236015736</c:v>
                </c:pt>
                <c:pt idx="1677">
                  <c:v>17.956954234801589</c:v>
                </c:pt>
                <c:pt idx="1678">
                  <c:v>18.020962199312716</c:v>
                </c:pt>
                <c:pt idx="1679">
                  <c:v>19.584438747073907</c:v>
                </c:pt>
                <c:pt idx="1680">
                  <c:v>18.538577110030932</c:v>
                </c:pt>
                <c:pt idx="1681">
                  <c:v>17.074214977612595</c:v>
                </c:pt>
                <c:pt idx="1682">
                  <c:v>15.206820950060902</c:v>
                </c:pt>
                <c:pt idx="1683">
                  <c:v>14.765208247028456</c:v>
                </c:pt>
                <c:pt idx="1684">
                  <c:v>14.6404851285013</c:v>
                </c:pt>
                <c:pt idx="1685">
                  <c:v>15.88723878222128</c:v>
                </c:pt>
                <c:pt idx="1686">
                  <c:v>16.851329164774516</c:v>
                </c:pt>
                <c:pt idx="1687">
                  <c:v>18.646727942242457</c:v>
                </c:pt>
                <c:pt idx="1688">
                  <c:v>18.646727942242457</c:v>
                </c:pt>
                <c:pt idx="1689">
                  <c:v>16.075542532735099</c:v>
                </c:pt>
                <c:pt idx="1690">
                  <c:v>12.468310782954163</c:v>
                </c:pt>
                <c:pt idx="1691">
                  <c:v>13.122262005054761</c:v>
                </c:pt>
                <c:pt idx="1692">
                  <c:v>14.552238805970148</c:v>
                </c:pt>
                <c:pt idx="1693">
                  <c:v>13.157061997285757</c:v>
                </c:pt>
                <c:pt idx="1694">
                  <c:v>12.491295485681826</c:v>
                </c:pt>
                <c:pt idx="1695">
                  <c:v>15.016680264708548</c:v>
                </c:pt>
                <c:pt idx="1696">
                  <c:v>12.393349745388326</c:v>
                </c:pt>
                <c:pt idx="1697">
                  <c:v>12.342889359666508</c:v>
                </c:pt>
                <c:pt idx="1698">
                  <c:v>13.351299231900636</c:v>
                </c:pt>
                <c:pt idx="1699">
                  <c:v>12.474366330284518</c:v>
                </c:pt>
                <c:pt idx="1700">
                  <c:v>12.474366330284518</c:v>
                </c:pt>
                <c:pt idx="1701">
                  <c:v>13.228235510805501</c:v>
                </c:pt>
                <c:pt idx="1702">
                  <c:v>10.998811067877217</c:v>
                </c:pt>
                <c:pt idx="1703">
                  <c:v>14.542801669178163</c:v>
                </c:pt>
                <c:pt idx="1704">
                  <c:v>9.4944677151663637</c:v>
                </c:pt>
                <c:pt idx="1705">
                  <c:v>11.757453612711949</c:v>
                </c:pt>
                <c:pt idx="1706">
                  <c:v>10.336771756501525</c:v>
                </c:pt>
                <c:pt idx="1707">
                  <c:v>12.829694617850514</c:v>
                </c:pt>
                <c:pt idx="1708">
                  <c:v>10.163654301499605</c:v>
                </c:pt>
                <c:pt idx="1709">
                  <c:v>11.03060413354531</c:v>
                </c:pt>
                <c:pt idx="1710">
                  <c:v>12.225742773019272</c:v>
                </c:pt>
                <c:pt idx="1711">
                  <c:v>12.225742773019272</c:v>
                </c:pt>
                <c:pt idx="1712">
                  <c:v>12.390679485090434</c:v>
                </c:pt>
                <c:pt idx="1713">
                  <c:v>10.932824783996264</c:v>
                </c:pt>
                <c:pt idx="1714">
                  <c:v>9.5717916137229988</c:v>
                </c:pt>
                <c:pt idx="1715">
                  <c:v>9.4982210626185957</c:v>
                </c:pt>
                <c:pt idx="1716">
                  <c:v>10.339758664559159</c:v>
                </c:pt>
                <c:pt idx="1717">
                  <c:v>9.4986275554098896</c:v>
                </c:pt>
                <c:pt idx="1718">
                  <c:v>10.49651458709844</c:v>
                </c:pt>
                <c:pt idx="1719">
                  <c:v>8.8014347590687603</c:v>
                </c:pt>
                <c:pt idx="1720">
                  <c:v>8.5002855511136506</c:v>
                </c:pt>
                <c:pt idx="1721">
                  <c:v>10.104287609885553</c:v>
                </c:pt>
                <c:pt idx="1722">
                  <c:v>9.6519090170593014</c:v>
                </c:pt>
                <c:pt idx="1723">
                  <c:v>7.6354059078702745</c:v>
                </c:pt>
                <c:pt idx="1724">
                  <c:v>7.6354059078702745</c:v>
                </c:pt>
                <c:pt idx="1725">
                  <c:v>8.4610635331607238</c:v>
                </c:pt>
                <c:pt idx="1726">
                  <c:v>7.8847599980467793</c:v>
                </c:pt>
                <c:pt idx="1727">
                  <c:v>8.0650039277297711</c:v>
                </c:pt>
                <c:pt idx="1728">
                  <c:v>9.4917755305759304</c:v>
                </c:pt>
                <c:pt idx="1729">
                  <c:v>8.2824399834437088</c:v>
                </c:pt>
                <c:pt idx="1730">
                  <c:v>7.9672732609333732</c:v>
                </c:pt>
                <c:pt idx="1731">
                  <c:v>8.5624913685954986</c:v>
                </c:pt>
                <c:pt idx="1732">
                  <c:v>7.7615236551514544</c:v>
                </c:pt>
                <c:pt idx="1733">
                  <c:v>7.2551532907816263</c:v>
                </c:pt>
                <c:pt idx="1734">
                  <c:v>7.9322876223016001</c:v>
                </c:pt>
                <c:pt idx="1735">
                  <c:v>9.0999558108705259</c:v>
                </c:pt>
                <c:pt idx="1736">
                  <c:v>9.0999558108705259</c:v>
                </c:pt>
                <c:pt idx="1737">
                  <c:v>8.0290388344686985</c:v>
                </c:pt>
                <c:pt idx="1738">
                  <c:v>7.0981225842076201</c:v>
                </c:pt>
                <c:pt idx="1739">
                  <c:v>8.7063752106347128</c:v>
                </c:pt>
                <c:pt idx="1740">
                  <c:v>9.8486895433666586</c:v>
                </c:pt>
                <c:pt idx="1741">
                  <c:v>6.9540994893568193</c:v>
                </c:pt>
                <c:pt idx="1742">
                  <c:v>9.1367130307467068</c:v>
                </c:pt>
                <c:pt idx="1743">
                  <c:v>7.669292531434631</c:v>
                </c:pt>
                <c:pt idx="1744">
                  <c:v>9.6953035509736534</c:v>
                </c:pt>
                <c:pt idx="1745">
                  <c:v>9.9136254980079688</c:v>
                </c:pt>
                <c:pt idx="1746">
                  <c:v>8.9935965848452515</c:v>
                </c:pt>
                <c:pt idx="1747">
                  <c:v>8.6092715231788084</c:v>
                </c:pt>
                <c:pt idx="1748">
                  <c:v>8.6092715231788084</c:v>
                </c:pt>
                <c:pt idx="1749">
                  <c:v>5.9545611015490536</c:v>
                </c:pt>
                <c:pt idx="1750">
                  <c:v>6.4983366224978854</c:v>
                </c:pt>
                <c:pt idx="1751">
                  <c:v>5.6322224413330702</c:v>
                </c:pt>
                <c:pt idx="1752">
                  <c:v>6.3185530921820297</c:v>
                </c:pt>
                <c:pt idx="1753">
                  <c:v>6.0936618393831115</c:v>
                </c:pt>
                <c:pt idx="1754">
                  <c:v>6.4994360478231439</c:v>
                </c:pt>
                <c:pt idx="1755">
                  <c:v>6.6438085841144554</c:v>
                </c:pt>
                <c:pt idx="1756">
                  <c:v>6.4252568956192535</c:v>
                </c:pt>
                <c:pt idx="1757">
                  <c:v>7.2887855897733873</c:v>
                </c:pt>
                <c:pt idx="1758">
                  <c:v>7.8914402173913043</c:v>
                </c:pt>
                <c:pt idx="1759">
                  <c:v>7.2342360967541861</c:v>
                </c:pt>
                <c:pt idx="1760">
                  <c:v>7.2342360967541861</c:v>
                </c:pt>
                <c:pt idx="1761">
                  <c:v>9.0055177928828467</c:v>
                </c:pt>
                <c:pt idx="1762">
                  <c:v>9.9666653032843868</c:v>
                </c:pt>
                <c:pt idx="1763">
                  <c:v>8.3113166390367343</c:v>
                </c:pt>
                <c:pt idx="1764">
                  <c:v>9.610763129609726</c:v>
                </c:pt>
                <c:pt idx="1765">
                  <c:v>9.0921585422831335</c:v>
                </c:pt>
                <c:pt idx="1766">
                  <c:v>8.9821168035349537</c:v>
                </c:pt>
                <c:pt idx="1767">
                  <c:v>9.2634201585503959</c:v>
                </c:pt>
                <c:pt idx="1768">
                  <c:v>8.0160743065569591</c:v>
                </c:pt>
                <c:pt idx="1769">
                  <c:v>8.7517053743937545</c:v>
                </c:pt>
                <c:pt idx="1770">
                  <c:v>7.40233977619532</c:v>
                </c:pt>
                <c:pt idx="1771">
                  <c:v>8.4550537447988905</c:v>
                </c:pt>
                <c:pt idx="1772">
                  <c:v>8.4550537447988905</c:v>
                </c:pt>
                <c:pt idx="1773">
                  <c:v>8.3005270092226624</c:v>
                </c:pt>
                <c:pt idx="1774">
                  <c:v>8.2638464517794894</c:v>
                </c:pt>
                <c:pt idx="1775">
                  <c:v>8.7668646757262589</c:v>
                </c:pt>
                <c:pt idx="1776">
                  <c:v>8.7020046734718974</c:v>
                </c:pt>
                <c:pt idx="1777">
                  <c:v>8.8189039880640347</c:v>
                </c:pt>
                <c:pt idx="1778">
                  <c:v>8.480850012354832</c:v>
                </c:pt>
                <c:pt idx="1779">
                  <c:v>8.5751790947574076</c:v>
                </c:pt>
                <c:pt idx="1780">
                  <c:v>9.1839125341663426</c:v>
                </c:pt>
                <c:pt idx="1781">
                  <c:v>9.8729970098903621</c:v>
                </c:pt>
                <c:pt idx="1782">
                  <c:v>10.520829079027976</c:v>
                </c:pt>
                <c:pt idx="1783">
                  <c:v>10.610315186246419</c:v>
                </c:pt>
                <c:pt idx="1784">
                  <c:v>10.610315186246419</c:v>
                </c:pt>
                <c:pt idx="1785">
                  <c:v>9.0041379310344833</c:v>
                </c:pt>
                <c:pt idx="1786">
                  <c:v>10.11261846530113</c:v>
                </c:pt>
                <c:pt idx="1787">
                  <c:v>12.589513108614232</c:v>
                </c:pt>
                <c:pt idx="1788">
                  <c:v>9.9218651074447894</c:v>
                </c:pt>
                <c:pt idx="1789">
                  <c:v>12.2564213252752</c:v>
                </c:pt>
                <c:pt idx="1790">
                  <c:v>11.489534164523585</c:v>
                </c:pt>
                <c:pt idx="1791">
                  <c:v>10.331039782054416</c:v>
                </c:pt>
                <c:pt idx="1792">
                  <c:v>11.580072125016697</c:v>
                </c:pt>
                <c:pt idx="1793">
                  <c:v>10.197915092914338</c:v>
                </c:pt>
                <c:pt idx="1794">
                  <c:v>11.931533397934976</c:v>
                </c:pt>
                <c:pt idx="1795">
                  <c:v>14.533414751910023</c:v>
                </c:pt>
                <c:pt idx="1796">
                  <c:v>14.533414751910023</c:v>
                </c:pt>
                <c:pt idx="1797">
                  <c:v>11.698682048358428</c:v>
                </c:pt>
                <c:pt idx="1798">
                  <c:v>14.953579922906584</c:v>
                </c:pt>
                <c:pt idx="1799">
                  <c:v>13.093413173652694</c:v>
                </c:pt>
                <c:pt idx="1800">
                  <c:v>16.10502517107286</c:v>
                </c:pt>
                <c:pt idx="1801">
                  <c:v>13.705759439653905</c:v>
                </c:pt>
                <c:pt idx="1802">
                  <c:v>13.333343756840426</c:v>
                </c:pt>
                <c:pt idx="1803">
                  <c:v>17.440618955512573</c:v>
                </c:pt>
                <c:pt idx="1804">
                  <c:v>17.937270415371572</c:v>
                </c:pt>
                <c:pt idx="1805">
                  <c:v>17.432658099179555</c:v>
                </c:pt>
                <c:pt idx="1806">
                  <c:v>15.08205654714895</c:v>
                </c:pt>
                <c:pt idx="1807">
                  <c:v>16.817078419557543</c:v>
                </c:pt>
                <c:pt idx="1808">
                  <c:v>16.817078419557543</c:v>
                </c:pt>
                <c:pt idx="1809">
                  <c:v>16.973467853418381</c:v>
                </c:pt>
                <c:pt idx="1810">
                  <c:v>18.011524555589034</c:v>
                </c:pt>
                <c:pt idx="1811">
                  <c:v>18.022368453974529</c:v>
                </c:pt>
                <c:pt idx="1812">
                  <c:v>20.000846596681342</c:v>
                </c:pt>
                <c:pt idx="1813">
                  <c:v>23.874795020440214</c:v>
                </c:pt>
                <c:pt idx="1814">
                  <c:v>20.416151134171489</c:v>
                </c:pt>
                <c:pt idx="1815">
                  <c:v>20.980962453728186</c:v>
                </c:pt>
                <c:pt idx="1816">
                  <c:v>18.47567542366955</c:v>
                </c:pt>
                <c:pt idx="1817">
                  <c:v>17.896574029707715</c:v>
                </c:pt>
                <c:pt idx="1818">
                  <c:v>17.160332483326794</c:v>
                </c:pt>
                <c:pt idx="1819">
                  <c:v>17.048719885021072</c:v>
                </c:pt>
                <c:pt idx="1820">
                  <c:v>17.048719885021072</c:v>
                </c:pt>
                <c:pt idx="1821">
                  <c:v>17.992874109263656</c:v>
                </c:pt>
                <c:pt idx="1822">
                  <c:v>15.282978834870075</c:v>
                </c:pt>
                <c:pt idx="1823">
                  <c:v>14.530867163103531</c:v>
                </c:pt>
                <c:pt idx="1824">
                  <c:v>14.625725338491295</c:v>
                </c:pt>
                <c:pt idx="1825">
                  <c:v>14.109763459744253</c:v>
                </c:pt>
                <c:pt idx="1826">
                  <c:v>12.895708642566436</c:v>
                </c:pt>
                <c:pt idx="1827">
                  <c:v>14.648765870199512</c:v>
                </c:pt>
                <c:pt idx="1828">
                  <c:v>13.90771492821311</c:v>
                </c:pt>
                <c:pt idx="1829">
                  <c:v>15.322516818361695</c:v>
                </c:pt>
                <c:pt idx="1830">
                  <c:v>16.625425714519249</c:v>
                </c:pt>
                <c:pt idx="1831">
                  <c:v>14.481673640167365</c:v>
                </c:pt>
                <c:pt idx="1832">
                  <c:v>14.481673640167365</c:v>
                </c:pt>
                <c:pt idx="1833">
                  <c:v>14.106666666666667</c:v>
                </c:pt>
                <c:pt idx="1834">
                  <c:v>14.662026968247064</c:v>
                </c:pt>
                <c:pt idx="1835">
                  <c:v>16.562463610358709</c:v>
                </c:pt>
                <c:pt idx="1836">
                  <c:v>18.234732272069465</c:v>
                </c:pt>
                <c:pt idx="1837">
                  <c:v>16.994078518325292</c:v>
                </c:pt>
                <c:pt idx="1838">
                  <c:v>17.926248775710089</c:v>
                </c:pt>
                <c:pt idx="1839">
                  <c:v>18.006049247995445</c:v>
                </c:pt>
                <c:pt idx="1840">
                  <c:v>18.080486026731471</c:v>
                </c:pt>
                <c:pt idx="1841">
                  <c:v>21.479798338422214</c:v>
                </c:pt>
                <c:pt idx="1842">
                  <c:v>18.018438152431443</c:v>
                </c:pt>
                <c:pt idx="1843">
                  <c:v>19.793347471301459</c:v>
                </c:pt>
                <c:pt idx="1844">
                  <c:v>19.793347471301459</c:v>
                </c:pt>
                <c:pt idx="1845">
                  <c:v>18.260945932186132</c:v>
                </c:pt>
                <c:pt idx="1846">
                  <c:v>21.559552695432007</c:v>
                </c:pt>
                <c:pt idx="1847">
                  <c:v>18.806537171386225</c:v>
                </c:pt>
                <c:pt idx="1848">
                  <c:v>18.834194348297771</c:v>
                </c:pt>
                <c:pt idx="1849">
                  <c:v>20.218320178934107</c:v>
                </c:pt>
                <c:pt idx="1850">
                  <c:v>20.310810810810811</c:v>
                </c:pt>
                <c:pt idx="1851">
                  <c:v>19.652283609048425</c:v>
                </c:pt>
                <c:pt idx="1852">
                  <c:v>21.250516775321991</c:v>
                </c:pt>
                <c:pt idx="1853">
                  <c:v>21.904645476772618</c:v>
                </c:pt>
                <c:pt idx="1854">
                  <c:v>21.149233496714984</c:v>
                </c:pt>
                <c:pt idx="1855">
                  <c:v>19.972540920911733</c:v>
                </c:pt>
                <c:pt idx="1856">
                  <c:v>19.972540920911733</c:v>
                </c:pt>
                <c:pt idx="1857">
                  <c:v>21.795139442231076</c:v>
                </c:pt>
                <c:pt idx="1858">
                  <c:v>20.994014267362726</c:v>
                </c:pt>
                <c:pt idx="1859">
                  <c:v>20.592159522517633</c:v>
                </c:pt>
                <c:pt idx="1860">
                  <c:v>19.767769016960688</c:v>
                </c:pt>
                <c:pt idx="1861">
                  <c:v>23.284706568723646</c:v>
                </c:pt>
                <c:pt idx="1862">
                  <c:v>18.185636139050644</c:v>
                </c:pt>
                <c:pt idx="1863">
                  <c:v>19.127173998583459</c:v>
                </c:pt>
                <c:pt idx="1864">
                  <c:v>17.961544962812713</c:v>
                </c:pt>
                <c:pt idx="1865">
                  <c:v>20.601296194153338</c:v>
                </c:pt>
                <c:pt idx="1866">
                  <c:v>21.454043495246779</c:v>
                </c:pt>
                <c:pt idx="1867">
                  <c:v>19.791021112069206</c:v>
                </c:pt>
                <c:pt idx="1868">
                  <c:v>19.791021112069206</c:v>
                </c:pt>
                <c:pt idx="1869">
                  <c:v>20.510294354190123</c:v>
                </c:pt>
                <c:pt idx="1870">
                  <c:v>20.393842463014792</c:v>
                </c:pt>
                <c:pt idx="1871">
                  <c:v>17.688670682399536</c:v>
                </c:pt>
                <c:pt idx="1872">
                  <c:v>18.728274692666382</c:v>
                </c:pt>
                <c:pt idx="1873">
                  <c:v>20.620784964068545</c:v>
                </c:pt>
                <c:pt idx="1874">
                  <c:v>21.452939465263267</c:v>
                </c:pt>
                <c:pt idx="1875">
                  <c:v>21.592012467312923</c:v>
                </c:pt>
                <c:pt idx="1876">
                  <c:v>19.259818977467315</c:v>
                </c:pt>
                <c:pt idx="1877">
                  <c:v>19.131740538126603</c:v>
                </c:pt>
                <c:pt idx="1878">
                  <c:v>20.239047386816225</c:v>
                </c:pt>
                <c:pt idx="1879">
                  <c:v>19.392084193849549</c:v>
                </c:pt>
                <c:pt idx="1880">
                  <c:v>19.392084193849549</c:v>
                </c:pt>
                <c:pt idx="1881">
                  <c:v>21.957529596820926</c:v>
                </c:pt>
                <c:pt idx="1882">
                  <c:v>21.569070904645475</c:v>
                </c:pt>
                <c:pt idx="1883">
                  <c:v>18.912732009117551</c:v>
                </c:pt>
                <c:pt idx="1884">
                  <c:v>18.586008676789586</c:v>
                </c:pt>
                <c:pt idx="1885">
                  <c:v>17.947099412215692</c:v>
                </c:pt>
                <c:pt idx="1886">
                  <c:v>17.876168155851765</c:v>
                </c:pt>
                <c:pt idx="1887">
                  <c:v>20.283075502193491</c:v>
                </c:pt>
                <c:pt idx="1888">
                  <c:v>19.677534018328245</c:v>
                </c:pt>
                <c:pt idx="1889">
                  <c:v>18.591936942757464</c:v>
                </c:pt>
                <c:pt idx="1890">
                  <c:v>18.633289460362459</c:v>
                </c:pt>
                <c:pt idx="1891">
                  <c:v>18.380565436035816</c:v>
                </c:pt>
                <c:pt idx="1892">
                  <c:v>18.380565436035816</c:v>
                </c:pt>
                <c:pt idx="1893">
                  <c:v>17.38735937071252</c:v>
                </c:pt>
                <c:pt idx="1894">
                  <c:v>16.754174599706609</c:v>
                </c:pt>
                <c:pt idx="1895">
                  <c:v>15.424880763116057</c:v>
                </c:pt>
                <c:pt idx="1896">
                  <c:v>15.021180321555789</c:v>
                </c:pt>
                <c:pt idx="1897">
                  <c:v>17.520945086974045</c:v>
                </c:pt>
                <c:pt idx="1898">
                  <c:v>14.039834416645485</c:v>
                </c:pt>
                <c:pt idx="1899">
                  <c:v>16.869203651812349</c:v>
                </c:pt>
                <c:pt idx="1900">
                  <c:v>18.193778199952504</c:v>
                </c:pt>
                <c:pt idx="1901">
                  <c:v>15.41561034035333</c:v>
                </c:pt>
                <c:pt idx="1902">
                  <c:v>14.241091427407861</c:v>
                </c:pt>
                <c:pt idx="1903">
                  <c:v>16.789293205047109</c:v>
                </c:pt>
                <c:pt idx="1904">
                  <c:v>16.789293205047109</c:v>
                </c:pt>
                <c:pt idx="1905">
                  <c:v>15.751307169902036</c:v>
                </c:pt>
                <c:pt idx="1906">
                  <c:v>15.582295441395901</c:v>
                </c:pt>
                <c:pt idx="1907">
                  <c:v>13.601777234134406</c:v>
                </c:pt>
                <c:pt idx="1908">
                  <c:v>15.8494304110946</c:v>
                </c:pt>
                <c:pt idx="1909">
                  <c:v>13.35319195057625</c:v>
                </c:pt>
                <c:pt idx="1910">
                  <c:v>16.063088150566546</c:v>
                </c:pt>
                <c:pt idx="1911">
                  <c:v>15.657109306194345</c:v>
                </c:pt>
                <c:pt idx="1912">
                  <c:v>16.264069403683038</c:v>
                </c:pt>
                <c:pt idx="1913">
                  <c:v>15.344053220834011</c:v>
                </c:pt>
                <c:pt idx="1914">
                  <c:v>17.462191424859245</c:v>
                </c:pt>
                <c:pt idx="1915">
                  <c:v>16.13212868184667</c:v>
                </c:pt>
                <c:pt idx="1916">
                  <c:v>16.13212868184667</c:v>
                </c:pt>
                <c:pt idx="1917">
                  <c:v>16.897138593117699</c:v>
                </c:pt>
                <c:pt idx="1918">
                  <c:v>17.540948680995051</c:v>
                </c:pt>
                <c:pt idx="1919">
                  <c:v>18.659195855389122</c:v>
                </c:pt>
                <c:pt idx="1920">
                  <c:v>13.35639056873004</c:v>
                </c:pt>
                <c:pt idx="1921">
                  <c:v>14.963571774584207</c:v>
                </c:pt>
                <c:pt idx="1922">
                  <c:v>18.719442917353856</c:v>
                </c:pt>
                <c:pt idx="1923">
                  <c:v>12.190815611124094</c:v>
                </c:pt>
                <c:pt idx="1924">
                  <c:v>13.468816429472168</c:v>
                </c:pt>
                <c:pt idx="1925">
                  <c:v>16.193642064938675</c:v>
                </c:pt>
                <c:pt idx="1926">
                  <c:v>17.35560585291211</c:v>
                </c:pt>
                <c:pt idx="1927">
                  <c:v>17.19700146781296</c:v>
                </c:pt>
                <c:pt idx="1928">
                  <c:v>17.19700146781296</c:v>
                </c:pt>
                <c:pt idx="1929">
                  <c:v>14.005532690101882</c:v>
                </c:pt>
                <c:pt idx="1930">
                  <c:v>12.793094007734163</c:v>
                </c:pt>
                <c:pt idx="1931">
                  <c:v>14.137893700787401</c:v>
                </c:pt>
                <c:pt idx="1932">
                  <c:v>14.780404698568312</c:v>
                </c:pt>
                <c:pt idx="1933">
                  <c:v>12.599503049469167</c:v>
                </c:pt>
                <c:pt idx="1934">
                  <c:v>13.523553761417674</c:v>
                </c:pt>
                <c:pt idx="1935">
                  <c:v>13.019095239970078</c:v>
                </c:pt>
                <c:pt idx="1936">
                  <c:v>15.62015580317523</c:v>
                </c:pt>
                <c:pt idx="1937">
                  <c:v>11.299678607823157</c:v>
                </c:pt>
                <c:pt idx="1938">
                  <c:v>13.853893600616807</c:v>
                </c:pt>
                <c:pt idx="1939">
                  <c:v>13.235156664896442</c:v>
                </c:pt>
                <c:pt idx="1940">
                  <c:v>13.235156664896442</c:v>
                </c:pt>
                <c:pt idx="1941">
                  <c:v>12.601000958364391</c:v>
                </c:pt>
                <c:pt idx="1942">
                  <c:v>13.659415660827758</c:v>
                </c:pt>
                <c:pt idx="1943">
                  <c:v>11.04936378966733</c:v>
                </c:pt>
                <c:pt idx="1944">
                  <c:v>11.401497674066789</c:v>
                </c:pt>
                <c:pt idx="1945">
                  <c:v>13.636474321133411</c:v>
                </c:pt>
                <c:pt idx="1946">
                  <c:v>11.125190329409143</c:v>
                </c:pt>
                <c:pt idx="1947">
                  <c:v>15.219495873299129</c:v>
                </c:pt>
                <c:pt idx="1948">
                  <c:v>12.33203799654577</c:v>
                </c:pt>
                <c:pt idx="1949">
                  <c:v>13.703483432455394</c:v>
                </c:pt>
                <c:pt idx="1950">
                  <c:v>11.857147918511957</c:v>
                </c:pt>
                <c:pt idx="1951">
                  <c:v>10.974499301350722</c:v>
                </c:pt>
                <c:pt idx="1952">
                  <c:v>10.974499301350722</c:v>
                </c:pt>
                <c:pt idx="1953">
                  <c:v>11.018569150148098</c:v>
                </c:pt>
                <c:pt idx="1954">
                  <c:v>8.5158638592443037</c:v>
                </c:pt>
                <c:pt idx="1955">
                  <c:v>8.8823292092522852</c:v>
                </c:pt>
                <c:pt idx="1956">
                  <c:v>9.5120915712799174</c:v>
                </c:pt>
                <c:pt idx="1957">
                  <c:v>9.3999828075303018</c:v>
                </c:pt>
                <c:pt idx="1958">
                  <c:v>8.3087021382396813</c:v>
                </c:pt>
                <c:pt idx="1959">
                  <c:v>8.5092054500170917</c:v>
                </c:pt>
                <c:pt idx="1960">
                  <c:v>7.9299863904430667</c:v>
                </c:pt>
                <c:pt idx="1961">
                  <c:v>8.302239863907003</c:v>
                </c:pt>
                <c:pt idx="1962">
                  <c:v>7.166075526809931</c:v>
                </c:pt>
                <c:pt idx="1963">
                  <c:v>7.0150254026591714</c:v>
                </c:pt>
                <c:pt idx="1964">
                  <c:v>7.0150254026591714</c:v>
                </c:pt>
                <c:pt idx="1965">
                  <c:v>7.4115665356541269</c:v>
                </c:pt>
                <c:pt idx="1966">
                  <c:v>6.8815474533815753</c:v>
                </c:pt>
                <c:pt idx="1967">
                  <c:v>5.4965425531914889</c:v>
                </c:pt>
                <c:pt idx="1968">
                  <c:v>6.6350120467767528</c:v>
                </c:pt>
                <c:pt idx="1969">
                  <c:v>6.4620778310155425</c:v>
                </c:pt>
                <c:pt idx="1970">
                  <c:v>4.8900203665987778</c:v>
                </c:pt>
                <c:pt idx="1971">
                  <c:v>6.0313182811361985</c:v>
                </c:pt>
                <c:pt idx="1972">
                  <c:v>5.6290386916633421</c:v>
                </c:pt>
                <c:pt idx="1973">
                  <c:v>4.5699946364263271</c:v>
                </c:pt>
                <c:pt idx="1974">
                  <c:v>5.640987717831651</c:v>
                </c:pt>
                <c:pt idx="1975">
                  <c:v>5.1402057555957184</c:v>
                </c:pt>
                <c:pt idx="1976">
                  <c:v>5.1402057555957184</c:v>
                </c:pt>
                <c:pt idx="1977">
                  <c:v>4.750338906461816</c:v>
                </c:pt>
                <c:pt idx="1978">
                  <c:v>4.9716432201517273</c:v>
                </c:pt>
                <c:pt idx="1979">
                  <c:v>4.4718578781338199</c:v>
                </c:pt>
                <c:pt idx="1980">
                  <c:v>4.4343065693430663</c:v>
                </c:pt>
                <c:pt idx="1981">
                  <c:v>4.4133008356545957</c:v>
                </c:pt>
                <c:pt idx="1982">
                  <c:v>3.9651857382863542</c:v>
                </c:pt>
                <c:pt idx="1983">
                  <c:v>3.8068653338362886</c:v>
                </c:pt>
                <c:pt idx="1984">
                  <c:v>3.8226723879852309</c:v>
                </c:pt>
                <c:pt idx="1985">
                  <c:v>2.9636433218522771</c:v>
                </c:pt>
                <c:pt idx="1986">
                  <c:v>3.4644946540246115</c:v>
                </c:pt>
                <c:pt idx="1987">
                  <c:v>2.9922423346878464</c:v>
                </c:pt>
                <c:pt idx="1988">
                  <c:v>2.9922423346878464</c:v>
                </c:pt>
                <c:pt idx="1989">
                  <c:v>2.9958396369137672</c:v>
                </c:pt>
                <c:pt idx="1990">
                  <c:v>3.3867861885790171</c:v>
                </c:pt>
                <c:pt idx="1991">
                  <c:v>2.7193313561606902</c:v>
                </c:pt>
                <c:pt idx="1992">
                  <c:v>2.0912390694604852</c:v>
                </c:pt>
                <c:pt idx="1993">
                  <c:v>2.764763180323877</c:v>
                </c:pt>
                <c:pt idx="1994">
                  <c:v>2.9585408366533863</c:v>
                </c:pt>
                <c:pt idx="1995">
                  <c:v>2.7090051120723553</c:v>
                </c:pt>
                <c:pt idx="1996">
                  <c:v>2.589303447297489</c:v>
                </c:pt>
                <c:pt idx="1997">
                  <c:v>2.0099594868332207</c:v>
                </c:pt>
                <c:pt idx="1998">
                  <c:v>2.0536223616657159</c:v>
                </c:pt>
                <c:pt idx="1999">
                  <c:v>2.2703798228494221</c:v>
                </c:pt>
                <c:pt idx="2000">
                  <c:v>2.3836290442820931</c:v>
                </c:pt>
                <c:pt idx="2001">
                  <c:v>2.1245390546429772</c:v>
                </c:pt>
                <c:pt idx="2002">
                  <c:v>1.7994676131322094</c:v>
                </c:pt>
                <c:pt idx="2003">
                  <c:v>2.2671428571428573</c:v>
                </c:pt>
                <c:pt idx="2004">
                  <c:v>1.7389067524115756</c:v>
                </c:pt>
                <c:pt idx="2005">
                  <c:v>1.7201017811704835</c:v>
                </c:pt>
                <c:pt idx="2006">
                  <c:v>1.2325930372148861</c:v>
                </c:pt>
                <c:pt idx="2007">
                  <c:v>1.8896859247770454</c:v>
                </c:pt>
                <c:pt idx="2008">
                  <c:v>1.5210315473209814</c:v>
                </c:pt>
                <c:pt idx="2009">
                  <c:v>1.7063197026022303</c:v>
                </c:pt>
                <c:pt idx="2010">
                  <c:v>1.5396555905893765</c:v>
                </c:pt>
                <c:pt idx="2011">
                  <c:v>1.5340909090909092</c:v>
                </c:pt>
                <c:pt idx="2012">
                  <c:v>1.5340909090909092</c:v>
                </c:pt>
                <c:pt idx="2013">
                  <c:v>1.0560330010312822</c:v>
                </c:pt>
                <c:pt idx="2014">
                  <c:v>1.5917753259779337</c:v>
                </c:pt>
                <c:pt idx="2015">
                  <c:v>0.92854322937228584</c:v>
                </c:pt>
                <c:pt idx="2016">
                  <c:v>1.7809001097694843</c:v>
                </c:pt>
                <c:pt idx="2017">
                  <c:v>1.4172469201928228</c:v>
                </c:pt>
                <c:pt idx="2018">
                  <c:v>1.84542958022754</c:v>
                </c:pt>
                <c:pt idx="2019">
                  <c:v>1.1033434650455927</c:v>
                </c:pt>
                <c:pt idx="2020">
                  <c:v>2.1794962752749201</c:v>
                </c:pt>
                <c:pt idx="2021">
                  <c:v>1.1422924901185771</c:v>
                </c:pt>
                <c:pt idx="2022">
                  <c:v>1.9323949246629659</c:v>
                </c:pt>
                <c:pt idx="2023">
                  <c:v>1.997920997920998</c:v>
                </c:pt>
                <c:pt idx="2024">
                  <c:v>1.997920997920998</c:v>
                </c:pt>
                <c:pt idx="2025">
                  <c:v>1.517786561264822</c:v>
                </c:pt>
                <c:pt idx="2026">
                  <c:v>1.8934333958724201</c:v>
                </c:pt>
                <c:pt idx="2027">
                  <c:v>2.1185024235333447</c:v>
                </c:pt>
                <c:pt idx="2028">
                  <c:v>2.0395020746887966</c:v>
                </c:pt>
                <c:pt idx="2029">
                  <c:v>2.070778564206269</c:v>
                </c:pt>
                <c:pt idx="2030">
                  <c:v>2.1002485501242751</c:v>
                </c:pt>
                <c:pt idx="2031">
                  <c:v>2.2057081313947227</c:v>
                </c:pt>
                <c:pt idx="2032">
                  <c:v>2.6459864330130016</c:v>
                </c:pt>
                <c:pt idx="2033">
                  <c:v>3.5206027060270602</c:v>
                </c:pt>
                <c:pt idx="2034">
                  <c:v>3.9259398496240605</c:v>
                </c:pt>
                <c:pt idx="2035">
                  <c:v>4.5035305575846118</c:v>
                </c:pt>
                <c:pt idx="2036">
                  <c:v>4.5035305575846118</c:v>
                </c:pt>
                <c:pt idx="2037">
                  <c:v>3.6500768049155146</c:v>
                </c:pt>
                <c:pt idx="2038">
                  <c:v>4.2126027397260275</c:v>
                </c:pt>
                <c:pt idx="2039">
                  <c:v>5.9144364133619849</c:v>
                </c:pt>
                <c:pt idx="2040">
                  <c:v>6.7117847754348681</c:v>
                </c:pt>
                <c:pt idx="2041">
                  <c:v>7.915486285470652</c:v>
                </c:pt>
                <c:pt idx="2042">
                  <c:v>7.9862617498192341</c:v>
                </c:pt>
                <c:pt idx="2043">
                  <c:v>9.1219724257856161</c:v>
                </c:pt>
                <c:pt idx="2044">
                  <c:v>10.672487822478802</c:v>
                </c:pt>
                <c:pt idx="2045">
                  <c:v>12.711651476229019</c:v>
                </c:pt>
                <c:pt idx="2046">
                  <c:v>16.385111840472184</c:v>
                </c:pt>
                <c:pt idx="2047">
                  <c:v>17.889884237275083</c:v>
                </c:pt>
                <c:pt idx="2048">
                  <c:v>17.889884237275083</c:v>
                </c:pt>
                <c:pt idx="2049">
                  <c:v>22.529173997812546</c:v>
                </c:pt>
                <c:pt idx="2050">
                  <c:v>21.34188204769983</c:v>
                </c:pt>
                <c:pt idx="2051">
                  <c:v>23.58247648750061</c:v>
                </c:pt>
                <c:pt idx="2052">
                  <c:v>24.069645966337781</c:v>
                </c:pt>
                <c:pt idx="2053">
                  <c:v>23.857598944591029</c:v>
                </c:pt>
                <c:pt idx="2054">
                  <c:v>25.230164052827075</c:v>
                </c:pt>
                <c:pt idx="2055">
                  <c:v>27.650671785028791</c:v>
                </c:pt>
                <c:pt idx="2056">
                  <c:v>27.763922997702608</c:v>
                </c:pt>
                <c:pt idx="2057">
                  <c:v>26.733629738759834</c:v>
                </c:pt>
                <c:pt idx="2058">
                  <c:v>24.585250302679373</c:v>
                </c:pt>
                <c:pt idx="2059">
                  <c:v>27.302661022889648</c:v>
                </c:pt>
                <c:pt idx="2060">
                  <c:v>27.302661022889648</c:v>
                </c:pt>
                <c:pt idx="2061">
                  <c:v>27.385728896231612</c:v>
                </c:pt>
                <c:pt idx="2062">
                  <c:v>25.972704915817634</c:v>
                </c:pt>
                <c:pt idx="2063">
                  <c:v>27.049875850156539</c:v>
                </c:pt>
                <c:pt idx="2064">
                  <c:v>26.151324984242688</c:v>
                </c:pt>
                <c:pt idx="2065">
                  <c:v>26.756578947368421</c:v>
                </c:pt>
                <c:pt idx="2066">
                  <c:v>24.140704761315472</c:v>
                </c:pt>
                <c:pt idx="2067">
                  <c:v>25.230803201766488</c:v>
                </c:pt>
                <c:pt idx="2068">
                  <c:v>22.475796178343952</c:v>
                </c:pt>
                <c:pt idx="2069">
                  <c:v>25.391999999999999</c:v>
                </c:pt>
                <c:pt idx="2070">
                  <c:v>23.685309896130576</c:v>
                </c:pt>
                <c:pt idx="2071">
                  <c:v>26.505098747902412</c:v>
                </c:pt>
                <c:pt idx="2072">
                  <c:v>26.505098747902412</c:v>
                </c:pt>
                <c:pt idx="2073">
                  <c:v>22.564782918149469</c:v>
                </c:pt>
                <c:pt idx="2074">
                  <c:v>19.193550271659753</c:v>
                </c:pt>
                <c:pt idx="2075">
                  <c:v>17.88758964315544</c:v>
                </c:pt>
                <c:pt idx="2076">
                  <c:v>18.001474292032679</c:v>
                </c:pt>
                <c:pt idx="2077">
                  <c:v>14.534997910572503</c:v>
                </c:pt>
                <c:pt idx="2078">
                  <c:v>17.027264731750222</c:v>
                </c:pt>
                <c:pt idx="2079">
                  <c:v>14.040037731893932</c:v>
                </c:pt>
                <c:pt idx="2080">
                  <c:v>17.317747611865261</c:v>
                </c:pt>
                <c:pt idx="2081">
                  <c:v>14.524696825180543</c:v>
                </c:pt>
                <c:pt idx="2082">
                  <c:v>15.812359994729213</c:v>
                </c:pt>
                <c:pt idx="2083">
                  <c:v>16.406305711455925</c:v>
                </c:pt>
                <c:pt idx="2084">
                  <c:v>16.406305711455925</c:v>
                </c:pt>
                <c:pt idx="2085">
                  <c:v>14.823982398239824</c:v>
                </c:pt>
                <c:pt idx="2086">
                  <c:v>14.465608284185983</c:v>
                </c:pt>
                <c:pt idx="2087">
                  <c:v>16.285937907644144</c:v>
                </c:pt>
                <c:pt idx="2088">
                  <c:v>13.116549363982696</c:v>
                </c:pt>
                <c:pt idx="2089">
                  <c:v>13.072517172295361</c:v>
                </c:pt>
                <c:pt idx="2090">
                  <c:v>12.812378526908384</c:v>
                </c:pt>
                <c:pt idx="2091">
                  <c:v>15.493446259326479</c:v>
                </c:pt>
                <c:pt idx="2092">
                  <c:v>15.975127671647435</c:v>
                </c:pt>
                <c:pt idx="2093">
                  <c:v>17.707240293809026</c:v>
                </c:pt>
                <c:pt idx="2094">
                  <c:v>17.275562994522215</c:v>
                </c:pt>
                <c:pt idx="2095">
                  <c:v>16.706543556804498</c:v>
                </c:pt>
                <c:pt idx="2096">
                  <c:v>16.706543556804498</c:v>
                </c:pt>
                <c:pt idx="2097">
                  <c:v>11.828107502799552</c:v>
                </c:pt>
                <c:pt idx="2098">
                  <c:v>13.8759559010961</c:v>
                </c:pt>
                <c:pt idx="2099">
                  <c:v>13.346523742736926</c:v>
                </c:pt>
                <c:pt idx="2100">
                  <c:v>15.287506987143656</c:v>
                </c:pt>
                <c:pt idx="2101">
                  <c:v>13.84951588915531</c:v>
                </c:pt>
                <c:pt idx="2102">
                  <c:v>17.230561006970291</c:v>
                </c:pt>
                <c:pt idx="2103">
                  <c:v>15.545044160942101</c:v>
                </c:pt>
                <c:pt idx="2104">
                  <c:v>16.144594033568591</c:v>
                </c:pt>
                <c:pt idx="2105">
                  <c:v>16.508957811596993</c:v>
                </c:pt>
                <c:pt idx="2106">
                  <c:v>14.222016285853183</c:v>
                </c:pt>
                <c:pt idx="2107">
                  <c:v>15.001325841277859</c:v>
                </c:pt>
                <c:pt idx="2108">
                  <c:v>15.001325841277859</c:v>
                </c:pt>
                <c:pt idx="2109">
                  <c:v>12.620036193532968</c:v>
                </c:pt>
                <c:pt idx="2110">
                  <c:v>13.860384227806131</c:v>
                </c:pt>
                <c:pt idx="2111">
                  <c:v>15.974126224001143</c:v>
                </c:pt>
                <c:pt idx="2112">
                  <c:v>15.408358443600157</c:v>
                </c:pt>
                <c:pt idx="2113">
                  <c:v>15.564274309747264</c:v>
                </c:pt>
                <c:pt idx="2114">
                  <c:v>13.277798079798012</c:v>
                </c:pt>
                <c:pt idx="2115">
                  <c:v>13.635318287746843</c:v>
                </c:pt>
                <c:pt idx="2116">
                  <c:v>15.42845399744261</c:v>
                </c:pt>
                <c:pt idx="2117">
                  <c:v>13.027033695192443</c:v>
                </c:pt>
                <c:pt idx="2118">
                  <c:v>14.565758329793043</c:v>
                </c:pt>
                <c:pt idx="2119">
                  <c:v>16.183720501474927</c:v>
                </c:pt>
                <c:pt idx="2120">
                  <c:v>16.183720501474927</c:v>
                </c:pt>
                <c:pt idx="2121">
                  <c:v>16.68</c:v>
                </c:pt>
                <c:pt idx="2122">
                  <c:v>14.502670821277542</c:v>
                </c:pt>
                <c:pt idx="2123">
                  <c:v>15.583610986042324</c:v>
                </c:pt>
                <c:pt idx="2124">
                  <c:v>15.929796569605106</c:v>
                </c:pt>
                <c:pt idx="2125">
                  <c:v>15.92257731958763</c:v>
                </c:pt>
                <c:pt idx="2126">
                  <c:v>17.28268458718799</c:v>
                </c:pt>
                <c:pt idx="2127">
                  <c:v>15.146771808772796</c:v>
                </c:pt>
                <c:pt idx="2128">
                  <c:v>17.681752920446389</c:v>
                </c:pt>
                <c:pt idx="2129">
                  <c:v>19.609610412766337</c:v>
                </c:pt>
                <c:pt idx="2130">
                  <c:v>17.04751268387632</c:v>
                </c:pt>
                <c:pt idx="2131">
                  <c:v>19.020140303236026</c:v>
                </c:pt>
                <c:pt idx="2132">
                  <c:v>19.020140303236026</c:v>
                </c:pt>
                <c:pt idx="2133">
                  <c:v>19.572024305969258</c:v>
                </c:pt>
                <c:pt idx="2134">
                  <c:v>18.856125021990266</c:v>
                </c:pt>
                <c:pt idx="2135">
                  <c:v>17.423705238236163</c:v>
                </c:pt>
                <c:pt idx="2136">
                  <c:v>17.858857943811323</c:v>
                </c:pt>
                <c:pt idx="2137">
                  <c:v>19.974569413940586</c:v>
                </c:pt>
                <c:pt idx="2138">
                  <c:v>18.666592014333247</c:v>
                </c:pt>
                <c:pt idx="2139">
                  <c:v>19.648837768034117</c:v>
                </c:pt>
                <c:pt idx="2140">
                  <c:v>17.805028381400149</c:v>
                </c:pt>
                <c:pt idx="2141">
                  <c:v>17.737603745477763</c:v>
                </c:pt>
                <c:pt idx="2142">
                  <c:v>19.734246575342464</c:v>
                </c:pt>
                <c:pt idx="2143">
                  <c:v>18.229718850631656</c:v>
                </c:pt>
                <c:pt idx="2144">
                  <c:v>18.229718850631656</c:v>
                </c:pt>
                <c:pt idx="2145">
                  <c:v>17.6686612037965</c:v>
                </c:pt>
                <c:pt idx="2146">
                  <c:v>19.830727298809354</c:v>
                </c:pt>
                <c:pt idx="2147">
                  <c:v>16.621422034272729</c:v>
                </c:pt>
                <c:pt idx="2148">
                  <c:v>18.663475893562836</c:v>
                </c:pt>
                <c:pt idx="2149">
                  <c:v>17.918250534041739</c:v>
                </c:pt>
                <c:pt idx="2150">
                  <c:v>21.569792601192677</c:v>
                </c:pt>
                <c:pt idx="2151">
                  <c:v>18.930499614362841</c:v>
                </c:pt>
                <c:pt idx="2152">
                  <c:v>18.724801231084896</c:v>
                </c:pt>
                <c:pt idx="2153">
                  <c:v>17.908426665162075</c:v>
                </c:pt>
                <c:pt idx="2154">
                  <c:v>18.452706396938218</c:v>
                </c:pt>
                <c:pt idx="2155">
                  <c:v>17.000244242847174</c:v>
                </c:pt>
                <c:pt idx="2156">
                  <c:v>17.000244242847174</c:v>
                </c:pt>
                <c:pt idx="2157">
                  <c:v>16.820705760249094</c:v>
                </c:pt>
                <c:pt idx="2158">
                  <c:v>19.196393317028612</c:v>
                </c:pt>
                <c:pt idx="2159">
                  <c:v>18.184031760035289</c:v>
                </c:pt>
                <c:pt idx="2160">
                  <c:v>16.590623846437801</c:v>
                </c:pt>
                <c:pt idx="2161">
                  <c:v>19.662905267793253</c:v>
                </c:pt>
                <c:pt idx="2162">
                  <c:v>18.233361837643379</c:v>
                </c:pt>
                <c:pt idx="2163">
                  <c:v>18.14699408250193</c:v>
                </c:pt>
                <c:pt idx="2164">
                  <c:v>17.782488816363276</c:v>
                </c:pt>
                <c:pt idx="2165">
                  <c:v>18.051798426376923</c:v>
                </c:pt>
                <c:pt idx="2166">
                  <c:v>19.35342561766252</c:v>
                </c:pt>
                <c:pt idx="2167">
                  <c:v>18.985122113811286</c:v>
                </c:pt>
                <c:pt idx="2168">
                  <c:v>18.985122113811286</c:v>
                </c:pt>
                <c:pt idx="2169">
                  <c:v>20.469432314410479</c:v>
                </c:pt>
                <c:pt idx="2170">
                  <c:v>21.953397742956888</c:v>
                </c:pt>
                <c:pt idx="2171">
                  <c:v>17.339163498098859</c:v>
                </c:pt>
                <c:pt idx="2172">
                  <c:v>16.478452944194263</c:v>
                </c:pt>
                <c:pt idx="2173">
                  <c:v>19.408725511073254</c:v>
                </c:pt>
                <c:pt idx="2174">
                  <c:v>19.866417049069565</c:v>
                </c:pt>
                <c:pt idx="2175">
                  <c:v>20.742404019784878</c:v>
                </c:pt>
                <c:pt idx="2176">
                  <c:v>19.152844434934124</c:v>
                </c:pt>
                <c:pt idx="2177">
                  <c:v>17.724986607002172</c:v>
                </c:pt>
                <c:pt idx="2178">
                  <c:v>20.337285328218989</c:v>
                </c:pt>
                <c:pt idx="2179">
                  <c:v>18.541193299039968</c:v>
                </c:pt>
                <c:pt idx="2180">
                  <c:v>18.541193299039968</c:v>
                </c:pt>
                <c:pt idx="2181">
                  <c:v>17.762202643171808</c:v>
                </c:pt>
                <c:pt idx="2182">
                  <c:v>18.464057273634175</c:v>
                </c:pt>
                <c:pt idx="2183">
                  <c:v>18.555838434693062</c:v>
                </c:pt>
                <c:pt idx="2184">
                  <c:v>16.740485206341056</c:v>
                </c:pt>
                <c:pt idx="2185">
                  <c:v>17.721015171380408</c:v>
                </c:pt>
                <c:pt idx="2186">
                  <c:v>15.966498043333015</c:v>
                </c:pt>
                <c:pt idx="2187">
                  <c:v>15.606002268898896</c:v>
                </c:pt>
                <c:pt idx="2188">
                  <c:v>15.177236377161988</c:v>
                </c:pt>
                <c:pt idx="2189">
                  <c:v>16.980626229617528</c:v>
                </c:pt>
                <c:pt idx="2190">
                  <c:v>15.785151968111609</c:v>
                </c:pt>
                <c:pt idx="2191">
                  <c:v>16.37223524938209</c:v>
                </c:pt>
                <c:pt idx="2192">
                  <c:v>16.37223524938209</c:v>
                </c:pt>
                <c:pt idx="2193">
                  <c:v>18.755907709483349</c:v>
                </c:pt>
                <c:pt idx="2194">
                  <c:v>15.486191006836734</c:v>
                </c:pt>
                <c:pt idx="2195">
                  <c:v>11.827556964825602</c:v>
                </c:pt>
                <c:pt idx="2196">
                  <c:v>14.27218996267109</c:v>
                </c:pt>
                <c:pt idx="2197">
                  <c:v>13.603068350399825</c:v>
                </c:pt>
                <c:pt idx="2198">
                  <c:v>13.968895271930156</c:v>
                </c:pt>
                <c:pt idx="2199">
                  <c:v>12.834917891097666</c:v>
                </c:pt>
                <c:pt idx="2200">
                  <c:v>12.125026221942521</c:v>
                </c:pt>
                <c:pt idx="2201">
                  <c:v>9.0989116958258709</c:v>
                </c:pt>
                <c:pt idx="2202">
                  <c:v>11.725869022469752</c:v>
                </c:pt>
                <c:pt idx="2203">
                  <c:v>12.617850580554361</c:v>
                </c:pt>
                <c:pt idx="2204">
                  <c:v>12.617850580554361</c:v>
                </c:pt>
                <c:pt idx="2205">
                  <c:v>14.518839389073529</c:v>
                </c:pt>
                <c:pt idx="2206">
                  <c:v>12.349822584011688</c:v>
                </c:pt>
                <c:pt idx="2207">
                  <c:v>12.948999926193814</c:v>
                </c:pt>
                <c:pt idx="2208">
                  <c:v>14.604340567612686</c:v>
                </c:pt>
                <c:pt idx="2209">
                  <c:v>11.598934616375978</c:v>
                </c:pt>
                <c:pt idx="2210">
                  <c:v>11.994058727196556</c:v>
                </c:pt>
                <c:pt idx="2211">
                  <c:v>12.933564344605092</c:v>
                </c:pt>
                <c:pt idx="2212">
                  <c:v>14.783441958781047</c:v>
                </c:pt>
                <c:pt idx="2213">
                  <c:v>10.299640757674723</c:v>
                </c:pt>
                <c:pt idx="2214">
                  <c:v>11.749336104375939</c:v>
                </c:pt>
                <c:pt idx="2215">
                  <c:v>12.602221879339607</c:v>
                </c:pt>
                <c:pt idx="2216">
                  <c:v>12.602221879339607</c:v>
                </c:pt>
                <c:pt idx="2217">
                  <c:v>14.182251082251083</c:v>
                </c:pt>
                <c:pt idx="2218">
                  <c:v>11.430394722690281</c:v>
                </c:pt>
                <c:pt idx="2219">
                  <c:v>10.793172363161759</c:v>
                </c:pt>
                <c:pt idx="2220">
                  <c:v>10.992232283791642</c:v>
                </c:pt>
                <c:pt idx="2221">
                  <c:v>10.791629760850309</c:v>
                </c:pt>
                <c:pt idx="2222">
                  <c:v>9.6825017904034372</c:v>
                </c:pt>
                <c:pt idx="2223">
                  <c:v>11.565438962242299</c:v>
                </c:pt>
                <c:pt idx="2224">
                  <c:v>9.9244201086487891</c:v>
                </c:pt>
                <c:pt idx="2225">
                  <c:v>9.7137735849056597</c:v>
                </c:pt>
                <c:pt idx="2226">
                  <c:v>11.147816166883963</c:v>
                </c:pt>
                <c:pt idx="2227">
                  <c:v>9.1131918049504037</c:v>
                </c:pt>
                <c:pt idx="2228">
                  <c:v>9.1131918049504037</c:v>
                </c:pt>
                <c:pt idx="2229">
                  <c:v>9.6257073565076787</c:v>
                </c:pt>
                <c:pt idx="2230">
                  <c:v>9.2832825906448928</c:v>
                </c:pt>
                <c:pt idx="2231">
                  <c:v>10.063911394587141</c:v>
                </c:pt>
                <c:pt idx="2232">
                  <c:v>10.069974442583943</c:v>
                </c:pt>
                <c:pt idx="2233">
                  <c:v>10.117604779659494</c:v>
                </c:pt>
                <c:pt idx="2234">
                  <c:v>8.5866770930062071</c:v>
                </c:pt>
                <c:pt idx="2235">
                  <c:v>10.930708598085738</c:v>
                </c:pt>
                <c:pt idx="2236">
                  <c:v>7.8056740504702677</c:v>
                </c:pt>
                <c:pt idx="2237">
                  <c:v>8.0230252638311477</c:v>
                </c:pt>
                <c:pt idx="2238">
                  <c:v>8.2464570776999508</c:v>
                </c:pt>
                <c:pt idx="2239">
                  <c:v>7.8322493365939962</c:v>
                </c:pt>
                <c:pt idx="2240">
                  <c:v>7.8322493365939962</c:v>
                </c:pt>
                <c:pt idx="2241">
                  <c:v>7.2564744686049352</c:v>
                </c:pt>
                <c:pt idx="2242">
                  <c:v>7.2576362049619751</c:v>
                </c:pt>
                <c:pt idx="2243">
                  <c:v>6.4155934563174384</c:v>
                </c:pt>
                <c:pt idx="2244">
                  <c:v>6.2989745995576705</c:v>
                </c:pt>
                <c:pt idx="2245">
                  <c:v>6.5111569031498373</c:v>
                </c:pt>
                <c:pt idx="2246">
                  <c:v>5.543723175965666</c:v>
                </c:pt>
                <c:pt idx="2247">
                  <c:v>5.9504937371595199</c:v>
                </c:pt>
                <c:pt idx="2248">
                  <c:v>6.0628742514970062</c:v>
                </c:pt>
                <c:pt idx="2249">
                  <c:v>5.1118814071834207</c:v>
                </c:pt>
                <c:pt idx="2250">
                  <c:v>5.165010903804216</c:v>
                </c:pt>
                <c:pt idx="2251">
                  <c:v>5.1684945164506484</c:v>
                </c:pt>
                <c:pt idx="2252">
                  <c:v>5.1684945164506484</c:v>
                </c:pt>
                <c:pt idx="2253">
                  <c:v>4.1245910577971641</c:v>
                </c:pt>
                <c:pt idx="2254">
                  <c:v>3.2529040823099904</c:v>
                </c:pt>
                <c:pt idx="2255">
                  <c:v>4.3835379560781602</c:v>
                </c:pt>
                <c:pt idx="2256">
                  <c:v>3.7688902007083827</c:v>
                </c:pt>
                <c:pt idx="2257">
                  <c:v>4.6005984861820099</c:v>
                </c:pt>
                <c:pt idx="2258">
                  <c:v>4.012580877066859</c:v>
                </c:pt>
                <c:pt idx="2259">
                  <c:v>3.5097267513774879</c:v>
                </c:pt>
                <c:pt idx="2260">
                  <c:v>3.4170388566324252</c:v>
                </c:pt>
                <c:pt idx="2261">
                  <c:v>3.2074245939675174</c:v>
                </c:pt>
                <c:pt idx="2262">
                  <c:v>3.3659010029116794</c:v>
                </c:pt>
                <c:pt idx="2263">
                  <c:v>2.8320029932651534</c:v>
                </c:pt>
                <c:pt idx="2264">
                  <c:v>2.8320029932651534</c:v>
                </c:pt>
                <c:pt idx="2265">
                  <c:v>2.5088659793814432</c:v>
                </c:pt>
                <c:pt idx="2266">
                  <c:v>2.1626187961985215</c:v>
                </c:pt>
                <c:pt idx="2267">
                  <c:v>2.4126590133416075</c:v>
                </c:pt>
                <c:pt idx="2268">
                  <c:v>2.473614775725594</c:v>
                </c:pt>
                <c:pt idx="2269">
                  <c:v>2.4162376820120608</c:v>
                </c:pt>
                <c:pt idx="2270">
                  <c:v>2.4725274725274726</c:v>
                </c:pt>
                <c:pt idx="2271">
                  <c:v>1.7370929308975378</c:v>
                </c:pt>
                <c:pt idx="2272">
                  <c:v>2.5124941065535125</c:v>
                </c:pt>
                <c:pt idx="2273">
                  <c:v>1.9098390636430138</c:v>
                </c:pt>
                <c:pt idx="2274">
                  <c:v>2.7483770449233966</c:v>
                </c:pt>
                <c:pt idx="2275">
                  <c:v>2.2091535433070866</c:v>
                </c:pt>
                <c:pt idx="2276">
                  <c:v>2.2091535433070866</c:v>
                </c:pt>
                <c:pt idx="2277">
                  <c:v>1.9143904674610448</c:v>
                </c:pt>
                <c:pt idx="2278">
                  <c:v>2.00773381294964</c:v>
                </c:pt>
                <c:pt idx="2279">
                  <c:v>1.3948126801152738</c:v>
                </c:pt>
                <c:pt idx="2280">
                  <c:v>1.1318537859007831</c:v>
                </c:pt>
                <c:pt idx="2281">
                  <c:v>1.9143904674610448</c:v>
                </c:pt>
                <c:pt idx="2282">
                  <c:v>1.0219530658591975</c:v>
                </c:pt>
                <c:pt idx="2283">
                  <c:v>1.5935840707964601</c:v>
                </c:pt>
                <c:pt idx="2284">
                  <c:v>1.5935840707964601</c:v>
                </c:pt>
                <c:pt idx="2285">
                  <c:v>2.3269794721407626</c:v>
                </c:pt>
                <c:pt idx="2286">
                  <c:v>1.2266129032258064</c:v>
                </c:pt>
                <c:pt idx="2287">
                  <c:v>1.2528830313014827</c:v>
                </c:pt>
                <c:pt idx="2288">
                  <c:v>0.93271719038817003</c:v>
                </c:pt>
                <c:pt idx="2289">
                  <c:v>0.88366013071895422</c:v>
                </c:pt>
                <c:pt idx="2290">
                  <c:v>1.1700270839602769</c:v>
                </c:pt>
                <c:pt idx="2291">
                  <c:v>1.1700270839602769</c:v>
                </c:pt>
                <c:pt idx="2292">
                  <c:v>0.77226277372262775</c:v>
                </c:pt>
                <c:pt idx="2293">
                  <c:v>1.0454399999999999</c:v>
                </c:pt>
                <c:pt idx="2294">
                  <c:v>0.97552882621318948</c:v>
                </c:pt>
                <c:pt idx="2295">
                  <c:v>0.95895096921322698</c:v>
                </c:pt>
                <c:pt idx="2296">
                  <c:v>1.1811989100817437</c:v>
                </c:pt>
                <c:pt idx="2297">
                  <c:v>1.1811989100817437</c:v>
                </c:pt>
                <c:pt idx="2298">
                  <c:v>0.83285420944558519</c:v>
                </c:pt>
                <c:pt idx="2299">
                  <c:v>0.74611398963730569</c:v>
                </c:pt>
                <c:pt idx="2300">
                  <c:v>0.79120879120879117</c:v>
                </c:pt>
                <c:pt idx="2301">
                  <c:v>0.91624464355278534</c:v>
                </c:pt>
                <c:pt idx="2302">
                  <c:v>1.1682692307692308</c:v>
                </c:pt>
                <c:pt idx="2303">
                  <c:v>1.0411700975081257</c:v>
                </c:pt>
                <c:pt idx="2304">
                  <c:v>1.1359527121001389</c:v>
                </c:pt>
                <c:pt idx="2305">
                  <c:v>0.96408100878868941</c:v>
                </c:pt>
                <c:pt idx="2306">
                  <c:v>0.85389473684210537</c:v>
                </c:pt>
                <c:pt idx="2307">
                  <c:v>1.2029702970297032</c:v>
                </c:pt>
                <c:pt idx="2308">
                  <c:v>0.75643469971401334</c:v>
                </c:pt>
                <c:pt idx="2309">
                  <c:v>0.75643469971401334</c:v>
                </c:pt>
                <c:pt idx="2310">
                  <c:v>1.2241838774150566</c:v>
                </c:pt>
                <c:pt idx="2311">
                  <c:v>1.371125611745514</c:v>
                </c:pt>
                <c:pt idx="2312">
                  <c:v>1.3516483516483517</c:v>
                </c:pt>
                <c:pt idx="2313">
                  <c:v>1.2950672645739911</c:v>
                </c:pt>
                <c:pt idx="2314">
                  <c:v>1.9425223214285714</c:v>
                </c:pt>
                <c:pt idx="2315">
                  <c:v>2.0164301717699775</c:v>
                </c:pt>
                <c:pt idx="2316">
                  <c:v>2.4435273675065163</c:v>
                </c:pt>
                <c:pt idx="2317">
                  <c:v>2.3306451612903225</c:v>
                </c:pt>
                <c:pt idx="2318">
                  <c:v>1.8385876418663303</c:v>
                </c:pt>
                <c:pt idx="2319">
                  <c:v>2.5644516797395291</c:v>
                </c:pt>
                <c:pt idx="2320">
                  <c:v>2.7006889512630772</c:v>
                </c:pt>
                <c:pt idx="2321">
                  <c:v>2.7006889512630772</c:v>
                </c:pt>
                <c:pt idx="2322">
                  <c:v>4.2643717434013837</c:v>
                </c:pt>
                <c:pt idx="2323">
                  <c:v>3.9929753211941956</c:v>
                </c:pt>
                <c:pt idx="2324">
                  <c:v>4.9025939650608787</c:v>
                </c:pt>
                <c:pt idx="2325">
                  <c:v>5.4372928176795581</c:v>
                </c:pt>
                <c:pt idx="2326">
                  <c:v>6.2646439845668187</c:v>
                </c:pt>
                <c:pt idx="2327">
                  <c:v>7.1233527246824169</c:v>
                </c:pt>
                <c:pt idx="2328">
                  <c:v>8.8883320483166273</c:v>
                </c:pt>
                <c:pt idx="2329">
                  <c:v>10.66373133730937</c:v>
                </c:pt>
                <c:pt idx="2330">
                  <c:v>9.7502778349454609</c:v>
                </c:pt>
                <c:pt idx="2331">
                  <c:v>15.267534373551676</c:v>
                </c:pt>
                <c:pt idx="2332">
                  <c:v>13.401415571284126</c:v>
                </c:pt>
                <c:pt idx="2333">
                  <c:v>13.401415571284126</c:v>
                </c:pt>
                <c:pt idx="2334">
                  <c:v>17.118416523235798</c:v>
                </c:pt>
                <c:pt idx="2335">
                  <c:v>21.389544196883648</c:v>
                </c:pt>
                <c:pt idx="2336">
                  <c:v>21.664343996891596</c:v>
                </c:pt>
                <c:pt idx="2337">
                  <c:v>25.24618720636068</c:v>
                </c:pt>
                <c:pt idx="2338">
                  <c:v>25.981872601317917</c:v>
                </c:pt>
                <c:pt idx="2339">
                  <c:v>24.187260188087777</c:v>
                </c:pt>
                <c:pt idx="2340">
                  <c:v>27.274603135046231</c:v>
                </c:pt>
                <c:pt idx="2341">
                  <c:v>26.943419592868754</c:v>
                </c:pt>
                <c:pt idx="2342">
                  <c:v>24.961669005997194</c:v>
                </c:pt>
                <c:pt idx="2343">
                  <c:v>24.267320189448178</c:v>
                </c:pt>
                <c:pt idx="2344">
                  <c:v>26.750072892093197</c:v>
                </c:pt>
                <c:pt idx="2345">
                  <c:v>26.750072892093197</c:v>
                </c:pt>
                <c:pt idx="2346">
                  <c:v>23.575198473071286</c:v>
                </c:pt>
                <c:pt idx="2347">
                  <c:v>24.49271232600363</c:v>
                </c:pt>
                <c:pt idx="2348">
                  <c:v>23.549406188144598</c:v>
                </c:pt>
                <c:pt idx="2349">
                  <c:v>25.033870541611623</c:v>
                </c:pt>
                <c:pt idx="2350">
                  <c:v>25.320129171151777</c:v>
                </c:pt>
                <c:pt idx="2351">
                  <c:v>24.527027027027028</c:v>
                </c:pt>
                <c:pt idx="2352">
                  <c:v>27.886800247882668</c:v>
                </c:pt>
                <c:pt idx="2353">
                  <c:v>24.765828298440351</c:v>
                </c:pt>
                <c:pt idx="2354">
                  <c:v>24.919429483883189</c:v>
                </c:pt>
                <c:pt idx="2355">
                  <c:v>22.330559254327564</c:v>
                </c:pt>
                <c:pt idx="2356">
                  <c:v>18.751937150236763</c:v>
                </c:pt>
                <c:pt idx="2357">
                  <c:v>18.751937150236763</c:v>
                </c:pt>
                <c:pt idx="2358">
                  <c:v>17.59296391907306</c:v>
                </c:pt>
                <c:pt idx="2359">
                  <c:v>19.328817694456038</c:v>
                </c:pt>
                <c:pt idx="2360">
                  <c:v>20.768388204088001</c:v>
                </c:pt>
                <c:pt idx="2361">
                  <c:v>18.399412545541839</c:v>
                </c:pt>
                <c:pt idx="2362">
                  <c:v>18.265153538050733</c:v>
                </c:pt>
                <c:pt idx="2363">
                  <c:v>17.7672167419563</c:v>
                </c:pt>
                <c:pt idx="2364">
                  <c:v>15.921535591792528</c:v>
                </c:pt>
                <c:pt idx="2365">
                  <c:v>17.830530180141722</c:v>
                </c:pt>
                <c:pt idx="2366">
                  <c:v>15.829024625361493</c:v>
                </c:pt>
                <c:pt idx="2367">
                  <c:v>18.504376784015225</c:v>
                </c:pt>
                <c:pt idx="2368">
                  <c:v>15.517558224163029</c:v>
                </c:pt>
                <c:pt idx="2369">
                  <c:v>15.517558224163029</c:v>
                </c:pt>
                <c:pt idx="2370">
                  <c:v>17.846762313456733</c:v>
                </c:pt>
                <c:pt idx="2371">
                  <c:v>16.245235426008968</c:v>
                </c:pt>
                <c:pt idx="2372">
                  <c:v>16.403193122505375</c:v>
                </c:pt>
                <c:pt idx="2373">
                  <c:v>17.298027034407429</c:v>
                </c:pt>
                <c:pt idx="2374">
                  <c:v>17.467516031049609</c:v>
                </c:pt>
                <c:pt idx="2375">
                  <c:v>13.388568588469186</c:v>
                </c:pt>
                <c:pt idx="2376">
                  <c:v>15.907430078161786</c:v>
                </c:pt>
                <c:pt idx="2377">
                  <c:v>19.480820489048558</c:v>
                </c:pt>
                <c:pt idx="2378">
                  <c:v>20.677358680683842</c:v>
                </c:pt>
                <c:pt idx="2379">
                  <c:v>18.587191434519678</c:v>
                </c:pt>
                <c:pt idx="2380">
                  <c:v>15.3583811196924</c:v>
                </c:pt>
                <c:pt idx="2381">
                  <c:v>15.3583811196924</c:v>
                </c:pt>
                <c:pt idx="2382">
                  <c:v>14.234833285564154</c:v>
                </c:pt>
                <c:pt idx="2383">
                  <c:v>14.618784530386741</c:v>
                </c:pt>
                <c:pt idx="2384">
                  <c:v>17.68273400395292</c:v>
                </c:pt>
                <c:pt idx="2385">
                  <c:v>15.095289011887539</c:v>
                </c:pt>
                <c:pt idx="2386">
                  <c:v>16.89353886294974</c:v>
                </c:pt>
                <c:pt idx="2387">
                  <c:v>16.522241328964018</c:v>
                </c:pt>
                <c:pt idx="2388">
                  <c:v>14.677873790543419</c:v>
                </c:pt>
                <c:pt idx="2389">
                  <c:v>16.306381888629161</c:v>
                </c:pt>
                <c:pt idx="2390">
                  <c:v>14.574167908594138</c:v>
                </c:pt>
                <c:pt idx="2391">
                  <c:v>14.033090394114193</c:v>
                </c:pt>
                <c:pt idx="2392">
                  <c:v>16.084396715097917</c:v>
                </c:pt>
                <c:pt idx="2393">
                  <c:v>16.084396715097917</c:v>
                </c:pt>
                <c:pt idx="2394">
                  <c:v>15.117223650385604</c:v>
                </c:pt>
                <c:pt idx="2395">
                  <c:v>12.407946104681292</c:v>
                </c:pt>
                <c:pt idx="2396">
                  <c:v>12.036113763470196</c:v>
                </c:pt>
                <c:pt idx="2397">
                  <c:v>12.713117206982544</c:v>
                </c:pt>
                <c:pt idx="2398">
                  <c:v>14.645789058230616</c:v>
                </c:pt>
                <c:pt idx="2399">
                  <c:v>14.084659386375455</c:v>
                </c:pt>
                <c:pt idx="2400">
                  <c:v>12.174694540574899</c:v>
                </c:pt>
                <c:pt idx="2401">
                  <c:v>14.616794531180036</c:v>
                </c:pt>
                <c:pt idx="2402">
                  <c:v>17.903574517151917</c:v>
                </c:pt>
                <c:pt idx="2403">
                  <c:v>13.831285493030459</c:v>
                </c:pt>
                <c:pt idx="2404">
                  <c:v>15.444077784325279</c:v>
                </c:pt>
                <c:pt idx="2405">
                  <c:v>15.444077784325279</c:v>
                </c:pt>
                <c:pt idx="2406">
                  <c:v>16.21814962372731</c:v>
                </c:pt>
                <c:pt idx="2407">
                  <c:v>17.994841879029781</c:v>
                </c:pt>
                <c:pt idx="2408">
                  <c:v>15.908028271112723</c:v>
                </c:pt>
                <c:pt idx="2409">
                  <c:v>15.89531388152078</c:v>
                </c:pt>
                <c:pt idx="2410">
                  <c:v>16.896770408448344</c:v>
                </c:pt>
                <c:pt idx="2411">
                  <c:v>17.916287858042608</c:v>
                </c:pt>
                <c:pt idx="2412">
                  <c:v>20.31547964513722</c:v>
                </c:pt>
                <c:pt idx="2413">
                  <c:v>17.939968195070236</c:v>
                </c:pt>
                <c:pt idx="2414">
                  <c:v>17.84435328185328</c:v>
                </c:pt>
                <c:pt idx="2415">
                  <c:v>18.119508500252483</c:v>
                </c:pt>
                <c:pt idx="2416">
                  <c:v>19.510627048746962</c:v>
                </c:pt>
                <c:pt idx="2417">
                  <c:v>18.494188823435756</c:v>
                </c:pt>
                <c:pt idx="2418">
                  <c:v>19.526713264240378</c:v>
                </c:pt>
                <c:pt idx="2419">
                  <c:v>18.495170364080245</c:v>
                </c:pt>
                <c:pt idx="2420">
                  <c:v>18.968680823153232</c:v>
                </c:pt>
                <c:pt idx="2421">
                  <c:v>22.094948281266326</c:v>
                </c:pt>
                <c:pt idx="2422">
                  <c:v>18.382076298416777</c:v>
                </c:pt>
                <c:pt idx="2423">
                  <c:v>20.665797873898146</c:v>
                </c:pt>
                <c:pt idx="2424">
                  <c:v>20.401609363569857</c:v>
                </c:pt>
                <c:pt idx="2425">
                  <c:v>20.354190766642127</c:v>
                </c:pt>
                <c:pt idx="2426">
                  <c:v>21.606175467242036</c:v>
                </c:pt>
                <c:pt idx="2427">
                  <c:v>21.867878555589016</c:v>
                </c:pt>
                <c:pt idx="2428">
                  <c:v>19.815947994578583</c:v>
                </c:pt>
                <c:pt idx="2429">
                  <c:v>19.815947994578583</c:v>
                </c:pt>
                <c:pt idx="2430">
                  <c:v>20.584239130434785</c:v>
                </c:pt>
                <c:pt idx="2431">
                  <c:v>16.561371408002877</c:v>
                </c:pt>
                <c:pt idx="2432">
                  <c:v>16.699991214969693</c:v>
                </c:pt>
                <c:pt idx="2433">
                  <c:v>18.018254231662794</c:v>
                </c:pt>
                <c:pt idx="2434">
                  <c:v>17.498963654940884</c:v>
                </c:pt>
                <c:pt idx="2435">
                  <c:v>20.051269581242959</c:v>
                </c:pt>
                <c:pt idx="2436">
                  <c:v>17.701550282730448</c:v>
                </c:pt>
                <c:pt idx="2437">
                  <c:v>19.265152701644482</c:v>
                </c:pt>
                <c:pt idx="2438">
                  <c:v>16.699119862081481</c:v>
                </c:pt>
                <c:pt idx="2439">
                  <c:v>20.388328858720431</c:v>
                </c:pt>
                <c:pt idx="2440">
                  <c:v>18.484256806575821</c:v>
                </c:pt>
                <c:pt idx="2441">
                  <c:v>18.484256806575821</c:v>
                </c:pt>
                <c:pt idx="2442">
                  <c:v>18.416279555300381</c:v>
                </c:pt>
                <c:pt idx="2443">
                  <c:v>17.34983164983165</c:v>
                </c:pt>
                <c:pt idx="2444">
                  <c:v>17.187848571911442</c:v>
                </c:pt>
                <c:pt idx="2445">
                  <c:v>18.369728613230823</c:v>
                </c:pt>
                <c:pt idx="2446">
                  <c:v>16.57827888541917</c:v>
                </c:pt>
                <c:pt idx="2447">
                  <c:v>23.690932726681837</c:v>
                </c:pt>
                <c:pt idx="2448">
                  <c:v>18.423496633387508</c:v>
                </c:pt>
                <c:pt idx="2449">
                  <c:v>21.761139480027996</c:v>
                </c:pt>
                <c:pt idx="2450">
                  <c:v>19.956797098001903</c:v>
                </c:pt>
                <c:pt idx="2451">
                  <c:v>24.407981301939056</c:v>
                </c:pt>
                <c:pt idx="2452">
                  <c:v>23.054865085854455</c:v>
                </c:pt>
                <c:pt idx="2453">
                  <c:v>23.054865085854455</c:v>
                </c:pt>
                <c:pt idx="2454">
                  <c:v>19.127597901388448</c:v>
                </c:pt>
                <c:pt idx="2455">
                  <c:v>23.025311402107953</c:v>
                </c:pt>
                <c:pt idx="2456">
                  <c:v>20.057784771396101</c:v>
                </c:pt>
                <c:pt idx="2457">
                  <c:v>19.557150969416728</c:v>
                </c:pt>
                <c:pt idx="2458">
                  <c:v>22.349340081088073</c:v>
                </c:pt>
                <c:pt idx="2459">
                  <c:v>21.706694458731491</c:v>
                </c:pt>
                <c:pt idx="2460">
                  <c:v>23.756544502617803</c:v>
                </c:pt>
                <c:pt idx="2461">
                  <c:v>24.364752771204383</c:v>
                </c:pt>
                <c:pt idx="2462">
                  <c:v>21.713016693710294</c:v>
                </c:pt>
                <c:pt idx="2463">
                  <c:v>19.742911877394636</c:v>
                </c:pt>
                <c:pt idx="2464">
                  <c:v>19.754813230212275</c:v>
                </c:pt>
                <c:pt idx="2465">
                  <c:v>19.754813230212275</c:v>
                </c:pt>
                <c:pt idx="2466">
                  <c:v>16.46152294503278</c:v>
                </c:pt>
                <c:pt idx="2467">
                  <c:v>21.276595744680851</c:v>
                </c:pt>
                <c:pt idx="2468">
                  <c:v>20.90089319650323</c:v>
                </c:pt>
                <c:pt idx="2469">
                  <c:v>18.924348080867272</c:v>
                </c:pt>
                <c:pt idx="2470">
                  <c:v>17.569637883008355</c:v>
                </c:pt>
                <c:pt idx="2471">
                  <c:v>18.889506644264547</c:v>
                </c:pt>
                <c:pt idx="2472">
                  <c:v>16.935249371204222</c:v>
                </c:pt>
                <c:pt idx="2473">
                  <c:v>18.999415003441154</c:v>
                </c:pt>
                <c:pt idx="2474">
                  <c:v>18.71456023185484</c:v>
                </c:pt>
                <c:pt idx="2475">
                  <c:v>15.49412113427527</c:v>
                </c:pt>
                <c:pt idx="2476">
                  <c:v>15.620160701241781</c:v>
                </c:pt>
                <c:pt idx="2477">
                  <c:v>15.620160701241781</c:v>
                </c:pt>
                <c:pt idx="2478">
                  <c:v>16.749819967266777</c:v>
                </c:pt>
                <c:pt idx="2479">
                  <c:v>14.19392523364486</c:v>
                </c:pt>
                <c:pt idx="2480">
                  <c:v>15.487490123781932</c:v>
                </c:pt>
                <c:pt idx="2481">
                  <c:v>16.238240194821838</c:v>
                </c:pt>
                <c:pt idx="2482">
                  <c:v>13.665504154272233</c:v>
                </c:pt>
                <c:pt idx="2483">
                  <c:v>14.85245190221322</c:v>
                </c:pt>
                <c:pt idx="2484">
                  <c:v>12.772534252063135</c:v>
                </c:pt>
                <c:pt idx="2485">
                  <c:v>15.449376922345181</c:v>
                </c:pt>
                <c:pt idx="2486">
                  <c:v>12.789965397923874</c:v>
                </c:pt>
                <c:pt idx="2487">
                  <c:v>12.157407054337465</c:v>
                </c:pt>
                <c:pt idx="2488">
                  <c:v>11.293127804553764</c:v>
                </c:pt>
                <c:pt idx="2489">
                  <c:v>11.293127804553764</c:v>
                </c:pt>
                <c:pt idx="2490">
                  <c:v>16.719384763941097</c:v>
                </c:pt>
                <c:pt idx="2491">
                  <c:v>10.193360725763801</c:v>
                </c:pt>
                <c:pt idx="2492">
                  <c:v>14.108973473335176</c:v>
                </c:pt>
                <c:pt idx="2493">
                  <c:v>13.456372473383736</c:v>
                </c:pt>
                <c:pt idx="2494">
                  <c:v>11.116252168883749</c:v>
                </c:pt>
                <c:pt idx="2495">
                  <c:v>12.43010752688172</c:v>
                </c:pt>
                <c:pt idx="2496">
                  <c:v>13.653644771907823</c:v>
                </c:pt>
                <c:pt idx="2497">
                  <c:v>12.406051447607927</c:v>
                </c:pt>
                <c:pt idx="2498">
                  <c:v>13.067560948038734</c:v>
                </c:pt>
                <c:pt idx="2499">
                  <c:v>12.567544604927782</c:v>
                </c:pt>
                <c:pt idx="2500">
                  <c:v>11.494715017481097</c:v>
                </c:pt>
                <c:pt idx="2501">
                  <c:v>11.494715017481097</c:v>
                </c:pt>
                <c:pt idx="2502">
                  <c:v>12.770352413343948</c:v>
                </c:pt>
                <c:pt idx="2503">
                  <c:v>10.814630124077274</c:v>
                </c:pt>
                <c:pt idx="2504">
                  <c:v>9.9984730984047907</c:v>
                </c:pt>
                <c:pt idx="2505">
                  <c:v>10.803177093547754</c:v>
                </c:pt>
                <c:pt idx="2506">
                  <c:v>9.6076661433804293</c:v>
                </c:pt>
                <c:pt idx="2507">
                  <c:v>9.44822066247999</c:v>
                </c:pt>
                <c:pt idx="2508">
                  <c:v>10.526315789473685</c:v>
                </c:pt>
                <c:pt idx="2509">
                  <c:v>8.9962849090443253</c:v>
                </c:pt>
                <c:pt idx="2510">
                  <c:v>9.7528517110266151</c:v>
                </c:pt>
                <c:pt idx="2511">
                  <c:v>9.2712017555182644</c:v>
                </c:pt>
                <c:pt idx="2512">
                  <c:v>9.7508523061248482</c:v>
                </c:pt>
                <c:pt idx="2513">
                  <c:v>9.7508523061248482</c:v>
                </c:pt>
                <c:pt idx="2514">
                  <c:v>7.5738012709416518</c:v>
                </c:pt>
                <c:pt idx="2515">
                  <c:v>8.9762611275964392</c:v>
                </c:pt>
                <c:pt idx="2516">
                  <c:v>9.4974406090038066</c:v>
                </c:pt>
                <c:pt idx="2517">
                  <c:v>9.2275853006876627</c:v>
                </c:pt>
                <c:pt idx="2518">
                  <c:v>8.0508809020436924</c:v>
                </c:pt>
                <c:pt idx="2519">
                  <c:v>9.4458489512720316</c:v>
                </c:pt>
                <c:pt idx="2520">
                  <c:v>7.5933014354066994</c:v>
                </c:pt>
                <c:pt idx="2521">
                  <c:v>7.9092878809764544</c:v>
                </c:pt>
                <c:pt idx="2522">
                  <c:v>9.0697582936317147</c:v>
                </c:pt>
                <c:pt idx="2523">
                  <c:v>7.3458416296523206</c:v>
                </c:pt>
                <c:pt idx="2524">
                  <c:v>7.3098413367771862</c:v>
                </c:pt>
                <c:pt idx="2525">
                  <c:v>7.3098413367771862</c:v>
                </c:pt>
                <c:pt idx="2526">
                  <c:v>6.4822707125809753</c:v>
                </c:pt>
                <c:pt idx="2527">
                  <c:v>6.125377550391419</c:v>
                </c:pt>
                <c:pt idx="2528">
                  <c:v>5.7442244224422447</c:v>
                </c:pt>
                <c:pt idx="2529">
                  <c:v>7.1661496704148897</c:v>
                </c:pt>
                <c:pt idx="2530">
                  <c:v>5.6693090318956374</c:v>
                </c:pt>
                <c:pt idx="2531">
                  <c:v>5.5352029809766616</c:v>
                </c:pt>
                <c:pt idx="2532">
                  <c:v>5.7171117705242338</c:v>
                </c:pt>
                <c:pt idx="2533">
                  <c:v>5.8754889975550117</c:v>
                </c:pt>
                <c:pt idx="2534">
                  <c:v>4.6252811167119043</c:v>
                </c:pt>
                <c:pt idx="2535">
                  <c:v>5.8254764292878631</c:v>
                </c:pt>
                <c:pt idx="2536">
                  <c:v>4.253968253968254</c:v>
                </c:pt>
                <c:pt idx="2537">
                  <c:v>4.253968253968254</c:v>
                </c:pt>
                <c:pt idx="2538">
                  <c:v>4.3884766807995153</c:v>
                </c:pt>
                <c:pt idx="2539">
                  <c:v>4.2786281411148401</c:v>
                </c:pt>
                <c:pt idx="2540">
                  <c:v>4.2306765364090202</c:v>
                </c:pt>
                <c:pt idx="2541">
                  <c:v>3.5181982706615722</c:v>
                </c:pt>
                <c:pt idx="2542">
                  <c:v>3.5490391317335459</c:v>
                </c:pt>
                <c:pt idx="2543">
                  <c:v>4.2622309197651669</c:v>
                </c:pt>
                <c:pt idx="2544">
                  <c:v>3.1780004503490207</c:v>
                </c:pt>
                <c:pt idx="2545">
                  <c:v>3.7515502273666801</c:v>
                </c:pt>
                <c:pt idx="2546">
                  <c:v>2.9172794117647061</c:v>
                </c:pt>
                <c:pt idx="2547">
                  <c:v>2.9257618327209856</c:v>
                </c:pt>
                <c:pt idx="2548">
                  <c:v>2.1858464534978088</c:v>
                </c:pt>
                <c:pt idx="2549">
                  <c:v>2.1858464534978088</c:v>
                </c:pt>
                <c:pt idx="2550">
                  <c:v>2.7453600593912397</c:v>
                </c:pt>
                <c:pt idx="2551">
                  <c:v>2.4398760912419037</c:v>
                </c:pt>
                <c:pt idx="2552">
                  <c:v>2.3305859433538139</c:v>
                </c:pt>
                <c:pt idx="2553">
                  <c:v>1.8514034122179417</c:v>
                </c:pt>
                <c:pt idx="2554">
                  <c:v>1.9801980198019802</c:v>
                </c:pt>
                <c:pt idx="2555">
                  <c:v>1.9820150486327768</c:v>
                </c:pt>
                <c:pt idx="2556">
                  <c:v>1.6938818124869495</c:v>
                </c:pt>
                <c:pt idx="2557">
                  <c:v>1.571496324401233</c:v>
                </c:pt>
                <c:pt idx="2558">
                  <c:v>1.5206516750803121</c:v>
                </c:pt>
                <c:pt idx="2559">
                  <c:v>1.3048327137546467</c:v>
                </c:pt>
                <c:pt idx="2560">
                  <c:v>1.657951547133605</c:v>
                </c:pt>
                <c:pt idx="2561">
                  <c:v>1.657951547133605</c:v>
                </c:pt>
                <c:pt idx="2562">
                  <c:v>1.8865049127732103</c:v>
                </c:pt>
                <c:pt idx="2563">
                  <c:v>1.6578786020846108</c:v>
                </c:pt>
                <c:pt idx="2564">
                  <c:v>1.2161706906232452</c:v>
                </c:pt>
                <c:pt idx="2565">
                  <c:v>1.2494675996349254</c:v>
                </c:pt>
                <c:pt idx="2566">
                  <c:v>1.7052631578947368</c:v>
                </c:pt>
                <c:pt idx="2567">
                  <c:v>1.9329630339015513</c:v>
                </c:pt>
                <c:pt idx="2568">
                  <c:v>1.554380664652568</c:v>
                </c:pt>
                <c:pt idx="2569">
                  <c:v>1.2782531720271466</c:v>
                </c:pt>
                <c:pt idx="2570">
                  <c:v>1.411091325362503</c:v>
                </c:pt>
                <c:pt idx="2571">
                  <c:v>1.1379883624272651</c:v>
                </c:pt>
                <c:pt idx="2572">
                  <c:v>1.1379883624272651</c:v>
                </c:pt>
                <c:pt idx="2573">
                  <c:v>1.8720748829953198</c:v>
                </c:pt>
                <c:pt idx="2574">
                  <c:v>1.5991471215351813</c:v>
                </c:pt>
                <c:pt idx="2575">
                  <c:v>1.2011121408711769</c:v>
                </c:pt>
                <c:pt idx="2576">
                  <c:v>1.4157303370786516</c:v>
                </c:pt>
                <c:pt idx="2577">
                  <c:v>1.3061383061383061</c:v>
                </c:pt>
                <c:pt idx="2578">
                  <c:v>1.5033407572383073</c:v>
                </c:pt>
                <c:pt idx="2579">
                  <c:v>1.3419372006386376</c:v>
                </c:pt>
                <c:pt idx="2580">
                  <c:v>1.1339092872570196</c:v>
                </c:pt>
                <c:pt idx="2581">
                  <c:v>1.3330689928628072</c:v>
                </c:pt>
                <c:pt idx="2582">
                  <c:v>1.3125</c:v>
                </c:pt>
                <c:pt idx="2583">
                  <c:v>1.3480352846832397</c:v>
                </c:pt>
                <c:pt idx="2584">
                  <c:v>1.1466458658346335</c:v>
                </c:pt>
                <c:pt idx="2585">
                  <c:v>1.1466458658346335</c:v>
                </c:pt>
                <c:pt idx="2586">
                  <c:v>1.264448336252189</c:v>
                </c:pt>
                <c:pt idx="2587">
                  <c:v>1.2944983818770226</c:v>
                </c:pt>
                <c:pt idx="2588">
                  <c:v>1.1074260994953136</c:v>
                </c:pt>
                <c:pt idx="2589">
                  <c:v>1.1118948380891311</c:v>
                </c:pt>
                <c:pt idx="2590">
                  <c:v>1.1710863986313087</c:v>
                </c:pt>
                <c:pt idx="2591">
                  <c:v>0.8026010218300047</c:v>
                </c:pt>
                <c:pt idx="2592">
                  <c:v>0.86187845303867405</c:v>
                </c:pt>
                <c:pt idx="2593">
                  <c:v>1.1389162561576354</c:v>
                </c:pt>
                <c:pt idx="2594">
                  <c:v>0.92090837901331246</c:v>
                </c:pt>
                <c:pt idx="2595">
                  <c:v>0.95454545454545459</c:v>
                </c:pt>
                <c:pt idx="2596">
                  <c:v>1.0370503597122303</c:v>
                </c:pt>
                <c:pt idx="2597">
                  <c:v>1.0370503597122303</c:v>
                </c:pt>
                <c:pt idx="2598">
                  <c:v>0.98074827460951686</c:v>
                </c:pt>
                <c:pt idx="2599">
                  <c:v>1.3942493779375174</c:v>
                </c:pt>
                <c:pt idx="2600">
                  <c:v>1.6729222520107239</c:v>
                </c:pt>
                <c:pt idx="2601">
                  <c:v>1.4516370907273182</c:v>
                </c:pt>
                <c:pt idx="2602">
                  <c:v>1.8447058823529412</c:v>
                </c:pt>
                <c:pt idx="2603">
                  <c:v>2.0493662441627754</c:v>
                </c:pt>
                <c:pt idx="2604">
                  <c:v>1.9715224534501643</c:v>
                </c:pt>
                <c:pt idx="2605">
                  <c:v>2.4307435000760225</c:v>
                </c:pt>
                <c:pt idx="2606">
                  <c:v>2.1512195121951216</c:v>
                </c:pt>
                <c:pt idx="2607">
                  <c:v>2.7132729421031905</c:v>
                </c:pt>
                <c:pt idx="2608">
                  <c:v>2.6580068143100513</c:v>
                </c:pt>
                <c:pt idx="2609">
                  <c:v>2.6580068143100513</c:v>
                </c:pt>
                <c:pt idx="2610">
                  <c:v>3.3870578778135045</c:v>
                </c:pt>
                <c:pt idx="2611">
                  <c:v>3.6100205098154117</c:v>
                </c:pt>
                <c:pt idx="2612">
                  <c:v>3.2643200000000001</c:v>
                </c:pt>
                <c:pt idx="2613">
                  <c:v>4.5166630363755171</c:v>
                </c:pt>
                <c:pt idx="2614">
                  <c:v>6.5635788262370545</c:v>
                </c:pt>
                <c:pt idx="2615">
                  <c:v>7.1744768330609885</c:v>
                </c:pt>
                <c:pt idx="2616">
                  <c:v>8.5772620190210276</c:v>
                </c:pt>
                <c:pt idx="2617">
                  <c:v>9.0986308108551288</c:v>
                </c:pt>
                <c:pt idx="2618">
                  <c:v>9.928114229443624</c:v>
                </c:pt>
                <c:pt idx="2619">
                  <c:v>13.736435901141782</c:v>
                </c:pt>
                <c:pt idx="2620">
                  <c:v>15.593330419034533</c:v>
                </c:pt>
                <c:pt idx="2621">
                  <c:v>15.593330419034533</c:v>
                </c:pt>
                <c:pt idx="2622">
                  <c:v>23.704885548343011</c:v>
                </c:pt>
                <c:pt idx="2623">
                  <c:v>20.007414719250722</c:v>
                </c:pt>
                <c:pt idx="2624">
                  <c:v>20.660305979204832</c:v>
                </c:pt>
                <c:pt idx="2625">
                  <c:v>24.258676161468834</c:v>
                </c:pt>
                <c:pt idx="2626">
                  <c:v>23.660467367256636</c:v>
                </c:pt>
                <c:pt idx="2627">
                  <c:v>24.771856273781587</c:v>
                </c:pt>
                <c:pt idx="2628">
                  <c:v>27.939662821650398</c:v>
                </c:pt>
                <c:pt idx="2629">
                  <c:v>26.299863056058665</c:v>
                </c:pt>
                <c:pt idx="2630">
                  <c:v>22.338834144604061</c:v>
                </c:pt>
                <c:pt idx="2631">
                  <c:v>26.227174348697393</c:v>
                </c:pt>
                <c:pt idx="2632">
                  <c:v>37.293999817900392</c:v>
                </c:pt>
                <c:pt idx="2633">
                  <c:v>37.293999817900392</c:v>
                </c:pt>
                <c:pt idx="2634">
                  <c:v>26.29721399796146</c:v>
                </c:pt>
                <c:pt idx="2635">
                  <c:v>28.732837747394587</c:v>
                </c:pt>
                <c:pt idx="2636">
                  <c:v>29.949571237510817</c:v>
                </c:pt>
                <c:pt idx="2637">
                  <c:v>26.397148263278822</c:v>
                </c:pt>
                <c:pt idx="2638">
                  <c:v>21.907022850316448</c:v>
                </c:pt>
                <c:pt idx="2639">
                  <c:v>23.800010228347865</c:v>
                </c:pt>
                <c:pt idx="2640">
                  <c:v>30.151420737786641</c:v>
                </c:pt>
                <c:pt idx="2641">
                  <c:v>19.997361079695391</c:v>
                </c:pt>
                <c:pt idx="2642">
                  <c:v>21.857937135514479</c:v>
                </c:pt>
                <c:pt idx="2643">
                  <c:v>21.015085264538698</c:v>
                </c:pt>
                <c:pt idx="2644">
                  <c:v>17.749513545876365</c:v>
                </c:pt>
                <c:pt idx="2645">
                  <c:v>17.749513545876365</c:v>
                </c:pt>
                <c:pt idx="2646">
                  <c:v>20.870761494252871</c:v>
                </c:pt>
                <c:pt idx="2647">
                  <c:v>17.7057735944197</c:v>
                </c:pt>
                <c:pt idx="2648">
                  <c:v>20.307348338053362</c:v>
                </c:pt>
                <c:pt idx="2649">
                  <c:v>16.569701157367419</c:v>
                </c:pt>
                <c:pt idx="2650">
                  <c:v>17.00863616930312</c:v>
                </c:pt>
                <c:pt idx="2651">
                  <c:v>15.882659608598011</c:v>
                </c:pt>
                <c:pt idx="2652">
                  <c:v>16.8886858187218</c:v>
                </c:pt>
                <c:pt idx="2653">
                  <c:v>18.274436532689933</c:v>
                </c:pt>
                <c:pt idx="2654">
                  <c:v>14.918156766687078</c:v>
                </c:pt>
                <c:pt idx="2655">
                  <c:v>18.249525439135898</c:v>
                </c:pt>
                <c:pt idx="2656">
                  <c:v>18.048477315102549</c:v>
                </c:pt>
                <c:pt idx="2657">
                  <c:v>18.048477315102549</c:v>
                </c:pt>
                <c:pt idx="2658">
                  <c:v>18.406007646095027</c:v>
                </c:pt>
                <c:pt idx="2659">
                  <c:v>15.428017129882447</c:v>
                </c:pt>
                <c:pt idx="2660">
                  <c:v>17.046463966719685</c:v>
                </c:pt>
                <c:pt idx="2661">
                  <c:v>18.076699382042893</c:v>
                </c:pt>
                <c:pt idx="2662">
                  <c:v>18.318083825629252</c:v>
                </c:pt>
                <c:pt idx="2663">
                  <c:v>14.173748564480174</c:v>
                </c:pt>
                <c:pt idx="2664">
                  <c:v>19.882525996912413</c:v>
                </c:pt>
                <c:pt idx="2665">
                  <c:v>17.866479697597853</c:v>
                </c:pt>
                <c:pt idx="2666">
                  <c:v>18.063066454321703</c:v>
                </c:pt>
                <c:pt idx="2667">
                  <c:v>14.469088098918084</c:v>
                </c:pt>
                <c:pt idx="2668">
                  <c:v>17.251989616909604</c:v>
                </c:pt>
                <c:pt idx="2669">
                  <c:v>17.251989616909604</c:v>
                </c:pt>
                <c:pt idx="2670">
                  <c:v>16.68762584660443</c:v>
                </c:pt>
                <c:pt idx="2671">
                  <c:v>16.180678110370266</c:v>
                </c:pt>
                <c:pt idx="2672">
                  <c:v>17.485987612681672</c:v>
                </c:pt>
                <c:pt idx="2673">
                  <c:v>16.913906366937383</c:v>
                </c:pt>
                <c:pt idx="2674">
                  <c:v>15.963747276688453</c:v>
                </c:pt>
                <c:pt idx="2675">
                  <c:v>18.566695727986051</c:v>
                </c:pt>
                <c:pt idx="2676">
                  <c:v>15.820521474981014</c:v>
                </c:pt>
                <c:pt idx="2677">
                  <c:v>16.664042573290928</c:v>
                </c:pt>
                <c:pt idx="2678">
                  <c:v>15.66350818462935</c:v>
                </c:pt>
                <c:pt idx="2679">
                  <c:v>15.074543960558751</c:v>
                </c:pt>
                <c:pt idx="2680">
                  <c:v>12.56023778536002</c:v>
                </c:pt>
                <c:pt idx="2681">
                  <c:v>12.56023778536002</c:v>
                </c:pt>
                <c:pt idx="2682">
                  <c:v>15.162197312194214</c:v>
                </c:pt>
                <c:pt idx="2683">
                  <c:v>13.485742345059801</c:v>
                </c:pt>
                <c:pt idx="2684">
                  <c:v>13.846088824710314</c:v>
                </c:pt>
                <c:pt idx="2685">
                  <c:v>14.462710476665125</c:v>
                </c:pt>
                <c:pt idx="2686">
                  <c:v>15.145606267029974</c:v>
                </c:pt>
                <c:pt idx="2687">
                  <c:v>15.924387191306208</c:v>
                </c:pt>
                <c:pt idx="2688">
                  <c:v>13.719117961892529</c:v>
                </c:pt>
                <c:pt idx="2689">
                  <c:v>16.051538630446373</c:v>
                </c:pt>
                <c:pt idx="2690">
                  <c:v>17.221653821559585</c:v>
                </c:pt>
                <c:pt idx="2691">
                  <c:v>16.581739182909903</c:v>
                </c:pt>
                <c:pt idx="2692">
                  <c:v>14.032009117551285</c:v>
                </c:pt>
                <c:pt idx="2693">
                  <c:v>14.032009117551285</c:v>
                </c:pt>
                <c:pt idx="2694">
                  <c:v>12.703240895422654</c:v>
                </c:pt>
                <c:pt idx="2695">
                  <c:v>15.177529182879377</c:v>
                </c:pt>
                <c:pt idx="2696">
                  <c:v>19.529070879916901</c:v>
                </c:pt>
                <c:pt idx="2697">
                  <c:v>19.268673472051798</c:v>
                </c:pt>
                <c:pt idx="2698">
                  <c:v>17.202700855635438</c:v>
                </c:pt>
                <c:pt idx="2699">
                  <c:v>17.105035846937895</c:v>
                </c:pt>
                <c:pt idx="2700">
                  <c:v>20.68444491570353</c:v>
                </c:pt>
                <c:pt idx="2701">
                  <c:v>16.659681324923021</c:v>
                </c:pt>
                <c:pt idx="2702">
                  <c:v>17.517436752007271</c:v>
                </c:pt>
                <c:pt idx="2703">
                  <c:v>20.470445344129555</c:v>
                </c:pt>
                <c:pt idx="2704">
                  <c:v>17.989596958174904</c:v>
                </c:pt>
                <c:pt idx="2705">
                  <c:v>17.989596958174904</c:v>
                </c:pt>
                <c:pt idx="2706">
                  <c:v>19.851754483063981</c:v>
                </c:pt>
                <c:pt idx="2707">
                  <c:v>17.985794586668295</c:v>
                </c:pt>
                <c:pt idx="2708">
                  <c:v>24.142138626826583</c:v>
                </c:pt>
                <c:pt idx="2709">
                  <c:v>20.131661442006269</c:v>
                </c:pt>
                <c:pt idx="2710">
                  <c:v>18.65473856687246</c:v>
                </c:pt>
                <c:pt idx="2711">
                  <c:v>21.920724311211231</c:v>
                </c:pt>
                <c:pt idx="2712">
                  <c:v>18.298814017774873</c:v>
                </c:pt>
                <c:pt idx="2713">
                  <c:v>24.246303704992172</c:v>
                </c:pt>
                <c:pt idx="2714">
                  <c:v>22.076620230163538</c:v>
                </c:pt>
                <c:pt idx="2715">
                  <c:v>20.902262213697394</c:v>
                </c:pt>
                <c:pt idx="2716">
                  <c:v>18.974625240767107</c:v>
                </c:pt>
                <c:pt idx="2717">
                  <c:v>18.974625240767107</c:v>
                </c:pt>
                <c:pt idx="2718">
                  <c:v>25.372085018500989</c:v>
                </c:pt>
                <c:pt idx="2719">
                  <c:v>18.055555555555557</c:v>
                </c:pt>
                <c:pt idx="2720">
                  <c:v>18.876782791676408</c:v>
                </c:pt>
                <c:pt idx="2721">
                  <c:v>19.064938105411024</c:v>
                </c:pt>
                <c:pt idx="2722">
                  <c:v>21.341752170481453</c:v>
                </c:pt>
                <c:pt idx="2723">
                  <c:v>19.80498580916991</c:v>
                </c:pt>
                <c:pt idx="2724">
                  <c:v>17.68537502135657</c:v>
                </c:pt>
                <c:pt idx="2725">
                  <c:v>20.034768782297601</c:v>
                </c:pt>
                <c:pt idx="2726">
                  <c:v>18.397333719750762</c:v>
                </c:pt>
                <c:pt idx="2727">
                  <c:v>18.016082978847386</c:v>
                </c:pt>
                <c:pt idx="2728">
                  <c:v>20.724388203869086</c:v>
                </c:pt>
                <c:pt idx="2729">
                  <c:v>20.724388203869086</c:v>
                </c:pt>
                <c:pt idx="2730">
                  <c:v>18.476114194175867</c:v>
                </c:pt>
                <c:pt idx="2731">
                  <c:v>19.0943893052461</c:v>
                </c:pt>
                <c:pt idx="2732">
                  <c:v>20.679911162493536</c:v>
                </c:pt>
                <c:pt idx="2733">
                  <c:v>18.438433045235154</c:v>
                </c:pt>
                <c:pt idx="2734">
                  <c:v>22.325806730686047</c:v>
                </c:pt>
                <c:pt idx="2735">
                  <c:v>19.168485613781908</c:v>
                </c:pt>
                <c:pt idx="2736">
                  <c:v>21.83476992083007</c:v>
                </c:pt>
                <c:pt idx="2737">
                  <c:v>17.619225470687283</c:v>
                </c:pt>
                <c:pt idx="2738">
                  <c:v>21.42729722970908</c:v>
                </c:pt>
                <c:pt idx="2739">
                  <c:v>21.334458046345613</c:v>
                </c:pt>
                <c:pt idx="2740">
                  <c:v>22.130285289471239</c:v>
                </c:pt>
                <c:pt idx="2741">
                  <c:v>22.130285289471239</c:v>
                </c:pt>
                <c:pt idx="2742">
                  <c:v>22.717768099845088</c:v>
                </c:pt>
                <c:pt idx="2743">
                  <c:v>22.947700713310063</c:v>
                </c:pt>
                <c:pt idx="2744">
                  <c:v>22.004397421061334</c:v>
                </c:pt>
                <c:pt idx="2745">
                  <c:v>19.688788949566334</c:v>
                </c:pt>
                <c:pt idx="2746">
                  <c:v>17.278501628664497</c:v>
                </c:pt>
                <c:pt idx="2747">
                  <c:v>19.669851108697038</c:v>
                </c:pt>
                <c:pt idx="2748">
                  <c:v>19.48669249031613</c:v>
                </c:pt>
                <c:pt idx="2749">
                  <c:v>18.741131157510644</c:v>
                </c:pt>
                <c:pt idx="2750">
                  <c:v>20.109321171954459</c:v>
                </c:pt>
                <c:pt idx="2751">
                  <c:v>20.031190727081139</c:v>
                </c:pt>
                <c:pt idx="2752">
                  <c:v>18.54556295339362</c:v>
                </c:pt>
                <c:pt idx="2753">
                  <c:v>18.54556295339362</c:v>
                </c:pt>
                <c:pt idx="2754">
                  <c:v>25.734284930002747</c:v>
                </c:pt>
                <c:pt idx="2755">
                  <c:v>26.342516753536859</c:v>
                </c:pt>
                <c:pt idx="2756">
                  <c:v>26.140020079061301</c:v>
                </c:pt>
                <c:pt idx="2757">
                  <c:v>26.221198834711473</c:v>
                </c:pt>
                <c:pt idx="2758">
                  <c:v>24.531900846287741</c:v>
                </c:pt>
                <c:pt idx="2759">
                  <c:v>22.596526885255702</c:v>
                </c:pt>
                <c:pt idx="2760">
                  <c:v>22.68484491680352</c:v>
                </c:pt>
                <c:pt idx="2761">
                  <c:v>24.282043334056599</c:v>
                </c:pt>
                <c:pt idx="2762">
                  <c:v>23.915202769815817</c:v>
                </c:pt>
                <c:pt idx="2763">
                  <c:v>21.630247071898779</c:v>
                </c:pt>
                <c:pt idx="2764">
                  <c:v>28.240846193269174</c:v>
                </c:pt>
                <c:pt idx="2765">
                  <c:v>28.240846193269174</c:v>
                </c:pt>
                <c:pt idx="2766">
                  <c:v>18.061936863939845</c:v>
                </c:pt>
                <c:pt idx="2767">
                  <c:v>19.137241481922331</c:v>
                </c:pt>
                <c:pt idx="2768">
                  <c:v>19.555969141176117</c:v>
                </c:pt>
                <c:pt idx="2769">
                  <c:v>16.073089599609375</c:v>
                </c:pt>
                <c:pt idx="2770">
                  <c:v>17.502707244212097</c:v>
                </c:pt>
                <c:pt idx="2771">
                  <c:v>17.318679946298669</c:v>
                </c:pt>
                <c:pt idx="2772">
                  <c:v>15.471900430828148</c:v>
                </c:pt>
                <c:pt idx="2773">
                  <c:v>13.697820275550074</c:v>
                </c:pt>
                <c:pt idx="2774">
                  <c:v>13.945479423218609</c:v>
                </c:pt>
                <c:pt idx="2775">
                  <c:v>12.749509483322433</c:v>
                </c:pt>
                <c:pt idx="2776">
                  <c:v>12.827487375460626</c:v>
                </c:pt>
                <c:pt idx="2777">
                  <c:v>12.827487375460626</c:v>
                </c:pt>
                <c:pt idx="2778">
                  <c:v>12.142116254785938</c:v>
                </c:pt>
                <c:pt idx="2779">
                  <c:v>13.33419258555778</c:v>
                </c:pt>
                <c:pt idx="2780">
                  <c:v>13.427685367916549</c:v>
                </c:pt>
                <c:pt idx="2781">
                  <c:v>13.340702724042638</c:v>
                </c:pt>
                <c:pt idx="2782">
                  <c:v>10.967200747233798</c:v>
                </c:pt>
                <c:pt idx="2783">
                  <c:v>10.982586974622597</c:v>
                </c:pt>
                <c:pt idx="2784">
                  <c:v>12.567151495342376</c:v>
                </c:pt>
                <c:pt idx="2785">
                  <c:v>11.414345487148834</c:v>
                </c:pt>
                <c:pt idx="2786">
                  <c:v>13.65663226952778</c:v>
                </c:pt>
                <c:pt idx="2787">
                  <c:v>11.84779462177192</c:v>
                </c:pt>
                <c:pt idx="2788">
                  <c:v>12.274481352209891</c:v>
                </c:pt>
                <c:pt idx="2789">
                  <c:v>12.274481352209891</c:v>
                </c:pt>
                <c:pt idx="2790">
                  <c:v>10.62311420307981</c:v>
                </c:pt>
                <c:pt idx="2791">
                  <c:v>11.138013087447947</c:v>
                </c:pt>
                <c:pt idx="2792">
                  <c:v>11.906977651234447</c:v>
                </c:pt>
                <c:pt idx="2793">
                  <c:v>12.417340914060791</c:v>
                </c:pt>
                <c:pt idx="2794">
                  <c:v>13.554025932447574</c:v>
                </c:pt>
                <c:pt idx="2795">
                  <c:v>11.326920962954821</c:v>
                </c:pt>
                <c:pt idx="2796">
                  <c:v>10.003117030320203</c:v>
                </c:pt>
                <c:pt idx="2797">
                  <c:v>10.409369837148926</c:v>
                </c:pt>
                <c:pt idx="2798">
                  <c:v>9.9600528359284315</c:v>
                </c:pt>
                <c:pt idx="2799">
                  <c:v>11.091312989594295</c:v>
                </c:pt>
                <c:pt idx="2800">
                  <c:v>10.101981162715168</c:v>
                </c:pt>
                <c:pt idx="2801">
                  <c:v>10.101981162715168</c:v>
                </c:pt>
                <c:pt idx="2802">
                  <c:v>8.8714620593853102</c:v>
                </c:pt>
                <c:pt idx="2803">
                  <c:v>8.0470588235294116</c:v>
                </c:pt>
                <c:pt idx="2804">
                  <c:v>9.0154071900220103</c:v>
                </c:pt>
                <c:pt idx="2805">
                  <c:v>9.5018215745512702</c:v>
                </c:pt>
                <c:pt idx="2806">
                  <c:v>8.3869271224643125</c:v>
                </c:pt>
                <c:pt idx="2807">
                  <c:v>9.3287417763157894</c:v>
                </c:pt>
                <c:pt idx="2808">
                  <c:v>9.4427944373794972</c:v>
                </c:pt>
                <c:pt idx="2809">
                  <c:v>10.5831205156269</c:v>
                </c:pt>
                <c:pt idx="2810">
                  <c:v>8.6898563535911606</c:v>
                </c:pt>
                <c:pt idx="2811">
                  <c:v>8.7444711760895704</c:v>
                </c:pt>
                <c:pt idx="2812">
                  <c:v>8.4891649413388546</c:v>
                </c:pt>
                <c:pt idx="2813">
                  <c:v>8.4891649413388546</c:v>
                </c:pt>
                <c:pt idx="2814">
                  <c:v>7.1720609730632701</c:v>
                </c:pt>
                <c:pt idx="2815">
                  <c:v>6.1079485426636007</c:v>
                </c:pt>
                <c:pt idx="2816">
                  <c:v>6.9681444991789823</c:v>
                </c:pt>
                <c:pt idx="2817">
                  <c:v>5.7375421878102042</c:v>
                </c:pt>
                <c:pt idx="2818">
                  <c:v>6.4701000732243106</c:v>
                </c:pt>
                <c:pt idx="2819">
                  <c:v>6.1257551473307856</c:v>
                </c:pt>
                <c:pt idx="2820">
                  <c:v>5.7763927753752222</c:v>
                </c:pt>
                <c:pt idx="2821">
                  <c:v>5.3793386171084991</c:v>
                </c:pt>
                <c:pt idx="2822">
                  <c:v>5.7744549488713099</c:v>
                </c:pt>
                <c:pt idx="2823">
                  <c:v>4.6155959102701054</c:v>
                </c:pt>
                <c:pt idx="2824">
                  <c:v>5.0020475319926874</c:v>
                </c:pt>
                <c:pt idx="2825">
                  <c:v>5.0020475319926874</c:v>
                </c:pt>
                <c:pt idx="2826">
                  <c:v>4.5092783505154639</c:v>
                </c:pt>
                <c:pt idx="2827">
                  <c:v>4.4844695762981841</c:v>
                </c:pt>
                <c:pt idx="2828">
                  <c:v>3.6231131150754754</c:v>
                </c:pt>
                <c:pt idx="2829">
                  <c:v>4.0178375411635567</c:v>
                </c:pt>
                <c:pt idx="2830">
                  <c:v>3.8184808612440189</c:v>
                </c:pt>
                <c:pt idx="2831">
                  <c:v>3.8407502758367049</c:v>
                </c:pt>
                <c:pt idx="2832">
                  <c:v>3.6138679245283019</c:v>
                </c:pt>
                <c:pt idx="2833">
                  <c:v>3.6470889184487878</c:v>
                </c:pt>
                <c:pt idx="2834">
                  <c:v>3.6724895091246217</c:v>
                </c:pt>
                <c:pt idx="2835">
                  <c:v>2.5771812080536911</c:v>
                </c:pt>
                <c:pt idx="2836">
                  <c:v>3.4159385198441941</c:v>
                </c:pt>
                <c:pt idx="2837">
                  <c:v>3.4159385198441941</c:v>
                </c:pt>
                <c:pt idx="2838">
                  <c:v>3.298209282494823</c:v>
                </c:pt>
                <c:pt idx="2839">
                  <c:v>2.4359430604982206</c:v>
                </c:pt>
                <c:pt idx="2840">
                  <c:v>2.4530011325028314</c:v>
                </c:pt>
                <c:pt idx="2841">
                  <c:v>2.4388361045130642</c:v>
                </c:pt>
                <c:pt idx="2842">
                  <c:v>3.0060376465017167</c:v>
                </c:pt>
                <c:pt idx="2843">
                  <c:v>2.5515126737530665</c:v>
                </c:pt>
                <c:pt idx="2844">
                  <c:v>2.4398760912419037</c:v>
                </c:pt>
                <c:pt idx="2845">
                  <c:v>2.8148010412792863</c:v>
                </c:pt>
                <c:pt idx="2846">
                  <c:v>2.1729323308270678</c:v>
                </c:pt>
                <c:pt idx="2847">
                  <c:v>2.4288969917958068</c:v>
                </c:pt>
                <c:pt idx="2848">
                  <c:v>2.2772640306122449</c:v>
                </c:pt>
                <c:pt idx="2849">
                  <c:v>2.2772640306122449</c:v>
                </c:pt>
                <c:pt idx="2850">
                  <c:v>1.9750530785562632</c:v>
                </c:pt>
                <c:pt idx="2851">
                  <c:v>1.6719520034283264</c:v>
                </c:pt>
                <c:pt idx="2852">
                  <c:v>1.5756302521008403</c:v>
                </c:pt>
                <c:pt idx="2853">
                  <c:v>1.6149870801033592</c:v>
                </c:pt>
                <c:pt idx="2854">
                  <c:v>1.3720009893643335</c:v>
                </c:pt>
                <c:pt idx="2855">
                  <c:v>2.0582541054451169</c:v>
                </c:pt>
                <c:pt idx="2856">
                  <c:v>2.0582541054451169</c:v>
                </c:pt>
                <c:pt idx="2857">
                  <c:v>1.3622366288492707</c:v>
                </c:pt>
                <c:pt idx="2858">
                  <c:v>1.3622366288492707</c:v>
                </c:pt>
                <c:pt idx="2859">
                  <c:v>1.7194450112221995</c:v>
                </c:pt>
                <c:pt idx="2860">
                  <c:v>1.6067365603390587</c:v>
                </c:pt>
                <c:pt idx="2861">
                  <c:v>1.6322089227421108</c:v>
                </c:pt>
                <c:pt idx="2862">
                  <c:v>1.1400394477317555</c:v>
                </c:pt>
                <c:pt idx="2863">
                  <c:v>1.2640793697111175</c:v>
                </c:pt>
                <c:pt idx="2864">
                  <c:v>1.3930185836263185</c:v>
                </c:pt>
                <c:pt idx="2865">
                  <c:v>1.6333333333333333</c:v>
                </c:pt>
                <c:pt idx="2866">
                  <c:v>1.27262044653349</c:v>
                </c:pt>
                <c:pt idx="2867">
                  <c:v>2.1740976645435244</c:v>
                </c:pt>
                <c:pt idx="2868">
                  <c:v>1.3930185836263185</c:v>
                </c:pt>
                <c:pt idx="2869">
                  <c:v>1.9855923159018145</c:v>
                </c:pt>
                <c:pt idx="2870">
                  <c:v>2.4652274479568232</c:v>
                </c:pt>
                <c:pt idx="2871">
                  <c:v>1.7254299754299756</c:v>
                </c:pt>
                <c:pt idx="2872">
                  <c:v>2.2692188947205927</c:v>
                </c:pt>
                <c:pt idx="2873">
                  <c:v>3.0291697830964845</c:v>
                </c:pt>
                <c:pt idx="2874">
                  <c:v>3.0291697830964845</c:v>
                </c:pt>
                <c:pt idx="2875">
                  <c:v>3.5677781240261766</c:v>
                </c:pt>
                <c:pt idx="2876">
                  <c:v>3.6216701586351387</c:v>
                </c:pt>
                <c:pt idx="2877">
                  <c:v>3.6733454766241649</c:v>
                </c:pt>
                <c:pt idx="2878">
                  <c:v>4.8085336631367399</c:v>
                </c:pt>
                <c:pt idx="2879">
                  <c:v>5.6215155895106346</c:v>
                </c:pt>
                <c:pt idx="2880">
                  <c:v>7.4662963146669306</c:v>
                </c:pt>
                <c:pt idx="2881">
                  <c:v>7.4459472948692351</c:v>
                </c:pt>
                <c:pt idx="2882">
                  <c:v>9.2246068152031455</c:v>
                </c:pt>
                <c:pt idx="2883">
                  <c:v>11.468037798777099</c:v>
                </c:pt>
                <c:pt idx="2884">
                  <c:v>13.668664495114008</c:v>
                </c:pt>
                <c:pt idx="2885">
                  <c:v>16.417121508420653</c:v>
                </c:pt>
                <c:pt idx="2886">
                  <c:v>16.417121508420653</c:v>
                </c:pt>
                <c:pt idx="2887">
                  <c:v>20.619823440752171</c:v>
                </c:pt>
                <c:pt idx="2888">
                  <c:v>22.456553168153945</c:v>
                </c:pt>
                <c:pt idx="2889">
                  <c:v>21.201226494312831</c:v>
                </c:pt>
                <c:pt idx="2890">
                  <c:v>26.411488723237039</c:v>
                </c:pt>
                <c:pt idx="2891">
                  <c:v>24.136735289823331</c:v>
                </c:pt>
                <c:pt idx="2892">
                  <c:v>24.659404222500722</c:v>
                </c:pt>
                <c:pt idx="2893">
                  <c:v>28.765257033473542</c:v>
                </c:pt>
                <c:pt idx="2894">
                  <c:v>27.263260976007835</c:v>
                </c:pt>
                <c:pt idx="2895">
                  <c:v>25.959939337377506</c:v>
                </c:pt>
                <c:pt idx="2896">
                  <c:v>24.180753854940036</c:v>
                </c:pt>
                <c:pt idx="2897">
                  <c:v>21.979344512195123</c:v>
                </c:pt>
                <c:pt idx="2898">
                  <c:v>21.979344512195123</c:v>
                </c:pt>
                <c:pt idx="2899">
                  <c:v>27.620036101083034</c:v>
                </c:pt>
                <c:pt idx="2900">
                  <c:v>25.679259648201626</c:v>
                </c:pt>
                <c:pt idx="2901">
                  <c:v>28.821258719086874</c:v>
                </c:pt>
                <c:pt idx="2902">
                  <c:v>28.938754114348406</c:v>
                </c:pt>
                <c:pt idx="2903">
                  <c:v>25.404108153426957</c:v>
                </c:pt>
                <c:pt idx="2904">
                  <c:v>24.725193986420951</c:v>
                </c:pt>
                <c:pt idx="2905">
                  <c:v>22.066390878821512</c:v>
                </c:pt>
                <c:pt idx="2906">
                  <c:v>25.599416713983381</c:v>
                </c:pt>
                <c:pt idx="2907">
                  <c:v>26.216444869855188</c:v>
                </c:pt>
                <c:pt idx="2908">
                  <c:v>24.73347547974414</c:v>
                </c:pt>
                <c:pt idx="2909">
                  <c:v>28.692382555631543</c:v>
                </c:pt>
                <c:pt idx="2910">
                  <c:v>28.692382555631543</c:v>
                </c:pt>
                <c:pt idx="2911">
                  <c:v>26.361677627370199</c:v>
                </c:pt>
                <c:pt idx="2912">
                  <c:v>19.8116972084261</c:v>
                </c:pt>
                <c:pt idx="2913">
                  <c:v>19.830049845715639</c:v>
                </c:pt>
                <c:pt idx="2914">
                  <c:v>23.827431514121891</c:v>
                </c:pt>
                <c:pt idx="2915">
                  <c:v>20.993548017090589</c:v>
                </c:pt>
                <c:pt idx="2916">
                  <c:v>20.09945040565297</c:v>
                </c:pt>
                <c:pt idx="2917">
                  <c:v>18.883529219719229</c:v>
                </c:pt>
                <c:pt idx="2918">
                  <c:v>18.838344418182817</c:v>
                </c:pt>
                <c:pt idx="2919">
                  <c:v>16.733894203065578</c:v>
                </c:pt>
                <c:pt idx="2920">
                  <c:v>19.361565075525302</c:v>
                </c:pt>
                <c:pt idx="2921">
                  <c:v>19.02244212758438</c:v>
                </c:pt>
                <c:pt idx="2922">
                  <c:v>19.02244212758438</c:v>
                </c:pt>
                <c:pt idx="2923">
                  <c:v>17.508601346297684</c:v>
                </c:pt>
                <c:pt idx="2924">
                  <c:v>19.039801135561142</c:v>
                </c:pt>
                <c:pt idx="2925">
                  <c:v>18.242247166580601</c:v>
                </c:pt>
                <c:pt idx="2926">
                  <c:v>18.27199721605054</c:v>
                </c:pt>
                <c:pt idx="2927">
                  <c:v>17.128337588226461</c:v>
                </c:pt>
                <c:pt idx="2928">
                  <c:v>19.020256396026415</c:v>
                </c:pt>
                <c:pt idx="2929">
                  <c:v>16.704440517585361</c:v>
                </c:pt>
                <c:pt idx="2930">
                  <c:v>17.309986443741526</c:v>
                </c:pt>
                <c:pt idx="2931">
                  <c:v>15.690402095208752</c:v>
                </c:pt>
                <c:pt idx="2932">
                  <c:v>20.618291112065261</c:v>
                </c:pt>
                <c:pt idx="2933">
                  <c:v>21.471645772205921</c:v>
                </c:pt>
                <c:pt idx="2934">
                  <c:v>21.471645772205921</c:v>
                </c:pt>
                <c:pt idx="2935">
                  <c:v>19.496547377651119</c:v>
                </c:pt>
                <c:pt idx="2936">
                  <c:v>15.889237472766885</c:v>
                </c:pt>
                <c:pt idx="2937">
                  <c:v>16.610981625020326</c:v>
                </c:pt>
                <c:pt idx="2938">
                  <c:v>15.576939661367751</c:v>
                </c:pt>
                <c:pt idx="2939">
                  <c:v>18.248888763855287</c:v>
                </c:pt>
                <c:pt idx="2940">
                  <c:v>16.114283165313587</c:v>
                </c:pt>
                <c:pt idx="2941">
                  <c:v>18.446177991137368</c:v>
                </c:pt>
                <c:pt idx="2942">
                  <c:v>16.785527566539923</c:v>
                </c:pt>
                <c:pt idx="2943">
                  <c:v>16.329284011084617</c:v>
                </c:pt>
                <c:pt idx="2944">
                  <c:v>18.915910258605926</c:v>
                </c:pt>
                <c:pt idx="2945">
                  <c:v>13.510320383626382</c:v>
                </c:pt>
                <c:pt idx="2946">
                  <c:v>13.510320383626382</c:v>
                </c:pt>
                <c:pt idx="2947">
                  <c:v>16.983037156704359</c:v>
                </c:pt>
                <c:pt idx="2948">
                  <c:v>13.826003532923188</c:v>
                </c:pt>
                <c:pt idx="2949">
                  <c:v>14.821346850108618</c:v>
                </c:pt>
                <c:pt idx="2950">
                  <c:v>16.530784368850153</c:v>
                </c:pt>
                <c:pt idx="2951">
                  <c:v>14.062551215514887</c:v>
                </c:pt>
                <c:pt idx="2952">
                  <c:v>15.961428986349114</c:v>
                </c:pt>
                <c:pt idx="2953">
                  <c:v>14.826957844290757</c:v>
                </c:pt>
                <c:pt idx="2954">
                  <c:v>14.768685707182147</c:v>
                </c:pt>
                <c:pt idx="2955">
                  <c:v>13.028955599264824</c:v>
                </c:pt>
                <c:pt idx="2956">
                  <c:v>15.288626790227465</c:v>
                </c:pt>
                <c:pt idx="2957">
                  <c:v>14.893197872400304</c:v>
                </c:pt>
                <c:pt idx="2958">
                  <c:v>14.893197872400304</c:v>
                </c:pt>
                <c:pt idx="2959">
                  <c:v>17.539498192177057</c:v>
                </c:pt>
                <c:pt idx="2960">
                  <c:v>16.426311667971806</c:v>
                </c:pt>
                <c:pt idx="2961">
                  <c:v>17.671410743209155</c:v>
                </c:pt>
                <c:pt idx="2962">
                  <c:v>19.074353475463603</c:v>
                </c:pt>
                <c:pt idx="2963">
                  <c:v>17.147960342087337</c:v>
                </c:pt>
                <c:pt idx="2964">
                  <c:v>19.183334597012664</c:v>
                </c:pt>
                <c:pt idx="2965">
                  <c:v>17.884489328252815</c:v>
                </c:pt>
                <c:pt idx="2966">
                  <c:v>19.73353201109855</c:v>
                </c:pt>
                <c:pt idx="2967">
                  <c:v>18.690528465662499</c:v>
                </c:pt>
                <c:pt idx="2968">
                  <c:v>18.94785139868765</c:v>
                </c:pt>
                <c:pt idx="2969">
                  <c:v>20.229402756508421</c:v>
                </c:pt>
                <c:pt idx="2970">
                  <c:v>20.229402756508421</c:v>
                </c:pt>
                <c:pt idx="2971">
                  <c:v>20.064231202302015</c:v>
                </c:pt>
                <c:pt idx="2972">
                  <c:v>20.414485837438423</c:v>
                </c:pt>
                <c:pt idx="2973">
                  <c:v>20.318835237744192</c:v>
                </c:pt>
                <c:pt idx="2974">
                  <c:v>19.597128335451078</c:v>
                </c:pt>
                <c:pt idx="2975">
                  <c:v>25.744856870927595</c:v>
                </c:pt>
                <c:pt idx="2976">
                  <c:v>20.721254901960787</c:v>
                </c:pt>
                <c:pt idx="2977">
                  <c:v>19.467878001297859</c:v>
                </c:pt>
                <c:pt idx="2978">
                  <c:v>21.072062623110178</c:v>
                </c:pt>
                <c:pt idx="2979">
                  <c:v>18.513220796758947</c:v>
                </c:pt>
                <c:pt idx="2980">
                  <c:v>13.502976846747519</c:v>
                </c:pt>
                <c:pt idx="2981">
                  <c:v>24.72375321061644</c:v>
                </c:pt>
                <c:pt idx="2982">
                  <c:v>24.72375321061644</c:v>
                </c:pt>
                <c:pt idx="2983">
                  <c:v>19.738000914216059</c:v>
                </c:pt>
                <c:pt idx="2984">
                  <c:v>19.291443630074941</c:v>
                </c:pt>
                <c:pt idx="2985">
                  <c:v>22.741430417268372</c:v>
                </c:pt>
                <c:pt idx="2986">
                  <c:v>21.134534445839179</c:v>
                </c:pt>
                <c:pt idx="2987">
                  <c:v>14.266301497581727</c:v>
                </c:pt>
                <c:pt idx="2988">
                  <c:v>18.145313710302091</c:v>
                </c:pt>
                <c:pt idx="2989">
                  <c:v>17.567407018004992</c:v>
                </c:pt>
                <c:pt idx="2990">
                  <c:v>18.940515644799689</c:v>
                </c:pt>
                <c:pt idx="2991">
                  <c:v>17.743105223610609</c:v>
                </c:pt>
                <c:pt idx="2992">
                  <c:v>18.918497079952452</c:v>
                </c:pt>
                <c:pt idx="2993">
                  <c:v>10.155399097557181</c:v>
                </c:pt>
                <c:pt idx="2994">
                  <c:v>10.155399097557181</c:v>
                </c:pt>
                <c:pt idx="2995">
                  <c:v>24.367024081560906</c:v>
                </c:pt>
                <c:pt idx="2996">
                  <c:v>19.273593852588576</c:v>
                </c:pt>
                <c:pt idx="2997">
                  <c:v>23.333705731203217</c:v>
                </c:pt>
                <c:pt idx="2998">
                  <c:v>18.495675856467106</c:v>
                </c:pt>
                <c:pt idx="2999">
                  <c:v>20.136331551880609</c:v>
                </c:pt>
                <c:pt idx="3000">
                  <c:v>20.163952835485681</c:v>
                </c:pt>
                <c:pt idx="3001">
                  <c:v>20.332033683239128</c:v>
                </c:pt>
                <c:pt idx="3002">
                  <c:v>19.956918398378104</c:v>
                </c:pt>
                <c:pt idx="3003">
                  <c:v>24.165153733528552</c:v>
                </c:pt>
                <c:pt idx="3004">
                  <c:v>24.42569252544315</c:v>
                </c:pt>
                <c:pt idx="3005">
                  <c:v>21.050880864317694</c:v>
                </c:pt>
                <c:pt idx="3006">
                  <c:v>21.050880864317694</c:v>
                </c:pt>
                <c:pt idx="3007">
                  <c:v>24.551079101322451</c:v>
                </c:pt>
                <c:pt idx="3008">
                  <c:v>26.826274165202108</c:v>
                </c:pt>
                <c:pt idx="3009">
                  <c:v>24.789902736742221</c:v>
                </c:pt>
                <c:pt idx="3010">
                  <c:v>22.308352527052278</c:v>
                </c:pt>
                <c:pt idx="3011">
                  <c:v>22.812196989027814</c:v>
                </c:pt>
                <c:pt idx="3012">
                  <c:v>22.822946076486922</c:v>
                </c:pt>
                <c:pt idx="3013">
                  <c:v>20.559341950646299</c:v>
                </c:pt>
                <c:pt idx="3014">
                  <c:v>21.636608590413992</c:v>
                </c:pt>
                <c:pt idx="3015">
                  <c:v>22.889594428512904</c:v>
                </c:pt>
                <c:pt idx="3016">
                  <c:v>20.219479110146501</c:v>
                </c:pt>
                <c:pt idx="3017">
                  <c:v>19.315205485975522</c:v>
                </c:pt>
                <c:pt idx="3018">
                  <c:v>19.315205485975522</c:v>
                </c:pt>
                <c:pt idx="3019">
                  <c:v>18.78789745168989</c:v>
                </c:pt>
                <c:pt idx="3020">
                  <c:v>22.561375866582637</c:v>
                </c:pt>
                <c:pt idx="3021">
                  <c:v>19.15828971263754</c:v>
                </c:pt>
                <c:pt idx="3022">
                  <c:v>25.46079816351757</c:v>
                </c:pt>
                <c:pt idx="3023">
                  <c:v>35.880324543610541</c:v>
                </c:pt>
                <c:pt idx="3024">
                  <c:v>26.587608031990371</c:v>
                </c:pt>
                <c:pt idx="3025">
                  <c:v>22.961591901548232</c:v>
                </c:pt>
                <c:pt idx="3026">
                  <c:v>19.90797420411506</c:v>
                </c:pt>
                <c:pt idx="3027">
                  <c:v>17.215270891553232</c:v>
                </c:pt>
                <c:pt idx="3028">
                  <c:v>21.514424962186993</c:v>
                </c:pt>
                <c:pt idx="3029">
                  <c:v>15.290472225526347</c:v>
                </c:pt>
                <c:pt idx="3030">
                  <c:v>15.290472225526347</c:v>
                </c:pt>
                <c:pt idx="3031">
                  <c:v>16.235560588901471</c:v>
                </c:pt>
                <c:pt idx="3032">
                  <c:v>15.380182506381855</c:v>
                </c:pt>
                <c:pt idx="3033">
                  <c:v>13.057223572695618</c:v>
                </c:pt>
                <c:pt idx="3034">
                  <c:v>14.686704114342852</c:v>
                </c:pt>
                <c:pt idx="3035">
                  <c:v>14.907752979167263</c:v>
                </c:pt>
                <c:pt idx="3036">
                  <c:v>13.78235176947082</c:v>
                </c:pt>
                <c:pt idx="3037">
                  <c:v>17.07087394237978</c:v>
                </c:pt>
                <c:pt idx="3038">
                  <c:v>15.116839085455966</c:v>
                </c:pt>
                <c:pt idx="3039">
                  <c:v>13.78556282028627</c:v>
                </c:pt>
                <c:pt idx="3040">
                  <c:v>14.390209607272489</c:v>
                </c:pt>
                <c:pt idx="3041">
                  <c:v>12.602187603579715</c:v>
                </c:pt>
                <c:pt idx="3042">
                  <c:v>12.602187603579715</c:v>
                </c:pt>
                <c:pt idx="3043">
                  <c:v>15.608347495463317</c:v>
                </c:pt>
                <c:pt idx="3044">
                  <c:v>15.809896432681242</c:v>
                </c:pt>
                <c:pt idx="3045">
                  <c:v>15.152590322390523</c:v>
                </c:pt>
                <c:pt idx="3046">
                  <c:v>14.221907207898335</c:v>
                </c:pt>
                <c:pt idx="3047">
                  <c:v>15.424711848778241</c:v>
                </c:pt>
                <c:pt idx="3048">
                  <c:v>16.336385582285857</c:v>
                </c:pt>
                <c:pt idx="3049">
                  <c:v>16.407945843968481</c:v>
                </c:pt>
                <c:pt idx="3050">
                  <c:v>14.827991767127315</c:v>
                </c:pt>
                <c:pt idx="3051">
                  <c:v>13.465353575956216</c:v>
                </c:pt>
                <c:pt idx="3052">
                  <c:v>15.871203013544925</c:v>
                </c:pt>
                <c:pt idx="3053">
                  <c:v>17.483081929951442</c:v>
                </c:pt>
                <c:pt idx="3054">
                  <c:v>17.483081929951442</c:v>
                </c:pt>
                <c:pt idx="3055">
                  <c:v>17.292577884669164</c:v>
                </c:pt>
                <c:pt idx="3056">
                  <c:v>15.51738607435589</c:v>
                </c:pt>
                <c:pt idx="3057">
                  <c:v>13.039203980099503</c:v>
                </c:pt>
                <c:pt idx="3058">
                  <c:v>18.683071974266184</c:v>
                </c:pt>
                <c:pt idx="3059">
                  <c:v>14.121598018355616</c:v>
                </c:pt>
                <c:pt idx="3060">
                  <c:v>15.231381852071506</c:v>
                </c:pt>
                <c:pt idx="3061">
                  <c:v>11.928277341452445</c:v>
                </c:pt>
                <c:pt idx="3062">
                  <c:v>15.984000000000002</c:v>
                </c:pt>
                <c:pt idx="3063">
                  <c:v>14.178927680798006</c:v>
                </c:pt>
                <c:pt idx="3064">
                  <c:v>14.067324185248713</c:v>
                </c:pt>
                <c:pt idx="3065">
                  <c:v>12.103051935293733</c:v>
                </c:pt>
                <c:pt idx="3066">
                  <c:v>12.103051935293733</c:v>
                </c:pt>
                <c:pt idx="3067">
                  <c:v>11.303675252827794</c:v>
                </c:pt>
                <c:pt idx="3068">
                  <c:v>13.619305521168606</c:v>
                </c:pt>
                <c:pt idx="3069">
                  <c:v>11.134143208426616</c:v>
                </c:pt>
                <c:pt idx="3070">
                  <c:v>13.630118047431671</c:v>
                </c:pt>
                <c:pt idx="3071">
                  <c:v>13.593713163064834</c:v>
                </c:pt>
                <c:pt idx="3072">
                  <c:v>13.941632524424834</c:v>
                </c:pt>
                <c:pt idx="3073">
                  <c:v>11.417409958225132</c:v>
                </c:pt>
                <c:pt idx="3074">
                  <c:v>10.975028755890319</c:v>
                </c:pt>
                <c:pt idx="3075">
                  <c:v>13.71259842519685</c:v>
                </c:pt>
                <c:pt idx="3076">
                  <c:v>11.303675252827794</c:v>
                </c:pt>
                <c:pt idx="3077">
                  <c:v>9.1780533859754527</c:v>
                </c:pt>
                <c:pt idx="3078">
                  <c:v>9.1780533859754527</c:v>
                </c:pt>
                <c:pt idx="3079">
                  <c:v>9.5871124722070746</c:v>
                </c:pt>
                <c:pt idx="3080">
                  <c:v>10.448348890109028</c:v>
                </c:pt>
                <c:pt idx="3081">
                  <c:v>8.2772528007793476</c:v>
                </c:pt>
                <c:pt idx="3082">
                  <c:v>9.0173410404624281</c:v>
                </c:pt>
                <c:pt idx="3083">
                  <c:v>8.4587808807733627</c:v>
                </c:pt>
                <c:pt idx="3084">
                  <c:v>7.342303066746843</c:v>
                </c:pt>
                <c:pt idx="3085">
                  <c:v>7.5116887111657942</c:v>
                </c:pt>
                <c:pt idx="3086">
                  <c:v>6.5043689857316673</c:v>
                </c:pt>
                <c:pt idx="3087">
                  <c:v>6.23827734306054</c:v>
                </c:pt>
                <c:pt idx="3088">
                  <c:v>6.2937417778613041</c:v>
                </c:pt>
                <c:pt idx="3089">
                  <c:v>6.2985151933701653</c:v>
                </c:pt>
                <c:pt idx="3090">
                  <c:v>5.4187205034084949</c:v>
                </c:pt>
                <c:pt idx="3091">
                  <c:v>5.014423420207069</c:v>
                </c:pt>
                <c:pt idx="3092">
                  <c:v>4.7611175785797437</c:v>
                </c:pt>
                <c:pt idx="3093">
                  <c:v>4.9185628742514966</c:v>
                </c:pt>
                <c:pt idx="3094">
                  <c:v>5.1979662483773259</c:v>
                </c:pt>
                <c:pt idx="3095">
                  <c:v>5.0618672665916753</c:v>
                </c:pt>
                <c:pt idx="3096">
                  <c:v>4.4458448528215966</c:v>
                </c:pt>
                <c:pt idx="3097">
                  <c:v>4.3703735144312388</c:v>
                </c:pt>
                <c:pt idx="3098">
                  <c:v>3.4282091917591124</c:v>
                </c:pt>
                <c:pt idx="3099">
                  <c:v>4.0878122634367902</c:v>
                </c:pt>
                <c:pt idx="3100">
                  <c:v>2.8734693877551019</c:v>
                </c:pt>
                <c:pt idx="3101">
                  <c:v>3.6506666666666669</c:v>
                </c:pt>
                <c:pt idx="3102">
                  <c:v>3.6506666666666669</c:v>
                </c:pt>
                <c:pt idx="3103">
                  <c:v>3.2449369101897996</c:v>
                </c:pt>
                <c:pt idx="3104">
                  <c:v>3.2795399093760893</c:v>
                </c:pt>
                <c:pt idx="3105">
                  <c:v>2.9070541543976445</c:v>
                </c:pt>
                <c:pt idx="3106">
                  <c:v>2.9090909090909092</c:v>
                </c:pt>
                <c:pt idx="3107">
                  <c:v>2.6781132564468058</c:v>
                </c:pt>
                <c:pt idx="3108">
                  <c:v>2.6556082148499209</c:v>
                </c:pt>
                <c:pt idx="3109">
                  <c:v>2.5395853624599973</c:v>
                </c:pt>
                <c:pt idx="3110">
                  <c:v>2.4504773269689739</c:v>
                </c:pt>
                <c:pt idx="3111">
                  <c:v>2.1450189155107187</c:v>
                </c:pt>
                <c:pt idx="3112">
                  <c:v>2.8244722439405785</c:v>
                </c:pt>
                <c:pt idx="3113">
                  <c:v>2.8244722439405785</c:v>
                </c:pt>
                <c:pt idx="3114">
                  <c:v>3.8147945205479452</c:v>
                </c:pt>
                <c:pt idx="3115">
                  <c:v>1.5691259931895574</c:v>
                </c:pt>
                <c:pt idx="3116">
                  <c:v>2.0040299366724237</c:v>
                </c:pt>
                <c:pt idx="3117">
                  <c:v>1.8543114017163873</c:v>
                </c:pt>
                <c:pt idx="3118">
                  <c:v>1.8543114017163873</c:v>
                </c:pt>
                <c:pt idx="3119">
                  <c:v>2.1559789079775471</c:v>
                </c:pt>
                <c:pt idx="3120">
                  <c:v>2.2776572668112798</c:v>
                </c:pt>
                <c:pt idx="3121">
                  <c:v>1.6723929349141058</c:v>
                </c:pt>
                <c:pt idx="3122">
                  <c:v>1.5947267701467149</c:v>
                </c:pt>
                <c:pt idx="3123">
                  <c:v>1.4454952712792435</c:v>
                </c:pt>
                <c:pt idx="3124">
                  <c:v>1.6566878980891719</c:v>
                </c:pt>
                <c:pt idx="3125">
                  <c:v>1.1705481906126836</c:v>
                </c:pt>
                <c:pt idx="3126">
                  <c:v>1.3789991796554555</c:v>
                </c:pt>
                <c:pt idx="3127">
                  <c:v>1.7013422818791946</c:v>
                </c:pt>
                <c:pt idx="3128">
                  <c:v>1.3933649289099526</c:v>
                </c:pt>
                <c:pt idx="3129">
                  <c:v>1.5149625935162094</c:v>
                </c:pt>
                <c:pt idx="3130">
                  <c:v>1.3714285714285714</c:v>
                </c:pt>
                <c:pt idx="3131">
                  <c:v>1.0560330010312822</c:v>
                </c:pt>
                <c:pt idx="3132">
                  <c:v>1.0560330010312822</c:v>
                </c:pt>
                <c:pt idx="3133">
                  <c:v>1.3538255033557047</c:v>
                </c:pt>
                <c:pt idx="3134">
                  <c:v>1.3039934800325998</c:v>
                </c:pt>
                <c:pt idx="3135">
                  <c:v>1.3183191430925569</c:v>
                </c:pt>
                <c:pt idx="3136">
                  <c:v>1.5835125448028673</c:v>
                </c:pt>
                <c:pt idx="3137">
                  <c:v>1.0932384341637011</c:v>
                </c:pt>
                <c:pt idx="3138">
                  <c:v>1.3713397253174398</c:v>
                </c:pt>
                <c:pt idx="3139">
                  <c:v>1.1269258987527513</c:v>
                </c:pt>
                <c:pt idx="3140">
                  <c:v>1.5513196480938416</c:v>
                </c:pt>
                <c:pt idx="3141">
                  <c:v>1.2538382804503583</c:v>
                </c:pt>
                <c:pt idx="3142">
                  <c:v>1.1308411214953271</c:v>
                </c:pt>
                <c:pt idx="3143">
                  <c:v>1.3954716981132076</c:v>
                </c:pt>
                <c:pt idx="3144">
                  <c:v>1.3954716981132076</c:v>
                </c:pt>
                <c:pt idx="3145">
                  <c:v>1.2835555555555556</c:v>
                </c:pt>
                <c:pt idx="3146">
                  <c:v>1.5134529147982063</c:v>
                </c:pt>
                <c:pt idx="3147">
                  <c:v>1.8278311742582531</c:v>
                </c:pt>
                <c:pt idx="3148">
                  <c:v>1.8550695012264922</c:v>
                </c:pt>
                <c:pt idx="3149">
                  <c:v>2.1001639045711165</c:v>
                </c:pt>
                <c:pt idx="3150">
                  <c:v>2.0374558303886925</c:v>
                </c:pt>
                <c:pt idx="3151">
                  <c:v>2.710333145115754</c:v>
                </c:pt>
                <c:pt idx="3152">
                  <c:v>2.4035113386978786</c:v>
                </c:pt>
                <c:pt idx="3153">
                  <c:v>2.2656460296096905</c:v>
                </c:pt>
                <c:pt idx="3154">
                  <c:v>2.6718619537990538</c:v>
                </c:pt>
                <c:pt idx="3155">
                  <c:v>2.7089182493806772</c:v>
                </c:pt>
                <c:pt idx="3156">
                  <c:v>2.7089182493806772</c:v>
                </c:pt>
                <c:pt idx="3157">
                  <c:v>2.6682342881573322</c:v>
                </c:pt>
                <c:pt idx="3158">
                  <c:v>2.9629675810473817</c:v>
                </c:pt>
                <c:pt idx="3159">
                  <c:v>3.7526924611088948</c:v>
                </c:pt>
                <c:pt idx="3160">
                  <c:v>4.1707254985150612</c:v>
                </c:pt>
                <c:pt idx="3161">
                  <c:v>4.9729552889858235</c:v>
                </c:pt>
                <c:pt idx="3162">
                  <c:v>5.2493166047522255</c:v>
                </c:pt>
                <c:pt idx="3163">
                  <c:v>5.6573584418934599</c:v>
                </c:pt>
                <c:pt idx="3164">
                  <c:v>6.7018523638374345</c:v>
                </c:pt>
                <c:pt idx="3165">
                  <c:v>8.1109828724435626</c:v>
                </c:pt>
                <c:pt idx="3166">
                  <c:v>7.6390169679085203</c:v>
                </c:pt>
                <c:pt idx="3167">
                  <c:v>8.6890235690235684</c:v>
                </c:pt>
                <c:pt idx="3168">
                  <c:v>8.6890235690235684</c:v>
                </c:pt>
                <c:pt idx="3169">
                  <c:v>12.899228663846728</c:v>
                </c:pt>
                <c:pt idx="3170">
                  <c:v>10.357951297587745</c:v>
                </c:pt>
                <c:pt idx="3171">
                  <c:v>10.588998558278806</c:v>
                </c:pt>
                <c:pt idx="3172">
                  <c:v>14.122498944702405</c:v>
                </c:pt>
                <c:pt idx="3173">
                  <c:v>14.429146876690915</c:v>
                </c:pt>
                <c:pt idx="3174">
                  <c:v>14.377156509867195</c:v>
                </c:pt>
                <c:pt idx="3175">
                  <c:v>12.667325281239044</c:v>
                </c:pt>
                <c:pt idx="3176">
                  <c:v>14.272867934832075</c:v>
                </c:pt>
                <c:pt idx="3177">
                  <c:v>13.385125763766542</c:v>
                </c:pt>
                <c:pt idx="3178">
                  <c:v>15.075261891039766</c:v>
                </c:pt>
                <c:pt idx="3179">
                  <c:v>11.32902595287219</c:v>
                </c:pt>
                <c:pt idx="3180">
                  <c:v>11.32902595287219</c:v>
                </c:pt>
                <c:pt idx="3181">
                  <c:v>14.219457770835657</c:v>
                </c:pt>
                <c:pt idx="3182">
                  <c:v>13.386675549633578</c:v>
                </c:pt>
                <c:pt idx="3183">
                  <c:v>17.015249837767684</c:v>
                </c:pt>
                <c:pt idx="3184">
                  <c:v>14.411142342797586</c:v>
                </c:pt>
                <c:pt idx="3185">
                  <c:v>15.427552597171044</c:v>
                </c:pt>
                <c:pt idx="3186">
                  <c:v>13.404294820224022</c:v>
                </c:pt>
                <c:pt idx="3187">
                  <c:v>17.074214977612595</c:v>
                </c:pt>
                <c:pt idx="3188">
                  <c:v>14.878900580551525</c:v>
                </c:pt>
                <c:pt idx="3189">
                  <c:v>14.501202145367117</c:v>
                </c:pt>
                <c:pt idx="3190">
                  <c:v>14.924298818909175</c:v>
                </c:pt>
                <c:pt idx="3191">
                  <c:v>16.888597751669344</c:v>
                </c:pt>
                <c:pt idx="3192">
                  <c:v>16.888597751669344</c:v>
                </c:pt>
                <c:pt idx="3193">
                  <c:v>17.21985399009818</c:v>
                </c:pt>
                <c:pt idx="3194">
                  <c:v>13.605544505221282</c:v>
                </c:pt>
                <c:pt idx="3195">
                  <c:v>16.504219828933532</c:v>
                </c:pt>
                <c:pt idx="3196">
                  <c:v>16.04397675514371</c:v>
                </c:pt>
                <c:pt idx="3197">
                  <c:v>14.767878683439601</c:v>
                </c:pt>
                <c:pt idx="3198">
                  <c:v>15.364545723586861</c:v>
                </c:pt>
                <c:pt idx="3199">
                  <c:v>19.066898696259951</c:v>
                </c:pt>
                <c:pt idx="3200">
                  <c:v>16.997499934208793</c:v>
                </c:pt>
                <c:pt idx="3201">
                  <c:v>16.313528915154073</c:v>
                </c:pt>
                <c:pt idx="3202">
                  <c:v>16.818091477287584</c:v>
                </c:pt>
                <c:pt idx="3203">
                  <c:v>18.415312929673576</c:v>
                </c:pt>
                <c:pt idx="3204">
                  <c:v>18.415312929673576</c:v>
                </c:pt>
                <c:pt idx="3205">
                  <c:v>18.690176586003926</c:v>
                </c:pt>
                <c:pt idx="3206">
                  <c:v>18.900810693432419</c:v>
                </c:pt>
                <c:pt idx="3207">
                  <c:v>18.702213226790033</c:v>
                </c:pt>
                <c:pt idx="3208">
                  <c:v>18.006670852299482</c:v>
                </c:pt>
                <c:pt idx="3209">
                  <c:v>21.333877509374283</c:v>
                </c:pt>
                <c:pt idx="3210">
                  <c:v>19.398925743960493</c:v>
                </c:pt>
                <c:pt idx="3211">
                  <c:v>18.792289664869934</c:v>
                </c:pt>
                <c:pt idx="3212">
                  <c:v>18.005128466818054</c:v>
                </c:pt>
                <c:pt idx="3213">
                  <c:v>24.186922861673352</c:v>
                </c:pt>
                <c:pt idx="3214">
                  <c:v>22.524046948804809</c:v>
                </c:pt>
                <c:pt idx="3215">
                  <c:v>21.317583197819562</c:v>
                </c:pt>
                <c:pt idx="3216">
                  <c:v>21.317583197819562</c:v>
                </c:pt>
                <c:pt idx="3217">
                  <c:v>21.327944628639191</c:v>
                </c:pt>
                <c:pt idx="3218">
                  <c:v>22.201711193447739</c:v>
                </c:pt>
                <c:pt idx="3219">
                  <c:v>24.018855841753236</c:v>
                </c:pt>
                <c:pt idx="3220">
                  <c:v>23.247722707525575</c:v>
                </c:pt>
                <c:pt idx="3221">
                  <c:v>24.04952221366786</c:v>
                </c:pt>
                <c:pt idx="3222">
                  <c:v>21.043795620437958</c:v>
                </c:pt>
                <c:pt idx="3223">
                  <c:v>24.338632295023274</c:v>
                </c:pt>
                <c:pt idx="3224">
                  <c:v>24.753728222996514</c:v>
                </c:pt>
                <c:pt idx="3225">
                  <c:v>25.094268476621419</c:v>
                </c:pt>
                <c:pt idx="3226">
                  <c:v>24.588105726872246</c:v>
                </c:pt>
                <c:pt idx="3227">
                  <c:v>24.540362328493408</c:v>
                </c:pt>
                <c:pt idx="3228">
                  <c:v>24.540362328493408</c:v>
                </c:pt>
                <c:pt idx="3229">
                  <c:v>21.892197865589846</c:v>
                </c:pt>
                <c:pt idx="3230">
                  <c:v>19.621410498906876</c:v>
                </c:pt>
                <c:pt idx="3231">
                  <c:v>18.44363923369448</c:v>
                </c:pt>
                <c:pt idx="3232">
                  <c:v>18.937285286163295</c:v>
                </c:pt>
                <c:pt idx="3233">
                  <c:v>17.887397239610831</c:v>
                </c:pt>
                <c:pt idx="3234">
                  <c:v>16.115225141951672</c:v>
                </c:pt>
                <c:pt idx="3235">
                  <c:v>17.944414607948442</c:v>
                </c:pt>
                <c:pt idx="3236">
                  <c:v>17.824813548788068</c:v>
                </c:pt>
                <c:pt idx="3237">
                  <c:v>16.995753264677777</c:v>
                </c:pt>
                <c:pt idx="3238">
                  <c:v>14.67807354712868</c:v>
                </c:pt>
                <c:pt idx="3239">
                  <c:v>12.831621987211017</c:v>
                </c:pt>
                <c:pt idx="3240">
                  <c:v>12.831621987211017</c:v>
                </c:pt>
                <c:pt idx="3241">
                  <c:v>16.050347222222221</c:v>
                </c:pt>
                <c:pt idx="3242">
                  <c:v>19.706457591571965</c:v>
                </c:pt>
                <c:pt idx="3243">
                  <c:v>19.8345252890004</c:v>
                </c:pt>
                <c:pt idx="3244">
                  <c:v>19.562498445312304</c:v>
                </c:pt>
                <c:pt idx="3245">
                  <c:v>22.631953567248669</c:v>
                </c:pt>
                <c:pt idx="3246">
                  <c:v>22.880898568591192</c:v>
                </c:pt>
                <c:pt idx="3247">
                  <c:v>19.125509804373372</c:v>
                </c:pt>
                <c:pt idx="3248">
                  <c:v>20.85083357706932</c:v>
                </c:pt>
                <c:pt idx="3249">
                  <c:v>19.244178554993098</c:v>
                </c:pt>
                <c:pt idx="3250">
                  <c:v>22.516388849978988</c:v>
                </c:pt>
                <c:pt idx="3251">
                  <c:v>19.711216115394183</c:v>
                </c:pt>
                <c:pt idx="3252">
                  <c:v>19.711216115394183</c:v>
                </c:pt>
                <c:pt idx="3253">
                  <c:v>22.147853624208306</c:v>
                </c:pt>
                <c:pt idx="3254">
                  <c:v>21.190853143477739</c:v>
                </c:pt>
                <c:pt idx="3255">
                  <c:v>22.505714747512066</c:v>
                </c:pt>
                <c:pt idx="3256">
                  <c:v>20.941895272987221</c:v>
                </c:pt>
                <c:pt idx="3257">
                  <c:v>25.682788193059434</c:v>
                </c:pt>
                <c:pt idx="3258">
                  <c:v>19.876961961329457</c:v>
                </c:pt>
                <c:pt idx="3259">
                  <c:v>23.192007616216969</c:v>
                </c:pt>
                <c:pt idx="3260">
                  <c:v>21.208964392883303</c:v>
                </c:pt>
                <c:pt idx="3261">
                  <c:v>21.893201950831095</c:v>
                </c:pt>
                <c:pt idx="3262">
                  <c:v>35.224039377580183</c:v>
                </c:pt>
                <c:pt idx="3263">
                  <c:v>24.38059158195594</c:v>
                </c:pt>
                <c:pt idx="3264">
                  <c:v>24.38059158195594</c:v>
                </c:pt>
                <c:pt idx="3265">
                  <c:v>21.601437245043165</c:v>
                </c:pt>
                <c:pt idx="3266">
                  <c:v>21.516060799842588</c:v>
                </c:pt>
                <c:pt idx="3267">
                  <c:v>22.015932874516828</c:v>
                </c:pt>
                <c:pt idx="3268">
                  <c:v>21.328350842557992</c:v>
                </c:pt>
                <c:pt idx="3269">
                  <c:v>19.426570924185317</c:v>
                </c:pt>
                <c:pt idx="3270">
                  <c:v>19.678677346285873</c:v>
                </c:pt>
                <c:pt idx="3271">
                  <c:v>19.483125592244331</c:v>
                </c:pt>
                <c:pt idx="3272">
                  <c:v>20.930703218116808</c:v>
                </c:pt>
                <c:pt idx="3273">
                  <c:v>23.042553191489361</c:v>
                </c:pt>
                <c:pt idx="3274">
                  <c:v>18.679019725044828</c:v>
                </c:pt>
                <c:pt idx="3275">
                  <c:v>21.715999442042122</c:v>
                </c:pt>
                <c:pt idx="3276">
                  <c:v>21.715999442042122</c:v>
                </c:pt>
                <c:pt idx="3277">
                  <c:v>22.868106099152708</c:v>
                </c:pt>
                <c:pt idx="3278">
                  <c:v>21.11214686578522</c:v>
                </c:pt>
                <c:pt idx="3279">
                  <c:v>19.673119550761047</c:v>
                </c:pt>
                <c:pt idx="3280">
                  <c:v>20.704642456901691</c:v>
                </c:pt>
                <c:pt idx="3281">
                  <c:v>19.993879349353403</c:v>
                </c:pt>
                <c:pt idx="3282">
                  <c:v>21.449015317286655</c:v>
                </c:pt>
                <c:pt idx="3283">
                  <c:v>19.456059272300468</c:v>
                </c:pt>
                <c:pt idx="3284">
                  <c:v>20.826551017347398</c:v>
                </c:pt>
                <c:pt idx="3285">
                  <c:v>21.294503975112338</c:v>
                </c:pt>
                <c:pt idx="3286">
                  <c:v>19.228724249324788</c:v>
                </c:pt>
                <c:pt idx="3287">
                  <c:v>20.945282149206555</c:v>
                </c:pt>
                <c:pt idx="3288">
                  <c:v>20.945282149206555</c:v>
                </c:pt>
                <c:pt idx="3289">
                  <c:v>22.547739999527444</c:v>
                </c:pt>
                <c:pt idx="3290">
                  <c:v>19.805526562989247</c:v>
                </c:pt>
                <c:pt idx="3291">
                  <c:v>18.331113225499525</c:v>
                </c:pt>
                <c:pt idx="3292">
                  <c:v>19.61900047030867</c:v>
                </c:pt>
                <c:pt idx="3293">
                  <c:v>22.061020325019236</c:v>
                </c:pt>
                <c:pt idx="3294">
                  <c:v>22.173397196467022</c:v>
                </c:pt>
                <c:pt idx="3295">
                  <c:v>22.124263918629552</c:v>
                </c:pt>
                <c:pt idx="3296">
                  <c:v>22.528927116342238</c:v>
                </c:pt>
                <c:pt idx="3297">
                  <c:v>19.708934211492789</c:v>
                </c:pt>
                <c:pt idx="3298">
                  <c:v>24.836383137066061</c:v>
                </c:pt>
                <c:pt idx="3299">
                  <c:v>22.739040099729898</c:v>
                </c:pt>
                <c:pt idx="3300">
                  <c:v>22.739040099729898</c:v>
                </c:pt>
                <c:pt idx="3301">
                  <c:v>22.439609076611998</c:v>
                </c:pt>
                <c:pt idx="3302">
                  <c:v>18.670839739365988</c:v>
                </c:pt>
                <c:pt idx="3303">
                  <c:v>21.195266685283443</c:v>
                </c:pt>
                <c:pt idx="3304">
                  <c:v>20.048501243931305</c:v>
                </c:pt>
                <c:pt idx="3305">
                  <c:v>20.656898748407404</c:v>
                </c:pt>
                <c:pt idx="3306">
                  <c:v>19.687523463896884</c:v>
                </c:pt>
                <c:pt idx="3307">
                  <c:v>23.952807031435583</c:v>
                </c:pt>
                <c:pt idx="3308">
                  <c:v>17.649350649350648</c:v>
                </c:pt>
                <c:pt idx="3309">
                  <c:v>19.855476595087286</c:v>
                </c:pt>
                <c:pt idx="3310">
                  <c:v>21.374962660559593</c:v>
                </c:pt>
                <c:pt idx="3311">
                  <c:v>19.330344229100376</c:v>
                </c:pt>
                <c:pt idx="3312">
                  <c:v>19.330344229100376</c:v>
                </c:pt>
                <c:pt idx="3313">
                  <c:v>15.220315288518737</c:v>
                </c:pt>
                <c:pt idx="3314">
                  <c:v>13.937638563374929</c:v>
                </c:pt>
                <c:pt idx="3315">
                  <c:v>16.195867376816039</c:v>
                </c:pt>
                <c:pt idx="3316">
                  <c:v>15.504796298386186</c:v>
                </c:pt>
                <c:pt idx="3317">
                  <c:v>15.163314656443527</c:v>
                </c:pt>
                <c:pt idx="3318">
                  <c:v>13.534478108423986</c:v>
                </c:pt>
                <c:pt idx="3319">
                  <c:v>13.47757434854209</c:v>
                </c:pt>
                <c:pt idx="3320">
                  <c:v>14.314643819442342</c:v>
                </c:pt>
                <c:pt idx="3321">
                  <c:v>17.533280406478244</c:v>
                </c:pt>
                <c:pt idx="3322">
                  <c:v>14.345367617763339</c:v>
                </c:pt>
                <c:pt idx="3323">
                  <c:v>14.741561991339331</c:v>
                </c:pt>
                <c:pt idx="3324">
                  <c:v>14.741561991339331</c:v>
                </c:pt>
                <c:pt idx="3325">
                  <c:v>13.126720516962843</c:v>
                </c:pt>
                <c:pt idx="3326">
                  <c:v>11.954052543320291</c:v>
                </c:pt>
                <c:pt idx="3327">
                  <c:v>13.911995342944218</c:v>
                </c:pt>
                <c:pt idx="3328">
                  <c:v>14.667658063897152</c:v>
                </c:pt>
                <c:pt idx="3329">
                  <c:v>16.562851303014817</c:v>
                </c:pt>
                <c:pt idx="3330">
                  <c:v>15.129819114898471</c:v>
                </c:pt>
                <c:pt idx="3331">
                  <c:v>13.1836815920398</c:v>
                </c:pt>
                <c:pt idx="3332">
                  <c:v>14.98260113092649</c:v>
                </c:pt>
                <c:pt idx="3333">
                  <c:v>16.300277515351912</c:v>
                </c:pt>
                <c:pt idx="3334">
                  <c:v>14.977738450074517</c:v>
                </c:pt>
                <c:pt idx="3335">
                  <c:v>14.452858034852698</c:v>
                </c:pt>
                <c:pt idx="3336">
                  <c:v>14.452858034852698</c:v>
                </c:pt>
                <c:pt idx="3337">
                  <c:v>15.513613329897792</c:v>
                </c:pt>
                <c:pt idx="3338">
                  <c:v>12.940167449458853</c:v>
                </c:pt>
                <c:pt idx="3339">
                  <c:v>15.494188523093774</c:v>
                </c:pt>
                <c:pt idx="3340">
                  <c:v>13.434418779578149</c:v>
                </c:pt>
                <c:pt idx="3341">
                  <c:v>14.250655197903368</c:v>
                </c:pt>
                <c:pt idx="3342">
                  <c:v>19.888358518356881</c:v>
                </c:pt>
                <c:pt idx="3343">
                  <c:v>13.288128564022809</c:v>
                </c:pt>
                <c:pt idx="3344">
                  <c:v>13.635665790999967</c:v>
                </c:pt>
                <c:pt idx="3345">
                  <c:v>15.385062650812571</c:v>
                </c:pt>
                <c:pt idx="3346">
                  <c:v>14.696941777870242</c:v>
                </c:pt>
                <c:pt idx="3347">
                  <c:v>12.669786096256685</c:v>
                </c:pt>
                <c:pt idx="3348">
                  <c:v>19.455572876071706</c:v>
                </c:pt>
                <c:pt idx="3349">
                  <c:v>13.001256696871486</c:v>
                </c:pt>
                <c:pt idx="3350">
                  <c:v>13.658290506668347</c:v>
                </c:pt>
                <c:pt idx="3351">
                  <c:v>14.697790659844429</c:v>
                </c:pt>
                <c:pt idx="3352">
                  <c:v>12.811035549682535</c:v>
                </c:pt>
                <c:pt idx="3353">
                  <c:v>12.349494532700641</c:v>
                </c:pt>
                <c:pt idx="3354">
                  <c:v>15.68956772334294</c:v>
                </c:pt>
                <c:pt idx="3355">
                  <c:v>11.684549356223176</c:v>
                </c:pt>
                <c:pt idx="3356">
                  <c:v>14.877365896205843</c:v>
                </c:pt>
                <c:pt idx="3357">
                  <c:v>14.904574832087187</c:v>
                </c:pt>
                <c:pt idx="3358">
                  <c:v>15.547378104875804</c:v>
                </c:pt>
                <c:pt idx="3359">
                  <c:v>15.28036553988111</c:v>
                </c:pt>
                <c:pt idx="3360">
                  <c:v>15.28036553988111</c:v>
                </c:pt>
                <c:pt idx="3361">
                  <c:v>9.5456175553942693</c:v>
                </c:pt>
                <c:pt idx="3362">
                  <c:v>10.504462242562928</c:v>
                </c:pt>
                <c:pt idx="3363">
                  <c:v>9.3735399189178352</c:v>
                </c:pt>
                <c:pt idx="3364">
                  <c:v>8.7136682874122098</c:v>
                </c:pt>
                <c:pt idx="3365">
                  <c:v>8.5900116144018579</c:v>
                </c:pt>
                <c:pt idx="3366">
                  <c:v>10.044451425429985</c:v>
                </c:pt>
                <c:pt idx="3367">
                  <c:v>8.4740712625136414</c:v>
                </c:pt>
                <c:pt idx="3368">
                  <c:v>6.8863636363636367</c:v>
                </c:pt>
                <c:pt idx="3369">
                  <c:v>7.3390296170119234</c:v>
                </c:pt>
                <c:pt idx="3370">
                  <c:v>7.7898101898101899</c:v>
                </c:pt>
                <c:pt idx="3371">
                  <c:v>7.0394806853251035</c:v>
                </c:pt>
                <c:pt idx="3372">
                  <c:v>7.0394806853251035</c:v>
                </c:pt>
                <c:pt idx="3373">
                  <c:v>3.7744646245595015</c:v>
                </c:pt>
                <c:pt idx="3374">
                  <c:v>4.2869673075219277</c:v>
                </c:pt>
                <c:pt idx="3375">
                  <c:v>2.9695194836241936</c:v>
                </c:pt>
                <c:pt idx="3376">
                  <c:v>2.853386167146974</c:v>
                </c:pt>
                <c:pt idx="3377">
                  <c:v>2.6303932798778158</c:v>
                </c:pt>
                <c:pt idx="3378">
                  <c:v>3.3913043478260869</c:v>
                </c:pt>
                <c:pt idx="3379">
                  <c:v>2.9007568359375</c:v>
                </c:pt>
                <c:pt idx="3380">
                  <c:v>3.0967289719626168</c:v>
                </c:pt>
                <c:pt idx="3381">
                  <c:v>3.097987567168897</c:v>
                </c:pt>
                <c:pt idx="3382">
                  <c:v>2.6512319456244691</c:v>
                </c:pt>
                <c:pt idx="3383">
                  <c:v>2.2525283481458782</c:v>
                </c:pt>
                <c:pt idx="3384">
                  <c:v>2.3381725021349271</c:v>
                </c:pt>
                <c:pt idx="3385">
                  <c:v>1.6924681827665347</c:v>
                </c:pt>
                <c:pt idx="3386">
                  <c:v>1.5897152946369453</c:v>
                </c:pt>
                <c:pt idx="3387">
                  <c:v>1.7654894046417762</c:v>
                </c:pt>
                <c:pt idx="3388">
                  <c:v>1.6</c:v>
                </c:pt>
                <c:pt idx="3389">
                  <c:v>1.4936470588235293</c:v>
                </c:pt>
                <c:pt idx="3390">
                  <c:v>1.7052764347277696</c:v>
                </c:pt>
                <c:pt idx="3391">
                  <c:v>1.7892350157728707</c:v>
                </c:pt>
                <c:pt idx="3392">
                  <c:v>0.9279146745126885</c:v>
                </c:pt>
                <c:pt idx="3393">
                  <c:v>1.4536970567121321</c:v>
                </c:pt>
                <c:pt idx="3394">
                  <c:v>1.3583162217659137</c:v>
                </c:pt>
                <c:pt idx="3395">
                  <c:v>0.90635838150289016</c:v>
                </c:pt>
                <c:pt idx="3396">
                  <c:v>1.5853211009174313</c:v>
                </c:pt>
                <c:pt idx="3397">
                  <c:v>1.6303802758044297</c:v>
                </c:pt>
                <c:pt idx="3398">
                  <c:v>1.4945872801082545</c:v>
                </c:pt>
                <c:pt idx="3399">
                  <c:v>1.3448</c:v>
                </c:pt>
                <c:pt idx="3400">
                  <c:v>1.0667486927099352</c:v>
                </c:pt>
                <c:pt idx="3401">
                  <c:v>1.0868263473053892</c:v>
                </c:pt>
                <c:pt idx="3402">
                  <c:v>1.037137069547603</c:v>
                </c:pt>
                <c:pt idx="3403">
                  <c:v>1.2068762856303263</c:v>
                </c:pt>
                <c:pt idx="3404">
                  <c:v>1.4234026173979986</c:v>
                </c:pt>
                <c:pt idx="3405">
                  <c:v>1.266093229744728</c:v>
                </c:pt>
                <c:pt idx="3406">
                  <c:v>1.0231148162182644</c:v>
                </c:pt>
                <c:pt idx="3407">
                  <c:v>1.3129102844638949</c:v>
                </c:pt>
                <c:pt idx="3408">
                  <c:v>1.2363013698630136</c:v>
                </c:pt>
                <c:pt idx="3409">
                  <c:v>0.69303300157150349</c:v>
                </c:pt>
                <c:pt idx="3410">
                  <c:v>1.0448916408668729</c:v>
                </c:pt>
                <c:pt idx="3411">
                  <c:v>0.82707993474714525</c:v>
                </c:pt>
                <c:pt idx="3412">
                  <c:v>0.98756400877834671</c:v>
                </c:pt>
                <c:pt idx="3413">
                  <c:v>0.94565217391304346</c:v>
                </c:pt>
                <c:pt idx="3414">
                  <c:v>1.1948371235402582</c:v>
                </c:pt>
                <c:pt idx="3415">
                  <c:v>0.96913137114142145</c:v>
                </c:pt>
                <c:pt idx="3416">
                  <c:v>0.84924623115577891</c:v>
                </c:pt>
                <c:pt idx="3417">
                  <c:v>0.97968069666182878</c:v>
                </c:pt>
                <c:pt idx="3418">
                  <c:v>1.0259786476868329</c:v>
                </c:pt>
                <c:pt idx="3419">
                  <c:v>0.85067114093959728</c:v>
                </c:pt>
                <c:pt idx="3420">
                  <c:v>1.0245202558635393</c:v>
                </c:pt>
                <c:pt idx="3421">
                  <c:v>0.8783132530120481</c:v>
                </c:pt>
                <c:pt idx="3422">
                  <c:v>0.89156135344476151</c:v>
                </c:pt>
                <c:pt idx="3423">
                  <c:v>1.5333333333333334</c:v>
                </c:pt>
                <c:pt idx="3424">
                  <c:v>1.5333333333333334</c:v>
                </c:pt>
                <c:pt idx="3425">
                  <c:v>1.4175824175824177</c:v>
                </c:pt>
                <c:pt idx="3426">
                  <c:v>1.261542714957147</c:v>
                </c:pt>
                <c:pt idx="3427">
                  <c:v>1.4208504098360655</c:v>
                </c:pt>
                <c:pt idx="3428">
                  <c:v>2.0171418576176317</c:v>
                </c:pt>
                <c:pt idx="3429">
                  <c:v>1.8436244062842528</c:v>
                </c:pt>
                <c:pt idx="3430">
                  <c:v>2.1625020685090188</c:v>
                </c:pt>
                <c:pt idx="3431">
                  <c:v>2.0971211118464592</c:v>
                </c:pt>
                <c:pt idx="3432">
                  <c:v>2.4918744746427572</c:v>
                </c:pt>
                <c:pt idx="3433">
                  <c:v>2.3066860465116279</c:v>
                </c:pt>
                <c:pt idx="3434">
                  <c:v>2.6049497088406564</c:v>
                </c:pt>
                <c:pt idx="3435">
                  <c:v>3.132592849704964</c:v>
                </c:pt>
                <c:pt idx="3436">
                  <c:v>3.132592849704964</c:v>
                </c:pt>
                <c:pt idx="3437">
                  <c:v>3.8407550822846082</c:v>
                </c:pt>
                <c:pt idx="3438">
                  <c:v>4.5731209477307289</c:v>
                </c:pt>
                <c:pt idx="3439">
                  <c:v>4.9597769257581037</c:v>
                </c:pt>
                <c:pt idx="3440">
                  <c:v>5.4519057472798877</c:v>
                </c:pt>
                <c:pt idx="3441">
                  <c:v>5.86688232421875</c:v>
                </c:pt>
                <c:pt idx="3442">
                  <c:v>7.815964523281596</c:v>
                </c:pt>
                <c:pt idx="3443">
                  <c:v>8.0109859286615865</c:v>
                </c:pt>
                <c:pt idx="3444">
                  <c:v>10.012494286149627</c:v>
                </c:pt>
                <c:pt idx="3445">
                  <c:v>11.310369292986627</c:v>
                </c:pt>
                <c:pt idx="3446">
                  <c:v>12.531829170024174</c:v>
                </c:pt>
                <c:pt idx="3447">
                  <c:v>15.320906391798779</c:v>
                </c:pt>
                <c:pt idx="3448">
                  <c:v>17.902025489303593</c:v>
                </c:pt>
                <c:pt idx="3449">
                  <c:v>21.868269372875513</c:v>
                </c:pt>
                <c:pt idx="3450">
                  <c:v>21.062510573507023</c:v>
                </c:pt>
                <c:pt idx="3451">
                  <c:v>24.608678532052291</c:v>
                </c:pt>
                <c:pt idx="3452">
                  <c:v>23.906800274972237</c:v>
                </c:pt>
                <c:pt idx="3453">
                  <c:v>22.704861641950774</c:v>
                </c:pt>
                <c:pt idx="3454">
                  <c:v>29.195353748680041</c:v>
                </c:pt>
                <c:pt idx="3455">
                  <c:v>32.588114050154587</c:v>
                </c:pt>
                <c:pt idx="3456">
                  <c:v>26.323507737656595</c:v>
                </c:pt>
                <c:pt idx="3457">
                  <c:v>29.433535708579647</c:v>
                </c:pt>
                <c:pt idx="3458">
                  <c:v>33.223158180768316</c:v>
                </c:pt>
                <c:pt idx="3459">
                  <c:v>36.580934356011561</c:v>
                </c:pt>
                <c:pt idx="3460">
                  <c:v>36.580934356011561</c:v>
                </c:pt>
                <c:pt idx="3461">
                  <c:v>54.3938080495356</c:v>
                </c:pt>
                <c:pt idx="3462">
                  <c:v>53.256500165398613</c:v>
                </c:pt>
                <c:pt idx="3463">
                  <c:v>71.32147808788956</c:v>
                </c:pt>
                <c:pt idx="3464">
                  <c:v>44.510842779694428</c:v>
                </c:pt>
                <c:pt idx="3465">
                  <c:v>52.838709677419352</c:v>
                </c:pt>
                <c:pt idx="3466">
                  <c:v>45.049131513647644</c:v>
                </c:pt>
                <c:pt idx="3467">
                  <c:v>57.813808463251668</c:v>
                </c:pt>
                <c:pt idx="3468">
                  <c:v>54.783771734284443</c:v>
                </c:pt>
                <c:pt idx="3469">
                  <c:v>42.27901065203357</c:v>
                </c:pt>
                <c:pt idx="3470">
                  <c:v>42.607426029781472</c:v>
                </c:pt>
                <c:pt idx="3471">
                  <c:v>49.583561175666439</c:v>
                </c:pt>
                <c:pt idx="3472">
                  <c:v>49.583561175666439</c:v>
                </c:pt>
                <c:pt idx="3473">
                  <c:v>49.795737874582493</c:v>
                </c:pt>
                <c:pt idx="3474">
                  <c:v>36.184596451645987</c:v>
                </c:pt>
                <c:pt idx="3475">
                  <c:v>34.551799345692473</c:v>
                </c:pt>
                <c:pt idx="3476">
                  <c:v>38.178719259800346</c:v>
                </c:pt>
                <c:pt idx="3477">
                  <c:v>36.486657686846989</c:v>
                </c:pt>
                <c:pt idx="3478">
                  <c:v>36.742311329676561</c:v>
                </c:pt>
                <c:pt idx="3479">
                  <c:v>35.144978240464205</c:v>
                </c:pt>
                <c:pt idx="3480">
                  <c:v>38.154816683983967</c:v>
                </c:pt>
                <c:pt idx="3481">
                  <c:v>33.890703940720776</c:v>
                </c:pt>
                <c:pt idx="3482">
                  <c:v>34.474075666380052</c:v>
                </c:pt>
                <c:pt idx="3483">
                  <c:v>37.810534716679967</c:v>
                </c:pt>
                <c:pt idx="3484">
                  <c:v>37.810534716679967</c:v>
                </c:pt>
                <c:pt idx="3485">
                  <c:v>22.703463372683917</c:v>
                </c:pt>
                <c:pt idx="3486">
                  <c:v>25.633498686898161</c:v>
                </c:pt>
                <c:pt idx="3487">
                  <c:v>30.386016828294352</c:v>
                </c:pt>
                <c:pt idx="3488">
                  <c:v>35.474596943248081</c:v>
                </c:pt>
                <c:pt idx="3489">
                  <c:v>42.613636363636367</c:v>
                </c:pt>
                <c:pt idx="3490">
                  <c:v>46.292894901890513</c:v>
                </c:pt>
                <c:pt idx="3491">
                  <c:v>52.450918159147584</c:v>
                </c:pt>
                <c:pt idx="3492">
                  <c:v>56.4691466083151</c:v>
                </c:pt>
                <c:pt idx="3493">
                  <c:v>51.602760084925691</c:v>
                </c:pt>
                <c:pt idx="3494">
                  <c:v>55.937704918032786</c:v>
                </c:pt>
                <c:pt idx="3495">
                  <c:v>43.020006219550119</c:v>
                </c:pt>
                <c:pt idx="3496">
                  <c:v>43.020006219550119</c:v>
                </c:pt>
                <c:pt idx="3497">
                  <c:v>31.209434095899145</c:v>
                </c:pt>
                <c:pt idx="3498">
                  <c:v>28.511176718684101</c:v>
                </c:pt>
                <c:pt idx="3499">
                  <c:v>31.759055897546943</c:v>
                </c:pt>
                <c:pt idx="3500">
                  <c:v>32.253122682940742</c:v>
                </c:pt>
                <c:pt idx="3501">
                  <c:v>16.265616396451513</c:v>
                </c:pt>
                <c:pt idx="3502">
                  <c:v>14.87502823400342</c:v>
                </c:pt>
                <c:pt idx="3503">
                  <c:v>16.665990630712979</c:v>
                </c:pt>
                <c:pt idx="3504">
                  <c:v>13.740447093889717</c:v>
                </c:pt>
                <c:pt idx="3505">
                  <c:v>14.944817064394485</c:v>
                </c:pt>
                <c:pt idx="3506">
                  <c:v>14.522514656355245</c:v>
                </c:pt>
                <c:pt idx="3507">
                  <c:v>14.093012536873157</c:v>
                </c:pt>
                <c:pt idx="3508">
                  <c:v>14.093012536873157</c:v>
                </c:pt>
                <c:pt idx="3509">
                  <c:v>14.653418470643203</c:v>
                </c:pt>
                <c:pt idx="3510">
                  <c:v>14.299973453676666</c:v>
                </c:pt>
                <c:pt idx="3511">
                  <c:v>16.040111068345521</c:v>
                </c:pt>
                <c:pt idx="3512">
                  <c:v>13.592493297587131</c:v>
                </c:pt>
                <c:pt idx="3513">
                  <c:v>15.605622604003974</c:v>
                </c:pt>
                <c:pt idx="3514">
                  <c:v>11.784961202547061</c:v>
                </c:pt>
                <c:pt idx="3515">
                  <c:v>16.11351318433713</c:v>
                </c:pt>
                <c:pt idx="3516">
                  <c:v>13.832212876395358</c:v>
                </c:pt>
                <c:pt idx="3517">
                  <c:v>18.989801012766566</c:v>
                </c:pt>
                <c:pt idx="3518">
                  <c:v>13.371074841752513</c:v>
                </c:pt>
                <c:pt idx="3519">
                  <c:v>17.07509881422925</c:v>
                </c:pt>
                <c:pt idx="3520">
                  <c:v>17.07509881422925</c:v>
                </c:pt>
                <c:pt idx="3521">
                  <c:v>19.033390696838158</c:v>
                </c:pt>
                <c:pt idx="3522">
                  <c:v>15.142769727143772</c:v>
                </c:pt>
                <c:pt idx="3523">
                  <c:v>17.072092269461404</c:v>
                </c:pt>
                <c:pt idx="3524">
                  <c:v>16.895028067361668</c:v>
                </c:pt>
                <c:pt idx="3525">
                  <c:v>15.905247084952805</c:v>
                </c:pt>
                <c:pt idx="3526">
                  <c:v>19.509952082565427</c:v>
                </c:pt>
                <c:pt idx="3527">
                  <c:v>19.249345245380002</c:v>
                </c:pt>
                <c:pt idx="3528">
                  <c:v>19.198870765370138</c:v>
                </c:pt>
                <c:pt idx="3529">
                  <c:v>20.525513400626522</c:v>
                </c:pt>
                <c:pt idx="3530">
                  <c:v>17.945836588905014</c:v>
                </c:pt>
                <c:pt idx="3531">
                  <c:v>18.677349378922088</c:v>
                </c:pt>
                <c:pt idx="3532">
                  <c:v>18.677349378922088</c:v>
                </c:pt>
                <c:pt idx="3533">
                  <c:v>22.287858117326056</c:v>
                </c:pt>
                <c:pt idx="3534">
                  <c:v>19.556993598093285</c:v>
                </c:pt>
                <c:pt idx="3535">
                  <c:v>20.327085951587346</c:v>
                </c:pt>
                <c:pt idx="3536">
                  <c:v>20.397091368953529</c:v>
                </c:pt>
                <c:pt idx="3537">
                  <c:v>26.853136637066743</c:v>
                </c:pt>
                <c:pt idx="3538">
                  <c:v>20.925022610792883</c:v>
                </c:pt>
                <c:pt idx="3539">
                  <c:v>20.880056114098668</c:v>
                </c:pt>
                <c:pt idx="3540">
                  <c:v>19.658649929086575</c:v>
                </c:pt>
                <c:pt idx="3541">
                  <c:v>21.734083030354274</c:v>
                </c:pt>
                <c:pt idx="3542">
                  <c:v>19.550735365107972</c:v>
                </c:pt>
                <c:pt idx="3543">
                  <c:v>19.347840169606311</c:v>
                </c:pt>
                <c:pt idx="3544">
                  <c:v>19.347840169606311</c:v>
                </c:pt>
                <c:pt idx="3545">
                  <c:v>20.643322475570034</c:v>
                </c:pt>
                <c:pt idx="3546">
                  <c:v>21.177645680317795</c:v>
                </c:pt>
                <c:pt idx="3547">
                  <c:v>18.595573095401509</c:v>
                </c:pt>
                <c:pt idx="3548">
                  <c:v>19.747052242017386</c:v>
                </c:pt>
                <c:pt idx="3549">
                  <c:v>17.094284318514902</c:v>
                </c:pt>
                <c:pt idx="3550">
                  <c:v>15.79427229736433</c:v>
                </c:pt>
                <c:pt idx="3551">
                  <c:v>19.560508782556028</c:v>
                </c:pt>
                <c:pt idx="3552">
                  <c:v>21.276857723326973</c:v>
                </c:pt>
                <c:pt idx="3553">
                  <c:v>19.767208372330469</c:v>
                </c:pt>
                <c:pt idx="3554">
                  <c:v>21.072714681440445</c:v>
                </c:pt>
                <c:pt idx="3555">
                  <c:v>20.637458029645401</c:v>
                </c:pt>
                <c:pt idx="3556">
                  <c:v>20.637458029645401</c:v>
                </c:pt>
                <c:pt idx="3557">
                  <c:v>20.06614484775503</c:v>
                </c:pt>
                <c:pt idx="3558">
                  <c:v>20.660366826156299</c:v>
                </c:pt>
                <c:pt idx="3559">
                  <c:v>20.254431218837365</c:v>
                </c:pt>
                <c:pt idx="3560">
                  <c:v>21.576139173938994</c:v>
                </c:pt>
                <c:pt idx="3561">
                  <c:v>20.863618415857221</c:v>
                </c:pt>
                <c:pt idx="3562">
                  <c:v>22.208252258975932</c:v>
                </c:pt>
                <c:pt idx="3563">
                  <c:v>18.364801255230123</c:v>
                </c:pt>
                <c:pt idx="3564">
                  <c:v>19.185543314575572</c:v>
                </c:pt>
                <c:pt idx="3565">
                  <c:v>18.33684128468974</c:v>
                </c:pt>
                <c:pt idx="3566">
                  <c:v>23.143284077702145</c:v>
                </c:pt>
                <c:pt idx="3567">
                  <c:v>18.020268544014534</c:v>
                </c:pt>
                <c:pt idx="3568">
                  <c:v>18.020268544014534</c:v>
                </c:pt>
                <c:pt idx="3569">
                  <c:v>19.644481781478046</c:v>
                </c:pt>
                <c:pt idx="3570">
                  <c:v>20.158560959360425</c:v>
                </c:pt>
                <c:pt idx="3571">
                  <c:v>21.998922656778493</c:v>
                </c:pt>
                <c:pt idx="3572">
                  <c:v>22.288098119530815</c:v>
                </c:pt>
                <c:pt idx="3573">
                  <c:v>21.696307204349797</c:v>
                </c:pt>
                <c:pt idx="3574">
                  <c:v>20.866040874524717</c:v>
                </c:pt>
                <c:pt idx="3575">
                  <c:v>22.883467821727752</c:v>
                </c:pt>
                <c:pt idx="3576">
                  <c:v>20.056886909431384</c:v>
                </c:pt>
                <c:pt idx="3577">
                  <c:v>19.432546171604464</c:v>
                </c:pt>
                <c:pt idx="3578">
                  <c:v>18.928669807901414</c:v>
                </c:pt>
                <c:pt idx="3579">
                  <c:v>18.150297240993851</c:v>
                </c:pt>
                <c:pt idx="3580">
                  <c:v>18.150297240993851</c:v>
                </c:pt>
                <c:pt idx="3581">
                  <c:v>19.929104295675071</c:v>
                </c:pt>
                <c:pt idx="3582">
                  <c:v>17.211647958353666</c:v>
                </c:pt>
                <c:pt idx="3583">
                  <c:v>20.658134402191834</c:v>
                </c:pt>
                <c:pt idx="3584">
                  <c:v>18.65666426883157</c:v>
                </c:pt>
                <c:pt idx="3585">
                  <c:v>18.891481235469946</c:v>
                </c:pt>
                <c:pt idx="3586">
                  <c:v>19.989812582626953</c:v>
                </c:pt>
                <c:pt idx="3587">
                  <c:v>18.235365173759522</c:v>
                </c:pt>
                <c:pt idx="3588">
                  <c:v>18.642217059409226</c:v>
                </c:pt>
                <c:pt idx="3589">
                  <c:v>15.397514584346135</c:v>
                </c:pt>
                <c:pt idx="3590">
                  <c:v>15.84268251841929</c:v>
                </c:pt>
                <c:pt idx="3591">
                  <c:v>15.357197258187357</c:v>
                </c:pt>
                <c:pt idx="3592">
                  <c:v>15.357197258187357</c:v>
                </c:pt>
                <c:pt idx="3593">
                  <c:v>14.83601987637862</c:v>
                </c:pt>
                <c:pt idx="3594">
                  <c:v>16.826023628418838</c:v>
                </c:pt>
                <c:pt idx="3595">
                  <c:v>14.91571870216406</c:v>
                </c:pt>
                <c:pt idx="3596">
                  <c:v>13.431298769392097</c:v>
                </c:pt>
                <c:pt idx="3597">
                  <c:v>13.113523512803038</c:v>
                </c:pt>
                <c:pt idx="3598">
                  <c:v>14.134010580636785</c:v>
                </c:pt>
                <c:pt idx="3599">
                  <c:v>12.70931392102114</c:v>
                </c:pt>
                <c:pt idx="3600">
                  <c:v>12.535392709000776</c:v>
                </c:pt>
                <c:pt idx="3601">
                  <c:v>14.894774516821762</c:v>
                </c:pt>
                <c:pt idx="3602">
                  <c:v>12.691231826501363</c:v>
                </c:pt>
                <c:pt idx="3603">
                  <c:v>14.422692768677587</c:v>
                </c:pt>
                <c:pt idx="3604">
                  <c:v>14.422692768677587</c:v>
                </c:pt>
                <c:pt idx="3605">
                  <c:v>13.073159643294282</c:v>
                </c:pt>
                <c:pt idx="3606">
                  <c:v>10.352628555012927</c:v>
                </c:pt>
                <c:pt idx="3607">
                  <c:v>13.233615635179152</c:v>
                </c:pt>
                <c:pt idx="3608">
                  <c:v>13.176431169825772</c:v>
                </c:pt>
                <c:pt idx="3609">
                  <c:v>11.77418614562502</c:v>
                </c:pt>
                <c:pt idx="3610">
                  <c:v>10.643089190785588</c:v>
                </c:pt>
                <c:pt idx="3611">
                  <c:v>12.519329978982229</c:v>
                </c:pt>
                <c:pt idx="3612">
                  <c:v>11.931820421031889</c:v>
                </c:pt>
                <c:pt idx="3613">
                  <c:v>11.26106116066669</c:v>
                </c:pt>
                <c:pt idx="3614">
                  <c:v>11.125838278150347</c:v>
                </c:pt>
                <c:pt idx="3615">
                  <c:v>12.389574028398107</c:v>
                </c:pt>
                <c:pt idx="3616">
                  <c:v>12.389574028398107</c:v>
                </c:pt>
                <c:pt idx="3617">
                  <c:v>11.570962812022415</c:v>
                </c:pt>
                <c:pt idx="3618">
                  <c:v>12.003892733564015</c:v>
                </c:pt>
                <c:pt idx="3619">
                  <c:v>10.099496221662468</c:v>
                </c:pt>
                <c:pt idx="3620">
                  <c:v>10.670564162525578</c:v>
                </c:pt>
                <c:pt idx="3621">
                  <c:v>8.9847385539154363</c:v>
                </c:pt>
                <c:pt idx="3622">
                  <c:v>9.7285416827330913</c:v>
                </c:pt>
                <c:pt idx="3623">
                  <c:v>9.8555133079847899</c:v>
                </c:pt>
                <c:pt idx="3624">
                  <c:v>10.553433671154139</c:v>
                </c:pt>
                <c:pt idx="3625">
                  <c:v>9.4425021850418283</c:v>
                </c:pt>
                <c:pt idx="3626">
                  <c:v>9.7079830282077477</c:v>
                </c:pt>
                <c:pt idx="3627">
                  <c:v>9.9433366633366624</c:v>
                </c:pt>
                <c:pt idx="3628">
                  <c:v>9.9433366633366624</c:v>
                </c:pt>
                <c:pt idx="3629">
                  <c:v>9.4949789685096064</c:v>
                </c:pt>
                <c:pt idx="3630">
                  <c:v>10.185604345857854</c:v>
                </c:pt>
                <c:pt idx="3631">
                  <c:v>9.8093180537291005</c:v>
                </c:pt>
                <c:pt idx="3632">
                  <c:v>9.7018147313485947</c:v>
                </c:pt>
                <c:pt idx="3633">
                  <c:v>10.066296309922372</c:v>
                </c:pt>
                <c:pt idx="3634">
                  <c:v>8.9963508582240834</c:v>
                </c:pt>
                <c:pt idx="3635">
                  <c:v>8.4302074330164221</c:v>
                </c:pt>
                <c:pt idx="3636">
                  <c:v>7.4001488095238095</c:v>
                </c:pt>
                <c:pt idx="3637">
                  <c:v>8.7929685857269018</c:v>
                </c:pt>
                <c:pt idx="3638">
                  <c:v>6.9386898830440034</c:v>
                </c:pt>
                <c:pt idx="3639">
                  <c:v>6.5215029425079214</c:v>
                </c:pt>
                <c:pt idx="3640">
                  <c:v>6.5215029425079214</c:v>
                </c:pt>
                <c:pt idx="3641">
                  <c:v>5.896269335759782</c:v>
                </c:pt>
                <c:pt idx="3642">
                  <c:v>5.07149476085252</c:v>
                </c:pt>
                <c:pt idx="3643">
                  <c:v>5.515126158599382</c:v>
                </c:pt>
                <c:pt idx="3644">
                  <c:v>4.8487895984483869</c:v>
                </c:pt>
                <c:pt idx="3645">
                  <c:v>4.749024603869735</c:v>
                </c:pt>
                <c:pt idx="3646">
                  <c:v>5.6629068047337272</c:v>
                </c:pt>
                <c:pt idx="3647">
                  <c:v>4.638601334253508</c:v>
                </c:pt>
                <c:pt idx="3648">
                  <c:v>4.8618877290313156</c:v>
                </c:pt>
                <c:pt idx="3649">
                  <c:v>5.4011647365954882</c:v>
                </c:pt>
                <c:pt idx="3650">
                  <c:v>4.6995027967681793</c:v>
                </c:pt>
                <c:pt idx="3651">
                  <c:v>4.0253549695740372</c:v>
                </c:pt>
                <c:pt idx="3652">
                  <c:v>4.0253549695740372</c:v>
                </c:pt>
                <c:pt idx="3653">
                  <c:v>3.7114125350795133</c:v>
                </c:pt>
                <c:pt idx="3654">
                  <c:v>3.8094095055208834</c:v>
                </c:pt>
                <c:pt idx="3655">
                  <c:v>3.2108975088158345</c:v>
                </c:pt>
                <c:pt idx="3656">
                  <c:v>3.3799257996590795</c:v>
                </c:pt>
                <c:pt idx="3657">
                  <c:v>3.7024076147816349</c:v>
                </c:pt>
                <c:pt idx="3658">
                  <c:v>3.4368490816133308</c:v>
                </c:pt>
                <c:pt idx="3659">
                  <c:v>3.0153566147195998</c:v>
                </c:pt>
                <c:pt idx="3660">
                  <c:v>2.5325307723522248</c:v>
                </c:pt>
                <c:pt idx="3661">
                  <c:v>2.1315289648622979</c:v>
                </c:pt>
                <c:pt idx="3662">
                  <c:v>2.7068762278978391</c:v>
                </c:pt>
                <c:pt idx="3663">
                  <c:v>2.4095042534467588</c:v>
                </c:pt>
                <c:pt idx="3664">
                  <c:v>2.4095042534467588</c:v>
                </c:pt>
                <c:pt idx="3665">
                  <c:v>1.9230769230769231</c:v>
                </c:pt>
                <c:pt idx="3666">
                  <c:v>2.0562248995983934</c:v>
                </c:pt>
                <c:pt idx="3667">
                  <c:v>1.8287054409005628</c:v>
                </c:pt>
                <c:pt idx="3668">
                  <c:v>1.7978215172940952</c:v>
                </c:pt>
                <c:pt idx="3669">
                  <c:v>1.6843853820598007</c:v>
                </c:pt>
                <c:pt idx="3670">
                  <c:v>1.7370449678800857</c:v>
                </c:pt>
                <c:pt idx="3671">
                  <c:v>1.5592149785698173</c:v>
                </c:pt>
                <c:pt idx="3672">
                  <c:v>1.3044490429384377</c:v>
                </c:pt>
                <c:pt idx="3673">
                  <c:v>1.4701250578971747</c:v>
                </c:pt>
                <c:pt idx="3674">
                  <c:v>1.3187141789185148</c:v>
                </c:pt>
                <c:pt idx="3675">
                  <c:v>1.5338586030664396</c:v>
                </c:pt>
                <c:pt idx="3676">
                  <c:v>1.5338586030664396</c:v>
                </c:pt>
                <c:pt idx="3677">
                  <c:v>1.386056971514243</c:v>
                </c:pt>
                <c:pt idx="3678">
                  <c:v>1.5056925996204933</c:v>
                </c:pt>
                <c:pt idx="3679">
                  <c:v>1.6803589232303091</c:v>
                </c:pt>
                <c:pt idx="3680">
                  <c:v>1.5400883104810597</c:v>
                </c:pt>
                <c:pt idx="3681">
                  <c:v>1.3150684931506849</c:v>
                </c:pt>
                <c:pt idx="3682">
                  <c:v>1.1624681573733371</c:v>
                </c:pt>
                <c:pt idx="3683">
                  <c:v>1.2990527740189446</c:v>
                </c:pt>
                <c:pt idx="3684">
                  <c:v>1.6161971830985915</c:v>
                </c:pt>
                <c:pt idx="3685">
                  <c:v>1.0618318405085236</c:v>
                </c:pt>
                <c:pt idx="3686">
                  <c:v>1.0618318405085236</c:v>
                </c:pt>
                <c:pt idx="3687">
                  <c:v>1.628310898827616</c:v>
                </c:pt>
                <c:pt idx="3688">
                  <c:v>1.6134453781512605</c:v>
                </c:pt>
                <c:pt idx="3689">
                  <c:v>1.154394299287411</c:v>
                </c:pt>
                <c:pt idx="3690">
                  <c:v>1.4372623574144485</c:v>
                </c:pt>
                <c:pt idx="3691">
                  <c:v>1.0377969762419006</c:v>
                </c:pt>
                <c:pt idx="3692">
                  <c:v>1.1552970763910719</c:v>
                </c:pt>
                <c:pt idx="3693">
                  <c:v>1.2479489516864175</c:v>
                </c:pt>
                <c:pt idx="3694">
                  <c:v>1.2868020304568528</c:v>
                </c:pt>
                <c:pt idx="3695">
                  <c:v>1.1839561855670104</c:v>
                </c:pt>
                <c:pt idx="3696">
                  <c:v>1.1582098959974787</c:v>
                </c:pt>
                <c:pt idx="3697">
                  <c:v>1.1904761904761905</c:v>
                </c:pt>
                <c:pt idx="3698">
                  <c:v>1.0868263473053892</c:v>
                </c:pt>
                <c:pt idx="3699">
                  <c:v>1.0868263473053892</c:v>
                </c:pt>
                <c:pt idx="3700">
                  <c:v>0.82381370826010536</c:v>
                </c:pt>
                <c:pt idx="3701">
                  <c:v>1.1242257398485891</c:v>
                </c:pt>
                <c:pt idx="3702">
                  <c:v>0.66482504604051562</c:v>
                </c:pt>
                <c:pt idx="3703">
                  <c:v>0.9457177322074789</c:v>
                </c:pt>
                <c:pt idx="3704">
                  <c:v>1.1519746121297603</c:v>
                </c:pt>
                <c:pt idx="3705">
                  <c:v>1.0782730782730783</c:v>
                </c:pt>
                <c:pt idx="3706">
                  <c:v>0.90596520298260153</c:v>
                </c:pt>
                <c:pt idx="3707">
                  <c:v>1.2025982060006186</c:v>
                </c:pt>
                <c:pt idx="3708">
                  <c:v>0.71785132935431362</c:v>
                </c:pt>
                <c:pt idx="3709">
                  <c:v>0.98247663551401876</c:v>
                </c:pt>
                <c:pt idx="3710">
                  <c:v>0.96815042210283964</c:v>
                </c:pt>
                <c:pt idx="3711">
                  <c:v>0.96815042210283964</c:v>
                </c:pt>
                <c:pt idx="3712">
                  <c:v>1.1545711592836947</c:v>
                </c:pt>
                <c:pt idx="3713">
                  <c:v>1.3692641868042357</c:v>
                </c:pt>
                <c:pt idx="3714">
                  <c:v>1.1931818181818181</c:v>
                </c:pt>
                <c:pt idx="3715">
                  <c:v>1.6763522574877068</c:v>
                </c:pt>
                <c:pt idx="3716">
                  <c:v>1.6187353629976582</c:v>
                </c:pt>
                <c:pt idx="3717">
                  <c:v>2.2915129151291516</c:v>
                </c:pt>
                <c:pt idx="3718">
                  <c:v>1.8807305255311217</c:v>
                </c:pt>
                <c:pt idx="3719">
                  <c:v>2.2525324329127421</c:v>
                </c:pt>
                <c:pt idx="3720">
                  <c:v>2.6526664824537165</c:v>
                </c:pt>
                <c:pt idx="3721">
                  <c:v>3.5009349906500931</c:v>
                </c:pt>
                <c:pt idx="3722">
                  <c:v>2.8992886559341069</c:v>
                </c:pt>
                <c:pt idx="3723">
                  <c:v>2.8992886559341069</c:v>
                </c:pt>
                <c:pt idx="3724">
                  <c:v>3.9726014587619227</c:v>
                </c:pt>
                <c:pt idx="3725">
                  <c:v>4.8903892576946291</c:v>
                </c:pt>
                <c:pt idx="3726">
                  <c:v>5.1421981401479098</c:v>
                </c:pt>
                <c:pt idx="3727">
                  <c:v>4.7758028379387607</c:v>
                </c:pt>
                <c:pt idx="3728">
                  <c:v>5.917810693641619</c:v>
                </c:pt>
                <c:pt idx="3729">
                  <c:v>6.5136794780415599</c:v>
                </c:pt>
                <c:pt idx="3730">
                  <c:v>9.5547208663819401</c:v>
                </c:pt>
                <c:pt idx="3731">
                  <c:v>9.4959276723432442</c:v>
                </c:pt>
                <c:pt idx="3732">
                  <c:v>13.773206821047044</c:v>
                </c:pt>
                <c:pt idx="3733">
                  <c:v>14.685430845541584</c:v>
                </c:pt>
                <c:pt idx="3734">
                  <c:v>19.117764572006575</c:v>
                </c:pt>
                <c:pt idx="3735">
                  <c:v>19.117764572006575</c:v>
                </c:pt>
                <c:pt idx="3736">
                  <c:v>18.651591877663574</c:v>
                </c:pt>
                <c:pt idx="3737">
                  <c:v>24.518852073392029</c:v>
                </c:pt>
                <c:pt idx="3738">
                  <c:v>23.990902616646373</c:v>
                </c:pt>
                <c:pt idx="3739">
                  <c:v>22.84199878616225</c:v>
                </c:pt>
                <c:pt idx="3740">
                  <c:v>25.536091208365612</c:v>
                </c:pt>
                <c:pt idx="3741">
                  <c:v>34.42418602402649</c:v>
                </c:pt>
                <c:pt idx="3742">
                  <c:v>33.471638227243609</c:v>
                </c:pt>
                <c:pt idx="3743">
                  <c:v>44.059629507837336</c:v>
                </c:pt>
                <c:pt idx="3744">
                  <c:v>39.912096311866996</c:v>
                </c:pt>
                <c:pt idx="3745">
                  <c:v>42.927981921792096</c:v>
                </c:pt>
                <c:pt idx="3746">
                  <c:v>34.243530772920955</c:v>
                </c:pt>
                <c:pt idx="3747">
                  <c:v>34.243530772920955</c:v>
                </c:pt>
                <c:pt idx="3748">
                  <c:v>39.729758334803314</c:v>
                </c:pt>
                <c:pt idx="3749">
                  <c:v>38.278825995807125</c:v>
                </c:pt>
                <c:pt idx="3750">
                  <c:v>42.699155063667739</c:v>
                </c:pt>
                <c:pt idx="3751">
                  <c:v>27.593232140370421</c:v>
                </c:pt>
                <c:pt idx="3752">
                  <c:v>15.941586599778931</c:v>
                </c:pt>
                <c:pt idx="3753">
                  <c:v>16.998108891261246</c:v>
                </c:pt>
                <c:pt idx="3754">
                  <c:v>15.797742663656885</c:v>
                </c:pt>
                <c:pt idx="3755">
                  <c:v>14.145188567562997</c:v>
                </c:pt>
                <c:pt idx="3756">
                  <c:v>21.514334019406057</c:v>
                </c:pt>
                <c:pt idx="3757">
                  <c:v>27.42606028701563</c:v>
                </c:pt>
                <c:pt idx="3758">
                  <c:v>24.593874933997135</c:v>
                </c:pt>
                <c:pt idx="3759">
                  <c:v>24.593874933997135</c:v>
                </c:pt>
                <c:pt idx="3760">
                  <c:v>23.555256710694504</c:v>
                </c:pt>
                <c:pt idx="3761">
                  <c:v>25.911690547936782</c:v>
                </c:pt>
                <c:pt idx="3762">
                  <c:v>32.589802157641351</c:v>
                </c:pt>
                <c:pt idx="3763">
                  <c:v>33.44462186093773</c:v>
                </c:pt>
                <c:pt idx="3764">
                  <c:v>37.375888985255855</c:v>
                </c:pt>
                <c:pt idx="3765">
                  <c:v>29.126368613138684</c:v>
                </c:pt>
                <c:pt idx="3766">
                  <c:v>33.319944598337948</c:v>
                </c:pt>
                <c:pt idx="3767">
                  <c:v>32.131645887636211</c:v>
                </c:pt>
                <c:pt idx="3768">
                  <c:v>28.522312341464943</c:v>
                </c:pt>
                <c:pt idx="3769">
                  <c:v>27.978712636406769</c:v>
                </c:pt>
                <c:pt idx="3770">
                  <c:v>30.377014981983692</c:v>
                </c:pt>
                <c:pt idx="3771">
                  <c:v>30.377014981983692</c:v>
                </c:pt>
                <c:pt idx="3772">
                  <c:v>21.492012865183597</c:v>
                </c:pt>
                <c:pt idx="3773">
                  <c:v>18.590404952282693</c:v>
                </c:pt>
                <c:pt idx="3774">
                  <c:v>14.093253034722876</c:v>
                </c:pt>
                <c:pt idx="3775">
                  <c:v>16.217210100514833</c:v>
                </c:pt>
                <c:pt idx="3776">
                  <c:v>15.084925879621363</c:v>
                </c:pt>
                <c:pt idx="3777">
                  <c:v>17.692237270793505</c:v>
                </c:pt>
                <c:pt idx="3778">
                  <c:v>18.119647036498197</c:v>
                </c:pt>
                <c:pt idx="3779">
                  <c:v>15.741992114427147</c:v>
                </c:pt>
                <c:pt idx="3780">
                  <c:v>16.84919608724983</c:v>
                </c:pt>
                <c:pt idx="3781">
                  <c:v>14.431869663704477</c:v>
                </c:pt>
                <c:pt idx="3782">
                  <c:v>14.048712407707546</c:v>
                </c:pt>
                <c:pt idx="3783">
                  <c:v>14.048712407707546</c:v>
                </c:pt>
                <c:pt idx="3784">
                  <c:v>13.36365382768226</c:v>
                </c:pt>
                <c:pt idx="3785">
                  <c:v>17.57978501045088</c:v>
                </c:pt>
                <c:pt idx="3786">
                  <c:v>16.840625394023451</c:v>
                </c:pt>
                <c:pt idx="3787">
                  <c:v>16.102063920578246</c:v>
                </c:pt>
                <c:pt idx="3788">
                  <c:v>13.230218623481781</c:v>
                </c:pt>
                <c:pt idx="3789">
                  <c:v>17.331353283972863</c:v>
                </c:pt>
                <c:pt idx="3790">
                  <c:v>16.866263365222284</c:v>
                </c:pt>
                <c:pt idx="3791">
                  <c:v>17.192705291437917</c:v>
                </c:pt>
                <c:pt idx="3792">
                  <c:v>18.742535272886361</c:v>
                </c:pt>
                <c:pt idx="3793">
                  <c:v>15.657981018119068</c:v>
                </c:pt>
                <c:pt idx="3794">
                  <c:v>13.192428115015975</c:v>
                </c:pt>
                <c:pt idx="3795">
                  <c:v>13.192428115015975</c:v>
                </c:pt>
                <c:pt idx="3796">
                  <c:v>16.1761103949373</c:v>
                </c:pt>
                <c:pt idx="3797">
                  <c:v>14.355753337571519</c:v>
                </c:pt>
                <c:pt idx="3798">
                  <c:v>14.108209063269147</c:v>
                </c:pt>
                <c:pt idx="3799">
                  <c:v>12.178259217027746</c:v>
                </c:pt>
                <c:pt idx="3800">
                  <c:v>12.195143856047729</c:v>
                </c:pt>
                <c:pt idx="3801">
                  <c:v>14.989336917562724</c:v>
                </c:pt>
                <c:pt idx="3802">
                  <c:v>14.498266597330561</c:v>
                </c:pt>
                <c:pt idx="3803">
                  <c:v>14.153068592057762</c:v>
                </c:pt>
                <c:pt idx="3804">
                  <c:v>16.540384941017102</c:v>
                </c:pt>
                <c:pt idx="3805">
                  <c:v>13.650989494258489</c:v>
                </c:pt>
                <c:pt idx="3806">
                  <c:v>17.053522709035466</c:v>
                </c:pt>
                <c:pt idx="3807">
                  <c:v>17.053522709035466</c:v>
                </c:pt>
                <c:pt idx="3808">
                  <c:v>16.69362693757855</c:v>
                </c:pt>
                <c:pt idx="3809">
                  <c:v>14.012068646212729</c:v>
                </c:pt>
                <c:pt idx="3810">
                  <c:v>15.541525012141815</c:v>
                </c:pt>
                <c:pt idx="3811">
                  <c:v>16.588498290523365</c:v>
                </c:pt>
                <c:pt idx="3812">
                  <c:v>16.574614357546661</c:v>
                </c:pt>
                <c:pt idx="3813">
                  <c:v>16.353161796772788</c:v>
                </c:pt>
                <c:pt idx="3814">
                  <c:v>21.459481188961668</c:v>
                </c:pt>
                <c:pt idx="3815">
                  <c:v>18.734753618474549</c:v>
                </c:pt>
                <c:pt idx="3816">
                  <c:v>23.779488113671558</c:v>
                </c:pt>
                <c:pt idx="3817">
                  <c:v>18.612500648643042</c:v>
                </c:pt>
                <c:pt idx="3818">
                  <c:v>20.908294241971237</c:v>
                </c:pt>
                <c:pt idx="3819">
                  <c:v>20.908294241971237</c:v>
                </c:pt>
                <c:pt idx="3820">
                  <c:v>19.16883913510198</c:v>
                </c:pt>
                <c:pt idx="3821">
                  <c:v>18.596096018249689</c:v>
                </c:pt>
                <c:pt idx="3822">
                  <c:v>20.16193295463637</c:v>
                </c:pt>
                <c:pt idx="3823">
                  <c:v>21.531254564042648</c:v>
                </c:pt>
                <c:pt idx="3824">
                  <c:v>18.851978765834339</c:v>
                </c:pt>
                <c:pt idx="3825">
                  <c:v>25.898906296186816</c:v>
                </c:pt>
                <c:pt idx="3826">
                  <c:v>24.51479571060133</c:v>
                </c:pt>
                <c:pt idx="3827">
                  <c:v>18.110245080549991</c:v>
                </c:pt>
                <c:pt idx="3828">
                  <c:v>18.482688391038696</c:v>
                </c:pt>
                <c:pt idx="3829">
                  <c:v>21.001095747456301</c:v>
                </c:pt>
                <c:pt idx="3830">
                  <c:v>20.515112900759469</c:v>
                </c:pt>
                <c:pt idx="3831">
                  <c:v>20.515112900759469</c:v>
                </c:pt>
                <c:pt idx="3832">
                  <c:v>17.610226976258804</c:v>
                </c:pt>
                <c:pt idx="3833">
                  <c:v>17.826636642339725</c:v>
                </c:pt>
                <c:pt idx="3834">
                  <c:v>17.34564958283671</c:v>
                </c:pt>
                <c:pt idx="3835">
                  <c:v>17.627859212784514</c:v>
                </c:pt>
                <c:pt idx="3836">
                  <c:v>20.366137478181361</c:v>
                </c:pt>
                <c:pt idx="3837">
                  <c:v>20.945088558883022</c:v>
                </c:pt>
                <c:pt idx="3838">
                  <c:v>17.835203217612193</c:v>
                </c:pt>
                <c:pt idx="3839">
                  <c:v>14.83177570093458</c:v>
                </c:pt>
                <c:pt idx="3840">
                  <c:v>14.403712078387036</c:v>
                </c:pt>
                <c:pt idx="3841">
                  <c:v>22.852052179446392</c:v>
                </c:pt>
                <c:pt idx="3842">
                  <c:v>21.825390345953668</c:v>
                </c:pt>
                <c:pt idx="3843">
                  <c:v>21.825390345953668</c:v>
                </c:pt>
                <c:pt idx="3844">
                  <c:v>19.269871989825539</c:v>
                </c:pt>
                <c:pt idx="3845">
                  <c:v>12.179292267365662</c:v>
                </c:pt>
                <c:pt idx="3846">
                  <c:v>11.483167911593165</c:v>
                </c:pt>
                <c:pt idx="3847">
                  <c:v>14.368412228245683</c:v>
                </c:pt>
                <c:pt idx="3848">
                  <c:v>18.735201230868896</c:v>
                </c:pt>
                <c:pt idx="3849">
                  <c:v>18.582973371972226</c:v>
                </c:pt>
                <c:pt idx="3850">
                  <c:v>26.463048840651208</c:v>
                </c:pt>
                <c:pt idx="3851">
                  <c:v>26.499703264094954</c:v>
                </c:pt>
                <c:pt idx="3852">
                  <c:v>25.127376251262742</c:v>
                </c:pt>
                <c:pt idx="3853">
                  <c:v>22.801676174378478</c:v>
                </c:pt>
                <c:pt idx="3854">
                  <c:v>21.243591806708199</c:v>
                </c:pt>
                <c:pt idx="3855">
                  <c:v>21.243591806708199</c:v>
                </c:pt>
                <c:pt idx="3856">
                  <c:v>21.895411905926291</c:v>
                </c:pt>
                <c:pt idx="3857">
                  <c:v>20.112740805604204</c:v>
                </c:pt>
                <c:pt idx="3858">
                  <c:v>23.987346731815247</c:v>
                </c:pt>
                <c:pt idx="3859">
                  <c:v>18.943740774248845</c:v>
                </c:pt>
                <c:pt idx="3860">
                  <c:v>19.89969560805914</c:v>
                </c:pt>
                <c:pt idx="3861">
                  <c:v>20.162784429120148</c:v>
                </c:pt>
                <c:pt idx="3862">
                  <c:v>21.161998090127781</c:v>
                </c:pt>
                <c:pt idx="3863">
                  <c:v>21.847568621986902</c:v>
                </c:pt>
                <c:pt idx="3864">
                  <c:v>22.196828795075938</c:v>
                </c:pt>
                <c:pt idx="3865">
                  <c:v>20.586344238975819</c:v>
                </c:pt>
                <c:pt idx="3866">
                  <c:v>21.9601866251944</c:v>
                </c:pt>
                <c:pt idx="3867">
                  <c:v>21.9601866251944</c:v>
                </c:pt>
                <c:pt idx="3868">
                  <c:v>18.09245696567946</c:v>
                </c:pt>
                <c:pt idx="3869">
                  <c:v>19.628333992876929</c:v>
                </c:pt>
                <c:pt idx="3870">
                  <c:v>20.390301422359791</c:v>
                </c:pt>
                <c:pt idx="3871">
                  <c:v>18.665727127294886</c:v>
                </c:pt>
                <c:pt idx="3872">
                  <c:v>18.922655398037076</c:v>
                </c:pt>
                <c:pt idx="3873">
                  <c:v>19.174468429137359</c:v>
                </c:pt>
                <c:pt idx="3874">
                  <c:v>15.987822478802094</c:v>
                </c:pt>
                <c:pt idx="3875">
                  <c:v>17.259911136591658</c:v>
                </c:pt>
                <c:pt idx="3876">
                  <c:v>16.457666385846672</c:v>
                </c:pt>
                <c:pt idx="3877">
                  <c:v>17.792173636600097</c:v>
                </c:pt>
                <c:pt idx="3878">
                  <c:v>18.527769413954505</c:v>
                </c:pt>
                <c:pt idx="3879">
                  <c:v>18.527769413954505</c:v>
                </c:pt>
                <c:pt idx="3880">
                  <c:v>14.807122624808216</c:v>
                </c:pt>
                <c:pt idx="3881">
                  <c:v>14.827393431167017</c:v>
                </c:pt>
                <c:pt idx="3882">
                  <c:v>12.903330540427316</c:v>
                </c:pt>
                <c:pt idx="3883">
                  <c:v>13.865162200282088</c:v>
                </c:pt>
                <c:pt idx="3884">
                  <c:v>18.083829067292474</c:v>
                </c:pt>
                <c:pt idx="3885">
                  <c:v>13.133983422720625</c:v>
                </c:pt>
                <c:pt idx="3886">
                  <c:v>13.751628115876937</c:v>
                </c:pt>
                <c:pt idx="3887">
                  <c:v>13.707544231248443</c:v>
                </c:pt>
                <c:pt idx="3888">
                  <c:v>15.882675147981271</c:v>
                </c:pt>
                <c:pt idx="3889">
                  <c:v>13.404838858620371</c:v>
                </c:pt>
                <c:pt idx="3890">
                  <c:v>16.429887021741195</c:v>
                </c:pt>
                <c:pt idx="3891">
                  <c:v>16.429887021741195</c:v>
                </c:pt>
                <c:pt idx="3892">
                  <c:v>13.490022172949002</c:v>
                </c:pt>
                <c:pt idx="3893">
                  <c:v>11.754553598088982</c:v>
                </c:pt>
                <c:pt idx="3894">
                  <c:v>14.485837217640732</c:v>
                </c:pt>
                <c:pt idx="3895">
                  <c:v>14.839111349995521</c:v>
                </c:pt>
                <c:pt idx="3896">
                  <c:v>11.625880540064571</c:v>
                </c:pt>
                <c:pt idx="3897">
                  <c:v>12.991142432275167</c:v>
                </c:pt>
                <c:pt idx="3898">
                  <c:v>11.008385293485272</c:v>
                </c:pt>
                <c:pt idx="3899">
                  <c:v>12.760733090319967</c:v>
                </c:pt>
                <c:pt idx="3900">
                  <c:v>14.1232785739252</c:v>
                </c:pt>
                <c:pt idx="3901">
                  <c:v>11.224679193400549</c:v>
                </c:pt>
                <c:pt idx="3902">
                  <c:v>12.66975909022894</c:v>
                </c:pt>
                <c:pt idx="3903">
                  <c:v>12.66975909022894</c:v>
                </c:pt>
                <c:pt idx="3904">
                  <c:v>12.673226111636707</c:v>
                </c:pt>
                <c:pt idx="3905">
                  <c:v>9.6684727822580641</c:v>
                </c:pt>
                <c:pt idx="3906">
                  <c:v>13.82998530132288</c:v>
                </c:pt>
                <c:pt idx="3907">
                  <c:v>11.345653250335998</c:v>
                </c:pt>
                <c:pt idx="3908">
                  <c:v>9.1364002145922747</c:v>
                </c:pt>
                <c:pt idx="3909">
                  <c:v>10.113391423985323</c:v>
                </c:pt>
                <c:pt idx="3910">
                  <c:v>11.181352776915917</c:v>
                </c:pt>
                <c:pt idx="3911">
                  <c:v>10.85312658503007</c:v>
                </c:pt>
                <c:pt idx="3912">
                  <c:v>11.251001335113484</c:v>
                </c:pt>
                <c:pt idx="3913">
                  <c:v>10.250557906887265</c:v>
                </c:pt>
                <c:pt idx="3914">
                  <c:v>11.030124591576605</c:v>
                </c:pt>
                <c:pt idx="3915">
                  <c:v>11.030124591576605</c:v>
                </c:pt>
                <c:pt idx="3916">
                  <c:v>9.1023942303660537</c:v>
                </c:pt>
                <c:pt idx="3917">
                  <c:v>9.5557328750306905</c:v>
                </c:pt>
                <c:pt idx="3918">
                  <c:v>9.2724578015644301</c:v>
                </c:pt>
                <c:pt idx="3919">
                  <c:v>9.9262699452709473</c:v>
                </c:pt>
                <c:pt idx="3920">
                  <c:v>8.7398109737843743</c:v>
                </c:pt>
                <c:pt idx="3921">
                  <c:v>9.7041687594173798</c:v>
                </c:pt>
                <c:pt idx="3922">
                  <c:v>10.569883334621032</c:v>
                </c:pt>
                <c:pt idx="3923">
                  <c:v>7.4512386328002513</c:v>
                </c:pt>
                <c:pt idx="3924">
                  <c:v>8.091024020227561</c:v>
                </c:pt>
                <c:pt idx="3925">
                  <c:v>7.3627349721131994</c:v>
                </c:pt>
                <c:pt idx="3926">
                  <c:v>7.1515135887782995</c:v>
                </c:pt>
                <c:pt idx="3927">
                  <c:v>7.1515135887782995</c:v>
                </c:pt>
                <c:pt idx="3928">
                  <c:v>7.1712690508525725</c:v>
                </c:pt>
                <c:pt idx="3929">
                  <c:v>6.8016615316901401</c:v>
                </c:pt>
                <c:pt idx="3930">
                  <c:v>6.8758180628272259</c:v>
                </c:pt>
                <c:pt idx="3931">
                  <c:v>6.2721645939595394</c:v>
                </c:pt>
                <c:pt idx="3932">
                  <c:v>4.4056596057904631</c:v>
                </c:pt>
                <c:pt idx="3933">
                  <c:v>6.1533987640857868</c:v>
                </c:pt>
                <c:pt idx="3934">
                  <c:v>5.8223076923076915</c:v>
                </c:pt>
                <c:pt idx="3935">
                  <c:v>5.7478800151879508</c:v>
                </c:pt>
                <c:pt idx="3936">
                  <c:v>4.3642241379310347</c:v>
                </c:pt>
                <c:pt idx="3937">
                  <c:v>3.7742497579864471</c:v>
                </c:pt>
                <c:pt idx="3938">
                  <c:v>4.9333333333333336</c:v>
                </c:pt>
                <c:pt idx="3939">
                  <c:v>4.9333333333333336</c:v>
                </c:pt>
                <c:pt idx="3940">
                  <c:v>4.991967586010805</c:v>
                </c:pt>
                <c:pt idx="3941">
                  <c:v>3.279604917516024</c:v>
                </c:pt>
                <c:pt idx="3942">
                  <c:v>3.4852589641434264</c:v>
                </c:pt>
                <c:pt idx="3943">
                  <c:v>4.0412251803045143</c:v>
                </c:pt>
                <c:pt idx="3944">
                  <c:v>3.9289300554016617</c:v>
                </c:pt>
                <c:pt idx="3945">
                  <c:v>3.4870050761421321</c:v>
                </c:pt>
                <c:pt idx="3946">
                  <c:v>3.5564589897347294</c:v>
                </c:pt>
                <c:pt idx="3947">
                  <c:v>3.7471388046561676</c:v>
                </c:pt>
                <c:pt idx="3948">
                  <c:v>2.4728898007033999</c:v>
                </c:pt>
                <c:pt idx="3949">
                  <c:v>2.7858030658748789</c:v>
                </c:pt>
                <c:pt idx="3950">
                  <c:v>2.9043021266194082</c:v>
                </c:pt>
                <c:pt idx="3951">
                  <c:v>2.9043021266194082</c:v>
                </c:pt>
                <c:pt idx="3952">
                  <c:v>2.2138747328620747</c:v>
                </c:pt>
                <c:pt idx="3953">
                  <c:v>1.990280160091481</c:v>
                </c:pt>
                <c:pt idx="3954">
                  <c:v>2.2983114446529083</c:v>
                </c:pt>
                <c:pt idx="3955">
                  <c:v>1.7896890343698855</c:v>
                </c:pt>
                <c:pt idx="3956">
                  <c:v>2.2107934359668415</c:v>
                </c:pt>
                <c:pt idx="3957">
                  <c:v>2.4399227684538838</c:v>
                </c:pt>
                <c:pt idx="3958">
                  <c:v>2.2486224745366505</c:v>
                </c:pt>
                <c:pt idx="3959">
                  <c:v>2.0561215679502678</c:v>
                </c:pt>
                <c:pt idx="3960">
                  <c:v>2.3707317073170731</c:v>
                </c:pt>
                <c:pt idx="3961">
                  <c:v>2.1082834331337326</c:v>
                </c:pt>
                <c:pt idx="3962">
                  <c:v>3.0999883054613497</c:v>
                </c:pt>
                <c:pt idx="3963">
                  <c:v>1.6474411047928512</c:v>
                </c:pt>
                <c:pt idx="3964">
                  <c:v>1.4540449976065102</c:v>
                </c:pt>
                <c:pt idx="3965">
                  <c:v>1.1082089552238807</c:v>
                </c:pt>
                <c:pt idx="3966">
                  <c:v>1.6233766233766234</c:v>
                </c:pt>
                <c:pt idx="3967">
                  <c:v>1.3492016558249558</c:v>
                </c:pt>
                <c:pt idx="3968">
                  <c:v>1.3492016558249558</c:v>
                </c:pt>
                <c:pt idx="3969">
                  <c:v>1.3636363636363635</c:v>
                </c:pt>
                <c:pt idx="3970">
                  <c:v>1.5175711212048768</c:v>
                </c:pt>
                <c:pt idx="3971">
                  <c:v>1.3115837884449555</c:v>
                </c:pt>
                <c:pt idx="3972">
                  <c:v>1.1893203883495145</c:v>
                </c:pt>
                <c:pt idx="3973">
                  <c:v>0.9386160714285714</c:v>
                </c:pt>
                <c:pt idx="3974">
                  <c:v>1.6976007243096425</c:v>
                </c:pt>
                <c:pt idx="3975">
                  <c:v>0.72527472527472525</c:v>
                </c:pt>
                <c:pt idx="3976">
                  <c:v>1.2374209099126241</c:v>
                </c:pt>
                <c:pt idx="3977">
                  <c:v>1.2636923076923077</c:v>
                </c:pt>
                <c:pt idx="3978">
                  <c:v>1.0818011257035647</c:v>
                </c:pt>
                <c:pt idx="3979">
                  <c:v>0.78048780487804881</c:v>
                </c:pt>
                <c:pt idx="3980">
                  <c:v>0.78048780487804881</c:v>
                </c:pt>
                <c:pt idx="3981">
                  <c:v>1.143107067879636</c:v>
                </c:pt>
                <c:pt idx="3982">
                  <c:v>0.94762288477034651</c:v>
                </c:pt>
                <c:pt idx="3983">
                  <c:v>1.0840887777430446</c:v>
                </c:pt>
                <c:pt idx="3984">
                  <c:v>1.5400291120815139</c:v>
                </c:pt>
                <c:pt idx="3985">
                  <c:v>1.0757326308857424</c:v>
                </c:pt>
                <c:pt idx="3986">
                  <c:v>1.5597051597051597</c:v>
                </c:pt>
                <c:pt idx="3987">
                  <c:v>1.6805251641137855</c:v>
                </c:pt>
                <c:pt idx="3988">
                  <c:v>1.1387242941791564</c:v>
                </c:pt>
                <c:pt idx="3989">
                  <c:v>1.0493587252234746</c:v>
                </c:pt>
                <c:pt idx="3990">
                  <c:v>0.9564863765758439</c:v>
                </c:pt>
                <c:pt idx="3991">
                  <c:v>1.0804321728691477</c:v>
                </c:pt>
                <c:pt idx="3992">
                  <c:v>1.0804321728691477</c:v>
                </c:pt>
                <c:pt idx="3993">
                  <c:v>1.1700404858299596</c:v>
                </c:pt>
                <c:pt idx="3994">
                  <c:v>1.2483282674772036</c:v>
                </c:pt>
                <c:pt idx="3995">
                  <c:v>1.6011113795602803</c:v>
                </c:pt>
                <c:pt idx="3996">
                  <c:v>1.2629151291512917</c:v>
                </c:pt>
                <c:pt idx="3997">
                  <c:v>1.9634241245136188</c:v>
                </c:pt>
                <c:pt idx="3998">
                  <c:v>1.7926229508196723</c:v>
                </c:pt>
                <c:pt idx="3999">
                  <c:v>2.0182607123485807</c:v>
                </c:pt>
                <c:pt idx="4000">
                  <c:v>3.0516245023757547</c:v>
                </c:pt>
                <c:pt idx="4001">
                  <c:v>2.3944572748267898</c:v>
                </c:pt>
                <c:pt idx="4002">
                  <c:v>2.7375521557719056</c:v>
                </c:pt>
                <c:pt idx="4003">
                  <c:v>3.5941312897045479</c:v>
                </c:pt>
                <c:pt idx="4004">
                  <c:v>3.5941312897045479</c:v>
                </c:pt>
                <c:pt idx="4005">
                  <c:v>3.9752569470879333</c:v>
                </c:pt>
                <c:pt idx="4006">
                  <c:v>5.2245598969514813</c:v>
                </c:pt>
                <c:pt idx="4007">
                  <c:v>5.6432886119412471</c:v>
                </c:pt>
                <c:pt idx="4008">
                  <c:v>5.7801195344447942</c:v>
                </c:pt>
                <c:pt idx="4009">
                  <c:v>6.7777960526315795</c:v>
                </c:pt>
                <c:pt idx="4010">
                  <c:v>7.9005386687187382</c:v>
                </c:pt>
                <c:pt idx="4011">
                  <c:v>10.323073982030204</c:v>
                </c:pt>
                <c:pt idx="4012">
                  <c:v>8.8578371810449568</c:v>
                </c:pt>
                <c:pt idx="4013">
                  <c:v>11.866788672702754</c:v>
                </c:pt>
                <c:pt idx="4014">
                  <c:v>15.386594113282216</c:v>
                </c:pt>
                <c:pt idx="4015">
                  <c:v>14.207068016338127</c:v>
                </c:pt>
                <c:pt idx="4016">
                  <c:v>14.207068016338127</c:v>
                </c:pt>
                <c:pt idx="4017">
                  <c:v>22.942620714740382</c:v>
                </c:pt>
                <c:pt idx="4018">
                  <c:v>22.699684082624547</c:v>
                </c:pt>
                <c:pt idx="4019">
                  <c:v>22.77742688452561</c:v>
                </c:pt>
                <c:pt idx="4020">
                  <c:v>26.990212393255966</c:v>
                </c:pt>
                <c:pt idx="4021">
                  <c:v>29.775001794816571</c:v>
                </c:pt>
                <c:pt idx="4022">
                  <c:v>37.361487318394488</c:v>
                </c:pt>
                <c:pt idx="4023">
                  <c:v>33.833415719228867</c:v>
                </c:pt>
                <c:pt idx="4024">
                  <c:v>33.996925914540427</c:v>
                </c:pt>
                <c:pt idx="4025">
                  <c:v>34.849756097560977</c:v>
                </c:pt>
                <c:pt idx="4026">
                  <c:v>38.195687456526777</c:v>
                </c:pt>
                <c:pt idx="4027">
                  <c:v>36.200087757788502</c:v>
                </c:pt>
                <c:pt idx="4028">
                  <c:v>36.200087757788502</c:v>
                </c:pt>
                <c:pt idx="4029">
                  <c:v>39.088035866464111</c:v>
                </c:pt>
                <c:pt idx="4030">
                  <c:v>47.784653166391557</c:v>
                </c:pt>
                <c:pt idx="4031">
                  <c:v>53.216935002981508</c:v>
                </c:pt>
                <c:pt idx="4032">
                  <c:v>44.924999999999997</c:v>
                </c:pt>
                <c:pt idx="4033">
                  <c:v>44.220937164659595</c:v>
                </c:pt>
                <c:pt idx="4034">
                  <c:v>44.878372529216563</c:v>
                </c:pt>
                <c:pt idx="4035">
                  <c:v>41.689450042491202</c:v>
                </c:pt>
                <c:pt idx="4036">
                  <c:v>40.657668086682719</c:v>
                </c:pt>
                <c:pt idx="4037">
                  <c:v>35.315409584009565</c:v>
                </c:pt>
                <c:pt idx="4038">
                  <c:v>36.606026380541323</c:v>
                </c:pt>
                <c:pt idx="4039">
                  <c:v>38.972749391727497</c:v>
                </c:pt>
                <c:pt idx="4040">
                  <c:v>38.972749391727497</c:v>
                </c:pt>
                <c:pt idx="4041">
                  <c:v>36.223495702005735</c:v>
                </c:pt>
                <c:pt idx="4042">
                  <c:v>43.824466750313682</c:v>
                </c:pt>
                <c:pt idx="4043">
                  <c:v>32.179795236105306</c:v>
                </c:pt>
                <c:pt idx="4044">
                  <c:v>36.142892346687319</c:v>
                </c:pt>
                <c:pt idx="4045">
                  <c:v>36.740437869382596</c:v>
                </c:pt>
                <c:pt idx="4046">
                  <c:v>34.183881064162755</c:v>
                </c:pt>
                <c:pt idx="4047">
                  <c:v>35.962711864406778</c:v>
                </c:pt>
                <c:pt idx="4048">
                  <c:v>21.799971419384804</c:v>
                </c:pt>
                <c:pt idx="4049">
                  <c:v>24.152486591906388</c:v>
                </c:pt>
                <c:pt idx="4050">
                  <c:v>18.14103468867054</c:v>
                </c:pt>
                <c:pt idx="4051">
                  <c:v>16.212999026290166</c:v>
                </c:pt>
                <c:pt idx="4052">
                  <c:v>16.212999026290166</c:v>
                </c:pt>
                <c:pt idx="4053">
                  <c:v>14.295168702382393</c:v>
                </c:pt>
                <c:pt idx="4054">
                  <c:v>18.421035224078057</c:v>
                </c:pt>
                <c:pt idx="4055">
                  <c:v>13.346323783224026</c:v>
                </c:pt>
                <c:pt idx="4056">
                  <c:v>15.11675899084412</c:v>
                </c:pt>
                <c:pt idx="4057">
                  <c:v>11.7824550024323</c:v>
                </c:pt>
                <c:pt idx="4058">
                  <c:v>14.155187766757761</c:v>
                </c:pt>
                <c:pt idx="4059">
                  <c:v>18.733337200533676</c:v>
                </c:pt>
                <c:pt idx="4060">
                  <c:v>14.925562397122476</c:v>
                </c:pt>
                <c:pt idx="4061">
                  <c:v>18.073782984191496</c:v>
                </c:pt>
                <c:pt idx="4062">
                  <c:v>18.073782984191496</c:v>
                </c:pt>
                <c:pt idx="4063">
                  <c:v>21.690327486015313</c:v>
                </c:pt>
                <c:pt idx="4064">
                  <c:v>21.690327486015313</c:v>
                </c:pt>
                <c:pt idx="4065">
                  <c:v>15.386590709903594</c:v>
                </c:pt>
                <c:pt idx="4066">
                  <c:v>15.77174233925725</c:v>
                </c:pt>
                <c:pt idx="4067">
                  <c:v>15.395162043522928</c:v>
                </c:pt>
                <c:pt idx="4068">
                  <c:v>15.395162043522928</c:v>
                </c:pt>
                <c:pt idx="4069">
                  <c:v>15.805507436831732</c:v>
                </c:pt>
                <c:pt idx="4070">
                  <c:v>15.144104803493448</c:v>
                </c:pt>
                <c:pt idx="4071">
                  <c:v>15.514864063691029</c:v>
                </c:pt>
                <c:pt idx="4072">
                  <c:v>15.294553061388688</c:v>
                </c:pt>
                <c:pt idx="4073">
                  <c:v>16.863514789175582</c:v>
                </c:pt>
                <c:pt idx="4074">
                  <c:v>15.078242198683082</c:v>
                </c:pt>
                <c:pt idx="4075">
                  <c:v>14.444367155602599</c:v>
                </c:pt>
                <c:pt idx="4076">
                  <c:v>14.444367155602599</c:v>
                </c:pt>
                <c:pt idx="4077">
                  <c:v>13.308040981061781</c:v>
                </c:pt>
                <c:pt idx="4078">
                  <c:v>14.895481670929239</c:v>
                </c:pt>
                <c:pt idx="4079">
                  <c:v>14.80291523047263</c:v>
                </c:pt>
                <c:pt idx="4080">
                  <c:v>16.61879359868691</c:v>
                </c:pt>
                <c:pt idx="4081">
                  <c:v>18.239756008020105</c:v>
                </c:pt>
                <c:pt idx="4082">
                  <c:v>20.261764412029173</c:v>
                </c:pt>
                <c:pt idx="4083">
                  <c:v>20.261764412029173</c:v>
                </c:pt>
                <c:pt idx="4084">
                  <c:v>25.918025293310986</c:v>
                </c:pt>
                <c:pt idx="4085">
                  <c:v>27.647217806041333</c:v>
                </c:pt>
                <c:pt idx="4086">
                  <c:v>22.403925835050114</c:v>
                </c:pt>
                <c:pt idx="4087">
                  <c:v>25.799719919087735</c:v>
                </c:pt>
                <c:pt idx="4088">
                  <c:v>23.677476708626699</c:v>
                </c:pt>
                <c:pt idx="4089">
                  <c:v>22.870693522339852</c:v>
                </c:pt>
                <c:pt idx="4090">
                  <c:v>22.427611313357602</c:v>
                </c:pt>
                <c:pt idx="4091">
                  <c:v>21.41178675161623</c:v>
                </c:pt>
                <c:pt idx="4092">
                  <c:v>21.41178675161623</c:v>
                </c:pt>
                <c:pt idx="4093">
                  <c:v>20.605860472177941</c:v>
                </c:pt>
                <c:pt idx="4094">
                  <c:v>23.39318251612243</c:v>
                </c:pt>
                <c:pt idx="4095">
                  <c:v>18.518429338766438</c:v>
                </c:pt>
                <c:pt idx="4096">
                  <c:v>18.869831455664219</c:v>
                </c:pt>
                <c:pt idx="4097">
                  <c:v>18.869831455664219</c:v>
                </c:pt>
                <c:pt idx="4098">
                  <c:v>17.745102176140819</c:v>
                </c:pt>
                <c:pt idx="4099">
                  <c:v>21.022879613906515</c:v>
                </c:pt>
                <c:pt idx="4100">
                  <c:v>17.437382052895003</c:v>
                </c:pt>
                <c:pt idx="4101">
                  <c:v>19.193771626297579</c:v>
                </c:pt>
                <c:pt idx="4102">
                  <c:v>15.887263291558549</c:v>
                </c:pt>
                <c:pt idx="4103">
                  <c:v>15.887263291558549</c:v>
                </c:pt>
                <c:pt idx="4104">
                  <c:v>17.754863813229573</c:v>
                </c:pt>
                <c:pt idx="4105">
                  <c:v>14.831760184473483</c:v>
                </c:pt>
                <c:pt idx="4106">
                  <c:v>13.738724069430424</c:v>
                </c:pt>
                <c:pt idx="4107">
                  <c:v>15.831760790031083</c:v>
                </c:pt>
                <c:pt idx="4108">
                  <c:v>14.051536818646113</c:v>
                </c:pt>
                <c:pt idx="4109">
                  <c:v>17.131690739167375</c:v>
                </c:pt>
                <c:pt idx="4110">
                  <c:v>14.296008521837209</c:v>
                </c:pt>
                <c:pt idx="4111">
                  <c:v>15.070570391958604</c:v>
                </c:pt>
                <c:pt idx="4112">
                  <c:v>15.128518211920531</c:v>
                </c:pt>
                <c:pt idx="4113">
                  <c:v>14.730106644790812</c:v>
                </c:pt>
                <c:pt idx="4114">
                  <c:v>12.386755153911325</c:v>
                </c:pt>
                <c:pt idx="4115">
                  <c:v>12.386755153911325</c:v>
                </c:pt>
                <c:pt idx="4116">
                  <c:v>13.649845520082389</c:v>
                </c:pt>
                <c:pt idx="4117">
                  <c:v>12.212504517528009</c:v>
                </c:pt>
                <c:pt idx="4118">
                  <c:v>14.39202172943609</c:v>
                </c:pt>
                <c:pt idx="4119">
                  <c:v>10.354366621718093</c:v>
                </c:pt>
                <c:pt idx="4120">
                  <c:v>11.491881995301922</c:v>
                </c:pt>
                <c:pt idx="4121">
                  <c:v>12.692018221429986</c:v>
                </c:pt>
                <c:pt idx="4122">
                  <c:v>10.825729413090007</c:v>
                </c:pt>
                <c:pt idx="4123">
                  <c:v>12.545210206722635</c:v>
                </c:pt>
                <c:pt idx="4124">
                  <c:v>11.500686450522759</c:v>
                </c:pt>
                <c:pt idx="4125">
                  <c:v>11.524387768908131</c:v>
                </c:pt>
                <c:pt idx="4126">
                  <c:v>12.665224913494811</c:v>
                </c:pt>
                <c:pt idx="4127">
                  <c:v>11.225414245749947</c:v>
                </c:pt>
                <c:pt idx="4128">
                  <c:v>11.220028311132083</c:v>
                </c:pt>
                <c:pt idx="4129">
                  <c:v>9.7778981581798483</c:v>
                </c:pt>
                <c:pt idx="4130">
                  <c:v>10.503651891641224</c:v>
                </c:pt>
                <c:pt idx="4131">
                  <c:v>9.8700024133215347</c:v>
                </c:pt>
                <c:pt idx="4132">
                  <c:v>10.603102706375269</c:v>
                </c:pt>
                <c:pt idx="4133">
                  <c:v>11.43177363600727</c:v>
                </c:pt>
                <c:pt idx="4134">
                  <c:v>13.8917970858068</c:v>
                </c:pt>
                <c:pt idx="4135">
                  <c:v>12.201018309997062</c:v>
                </c:pt>
                <c:pt idx="4136">
                  <c:v>9.6</c:v>
                </c:pt>
                <c:pt idx="4137">
                  <c:v>9.3035778335724526</c:v>
                </c:pt>
                <c:pt idx="4138">
                  <c:v>10.566211575508836</c:v>
                </c:pt>
                <c:pt idx="4139">
                  <c:v>10.566211575508836</c:v>
                </c:pt>
                <c:pt idx="4140">
                  <c:v>9.4592650508209548</c:v>
                </c:pt>
                <c:pt idx="4141">
                  <c:v>9.4567601988414616</c:v>
                </c:pt>
                <c:pt idx="4142">
                  <c:v>9.137666810159276</c:v>
                </c:pt>
                <c:pt idx="4143">
                  <c:v>9.7023426911907062</c:v>
                </c:pt>
                <c:pt idx="4144">
                  <c:v>8.2533466187237359</c:v>
                </c:pt>
                <c:pt idx="4145">
                  <c:v>9.2978983794733274</c:v>
                </c:pt>
                <c:pt idx="4146">
                  <c:v>9.1503540718259995</c:v>
                </c:pt>
                <c:pt idx="4147">
                  <c:v>7.6956904563909401</c:v>
                </c:pt>
                <c:pt idx="4148">
                  <c:v>7.8537005163511182</c:v>
                </c:pt>
                <c:pt idx="4149">
                  <c:v>6.670133729569093</c:v>
                </c:pt>
                <c:pt idx="4150">
                  <c:v>6.4804318488529011</c:v>
                </c:pt>
                <c:pt idx="4151">
                  <c:v>6.4804318488529011</c:v>
                </c:pt>
                <c:pt idx="4152">
                  <c:v>5.4484891898932011</c:v>
                </c:pt>
                <c:pt idx="4153">
                  <c:v>6.1349122807017551</c:v>
                </c:pt>
                <c:pt idx="4154">
                  <c:v>6.2509608862762835</c:v>
                </c:pt>
                <c:pt idx="4155">
                  <c:v>5.5060476004682011</c:v>
                </c:pt>
                <c:pt idx="4156">
                  <c:v>5.2750875746960642</c:v>
                </c:pt>
                <c:pt idx="4157">
                  <c:v>5.9269951091494688</c:v>
                </c:pt>
                <c:pt idx="4158">
                  <c:v>5.6801955990220048</c:v>
                </c:pt>
                <c:pt idx="4159">
                  <c:v>5.832789354757721</c:v>
                </c:pt>
                <c:pt idx="4160">
                  <c:v>5.7764853819553599</c:v>
                </c:pt>
                <c:pt idx="4161">
                  <c:v>5.4157549234135667</c:v>
                </c:pt>
                <c:pt idx="4162">
                  <c:v>4.7998380894555757</c:v>
                </c:pt>
                <c:pt idx="4163">
                  <c:v>4.7998380894555757</c:v>
                </c:pt>
                <c:pt idx="4164">
                  <c:v>3.9421109316101237</c:v>
                </c:pt>
                <c:pt idx="4165">
                  <c:v>3.5112796768791248</c:v>
                </c:pt>
                <c:pt idx="4166">
                  <c:v>3.1635558367605188</c:v>
                </c:pt>
                <c:pt idx="4167">
                  <c:v>2.9700037495313083</c:v>
                </c:pt>
                <c:pt idx="4168">
                  <c:v>3.2895840051596257</c:v>
                </c:pt>
                <c:pt idx="4169">
                  <c:v>3.3206580632450002</c:v>
                </c:pt>
                <c:pt idx="4170">
                  <c:v>2.8275774181215749</c:v>
                </c:pt>
                <c:pt idx="4171">
                  <c:v>2.6197402597402597</c:v>
                </c:pt>
                <c:pt idx="4172">
                  <c:v>3.1017332328560663</c:v>
                </c:pt>
                <c:pt idx="4173">
                  <c:v>2.6069340016708438</c:v>
                </c:pt>
                <c:pt idx="4174">
                  <c:v>2.3871882932656416</c:v>
                </c:pt>
                <c:pt idx="4175">
                  <c:v>2.3871882932656416</c:v>
                </c:pt>
                <c:pt idx="4176">
                  <c:v>2.2223432394585343</c:v>
                </c:pt>
                <c:pt idx="4177">
                  <c:v>2.6167242754586546</c:v>
                </c:pt>
                <c:pt idx="4178">
                  <c:v>2.1590661478599222</c:v>
                </c:pt>
                <c:pt idx="4179">
                  <c:v>1.6595065929391748</c:v>
                </c:pt>
                <c:pt idx="4180">
                  <c:v>2.2674687644608977</c:v>
                </c:pt>
                <c:pt idx="4181">
                  <c:v>1.9189636163175303</c:v>
                </c:pt>
                <c:pt idx="4182">
                  <c:v>1.5096313912009511</c:v>
                </c:pt>
                <c:pt idx="4183">
                  <c:v>2.0685201793721975</c:v>
                </c:pt>
                <c:pt idx="4184">
                  <c:v>2.0704018294674942</c:v>
                </c:pt>
                <c:pt idx="4185">
                  <c:v>1.3727626459143969</c:v>
                </c:pt>
                <c:pt idx="4186">
                  <c:v>2.0326049846363947</c:v>
                </c:pt>
                <c:pt idx="4187">
                  <c:v>2.0326049846363947</c:v>
                </c:pt>
                <c:pt idx="4188">
                  <c:v>1.7913986399558905</c:v>
                </c:pt>
                <c:pt idx="4189">
                  <c:v>1.5595667870036103</c:v>
                </c:pt>
                <c:pt idx="4190">
                  <c:v>1.2858290918832038</c:v>
                </c:pt>
                <c:pt idx="4191">
                  <c:v>1.2844527696012844</c:v>
                </c:pt>
                <c:pt idx="4192">
                  <c:v>1.1672170519363556</c:v>
                </c:pt>
                <c:pt idx="4193">
                  <c:v>1.4659749034749034</c:v>
                </c:pt>
                <c:pt idx="4194">
                  <c:v>1.1149985661026671</c:v>
                </c:pt>
                <c:pt idx="4195">
                  <c:v>1.3022246337493217</c:v>
                </c:pt>
                <c:pt idx="4196">
                  <c:v>1.467745832326649</c:v>
                </c:pt>
                <c:pt idx="4197">
                  <c:v>1.5095671981776766</c:v>
                </c:pt>
                <c:pt idx="4198">
                  <c:v>1.1065943992773262</c:v>
                </c:pt>
                <c:pt idx="4199">
                  <c:v>1.1065943992773262</c:v>
                </c:pt>
                <c:pt idx="4200">
                  <c:v>1.120085339835416</c:v>
                </c:pt>
                <c:pt idx="4201">
                  <c:v>1.429837518463811</c:v>
                </c:pt>
                <c:pt idx="4202">
                  <c:v>0.95948827292110872</c:v>
                </c:pt>
                <c:pt idx="4203">
                  <c:v>1.0274247491638795</c:v>
                </c:pt>
                <c:pt idx="4204">
                  <c:v>0.79080556727119355</c:v>
                </c:pt>
                <c:pt idx="4205">
                  <c:v>1.0263949214834613</c:v>
                </c:pt>
                <c:pt idx="4206">
                  <c:v>0.94405594405594406</c:v>
                </c:pt>
                <c:pt idx="4207">
                  <c:v>1.0420624151967435</c:v>
                </c:pt>
                <c:pt idx="4208">
                  <c:v>1.0374873353596759</c:v>
                </c:pt>
                <c:pt idx="4209">
                  <c:v>0.73786949247071942</c:v>
                </c:pt>
                <c:pt idx="4210">
                  <c:v>0.93929712460063897</c:v>
                </c:pt>
                <c:pt idx="4211">
                  <c:v>0.93929712460063897</c:v>
                </c:pt>
                <c:pt idx="4212">
                  <c:v>1.3225806451612903</c:v>
                </c:pt>
                <c:pt idx="4213">
                  <c:v>1.1136363636363635</c:v>
                </c:pt>
                <c:pt idx="4214">
                  <c:v>0.75194199896426728</c:v>
                </c:pt>
                <c:pt idx="4215">
                  <c:v>1.0281124497991967</c:v>
                </c:pt>
                <c:pt idx="4216">
                  <c:v>1.2142410993129293</c:v>
                </c:pt>
                <c:pt idx="4217">
                  <c:v>1.1571428571428573</c:v>
                </c:pt>
                <c:pt idx="4218">
                  <c:v>0.73968415690269984</c:v>
                </c:pt>
                <c:pt idx="4219">
                  <c:v>1.4221983337812414</c:v>
                </c:pt>
                <c:pt idx="4220">
                  <c:v>1.1018651362984218</c:v>
                </c:pt>
                <c:pt idx="4221">
                  <c:v>1.546916106401637</c:v>
                </c:pt>
                <c:pt idx="4222">
                  <c:v>1.4983012457531142</c:v>
                </c:pt>
                <c:pt idx="4223">
                  <c:v>1.4983012457531142</c:v>
                </c:pt>
                <c:pt idx="4224">
                  <c:v>1.5472803347280335</c:v>
                </c:pt>
                <c:pt idx="4225">
                  <c:v>1.708353929807217</c:v>
                </c:pt>
                <c:pt idx="4226">
                  <c:v>1.62737744441468</c:v>
                </c:pt>
                <c:pt idx="4227">
                  <c:v>1.6722408026755853</c:v>
                </c:pt>
                <c:pt idx="4228">
                  <c:v>2.354474037171872</c:v>
                </c:pt>
                <c:pt idx="4229">
                  <c:v>1.4252312435765673</c:v>
                </c:pt>
                <c:pt idx="4230">
                  <c:v>2.173726633510547</c:v>
                </c:pt>
                <c:pt idx="4231">
                  <c:v>2.4288614711853818</c:v>
                </c:pt>
                <c:pt idx="4232">
                  <c:v>2.200431366507472</c:v>
                </c:pt>
                <c:pt idx="4233">
                  <c:v>2.8768765133171912</c:v>
                </c:pt>
                <c:pt idx="4234">
                  <c:v>3.3698420784513496</c:v>
                </c:pt>
                <c:pt idx="4235">
                  <c:v>3.3698420784513496</c:v>
                </c:pt>
                <c:pt idx="4236">
                  <c:v>4.4729718508677241</c:v>
                </c:pt>
                <c:pt idx="4237">
                  <c:v>3.8644202005982753</c:v>
                </c:pt>
                <c:pt idx="4238">
                  <c:v>4.4606495940037476</c:v>
                </c:pt>
                <c:pt idx="4239">
                  <c:v>4.9254413291796464</c:v>
                </c:pt>
                <c:pt idx="4240">
                  <c:v>6.654483798040693</c:v>
                </c:pt>
                <c:pt idx="4241">
                  <c:v>7.5612366822662551</c:v>
                </c:pt>
                <c:pt idx="4242">
                  <c:v>8.7025722134354453</c:v>
                </c:pt>
                <c:pt idx="4243">
                  <c:v>9.1561488034120533</c:v>
                </c:pt>
                <c:pt idx="4244">
                  <c:v>12.309874505651916</c:v>
                </c:pt>
                <c:pt idx="4245">
                  <c:v>15.792207792207792</c:v>
                </c:pt>
                <c:pt idx="4246">
                  <c:v>17.903463406989502</c:v>
                </c:pt>
                <c:pt idx="4247">
                  <c:v>17.903463406989502</c:v>
                </c:pt>
                <c:pt idx="4248">
                  <c:v>20.906069680812212</c:v>
                </c:pt>
                <c:pt idx="4249">
                  <c:v>21.570980486052918</c:v>
                </c:pt>
                <c:pt idx="4250">
                  <c:v>20.769136391520689</c:v>
                </c:pt>
                <c:pt idx="4251">
                  <c:v>23.124368332397527</c:v>
                </c:pt>
                <c:pt idx="4252">
                  <c:v>25.984677782785038</c:v>
                </c:pt>
                <c:pt idx="4253">
                  <c:v>25.281487599290692</c:v>
                </c:pt>
                <c:pt idx="4254">
                  <c:v>25.744015320778807</c:v>
                </c:pt>
                <c:pt idx="4255">
                  <c:v>43.054243800209569</c:v>
                </c:pt>
                <c:pt idx="4256">
                  <c:v>41.804788288106124</c:v>
                </c:pt>
                <c:pt idx="4257">
                  <c:v>37.271572022160669</c:v>
                </c:pt>
                <c:pt idx="4258">
                  <c:v>41.200142028642439</c:v>
                </c:pt>
                <c:pt idx="4259">
                  <c:v>41.200142028642439</c:v>
                </c:pt>
                <c:pt idx="4260">
                  <c:v>37.611922660276399</c:v>
                </c:pt>
                <c:pt idx="4261">
                  <c:v>38.103683235469589</c:v>
                </c:pt>
                <c:pt idx="4262">
                  <c:v>40.350244308140141</c:v>
                </c:pt>
                <c:pt idx="4263">
                  <c:v>34.903014564751039</c:v>
                </c:pt>
                <c:pt idx="4264">
                  <c:v>40.104257077908663</c:v>
                </c:pt>
                <c:pt idx="4265">
                  <c:v>43.915290131300296</c:v>
                </c:pt>
                <c:pt idx="4266">
                  <c:v>38.40487412346247</c:v>
                </c:pt>
                <c:pt idx="4267">
                  <c:v>38.972808087850794</c:v>
                </c:pt>
                <c:pt idx="4268">
                  <c:v>39.350281570311552</c:v>
                </c:pt>
                <c:pt idx="4269">
                  <c:v>34.948823772183246</c:v>
                </c:pt>
                <c:pt idx="4270">
                  <c:v>35.354215888954521</c:v>
                </c:pt>
                <c:pt idx="4271">
                  <c:v>35.354215888954521</c:v>
                </c:pt>
                <c:pt idx="4272">
                  <c:v>26.358130705956793</c:v>
                </c:pt>
                <c:pt idx="4273">
                  <c:v>33.350159525979947</c:v>
                </c:pt>
                <c:pt idx="4274">
                  <c:v>30.569838452513462</c:v>
                </c:pt>
                <c:pt idx="4275">
                  <c:v>23.6323264901073</c:v>
                </c:pt>
                <c:pt idx="4276">
                  <c:v>52.639641943734013</c:v>
                </c:pt>
                <c:pt idx="4277">
                  <c:v>27.622590665818333</c:v>
                </c:pt>
                <c:pt idx="4278">
                  <c:v>21.911909934821253</c:v>
                </c:pt>
                <c:pt idx="4279">
                  <c:v>39.217021276595744</c:v>
                </c:pt>
                <c:pt idx="4280">
                  <c:v>32.817699231758382</c:v>
                </c:pt>
                <c:pt idx="4281">
                  <c:v>25.853739917599956</c:v>
                </c:pt>
                <c:pt idx="4282">
                  <c:v>24.201499452447138</c:v>
                </c:pt>
                <c:pt idx="4283">
                  <c:v>18.770175121863151</c:v>
                </c:pt>
                <c:pt idx="4284">
                  <c:v>20.239654125336187</c:v>
                </c:pt>
                <c:pt idx="4285">
                  <c:v>19.573008051916837</c:v>
                </c:pt>
                <c:pt idx="4286">
                  <c:v>16.934057769109316</c:v>
                </c:pt>
                <c:pt idx="4287">
                  <c:v>18.40549509686678</c:v>
                </c:pt>
                <c:pt idx="4288">
                  <c:v>14.540025731948409</c:v>
                </c:pt>
                <c:pt idx="4289">
                  <c:v>14.212031265459581</c:v>
                </c:pt>
                <c:pt idx="4290">
                  <c:v>17.191848546967321</c:v>
                </c:pt>
                <c:pt idx="4291">
                  <c:v>17.870615393277404</c:v>
                </c:pt>
                <c:pt idx="4292">
                  <c:v>20.317673248720691</c:v>
                </c:pt>
                <c:pt idx="4293">
                  <c:v>14.775723824241187</c:v>
                </c:pt>
                <c:pt idx="4294">
                  <c:v>17.842413514850197</c:v>
                </c:pt>
                <c:pt idx="4295">
                  <c:v>17.842413514850197</c:v>
                </c:pt>
                <c:pt idx="4296">
                  <c:v>15.195993255408535</c:v>
                </c:pt>
                <c:pt idx="4297">
                  <c:v>16.484449864970816</c:v>
                </c:pt>
                <c:pt idx="4298">
                  <c:v>17.220982832738613</c:v>
                </c:pt>
                <c:pt idx="4299">
                  <c:v>14.788339343980766</c:v>
                </c:pt>
                <c:pt idx="4300">
                  <c:v>14.392135000753351</c:v>
                </c:pt>
                <c:pt idx="4301">
                  <c:v>14.153640792898619</c:v>
                </c:pt>
                <c:pt idx="4302">
                  <c:v>16.776826649643084</c:v>
                </c:pt>
                <c:pt idx="4303">
                  <c:v>14.321947861997762</c:v>
                </c:pt>
                <c:pt idx="4304">
                  <c:v>14.40392006149116</c:v>
                </c:pt>
                <c:pt idx="4305">
                  <c:v>14.324669791222838</c:v>
                </c:pt>
                <c:pt idx="4306">
                  <c:v>16.15759143831589</c:v>
                </c:pt>
                <c:pt idx="4307">
                  <c:v>16.15759143831589</c:v>
                </c:pt>
                <c:pt idx="4308">
                  <c:v>14.232239584810413</c:v>
                </c:pt>
                <c:pt idx="4309">
                  <c:v>15.059405940594058</c:v>
                </c:pt>
                <c:pt idx="4310">
                  <c:v>12.644313636215811</c:v>
                </c:pt>
                <c:pt idx="4311">
                  <c:v>12.231122100400169</c:v>
                </c:pt>
                <c:pt idx="4312">
                  <c:v>13.162575742014994</c:v>
                </c:pt>
                <c:pt idx="4313">
                  <c:v>13.310451395392397</c:v>
                </c:pt>
                <c:pt idx="4314">
                  <c:v>17.822853846557237</c:v>
                </c:pt>
                <c:pt idx="4315">
                  <c:v>14.930971121410746</c:v>
                </c:pt>
                <c:pt idx="4316">
                  <c:v>15.351271343236244</c:v>
                </c:pt>
                <c:pt idx="4317">
                  <c:v>15.347545149778307</c:v>
                </c:pt>
                <c:pt idx="4318">
                  <c:v>17.075508179204721</c:v>
                </c:pt>
                <c:pt idx="4319">
                  <c:v>17.075508179204721</c:v>
                </c:pt>
                <c:pt idx="4320">
                  <c:v>19.361373369671014</c:v>
                </c:pt>
                <c:pt idx="4321">
                  <c:v>14.908340147179066</c:v>
                </c:pt>
                <c:pt idx="4322">
                  <c:v>15.752943360203648</c:v>
                </c:pt>
                <c:pt idx="4323">
                  <c:v>16.863267670915413</c:v>
                </c:pt>
                <c:pt idx="4324">
                  <c:v>15.451880161423951</c:v>
                </c:pt>
                <c:pt idx="4325">
                  <c:v>17.832668099478045</c:v>
                </c:pt>
                <c:pt idx="4326">
                  <c:v>20.852509319029</c:v>
                </c:pt>
                <c:pt idx="4327">
                  <c:v>20.244605889785209</c:v>
                </c:pt>
                <c:pt idx="4328">
                  <c:v>18.633802816901408</c:v>
                </c:pt>
                <c:pt idx="4329">
                  <c:v>16.921451963700907</c:v>
                </c:pt>
                <c:pt idx="4330">
                  <c:v>19.507298204641657</c:v>
                </c:pt>
                <c:pt idx="4331">
                  <c:v>19.507298204641657</c:v>
                </c:pt>
                <c:pt idx="4332">
                  <c:v>19.461238266005697</c:v>
                </c:pt>
                <c:pt idx="4333">
                  <c:v>18.905961908005157</c:v>
                </c:pt>
                <c:pt idx="4334">
                  <c:v>17.567121208155573</c:v>
                </c:pt>
                <c:pt idx="4335">
                  <c:v>19.126158301158302</c:v>
                </c:pt>
                <c:pt idx="4336">
                  <c:v>20.632536033476264</c:v>
                </c:pt>
                <c:pt idx="4337">
                  <c:v>18.079409172253534</c:v>
                </c:pt>
                <c:pt idx="4338">
                  <c:v>18.441040335023143</c:v>
                </c:pt>
                <c:pt idx="4339">
                  <c:v>18.664006426035808</c:v>
                </c:pt>
                <c:pt idx="4340">
                  <c:v>16.499454176846701</c:v>
                </c:pt>
                <c:pt idx="4341">
                  <c:v>17.358843704066633</c:v>
                </c:pt>
                <c:pt idx="4342">
                  <c:v>17.071877999360137</c:v>
                </c:pt>
                <c:pt idx="4343">
                  <c:v>17.071877999360137</c:v>
                </c:pt>
                <c:pt idx="4344">
                  <c:v>19.348414344241569</c:v>
                </c:pt>
                <c:pt idx="4345">
                  <c:v>19.973899982764141</c:v>
                </c:pt>
                <c:pt idx="4346">
                  <c:v>19.672443403590943</c:v>
                </c:pt>
                <c:pt idx="4347">
                  <c:v>18.839571534104902</c:v>
                </c:pt>
                <c:pt idx="4348">
                  <c:v>19.438493348612429</c:v>
                </c:pt>
                <c:pt idx="4349">
                  <c:v>17.088331261653199</c:v>
                </c:pt>
                <c:pt idx="4350">
                  <c:v>20.064122173892262</c:v>
                </c:pt>
                <c:pt idx="4351">
                  <c:v>18.957570955193773</c:v>
                </c:pt>
                <c:pt idx="4352">
                  <c:v>18.299757097312888</c:v>
                </c:pt>
                <c:pt idx="4353">
                  <c:v>20.070837716362245</c:v>
                </c:pt>
                <c:pt idx="4354">
                  <c:v>17.834267413931144</c:v>
                </c:pt>
                <c:pt idx="4355">
                  <c:v>20.365566576770124</c:v>
                </c:pt>
                <c:pt idx="4356">
                  <c:v>18.669472913616399</c:v>
                </c:pt>
                <c:pt idx="4357">
                  <c:v>18.342063880797092</c:v>
                </c:pt>
                <c:pt idx="4358">
                  <c:v>19.536467250403561</c:v>
                </c:pt>
                <c:pt idx="4359">
                  <c:v>21.918307610431079</c:v>
                </c:pt>
                <c:pt idx="4360">
                  <c:v>24.95850733007552</c:v>
                </c:pt>
                <c:pt idx="4361">
                  <c:v>21.48030676008332</c:v>
                </c:pt>
                <c:pt idx="4362">
                  <c:v>22.200607609586729</c:v>
                </c:pt>
                <c:pt idx="4363">
                  <c:v>22.909689340570505</c:v>
                </c:pt>
                <c:pt idx="4364">
                  <c:v>24.04109399182278</c:v>
                </c:pt>
                <c:pt idx="4365">
                  <c:v>23.190615021518813</c:v>
                </c:pt>
                <c:pt idx="4366">
                  <c:v>24.287747763174792</c:v>
                </c:pt>
                <c:pt idx="4367">
                  <c:v>24.287747763174792</c:v>
                </c:pt>
                <c:pt idx="4368">
                  <c:v>23.254454242778728</c:v>
                </c:pt>
                <c:pt idx="4369">
                  <c:v>22.595946887146422</c:v>
                </c:pt>
                <c:pt idx="4370">
                  <c:v>22.740062686992452</c:v>
                </c:pt>
                <c:pt idx="4371">
                  <c:v>21.47200498304381</c:v>
                </c:pt>
                <c:pt idx="4372">
                  <c:v>25.092438310140519</c:v>
                </c:pt>
                <c:pt idx="4373">
                  <c:v>24.089638266861002</c:v>
                </c:pt>
                <c:pt idx="4374">
                  <c:v>24.435494818770081</c:v>
                </c:pt>
                <c:pt idx="4375">
                  <c:v>26.223262939052411</c:v>
                </c:pt>
                <c:pt idx="4376">
                  <c:v>22.652439299067524</c:v>
                </c:pt>
                <c:pt idx="4377">
                  <c:v>20.896835396131326</c:v>
                </c:pt>
                <c:pt idx="4378">
                  <c:v>25.560025817555935</c:v>
                </c:pt>
                <c:pt idx="4379">
                  <c:v>25.560025817555935</c:v>
                </c:pt>
                <c:pt idx="4380">
                  <c:v>34.025913548457787</c:v>
                </c:pt>
                <c:pt idx="4381">
                  <c:v>45.581974720644808</c:v>
                </c:pt>
                <c:pt idx="4382">
                  <c:v>44.297619047619044</c:v>
                </c:pt>
                <c:pt idx="4383">
                  <c:v>31.643276226237976</c:v>
                </c:pt>
                <c:pt idx="4384">
                  <c:v>51.445471108797499</c:v>
                </c:pt>
                <c:pt idx="4385">
                  <c:v>41.690620929222753</c:v>
                </c:pt>
                <c:pt idx="4386">
                  <c:v>53.535427807486627</c:v>
                </c:pt>
                <c:pt idx="4387">
                  <c:v>62.332572937927715</c:v>
                </c:pt>
                <c:pt idx="4388">
                  <c:v>58.890962410023988</c:v>
                </c:pt>
                <c:pt idx="4389">
                  <c:v>58.76774880255455</c:v>
                </c:pt>
                <c:pt idx="4390">
                  <c:v>54.682966045587818</c:v>
                </c:pt>
                <c:pt idx="4391">
                  <c:v>54.682966045587818</c:v>
                </c:pt>
                <c:pt idx="4392">
                  <c:v>60.45527156549521</c:v>
                </c:pt>
                <c:pt idx="4393">
                  <c:v>47.922236041107546</c:v>
                </c:pt>
                <c:pt idx="4394">
                  <c:v>48.810112515627168</c:v>
                </c:pt>
                <c:pt idx="4395">
                  <c:v>49.426160898159836</c:v>
                </c:pt>
                <c:pt idx="4396">
                  <c:v>39.703671891775819</c:v>
                </c:pt>
                <c:pt idx="4397">
                  <c:v>45.745220653921741</c:v>
                </c:pt>
                <c:pt idx="4398">
                  <c:v>44.315146791374389</c:v>
                </c:pt>
                <c:pt idx="4399">
                  <c:v>53.242951779386843</c:v>
                </c:pt>
                <c:pt idx="4400">
                  <c:v>64.63122410852084</c:v>
                </c:pt>
                <c:pt idx="4401">
                  <c:v>51.087914784999015</c:v>
                </c:pt>
                <c:pt idx="4402">
                  <c:v>18.05122413948866</c:v>
                </c:pt>
                <c:pt idx="4403">
                  <c:v>18.05122413948866</c:v>
                </c:pt>
                <c:pt idx="4404">
                  <c:v>15.371234963165584</c:v>
                </c:pt>
                <c:pt idx="4405">
                  <c:v>14.312123561333413</c:v>
                </c:pt>
                <c:pt idx="4406">
                  <c:v>16.277569751400659</c:v>
                </c:pt>
                <c:pt idx="4407">
                  <c:v>15.660221952488294</c:v>
                </c:pt>
                <c:pt idx="4408">
                  <c:v>13.131478195909983</c:v>
                </c:pt>
                <c:pt idx="4409">
                  <c:v>21.112048650703155</c:v>
                </c:pt>
                <c:pt idx="4410">
                  <c:v>14.252461499621308</c:v>
                </c:pt>
                <c:pt idx="4411">
                  <c:v>16.464598311972491</c:v>
                </c:pt>
                <c:pt idx="4412">
                  <c:v>15.944923119545646</c:v>
                </c:pt>
                <c:pt idx="4413">
                  <c:v>16.514228733604359</c:v>
                </c:pt>
                <c:pt idx="4414">
                  <c:v>13.372021237189776</c:v>
                </c:pt>
                <c:pt idx="4415">
                  <c:v>13.372021237189776</c:v>
                </c:pt>
                <c:pt idx="4416">
                  <c:v>17.076104580462101</c:v>
                </c:pt>
                <c:pt idx="4417">
                  <c:v>15.945748185289919</c:v>
                </c:pt>
                <c:pt idx="4418">
                  <c:v>17.032911392405065</c:v>
                </c:pt>
                <c:pt idx="4419">
                  <c:v>14.599775028121485</c:v>
                </c:pt>
                <c:pt idx="4420">
                  <c:v>13.430475895210044</c:v>
                </c:pt>
                <c:pt idx="4421">
                  <c:v>13.763393673432072</c:v>
                </c:pt>
                <c:pt idx="4422">
                  <c:v>14.836896160506358</c:v>
                </c:pt>
                <c:pt idx="4423">
                  <c:v>14.713525792167463</c:v>
                </c:pt>
                <c:pt idx="4424">
                  <c:v>13.934850051706308</c:v>
                </c:pt>
                <c:pt idx="4425">
                  <c:v>15.587175772815481</c:v>
                </c:pt>
                <c:pt idx="4426">
                  <c:v>15.587152611908843</c:v>
                </c:pt>
                <c:pt idx="4427">
                  <c:v>15.587152611908843</c:v>
                </c:pt>
                <c:pt idx="4428">
                  <c:v>14.025793090464088</c:v>
                </c:pt>
                <c:pt idx="4429">
                  <c:v>16.974109845754651</c:v>
                </c:pt>
                <c:pt idx="4430">
                  <c:v>13.793041842971322</c:v>
                </c:pt>
                <c:pt idx="4431">
                  <c:v>13.560845894829592</c:v>
                </c:pt>
                <c:pt idx="4432">
                  <c:v>13.222738827936848</c:v>
                </c:pt>
                <c:pt idx="4433">
                  <c:v>13.571842713955281</c:v>
                </c:pt>
                <c:pt idx="4434">
                  <c:v>13.67942402425161</c:v>
                </c:pt>
                <c:pt idx="4435">
                  <c:v>12.178425655976676</c:v>
                </c:pt>
                <c:pt idx="4436">
                  <c:v>11.803063237802228</c:v>
                </c:pt>
                <c:pt idx="4437">
                  <c:v>12.827562708894442</c:v>
                </c:pt>
                <c:pt idx="4438">
                  <c:v>10.225391772771792</c:v>
                </c:pt>
                <c:pt idx="4439">
                  <c:v>10.225391772771792</c:v>
                </c:pt>
                <c:pt idx="4440">
                  <c:v>10.023401933857556</c:v>
                </c:pt>
                <c:pt idx="4441">
                  <c:v>9.17445197289757</c:v>
                </c:pt>
                <c:pt idx="4442">
                  <c:v>9.0268956849602002</c:v>
                </c:pt>
                <c:pt idx="4443">
                  <c:v>8.3085410176531678</c:v>
                </c:pt>
                <c:pt idx="4444">
                  <c:v>7.7567206775916047</c:v>
                </c:pt>
                <c:pt idx="4445">
                  <c:v>7.9644450641383147</c:v>
                </c:pt>
                <c:pt idx="4446">
                  <c:v>7.6379665001469288</c:v>
                </c:pt>
                <c:pt idx="4447">
                  <c:v>6.6737111395361772</c:v>
                </c:pt>
                <c:pt idx="4448">
                  <c:v>6.6771266540642715</c:v>
                </c:pt>
                <c:pt idx="4449">
                  <c:v>6.2956407735168805</c:v>
                </c:pt>
                <c:pt idx="4450">
                  <c:v>5.1460734387563649</c:v>
                </c:pt>
                <c:pt idx="4451">
                  <c:v>5.1460734387563649</c:v>
                </c:pt>
                <c:pt idx="4452">
                  <c:v>5.177872340425532</c:v>
                </c:pt>
                <c:pt idx="4453">
                  <c:v>5.7367372804635162</c:v>
                </c:pt>
                <c:pt idx="4454">
                  <c:v>4.2119251213311761</c:v>
                </c:pt>
                <c:pt idx="4455">
                  <c:v>4.5454690110589544</c:v>
                </c:pt>
                <c:pt idx="4456">
                  <c:v>4.5160066397913203</c:v>
                </c:pt>
                <c:pt idx="4457">
                  <c:v>4.7171856978085351</c:v>
                </c:pt>
                <c:pt idx="4458">
                  <c:v>4.6636342610438666</c:v>
                </c:pt>
                <c:pt idx="4459">
                  <c:v>4.3449236222466032</c:v>
                </c:pt>
                <c:pt idx="4460">
                  <c:v>4.1813861043899063</c:v>
                </c:pt>
                <c:pt idx="4461">
                  <c:v>3.8866471993628879</c:v>
                </c:pt>
                <c:pt idx="4462">
                  <c:v>3.4957627118644066</c:v>
                </c:pt>
                <c:pt idx="4463">
                  <c:v>3.4957627118644066</c:v>
                </c:pt>
                <c:pt idx="4464">
                  <c:v>3.6423059866962308</c:v>
                </c:pt>
                <c:pt idx="4465">
                  <c:v>3.9878150096926057</c:v>
                </c:pt>
                <c:pt idx="4466">
                  <c:v>3.0322037465796674</c:v>
                </c:pt>
                <c:pt idx="4467">
                  <c:v>2.5820543093270367</c:v>
                </c:pt>
                <c:pt idx="4468">
                  <c:v>3.1350493253203311</c:v>
                </c:pt>
                <c:pt idx="4469">
                  <c:v>3.1681606310505557</c:v>
                </c:pt>
                <c:pt idx="4470">
                  <c:v>2.6139442231075698</c:v>
                </c:pt>
                <c:pt idx="4471">
                  <c:v>2.7420601376645335</c:v>
                </c:pt>
                <c:pt idx="4472">
                  <c:v>2.1325928497049635</c:v>
                </c:pt>
                <c:pt idx="4473">
                  <c:v>2.3472324181471147</c:v>
                </c:pt>
                <c:pt idx="4474">
                  <c:v>2.0367772836127265</c:v>
                </c:pt>
                <c:pt idx="4475">
                  <c:v>1.9766883784710318</c:v>
                </c:pt>
                <c:pt idx="4476">
                  <c:v>1.799540933435348</c:v>
                </c:pt>
                <c:pt idx="4477">
                  <c:v>1.7294117647058824</c:v>
                </c:pt>
                <c:pt idx="4478">
                  <c:v>1.9750530785562632</c:v>
                </c:pt>
                <c:pt idx="4479">
                  <c:v>1.7398389570552146</c:v>
                </c:pt>
                <c:pt idx="4480">
                  <c:v>2.3589143659335514</c:v>
                </c:pt>
                <c:pt idx="4481">
                  <c:v>2.2531888629817582</c:v>
                </c:pt>
                <c:pt idx="4482">
                  <c:v>2.0034746351633079</c:v>
                </c:pt>
                <c:pt idx="4483">
                  <c:v>1.3068336509665124</c:v>
                </c:pt>
                <c:pt idx="4484">
                  <c:v>2.0489181561618062</c:v>
                </c:pt>
                <c:pt idx="4485">
                  <c:v>1.515759312320917</c:v>
                </c:pt>
                <c:pt idx="4486">
                  <c:v>2.104876523913723</c:v>
                </c:pt>
                <c:pt idx="4487">
                  <c:v>2.104876523913723</c:v>
                </c:pt>
                <c:pt idx="4488">
                  <c:v>1.6922576447625244</c:v>
                </c:pt>
                <c:pt idx="4489">
                  <c:v>1.6290187891440502</c:v>
                </c:pt>
                <c:pt idx="4490">
                  <c:v>1.0104124949939928</c:v>
                </c:pt>
                <c:pt idx="4491">
                  <c:v>1.2896292315959161</c:v>
                </c:pt>
                <c:pt idx="4492">
                  <c:v>1.4935177182368193</c:v>
                </c:pt>
                <c:pt idx="4493">
                  <c:v>1.4429813664596272</c:v>
                </c:pt>
                <c:pt idx="4494">
                  <c:v>1.2387760937946812</c:v>
                </c:pt>
                <c:pt idx="4495">
                  <c:v>0.94036526276556087</c:v>
                </c:pt>
                <c:pt idx="4496">
                  <c:v>1.243755383290267</c:v>
                </c:pt>
                <c:pt idx="4497">
                  <c:v>1.0374722134010796</c:v>
                </c:pt>
                <c:pt idx="4498">
                  <c:v>1.1479642502482621</c:v>
                </c:pt>
                <c:pt idx="4499">
                  <c:v>1.1479642502482621</c:v>
                </c:pt>
                <c:pt idx="4500">
                  <c:v>1.4536163522012577</c:v>
                </c:pt>
                <c:pt idx="4501">
                  <c:v>0.96051227321237986</c:v>
                </c:pt>
                <c:pt idx="4502">
                  <c:v>1.2540458015267175</c:v>
                </c:pt>
                <c:pt idx="4503">
                  <c:v>0.91446176150779268</c:v>
                </c:pt>
                <c:pt idx="4504">
                  <c:v>0.91239048811013779</c:v>
                </c:pt>
                <c:pt idx="4505">
                  <c:v>1.1348167539267016</c:v>
                </c:pt>
                <c:pt idx="4506">
                  <c:v>1.3018714401952807</c:v>
                </c:pt>
                <c:pt idx="4507">
                  <c:v>1.1409500155231296</c:v>
                </c:pt>
                <c:pt idx="4508">
                  <c:v>1.6375545851528386</c:v>
                </c:pt>
                <c:pt idx="4509">
                  <c:v>1.8070646560627968</c:v>
                </c:pt>
                <c:pt idx="4510">
                  <c:v>1.3897058823529411</c:v>
                </c:pt>
                <c:pt idx="4511">
                  <c:v>1.5880661394680087</c:v>
                </c:pt>
                <c:pt idx="4512">
                  <c:v>1.5896964121435144</c:v>
                </c:pt>
                <c:pt idx="4513">
                  <c:v>1.4306382978723404</c:v>
                </c:pt>
                <c:pt idx="4514">
                  <c:v>1.7780487804878049</c:v>
                </c:pt>
                <c:pt idx="4515">
                  <c:v>2.0150270836973614</c:v>
                </c:pt>
                <c:pt idx="4516">
                  <c:v>2.171396323766527</c:v>
                </c:pt>
                <c:pt idx="4517">
                  <c:v>2.3955330270869633</c:v>
                </c:pt>
                <c:pt idx="4518">
                  <c:v>2.3174072836618778</c:v>
                </c:pt>
                <c:pt idx="4519">
                  <c:v>2.3230088495575218</c:v>
                </c:pt>
                <c:pt idx="4520">
                  <c:v>2.7385283736084713</c:v>
                </c:pt>
                <c:pt idx="4521">
                  <c:v>2.6476997578692494</c:v>
                </c:pt>
                <c:pt idx="4522">
                  <c:v>2.7988894907908994</c:v>
                </c:pt>
                <c:pt idx="4523">
                  <c:v>2.7988894907908994</c:v>
                </c:pt>
                <c:pt idx="4524">
                  <c:v>3.1398585179171983</c:v>
                </c:pt>
                <c:pt idx="4525">
                  <c:v>3.0370415647921765</c:v>
                </c:pt>
                <c:pt idx="4526">
                  <c:v>4.0815647482014388</c:v>
                </c:pt>
                <c:pt idx="4527">
                  <c:v>4.0487347703842547</c:v>
                </c:pt>
                <c:pt idx="4528">
                  <c:v>4.9983413860243742</c:v>
                </c:pt>
                <c:pt idx="4529">
                  <c:v>6.7404721661850502</c:v>
                </c:pt>
                <c:pt idx="4530">
                  <c:v>6.3282215609979406</c:v>
                </c:pt>
                <c:pt idx="4531">
                  <c:v>6.1893843132724964</c:v>
                </c:pt>
                <c:pt idx="4532">
                  <c:v>5.8397934386391253</c:v>
                </c:pt>
                <c:pt idx="4533">
                  <c:v>8.3350047431901331</c:v>
                </c:pt>
                <c:pt idx="4534">
                  <c:v>8.2345191040843222</c:v>
                </c:pt>
                <c:pt idx="4535">
                  <c:v>8.2345191040843222</c:v>
                </c:pt>
                <c:pt idx="4536">
                  <c:v>9.673500115821172</c:v>
                </c:pt>
                <c:pt idx="4537">
                  <c:v>9.8551231377318338</c:v>
                </c:pt>
                <c:pt idx="4538">
                  <c:v>10.925168057915343</c:v>
                </c:pt>
                <c:pt idx="4539">
                  <c:v>12.492320819112628</c:v>
                </c:pt>
                <c:pt idx="4540">
                  <c:v>11.409038842028533</c:v>
                </c:pt>
                <c:pt idx="4541">
                  <c:v>11.185781377620474</c:v>
                </c:pt>
                <c:pt idx="4542">
                  <c:v>13.460994364874383</c:v>
                </c:pt>
                <c:pt idx="4543">
                  <c:v>13.529253891572733</c:v>
                </c:pt>
                <c:pt idx="4544">
                  <c:v>11.649702710873727</c:v>
                </c:pt>
                <c:pt idx="4545">
                  <c:v>12.25</c:v>
                </c:pt>
                <c:pt idx="4546">
                  <c:v>11.111312469505819</c:v>
                </c:pt>
                <c:pt idx="4547">
                  <c:v>16.024085224641038</c:v>
                </c:pt>
                <c:pt idx="4548">
                  <c:v>13.269163661742468</c:v>
                </c:pt>
                <c:pt idx="4549">
                  <c:v>14.02051378564035</c:v>
                </c:pt>
                <c:pt idx="4550">
                  <c:v>14.622459289195293</c:v>
                </c:pt>
                <c:pt idx="4551">
                  <c:v>17.487991381122555</c:v>
                </c:pt>
                <c:pt idx="4552">
                  <c:v>15.696903237126064</c:v>
                </c:pt>
                <c:pt idx="4553">
                  <c:v>14.968770506472589</c:v>
                </c:pt>
                <c:pt idx="4554">
                  <c:v>16.761837580460277</c:v>
                </c:pt>
                <c:pt idx="4555">
                  <c:v>17.600440782388738</c:v>
                </c:pt>
                <c:pt idx="4556">
                  <c:v>13.258972114542953</c:v>
                </c:pt>
                <c:pt idx="4557">
                  <c:v>16.495614789337921</c:v>
                </c:pt>
                <c:pt idx="4558">
                  <c:v>15.204277014587168</c:v>
                </c:pt>
                <c:pt idx="4559">
                  <c:v>15.204277014587168</c:v>
                </c:pt>
                <c:pt idx="4560">
                  <c:v>17.134356172776471</c:v>
                </c:pt>
                <c:pt idx="4561">
                  <c:v>15.589370938603825</c:v>
                </c:pt>
                <c:pt idx="4562">
                  <c:v>14.628191890157117</c:v>
                </c:pt>
                <c:pt idx="4563">
                  <c:v>14.963419957512441</c:v>
                </c:pt>
                <c:pt idx="4564">
                  <c:v>18.571871075763919</c:v>
                </c:pt>
                <c:pt idx="4565">
                  <c:v>18.369514557655052</c:v>
                </c:pt>
                <c:pt idx="4566">
                  <c:v>17.48561106878671</c:v>
                </c:pt>
                <c:pt idx="4567">
                  <c:v>16.144577021048399</c:v>
                </c:pt>
                <c:pt idx="4568">
                  <c:v>18.103390417343597</c:v>
                </c:pt>
                <c:pt idx="4569">
                  <c:v>19.026069422439868</c:v>
                </c:pt>
                <c:pt idx="4570">
                  <c:v>18.567188684011114</c:v>
                </c:pt>
                <c:pt idx="4571">
                  <c:v>18.567188684011114</c:v>
                </c:pt>
                <c:pt idx="4572">
                  <c:v>19.739523552973697</c:v>
                </c:pt>
                <c:pt idx="4573">
                  <c:v>19.100600205648149</c:v>
                </c:pt>
                <c:pt idx="4574">
                  <c:v>16.29960127189219</c:v>
                </c:pt>
                <c:pt idx="4575">
                  <c:v>18.265763274336283</c:v>
                </c:pt>
                <c:pt idx="4576">
                  <c:v>20.40238233585125</c:v>
                </c:pt>
                <c:pt idx="4577">
                  <c:v>17.865443275824205</c:v>
                </c:pt>
                <c:pt idx="4578">
                  <c:v>18.219205567125513</c:v>
                </c:pt>
                <c:pt idx="4579">
                  <c:v>22.56764536557283</c:v>
                </c:pt>
                <c:pt idx="4580">
                  <c:v>20.995447099633839</c:v>
                </c:pt>
                <c:pt idx="4581">
                  <c:v>18.925849897361438</c:v>
                </c:pt>
                <c:pt idx="4582">
                  <c:v>21.178330963813405</c:v>
                </c:pt>
                <c:pt idx="4583">
                  <c:v>21.178330963813405</c:v>
                </c:pt>
                <c:pt idx="4584">
                  <c:v>24.126826329266457</c:v>
                </c:pt>
                <c:pt idx="4585">
                  <c:v>20.873954690588413</c:v>
                </c:pt>
                <c:pt idx="4586">
                  <c:v>23.463574218750001</c:v>
                </c:pt>
                <c:pt idx="4587">
                  <c:v>21.148604417411924</c:v>
                </c:pt>
                <c:pt idx="4588">
                  <c:v>18.199154691462386</c:v>
                </c:pt>
                <c:pt idx="4589">
                  <c:v>25.723543594421997</c:v>
                </c:pt>
                <c:pt idx="4590">
                  <c:v>24.419391206313417</c:v>
                </c:pt>
                <c:pt idx="4591">
                  <c:v>18.452785812765267</c:v>
                </c:pt>
                <c:pt idx="4592">
                  <c:v>19.295935178933153</c:v>
                </c:pt>
                <c:pt idx="4593">
                  <c:v>22.222127750026569</c:v>
                </c:pt>
                <c:pt idx="4594">
                  <c:v>21.025827652698187</c:v>
                </c:pt>
                <c:pt idx="4595">
                  <c:v>21.025827652698187</c:v>
                </c:pt>
                <c:pt idx="4596">
                  <c:v>19.231568135128967</c:v>
                </c:pt>
                <c:pt idx="4597">
                  <c:v>20.544266208623252</c:v>
                </c:pt>
                <c:pt idx="4598">
                  <c:v>18.734695530123084</c:v>
                </c:pt>
                <c:pt idx="4599">
                  <c:v>16.378292193220741</c:v>
                </c:pt>
                <c:pt idx="4600">
                  <c:v>16.616835994194485</c:v>
                </c:pt>
                <c:pt idx="4601">
                  <c:v>18.304090558271159</c:v>
                </c:pt>
                <c:pt idx="4602">
                  <c:v>18.263340243660011</c:v>
                </c:pt>
                <c:pt idx="4603">
                  <c:v>14.387445887445887</c:v>
                </c:pt>
                <c:pt idx="4604">
                  <c:v>16.335588986988846</c:v>
                </c:pt>
                <c:pt idx="4605">
                  <c:v>22.519341542038788</c:v>
                </c:pt>
                <c:pt idx="4606">
                  <c:v>22.060203535083023</c:v>
                </c:pt>
                <c:pt idx="4607">
                  <c:v>22.060203535083023</c:v>
                </c:pt>
                <c:pt idx="4608">
                  <c:v>20.313174607323003</c:v>
                </c:pt>
                <c:pt idx="4609">
                  <c:v>16.391150442477876</c:v>
                </c:pt>
                <c:pt idx="4610">
                  <c:v>17.446968403074298</c:v>
                </c:pt>
                <c:pt idx="4611">
                  <c:v>18.010514917504917</c:v>
                </c:pt>
                <c:pt idx="4612">
                  <c:v>16.532244989237693</c:v>
                </c:pt>
                <c:pt idx="4613">
                  <c:v>15.762246670526926</c:v>
                </c:pt>
                <c:pt idx="4614">
                  <c:v>20.622945463684346</c:v>
                </c:pt>
                <c:pt idx="4615">
                  <c:v>17.103673538644269</c:v>
                </c:pt>
                <c:pt idx="4616">
                  <c:v>20.292729656146012</c:v>
                </c:pt>
                <c:pt idx="4617">
                  <c:v>18.40336736046666</c:v>
                </c:pt>
                <c:pt idx="4618">
                  <c:v>20.538745387453876</c:v>
                </c:pt>
                <c:pt idx="4619">
                  <c:v>20.538745387453876</c:v>
                </c:pt>
                <c:pt idx="4620">
                  <c:v>18.643611163340406</c:v>
                </c:pt>
                <c:pt idx="4621">
                  <c:v>21.260683534942686</c:v>
                </c:pt>
                <c:pt idx="4622">
                  <c:v>17.964773524806997</c:v>
                </c:pt>
                <c:pt idx="4623">
                  <c:v>21.402762710638605</c:v>
                </c:pt>
                <c:pt idx="4624">
                  <c:v>17.784586280638262</c:v>
                </c:pt>
                <c:pt idx="4625">
                  <c:v>17.65604691710255</c:v>
                </c:pt>
                <c:pt idx="4626">
                  <c:v>21.740283481255798</c:v>
                </c:pt>
                <c:pt idx="4627">
                  <c:v>23.376454301003701</c:v>
                </c:pt>
                <c:pt idx="4628">
                  <c:v>19.479204086214637</c:v>
                </c:pt>
                <c:pt idx="4629">
                  <c:v>21.518483517705263</c:v>
                </c:pt>
                <c:pt idx="4630">
                  <c:v>21.724549140966811</c:v>
                </c:pt>
                <c:pt idx="4631">
                  <c:v>19.578155998746997</c:v>
                </c:pt>
                <c:pt idx="4632">
                  <c:v>21.820501784855313</c:v>
                </c:pt>
                <c:pt idx="4633">
                  <c:v>19.505029940119758</c:v>
                </c:pt>
                <c:pt idx="4634">
                  <c:v>19.098253734483485</c:v>
                </c:pt>
                <c:pt idx="4635">
                  <c:v>16.209101941747573</c:v>
                </c:pt>
                <c:pt idx="4636">
                  <c:v>22.879650069495543</c:v>
                </c:pt>
                <c:pt idx="4637">
                  <c:v>18.451922041563474</c:v>
                </c:pt>
                <c:pt idx="4638">
                  <c:v>19.73707011820078</c:v>
                </c:pt>
                <c:pt idx="4639">
                  <c:v>20.590212399540757</c:v>
                </c:pt>
                <c:pt idx="4640">
                  <c:v>19.894085062185411</c:v>
                </c:pt>
                <c:pt idx="4641">
                  <c:v>20.532263020433248</c:v>
                </c:pt>
                <c:pt idx="4642">
                  <c:v>18.888696797563185</c:v>
                </c:pt>
                <c:pt idx="4643">
                  <c:v>18.888696797563185</c:v>
                </c:pt>
                <c:pt idx="4644">
                  <c:v>21.55170832377895</c:v>
                </c:pt>
                <c:pt idx="4645">
                  <c:v>19.547719464849315</c:v>
                </c:pt>
                <c:pt idx="4646">
                  <c:v>20.960207659481938</c:v>
                </c:pt>
                <c:pt idx="4647">
                  <c:v>22.588932155980917</c:v>
                </c:pt>
                <c:pt idx="4648">
                  <c:v>22.090909090909093</c:v>
                </c:pt>
                <c:pt idx="4649">
                  <c:v>20.227697536108749</c:v>
                </c:pt>
                <c:pt idx="4650">
                  <c:v>20.706760148406811</c:v>
                </c:pt>
                <c:pt idx="4651">
                  <c:v>19.28823907455013</c:v>
                </c:pt>
                <c:pt idx="4652">
                  <c:v>17.176314679838566</c:v>
                </c:pt>
                <c:pt idx="4653">
                  <c:v>20.590927960590044</c:v>
                </c:pt>
                <c:pt idx="4654">
                  <c:v>17.874829418425712</c:v>
                </c:pt>
                <c:pt idx="4655">
                  <c:v>17.874829418425712</c:v>
                </c:pt>
                <c:pt idx="4656">
                  <c:v>20.857975876667464</c:v>
                </c:pt>
                <c:pt idx="4657">
                  <c:v>18.192475965689944</c:v>
                </c:pt>
                <c:pt idx="4658">
                  <c:v>19.548873010180152</c:v>
                </c:pt>
                <c:pt idx="4659">
                  <c:v>19.068904647411511</c:v>
                </c:pt>
                <c:pt idx="4660">
                  <c:v>23.964236978295016</c:v>
                </c:pt>
                <c:pt idx="4661">
                  <c:v>20.912278500075299</c:v>
                </c:pt>
                <c:pt idx="4662">
                  <c:v>19.799884548778142</c:v>
                </c:pt>
                <c:pt idx="4663">
                  <c:v>21.344440109246975</c:v>
                </c:pt>
                <c:pt idx="4664">
                  <c:v>18.410741641885192</c:v>
                </c:pt>
                <c:pt idx="4665">
                  <c:v>23.266052951917224</c:v>
                </c:pt>
                <c:pt idx="4666">
                  <c:v>21.14245810055866</c:v>
                </c:pt>
                <c:pt idx="4667">
                  <c:v>19.523904382470118</c:v>
                </c:pt>
                <c:pt idx="4668">
                  <c:v>20.688614462938368</c:v>
                </c:pt>
                <c:pt idx="4669">
                  <c:v>20.145432221322398</c:v>
                </c:pt>
                <c:pt idx="4670">
                  <c:v>20.692365857205175</c:v>
                </c:pt>
                <c:pt idx="4671">
                  <c:v>22.948602394315571</c:v>
                </c:pt>
                <c:pt idx="4672">
                  <c:v>21.791613722998729</c:v>
                </c:pt>
                <c:pt idx="4673">
                  <c:v>23.878872956983855</c:v>
                </c:pt>
                <c:pt idx="4674">
                  <c:v>38.673303834808266</c:v>
                </c:pt>
                <c:pt idx="4675">
                  <c:v>50.403721513694329</c:v>
                </c:pt>
                <c:pt idx="4676">
                  <c:v>43.835907335907336</c:v>
                </c:pt>
                <c:pt idx="4677">
                  <c:v>26.707483246463141</c:v>
                </c:pt>
                <c:pt idx="4678">
                  <c:v>17.075789203249943</c:v>
                </c:pt>
                <c:pt idx="4679">
                  <c:v>17.075789203249943</c:v>
                </c:pt>
                <c:pt idx="4680">
                  <c:v>16.417899543378994</c:v>
                </c:pt>
                <c:pt idx="4681">
                  <c:v>16.934968228752979</c:v>
                </c:pt>
                <c:pt idx="4682">
                  <c:v>16.949382417050135</c:v>
                </c:pt>
                <c:pt idx="4683">
                  <c:v>12.621458923512748</c:v>
                </c:pt>
                <c:pt idx="4684">
                  <c:v>14.885232038966311</c:v>
                </c:pt>
                <c:pt idx="4685">
                  <c:v>17.149653218716423</c:v>
                </c:pt>
                <c:pt idx="4686">
                  <c:v>15.315903510039002</c:v>
                </c:pt>
                <c:pt idx="4687">
                  <c:v>21.600158678851635</c:v>
                </c:pt>
                <c:pt idx="4688">
                  <c:v>19.036001730852448</c:v>
                </c:pt>
                <c:pt idx="4689">
                  <c:v>13.415331312256388</c:v>
                </c:pt>
                <c:pt idx="4690">
                  <c:v>13.574448097698451</c:v>
                </c:pt>
                <c:pt idx="4691">
                  <c:v>13.574448097698451</c:v>
                </c:pt>
                <c:pt idx="4692">
                  <c:v>13.364315094535275</c:v>
                </c:pt>
                <c:pt idx="4693">
                  <c:v>14.876013047718329</c:v>
                </c:pt>
                <c:pt idx="4694">
                  <c:v>12.43895989422653</c:v>
                </c:pt>
                <c:pt idx="4695">
                  <c:v>13.054441961167759</c:v>
                </c:pt>
                <c:pt idx="4696">
                  <c:v>14.49067991072832</c:v>
                </c:pt>
                <c:pt idx="4697">
                  <c:v>14.509798881963631</c:v>
                </c:pt>
                <c:pt idx="4698">
                  <c:v>14.416389011127176</c:v>
                </c:pt>
                <c:pt idx="4699">
                  <c:v>16.477826751821535</c:v>
                </c:pt>
                <c:pt idx="4700">
                  <c:v>17.362413528055342</c:v>
                </c:pt>
                <c:pt idx="4701">
                  <c:v>13.693016251050715</c:v>
                </c:pt>
                <c:pt idx="4702">
                  <c:v>14.028780163825546</c:v>
                </c:pt>
                <c:pt idx="4703">
                  <c:v>14.483712471684267</c:v>
                </c:pt>
                <c:pt idx="4704">
                  <c:v>14.880952380952381</c:v>
                </c:pt>
                <c:pt idx="4705">
                  <c:v>14.074480560483506</c:v>
                </c:pt>
                <c:pt idx="4706">
                  <c:v>10.912928857864252</c:v>
                </c:pt>
                <c:pt idx="4707">
                  <c:v>11.685675685284602</c:v>
                </c:pt>
                <c:pt idx="4708">
                  <c:v>12.231109132013428</c:v>
                </c:pt>
                <c:pt idx="4709">
                  <c:v>14.34339984038308</c:v>
                </c:pt>
                <c:pt idx="4710">
                  <c:v>13.647945205479452</c:v>
                </c:pt>
                <c:pt idx="4711">
                  <c:v>12.85099835647096</c:v>
                </c:pt>
                <c:pt idx="4712">
                  <c:v>11.932059824213212</c:v>
                </c:pt>
                <c:pt idx="4713">
                  <c:v>13.865618501480874</c:v>
                </c:pt>
                <c:pt idx="4714">
                  <c:v>14.051769748518234</c:v>
                </c:pt>
                <c:pt idx="4715">
                  <c:v>14.051769748518234</c:v>
                </c:pt>
                <c:pt idx="4716">
                  <c:v>15.186474345261741</c:v>
                </c:pt>
                <c:pt idx="4717">
                  <c:v>12.69153904264817</c:v>
                </c:pt>
                <c:pt idx="4718">
                  <c:v>13.341608424781001</c:v>
                </c:pt>
                <c:pt idx="4719">
                  <c:v>13.883282331027143</c:v>
                </c:pt>
                <c:pt idx="4720">
                  <c:v>11.400431732325957</c:v>
                </c:pt>
                <c:pt idx="4721">
                  <c:v>13.567035925044001</c:v>
                </c:pt>
                <c:pt idx="4722">
                  <c:v>12.166922702236878</c:v>
                </c:pt>
                <c:pt idx="4723">
                  <c:v>13.807959507741169</c:v>
                </c:pt>
                <c:pt idx="4724">
                  <c:v>11.531985989774144</c:v>
                </c:pt>
                <c:pt idx="4725">
                  <c:v>9.7744171652568603</c:v>
                </c:pt>
                <c:pt idx="4726">
                  <c:v>9.585017983380876</c:v>
                </c:pt>
                <c:pt idx="4727">
                  <c:v>9.585017983380876</c:v>
                </c:pt>
                <c:pt idx="4728">
                  <c:v>10.136043689320388</c:v>
                </c:pt>
                <c:pt idx="4729">
                  <c:v>10.516414863209473</c:v>
                </c:pt>
                <c:pt idx="4730">
                  <c:v>8.0793493635077791</c:v>
                </c:pt>
                <c:pt idx="4731">
                  <c:v>9.3364385095154336</c:v>
                </c:pt>
                <c:pt idx="4732">
                  <c:v>8.5277664074225683</c:v>
                </c:pt>
                <c:pt idx="4733">
                  <c:v>7.9397534668721113</c:v>
                </c:pt>
                <c:pt idx="4734">
                  <c:v>8.1382753261432672</c:v>
                </c:pt>
                <c:pt idx="4735">
                  <c:v>6.8612745922313776</c:v>
                </c:pt>
                <c:pt idx="4736">
                  <c:v>7.7131113638713673</c:v>
                </c:pt>
                <c:pt idx="4737">
                  <c:v>6.0232632658292751</c:v>
                </c:pt>
                <c:pt idx="4738">
                  <c:v>6.6444508503891608</c:v>
                </c:pt>
                <c:pt idx="4739">
                  <c:v>6.8900972783910808</c:v>
                </c:pt>
                <c:pt idx="4740">
                  <c:v>5.6914285714285713</c:v>
                </c:pt>
                <c:pt idx="4741">
                  <c:v>6.2740604949587535</c:v>
                </c:pt>
                <c:pt idx="4742">
                  <c:v>5.6899401921913855</c:v>
                </c:pt>
                <c:pt idx="4743">
                  <c:v>5.2236685510264804</c:v>
                </c:pt>
                <c:pt idx="4744">
                  <c:v>5.7897214340985297</c:v>
                </c:pt>
                <c:pt idx="4745">
                  <c:v>4.908905043162199</c:v>
                </c:pt>
                <c:pt idx="4746">
                  <c:v>4.8162704309063891</c:v>
                </c:pt>
                <c:pt idx="4747">
                  <c:v>4.9614399875863135</c:v>
                </c:pt>
                <c:pt idx="4748">
                  <c:v>4.3752164234479345</c:v>
                </c:pt>
                <c:pt idx="4749">
                  <c:v>3.4077785494592718</c:v>
                </c:pt>
                <c:pt idx="4750">
                  <c:v>3.9834196891191707</c:v>
                </c:pt>
                <c:pt idx="4751">
                  <c:v>3.9834196891191707</c:v>
                </c:pt>
                <c:pt idx="4752">
                  <c:v>3.4707578253706757</c:v>
                </c:pt>
                <c:pt idx="4753">
                  <c:v>3.0113851992409866</c:v>
                </c:pt>
                <c:pt idx="4754">
                  <c:v>3.7867219917012447</c:v>
                </c:pt>
                <c:pt idx="4755">
                  <c:v>3.4394742421030315</c:v>
                </c:pt>
                <c:pt idx="4756">
                  <c:v>3.1945893089960888</c:v>
                </c:pt>
                <c:pt idx="4757">
                  <c:v>2.7526657997399218</c:v>
                </c:pt>
                <c:pt idx="4758">
                  <c:v>3.0277879341864717</c:v>
                </c:pt>
                <c:pt idx="4759">
                  <c:v>3.2011114970475858</c:v>
                </c:pt>
                <c:pt idx="4760">
                  <c:v>2.3173460006129329</c:v>
                </c:pt>
                <c:pt idx="4761">
                  <c:v>2.5240527884206045</c:v>
                </c:pt>
                <c:pt idx="4762">
                  <c:v>2.9358307318765173</c:v>
                </c:pt>
                <c:pt idx="4763">
                  <c:v>2.9358307318765173</c:v>
                </c:pt>
                <c:pt idx="4764">
                  <c:v>2.5541092780384442</c:v>
                </c:pt>
                <c:pt idx="4765">
                  <c:v>2.2731098752442507</c:v>
                </c:pt>
                <c:pt idx="4766">
                  <c:v>1.9937234631714973</c:v>
                </c:pt>
                <c:pt idx="4767">
                  <c:v>1.9230769230769231</c:v>
                </c:pt>
                <c:pt idx="4768">
                  <c:v>1.9478276042575466</c:v>
                </c:pt>
                <c:pt idx="4769">
                  <c:v>2.2352112676056342</c:v>
                </c:pt>
                <c:pt idx="4770">
                  <c:v>1.8259647808167851</c:v>
                </c:pt>
                <c:pt idx="4771">
                  <c:v>2.1731482975633369</c:v>
                </c:pt>
                <c:pt idx="4772">
                  <c:v>1.7421955757701053</c:v>
                </c:pt>
                <c:pt idx="4773">
                  <c:v>1.9573908469226724</c:v>
                </c:pt>
                <c:pt idx="4774">
                  <c:v>1.9193609737542789</c:v>
                </c:pt>
                <c:pt idx="4775">
                  <c:v>2.4882040695959895</c:v>
                </c:pt>
                <c:pt idx="4776">
                  <c:v>1.5529141104294477</c:v>
                </c:pt>
                <c:pt idx="4777">
                  <c:v>1.9849838433757843</c:v>
                </c:pt>
                <c:pt idx="4778">
                  <c:v>1.7193726155150488</c:v>
                </c:pt>
                <c:pt idx="4779">
                  <c:v>1.3404255319148937</c:v>
                </c:pt>
                <c:pt idx="4780">
                  <c:v>1.2061674008810572</c:v>
                </c:pt>
                <c:pt idx="4781">
                  <c:v>1.3455176093916754</c:v>
                </c:pt>
                <c:pt idx="4782">
                  <c:v>1.5871412169919632</c:v>
                </c:pt>
                <c:pt idx="4783">
                  <c:v>1.5085551330798479</c:v>
                </c:pt>
                <c:pt idx="4784">
                  <c:v>1.2208680142687276</c:v>
                </c:pt>
                <c:pt idx="4785">
                  <c:v>1.1659263959390862</c:v>
                </c:pt>
                <c:pt idx="4786">
                  <c:v>1.0223404255319148</c:v>
                </c:pt>
                <c:pt idx="4787">
                  <c:v>1.0223404255319148</c:v>
                </c:pt>
                <c:pt idx="4788">
                  <c:v>1.0307472291741151</c:v>
                </c:pt>
                <c:pt idx="4789">
                  <c:v>0.8513853904282116</c:v>
                </c:pt>
                <c:pt idx="4790">
                  <c:v>0.92561983471074383</c:v>
                </c:pt>
                <c:pt idx="4791">
                  <c:v>1.1790182868142445</c:v>
                </c:pt>
                <c:pt idx="4792">
                  <c:v>1.3052059496567507</c:v>
                </c:pt>
                <c:pt idx="4793">
                  <c:v>1.168620378719567</c:v>
                </c:pt>
                <c:pt idx="4794">
                  <c:v>1.3875196643943366</c:v>
                </c:pt>
                <c:pt idx="4795">
                  <c:v>1.6774770744799821</c:v>
                </c:pt>
                <c:pt idx="4796">
                  <c:v>1.1044585987261146</c:v>
                </c:pt>
                <c:pt idx="4797">
                  <c:v>0.84289276807980051</c:v>
                </c:pt>
                <c:pt idx="4798">
                  <c:v>1.2506090133982948</c:v>
                </c:pt>
                <c:pt idx="4799">
                  <c:v>1.2506090133982948</c:v>
                </c:pt>
                <c:pt idx="4800">
                  <c:v>1.1894005212858385</c:v>
                </c:pt>
                <c:pt idx="4801">
                  <c:v>1.5752317565961491</c:v>
                </c:pt>
                <c:pt idx="4802">
                  <c:v>1.805945499587118</c:v>
                </c:pt>
                <c:pt idx="4803">
                  <c:v>1.5536075522589345</c:v>
                </c:pt>
                <c:pt idx="4804">
                  <c:v>2.0400219298245617</c:v>
                </c:pt>
                <c:pt idx="4805">
                  <c:v>1.8863944261660537</c:v>
                </c:pt>
                <c:pt idx="4806">
                  <c:v>1.7390238466681525</c:v>
                </c:pt>
                <c:pt idx="4807">
                  <c:v>1.9161467889908257</c:v>
                </c:pt>
                <c:pt idx="4808">
                  <c:v>2.0662963626590218</c:v>
                </c:pt>
                <c:pt idx="4809">
                  <c:v>2.4780114722753344</c:v>
                </c:pt>
                <c:pt idx="4810">
                  <c:v>2.7463580667120491</c:v>
                </c:pt>
                <c:pt idx="4811">
                  <c:v>2.7463580667120491</c:v>
                </c:pt>
                <c:pt idx="4812">
                  <c:v>3.5965445026178013</c:v>
                </c:pt>
                <c:pt idx="4813">
                  <c:v>3.3692612572938456</c:v>
                </c:pt>
                <c:pt idx="4814">
                  <c:v>3.7656179572703508</c:v>
                </c:pt>
                <c:pt idx="4815">
                  <c:v>3.727768030289039</c:v>
                </c:pt>
                <c:pt idx="4816">
                  <c:v>4.382661188899136</c:v>
                </c:pt>
                <c:pt idx="4817">
                  <c:v>4.4871794871794872</c:v>
                </c:pt>
                <c:pt idx="4818">
                  <c:v>4.7943420673769079</c:v>
                </c:pt>
                <c:pt idx="4819">
                  <c:v>5.2917999319496429</c:v>
                </c:pt>
                <c:pt idx="4820">
                  <c:v>5.7357347983518538</c:v>
                </c:pt>
                <c:pt idx="4821">
                  <c:v>5.5569751605162461</c:v>
                </c:pt>
                <c:pt idx="4822">
                  <c:v>5.8239558805304252</c:v>
                </c:pt>
                <c:pt idx="4823">
                  <c:v>7.8911873051856043</c:v>
                </c:pt>
                <c:pt idx="4824">
                  <c:v>7.9268829510938952</c:v>
                </c:pt>
                <c:pt idx="4825">
                  <c:v>7.1155542487503682</c:v>
                </c:pt>
                <c:pt idx="4826">
                  <c:v>9.3428462386566018</c:v>
                </c:pt>
                <c:pt idx="4827">
                  <c:v>8.5433387524599969</c:v>
                </c:pt>
                <c:pt idx="4828">
                  <c:v>9.2928092267859252</c:v>
                </c:pt>
                <c:pt idx="4829">
                  <c:v>9.2522447025020949</c:v>
                </c:pt>
                <c:pt idx="4830">
                  <c:v>9.6064829314124633</c:v>
                </c:pt>
                <c:pt idx="4831">
                  <c:v>8.8232259121248102</c:v>
                </c:pt>
                <c:pt idx="4832">
                  <c:v>8.4620222964473175</c:v>
                </c:pt>
                <c:pt idx="4833">
                  <c:v>8.7180489034534911</c:v>
                </c:pt>
                <c:pt idx="4834">
                  <c:v>8.9956547978273989</c:v>
                </c:pt>
                <c:pt idx="4835">
                  <c:v>8.9956547978273989</c:v>
                </c:pt>
                <c:pt idx="4836">
                  <c:v>7.7355555555555551</c:v>
                </c:pt>
                <c:pt idx="4837">
                  <c:v>8.4211287988422576</c:v>
                </c:pt>
                <c:pt idx="4838">
                  <c:v>9.0020053475935828</c:v>
                </c:pt>
                <c:pt idx="4839">
                  <c:v>9.6944594908303028</c:v>
                </c:pt>
                <c:pt idx="4840">
                  <c:v>9.8136219221604453</c:v>
                </c:pt>
                <c:pt idx="4841">
                  <c:v>11.518292280261507</c:v>
                </c:pt>
                <c:pt idx="4842">
                  <c:v>10.001706732515069</c:v>
                </c:pt>
                <c:pt idx="4843">
                  <c:v>9.7152493375090341</c:v>
                </c:pt>
                <c:pt idx="4844">
                  <c:v>10.810305877290494</c:v>
                </c:pt>
                <c:pt idx="4845">
                  <c:v>10.326447210557889</c:v>
                </c:pt>
                <c:pt idx="4846">
                  <c:v>11.433456738292431</c:v>
                </c:pt>
                <c:pt idx="4847">
                  <c:v>11.433456738292431</c:v>
                </c:pt>
                <c:pt idx="4848">
                  <c:v>9.5723628776632026</c:v>
                </c:pt>
                <c:pt idx="4849">
                  <c:v>11.224757076468103</c:v>
                </c:pt>
                <c:pt idx="4850">
                  <c:v>11.138386007977909</c:v>
                </c:pt>
                <c:pt idx="4851">
                  <c:v>10.980816256242466</c:v>
                </c:pt>
                <c:pt idx="4852">
                  <c:v>12.25407577869251</c:v>
                </c:pt>
                <c:pt idx="4853">
                  <c:v>12.838942601884714</c:v>
                </c:pt>
                <c:pt idx="4854">
                  <c:v>11.638732257437294</c:v>
                </c:pt>
                <c:pt idx="4855">
                  <c:v>12.33809325161249</c:v>
                </c:pt>
                <c:pt idx="4856">
                  <c:v>12.464913922155688</c:v>
                </c:pt>
                <c:pt idx="4857">
                  <c:v>14.376886487756179</c:v>
                </c:pt>
                <c:pt idx="4858">
                  <c:v>14.574511147091792</c:v>
                </c:pt>
                <c:pt idx="4859">
                  <c:v>14.979789127755716</c:v>
                </c:pt>
                <c:pt idx="4860">
                  <c:v>14.525835591689249</c:v>
                </c:pt>
                <c:pt idx="4861">
                  <c:v>15.131101306824528</c:v>
                </c:pt>
                <c:pt idx="4862">
                  <c:v>14.551472945015881</c:v>
                </c:pt>
                <c:pt idx="4863">
                  <c:v>15.114386085168366</c:v>
                </c:pt>
                <c:pt idx="4864">
                  <c:v>18.408859622867407</c:v>
                </c:pt>
                <c:pt idx="4865">
                  <c:v>14.799869515576578</c:v>
                </c:pt>
                <c:pt idx="4866">
                  <c:v>18.30442213202307</c:v>
                </c:pt>
                <c:pt idx="4867">
                  <c:v>15.715175397503376</c:v>
                </c:pt>
                <c:pt idx="4868">
                  <c:v>18.685522646408309</c:v>
                </c:pt>
                <c:pt idx="4869">
                  <c:v>18.90125872147841</c:v>
                </c:pt>
                <c:pt idx="4870">
                  <c:v>17.960892236384705</c:v>
                </c:pt>
                <c:pt idx="4871">
                  <c:v>17.960892236384705</c:v>
                </c:pt>
                <c:pt idx="4872">
                  <c:v>17.341134113411339</c:v>
                </c:pt>
                <c:pt idx="4873">
                  <c:v>17.110605010397069</c:v>
                </c:pt>
                <c:pt idx="4874">
                  <c:v>20.080978001770756</c:v>
                </c:pt>
                <c:pt idx="4875">
                  <c:v>20.147397481651065</c:v>
                </c:pt>
                <c:pt idx="4876">
                  <c:v>19.705795632543996</c:v>
                </c:pt>
                <c:pt idx="4877">
                  <c:v>19.225320216237275</c:v>
                </c:pt>
                <c:pt idx="4878">
                  <c:v>20.272854000130685</c:v>
                </c:pt>
                <c:pt idx="4879">
                  <c:v>19.338404444637355</c:v>
                </c:pt>
                <c:pt idx="4880">
                  <c:v>18.139790028858592</c:v>
                </c:pt>
                <c:pt idx="4881">
                  <c:v>18.979369532926228</c:v>
                </c:pt>
                <c:pt idx="4882">
                  <c:v>16.809357987149934</c:v>
                </c:pt>
                <c:pt idx="4883">
                  <c:v>16.809357987149934</c:v>
                </c:pt>
                <c:pt idx="4884">
                  <c:v>15.314422143088377</c:v>
                </c:pt>
                <c:pt idx="4885">
                  <c:v>15.443074994777524</c:v>
                </c:pt>
                <c:pt idx="4886">
                  <c:v>13.923178342269491</c:v>
                </c:pt>
                <c:pt idx="4887">
                  <c:v>15.848723319934326</c:v>
                </c:pt>
                <c:pt idx="4888">
                  <c:v>14.380616192708482</c:v>
                </c:pt>
                <c:pt idx="4889">
                  <c:v>13.985279578161046</c:v>
                </c:pt>
                <c:pt idx="4890">
                  <c:v>14.332734334241493</c:v>
                </c:pt>
                <c:pt idx="4891">
                  <c:v>13.874435682898936</c:v>
                </c:pt>
                <c:pt idx="4892">
                  <c:v>14.913246268656717</c:v>
                </c:pt>
                <c:pt idx="4893">
                  <c:v>13.029056111352762</c:v>
                </c:pt>
                <c:pt idx="4894">
                  <c:v>15.486902927580893</c:v>
                </c:pt>
                <c:pt idx="4895">
                  <c:v>13.948662980931964</c:v>
                </c:pt>
                <c:pt idx="4896">
                  <c:v>14.651681000781862</c:v>
                </c:pt>
                <c:pt idx="4897">
                  <c:v>15.277533039647576</c:v>
                </c:pt>
                <c:pt idx="4898">
                  <c:v>15.182345287928499</c:v>
                </c:pt>
                <c:pt idx="4899">
                  <c:v>14.374437393419251</c:v>
                </c:pt>
                <c:pt idx="4900">
                  <c:v>17.480169313204961</c:v>
                </c:pt>
                <c:pt idx="4901">
                  <c:v>15.241213755900201</c:v>
                </c:pt>
                <c:pt idx="4902">
                  <c:v>18.538250211327135</c:v>
                </c:pt>
                <c:pt idx="4903">
                  <c:v>16.556637581801187</c:v>
                </c:pt>
                <c:pt idx="4904">
                  <c:v>18.904823651452283</c:v>
                </c:pt>
                <c:pt idx="4905">
                  <c:v>16.569429404414826</c:v>
                </c:pt>
                <c:pt idx="4906">
                  <c:v>19.833719744041549</c:v>
                </c:pt>
                <c:pt idx="4907">
                  <c:v>19.833719744041549</c:v>
                </c:pt>
                <c:pt idx="4908">
                  <c:v>20.443002977456402</c:v>
                </c:pt>
                <c:pt idx="4909">
                  <c:v>22.025895534531255</c:v>
                </c:pt>
                <c:pt idx="4910">
                  <c:v>19.001321877065433</c:v>
                </c:pt>
                <c:pt idx="4911">
                  <c:v>19.070217391304347</c:v>
                </c:pt>
                <c:pt idx="4912">
                  <c:v>19.237441322777272</c:v>
                </c:pt>
                <c:pt idx="4913">
                  <c:v>17.778131687652415</c:v>
                </c:pt>
                <c:pt idx="4914">
                  <c:v>19.354917532070861</c:v>
                </c:pt>
                <c:pt idx="4915">
                  <c:v>21.512160808304735</c:v>
                </c:pt>
                <c:pt idx="4916">
                  <c:v>19.336744186046513</c:v>
                </c:pt>
                <c:pt idx="4917">
                  <c:v>21.73061763942319</c:v>
                </c:pt>
                <c:pt idx="4918">
                  <c:v>20.221296053728356</c:v>
                </c:pt>
                <c:pt idx="4919">
                  <c:v>20.221296053728356</c:v>
                </c:pt>
                <c:pt idx="4920">
                  <c:v>17.788519945892141</c:v>
                </c:pt>
                <c:pt idx="4921">
                  <c:v>18.906506632975361</c:v>
                </c:pt>
                <c:pt idx="4922">
                  <c:v>17.446081364044272</c:v>
                </c:pt>
                <c:pt idx="4923">
                  <c:v>21.711984187154769</c:v>
                </c:pt>
                <c:pt idx="4924">
                  <c:v>23.925387353958783</c:v>
                </c:pt>
                <c:pt idx="4925">
                  <c:v>21.735914343539857</c:v>
                </c:pt>
                <c:pt idx="4926">
                  <c:v>19.641298958849777</c:v>
                </c:pt>
                <c:pt idx="4927">
                  <c:v>18.655188423740618</c:v>
                </c:pt>
                <c:pt idx="4928">
                  <c:v>20.18161146062306</c:v>
                </c:pt>
                <c:pt idx="4929">
                  <c:v>21.08937339943143</c:v>
                </c:pt>
                <c:pt idx="4930">
                  <c:v>17.89119424930567</c:v>
                </c:pt>
                <c:pt idx="4931">
                  <c:v>20.921707856879383</c:v>
                </c:pt>
                <c:pt idx="4932">
                  <c:v>21.713824202449857</c:v>
                </c:pt>
                <c:pt idx="4933">
                  <c:v>21.705502359463051</c:v>
                </c:pt>
                <c:pt idx="4934">
                  <c:v>18.251799094888344</c:v>
                </c:pt>
                <c:pt idx="4935">
                  <c:v>18.489888578660334</c:v>
                </c:pt>
                <c:pt idx="4936">
                  <c:v>19.4221671727665</c:v>
                </c:pt>
                <c:pt idx="4937">
                  <c:v>20.532319391634978</c:v>
                </c:pt>
                <c:pt idx="4938">
                  <c:v>19.360063715467643</c:v>
                </c:pt>
                <c:pt idx="4939">
                  <c:v>19.789431303472572</c:v>
                </c:pt>
                <c:pt idx="4940">
                  <c:v>20.203081664098615</c:v>
                </c:pt>
                <c:pt idx="4941">
                  <c:v>19.32055538786598</c:v>
                </c:pt>
                <c:pt idx="4942">
                  <c:v>20.423934298005474</c:v>
                </c:pt>
                <c:pt idx="4943">
                  <c:v>20.423934298005474</c:v>
                </c:pt>
                <c:pt idx="4944">
                  <c:v>20.460710441334768</c:v>
                </c:pt>
                <c:pt idx="4945">
                  <c:v>16.759581012552996</c:v>
                </c:pt>
                <c:pt idx="4946">
                  <c:v>22.757944383478485</c:v>
                </c:pt>
                <c:pt idx="4947">
                  <c:v>19.882914225780869</c:v>
                </c:pt>
                <c:pt idx="4948">
                  <c:v>19.849369005552752</c:v>
                </c:pt>
                <c:pt idx="4949">
                  <c:v>23.14562482127538</c:v>
                </c:pt>
                <c:pt idx="4950">
                  <c:v>18.823883743693997</c:v>
                </c:pt>
                <c:pt idx="4951">
                  <c:v>20.895568122929951</c:v>
                </c:pt>
                <c:pt idx="4952">
                  <c:v>19.704775454941828</c:v>
                </c:pt>
                <c:pt idx="4953">
                  <c:v>20.975869082840237</c:v>
                </c:pt>
                <c:pt idx="4954">
                  <c:v>20.163328992309015</c:v>
                </c:pt>
                <c:pt idx="4955">
                  <c:v>20.163328992309015</c:v>
                </c:pt>
                <c:pt idx="4956">
                  <c:v>21.008245083207264</c:v>
                </c:pt>
                <c:pt idx="4957">
                  <c:v>20.281900735869737</c:v>
                </c:pt>
                <c:pt idx="4958">
                  <c:v>21.661249937402978</c:v>
                </c:pt>
                <c:pt idx="4959">
                  <c:v>21.144516622086357</c:v>
                </c:pt>
                <c:pt idx="4960">
                  <c:v>19.867629458230272</c:v>
                </c:pt>
                <c:pt idx="4961">
                  <c:v>20.379910505229201</c:v>
                </c:pt>
                <c:pt idx="4962">
                  <c:v>16.784122147517635</c:v>
                </c:pt>
                <c:pt idx="4963">
                  <c:v>22.133482731347218</c:v>
                </c:pt>
                <c:pt idx="4964">
                  <c:v>19.531740390398603</c:v>
                </c:pt>
                <c:pt idx="4965">
                  <c:v>18.608420138888889</c:v>
                </c:pt>
                <c:pt idx="4966">
                  <c:v>19.32958556674075</c:v>
                </c:pt>
                <c:pt idx="4967">
                  <c:v>19.32958556674075</c:v>
                </c:pt>
                <c:pt idx="4968">
                  <c:v>18.498568529894097</c:v>
                </c:pt>
                <c:pt idx="4969">
                  <c:v>19.633876850461277</c:v>
                </c:pt>
                <c:pt idx="4970">
                  <c:v>21.026240684953226</c:v>
                </c:pt>
                <c:pt idx="4971">
                  <c:v>19.498682756862411</c:v>
                </c:pt>
                <c:pt idx="4972">
                  <c:v>17.20644398642095</c:v>
                </c:pt>
                <c:pt idx="4973">
                  <c:v>19.897738527566855</c:v>
                </c:pt>
                <c:pt idx="4974">
                  <c:v>21.854120724139698</c:v>
                </c:pt>
                <c:pt idx="4975">
                  <c:v>16.536760589662251</c:v>
                </c:pt>
                <c:pt idx="4976">
                  <c:v>18.474433710859426</c:v>
                </c:pt>
                <c:pt idx="4977">
                  <c:v>15.430658415339352</c:v>
                </c:pt>
                <c:pt idx="4978">
                  <c:v>18.471519893139966</c:v>
                </c:pt>
                <c:pt idx="4979">
                  <c:v>18.471519893139966</c:v>
                </c:pt>
                <c:pt idx="4980">
                  <c:v>23.003519971362945</c:v>
                </c:pt>
                <c:pt idx="4981">
                  <c:v>24.987070151306742</c:v>
                </c:pt>
                <c:pt idx="4982">
                  <c:v>20.142572944297083</c:v>
                </c:pt>
                <c:pt idx="4983">
                  <c:v>20.752995565619397</c:v>
                </c:pt>
                <c:pt idx="4984">
                  <c:v>25.747551463257285</c:v>
                </c:pt>
                <c:pt idx="4985">
                  <c:v>27.764518672078015</c:v>
                </c:pt>
                <c:pt idx="4986">
                  <c:v>26.333552076497611</c:v>
                </c:pt>
                <c:pt idx="4987">
                  <c:v>27.774749785530453</c:v>
                </c:pt>
                <c:pt idx="4988">
                  <c:v>27.262345140464141</c:v>
                </c:pt>
                <c:pt idx="4989">
                  <c:v>29.283461018476793</c:v>
                </c:pt>
                <c:pt idx="4990">
                  <c:v>25.321810558740481</c:v>
                </c:pt>
                <c:pt idx="4991">
                  <c:v>25.321810558740481</c:v>
                </c:pt>
                <c:pt idx="4992">
                  <c:v>26.99026350359323</c:v>
                </c:pt>
                <c:pt idx="4993">
                  <c:v>20.44703614196106</c:v>
                </c:pt>
                <c:pt idx="4994">
                  <c:v>19.811668459491592</c:v>
                </c:pt>
                <c:pt idx="4995">
                  <c:v>24.42566203901902</c:v>
                </c:pt>
                <c:pt idx="4996">
                  <c:v>24.761497436425941</c:v>
                </c:pt>
                <c:pt idx="4997">
                  <c:v>23.486697349314564</c:v>
                </c:pt>
                <c:pt idx="4998">
                  <c:v>23.382157018239489</c:v>
                </c:pt>
                <c:pt idx="4999">
                  <c:v>19.382471096936428</c:v>
                </c:pt>
                <c:pt idx="5000">
                  <c:v>28.667294554246673</c:v>
                </c:pt>
                <c:pt idx="5001">
                  <c:v>21.878174211168577</c:v>
                </c:pt>
                <c:pt idx="5002">
                  <c:v>18.972660927076799</c:v>
                </c:pt>
                <c:pt idx="5003">
                  <c:v>18.972660927076799</c:v>
                </c:pt>
                <c:pt idx="5004">
                  <c:v>18.862023236370977</c:v>
                </c:pt>
                <c:pt idx="5005">
                  <c:v>19.96533795493934</c:v>
                </c:pt>
                <c:pt idx="5006">
                  <c:v>24.713670274246088</c:v>
                </c:pt>
                <c:pt idx="5007">
                  <c:v>19.932722579913211</c:v>
                </c:pt>
                <c:pt idx="5008">
                  <c:v>21.73813029076187</c:v>
                </c:pt>
                <c:pt idx="5009">
                  <c:v>19.796089012368764</c:v>
                </c:pt>
                <c:pt idx="5010">
                  <c:v>18.92833179942404</c:v>
                </c:pt>
                <c:pt idx="5011">
                  <c:v>21.043589600846186</c:v>
                </c:pt>
                <c:pt idx="5012">
                  <c:v>17.58230993316959</c:v>
                </c:pt>
                <c:pt idx="5013">
                  <c:v>19.226351624101834</c:v>
                </c:pt>
                <c:pt idx="5014">
                  <c:v>16.4361175013272</c:v>
                </c:pt>
                <c:pt idx="5015">
                  <c:v>18.182338956835562</c:v>
                </c:pt>
                <c:pt idx="5016">
                  <c:v>16.964424029541568</c:v>
                </c:pt>
                <c:pt idx="5017">
                  <c:v>16.283792975513233</c:v>
                </c:pt>
                <c:pt idx="5018">
                  <c:v>16.131380661424224</c:v>
                </c:pt>
                <c:pt idx="5019">
                  <c:v>12.892033261802576</c:v>
                </c:pt>
                <c:pt idx="5020">
                  <c:v>10.367771509167842</c:v>
                </c:pt>
                <c:pt idx="5021">
                  <c:v>9.483087242832017</c:v>
                </c:pt>
                <c:pt idx="5022">
                  <c:v>8.2729118185869179</c:v>
                </c:pt>
                <c:pt idx="5023">
                  <c:v>11.210537626705827</c:v>
                </c:pt>
                <c:pt idx="5024">
                  <c:v>10.2959581802341</c:v>
                </c:pt>
                <c:pt idx="5025">
                  <c:v>8.7412413302507552</c:v>
                </c:pt>
                <c:pt idx="5026">
                  <c:v>8.1662963130923778</c:v>
                </c:pt>
                <c:pt idx="5027">
                  <c:v>8.1662963130923778</c:v>
                </c:pt>
                <c:pt idx="5028">
                  <c:v>6.9568200638826454</c:v>
                </c:pt>
                <c:pt idx="5029">
                  <c:v>6.5771893598931133</c:v>
                </c:pt>
                <c:pt idx="5030">
                  <c:v>6.2640985597778931</c:v>
                </c:pt>
                <c:pt idx="5031">
                  <c:v>6.4269521410579342</c:v>
                </c:pt>
                <c:pt idx="5032">
                  <c:v>6.6724167574073014</c:v>
                </c:pt>
                <c:pt idx="5033">
                  <c:v>5.877798861480076</c:v>
                </c:pt>
                <c:pt idx="5034">
                  <c:v>5.1346025631528258</c:v>
                </c:pt>
                <c:pt idx="5035">
                  <c:v>4.0875498449268939</c:v>
                </c:pt>
                <c:pt idx="5036">
                  <c:v>4.2578222778473096</c:v>
                </c:pt>
                <c:pt idx="5037">
                  <c:v>3.7165967031841913</c:v>
                </c:pt>
                <c:pt idx="5038">
                  <c:v>3.002175226586103</c:v>
                </c:pt>
                <c:pt idx="5039">
                  <c:v>3.002175226586103</c:v>
                </c:pt>
                <c:pt idx="5040">
                  <c:v>2.805411415863603</c:v>
                </c:pt>
                <c:pt idx="5041">
                  <c:v>2.9378962349592443</c:v>
                </c:pt>
                <c:pt idx="5042">
                  <c:v>2.7869577231279359</c:v>
                </c:pt>
                <c:pt idx="5043">
                  <c:v>2.3707317073170731</c:v>
                </c:pt>
                <c:pt idx="5044">
                  <c:v>2.6359284809235533</c:v>
                </c:pt>
                <c:pt idx="5045">
                  <c:v>2.4836103775050491</c:v>
                </c:pt>
                <c:pt idx="5046">
                  <c:v>2.3412658227848104</c:v>
                </c:pt>
                <c:pt idx="5047">
                  <c:v>2.4145899410965113</c:v>
                </c:pt>
                <c:pt idx="5048">
                  <c:v>2.0933018696678163</c:v>
                </c:pt>
                <c:pt idx="5049">
                  <c:v>2.0066889632107023</c:v>
                </c:pt>
                <c:pt idx="5050">
                  <c:v>1.5915265945199171</c:v>
                </c:pt>
                <c:pt idx="5051">
                  <c:v>1.8428991185112633</c:v>
                </c:pt>
                <c:pt idx="5052">
                  <c:v>1.5359303169610454</c:v>
                </c:pt>
                <c:pt idx="5053">
                  <c:v>1.9262845849802372</c:v>
                </c:pt>
                <c:pt idx="5054">
                  <c:v>1.3560178306092125</c:v>
                </c:pt>
                <c:pt idx="5055">
                  <c:v>1.3071816535908267</c:v>
                </c:pt>
                <c:pt idx="5056">
                  <c:v>1.3875196643943366</c:v>
                </c:pt>
                <c:pt idx="5057">
                  <c:v>1.5661252900232019</c:v>
                </c:pt>
                <c:pt idx="5058">
                  <c:v>1.6056620597414177</c:v>
                </c:pt>
                <c:pt idx="5059">
                  <c:v>1.3175953884161404</c:v>
                </c:pt>
                <c:pt idx="5060">
                  <c:v>1.4849670007333171</c:v>
                </c:pt>
                <c:pt idx="5061">
                  <c:v>1.6813186813186813</c:v>
                </c:pt>
                <c:pt idx="5062">
                  <c:v>1.2594296228150874</c:v>
                </c:pt>
                <c:pt idx="5063">
                  <c:v>1.2594296228150874</c:v>
                </c:pt>
                <c:pt idx="5064">
                  <c:v>1.02519301097115</c:v>
                </c:pt>
                <c:pt idx="5065">
                  <c:v>0.82744924977934686</c:v>
                </c:pt>
                <c:pt idx="5066">
                  <c:v>1.0223400227186672</c:v>
                </c:pt>
                <c:pt idx="5067">
                  <c:v>1.0498974709501026</c:v>
                </c:pt>
                <c:pt idx="5068">
                  <c:v>0.91624464355278534</c:v>
                </c:pt>
                <c:pt idx="5069">
                  <c:v>1.1203703703703705</c:v>
                </c:pt>
                <c:pt idx="5070">
                  <c:v>1.1114327062228655</c:v>
                </c:pt>
                <c:pt idx="5071">
                  <c:v>1.431044267877412</c:v>
                </c:pt>
                <c:pt idx="5072">
                  <c:v>1.1756027347966893</c:v>
                </c:pt>
                <c:pt idx="5073">
                  <c:v>0.83437952679864791</c:v>
                </c:pt>
                <c:pt idx="5074">
                  <c:v>0.83156881616939371</c:v>
                </c:pt>
                <c:pt idx="5075">
                  <c:v>0.83156881616939371</c:v>
                </c:pt>
                <c:pt idx="5076">
                  <c:v>1.2409830833067348</c:v>
                </c:pt>
                <c:pt idx="5077">
                  <c:v>1.0575935436537049</c:v>
                </c:pt>
                <c:pt idx="5078">
                  <c:v>1.1498673740053051</c:v>
                </c:pt>
                <c:pt idx="5079">
                  <c:v>1.0948391420911527</c:v>
                </c:pt>
                <c:pt idx="5080">
                  <c:v>0.94388327721661058</c:v>
                </c:pt>
                <c:pt idx="5081">
                  <c:v>0.80472103004291839</c:v>
                </c:pt>
                <c:pt idx="5082">
                  <c:v>1.0585802894555478</c:v>
                </c:pt>
                <c:pt idx="5083">
                  <c:v>1.2453001819284415</c:v>
                </c:pt>
                <c:pt idx="5084">
                  <c:v>1.1708305199189735</c:v>
                </c:pt>
                <c:pt idx="5085">
                  <c:v>1.1824324324324325</c:v>
                </c:pt>
                <c:pt idx="5086">
                  <c:v>1.7685204616998951</c:v>
                </c:pt>
                <c:pt idx="5087">
                  <c:v>1.1462882096069871</c:v>
                </c:pt>
                <c:pt idx="5088">
                  <c:v>1.4724540901502505</c:v>
                </c:pt>
                <c:pt idx="5089">
                  <c:v>1.5128693994280267</c:v>
                </c:pt>
                <c:pt idx="5090">
                  <c:v>1.4784115138592751</c:v>
                </c:pt>
                <c:pt idx="5091">
                  <c:v>1.7345050878815911</c:v>
                </c:pt>
                <c:pt idx="5092">
                  <c:v>2.5273846153846153</c:v>
                </c:pt>
                <c:pt idx="5093">
                  <c:v>2.3925491548809936</c:v>
                </c:pt>
                <c:pt idx="5094">
                  <c:v>2.4000952229804793</c:v>
                </c:pt>
                <c:pt idx="5095">
                  <c:v>2.9702811244979919</c:v>
                </c:pt>
                <c:pt idx="5096">
                  <c:v>3.0150136487716104</c:v>
                </c:pt>
                <c:pt idx="5097">
                  <c:v>3.4561128526645768</c:v>
                </c:pt>
                <c:pt idx="5098">
                  <c:v>3.9654223968565816</c:v>
                </c:pt>
                <c:pt idx="5099">
                  <c:v>3.9654223968565816</c:v>
                </c:pt>
                <c:pt idx="5100">
                  <c:v>4.4390400000000003</c:v>
                </c:pt>
                <c:pt idx="5101">
                  <c:v>6.2225352112676049</c:v>
                </c:pt>
                <c:pt idx="5102">
                  <c:v>6.1071305149176363</c:v>
                </c:pt>
                <c:pt idx="5103">
                  <c:v>8.0331489207328133</c:v>
                </c:pt>
                <c:pt idx="5104">
                  <c:v>9.6191755225972209</c:v>
                </c:pt>
                <c:pt idx="5105">
                  <c:v>9.0450843757870878</c:v>
                </c:pt>
                <c:pt idx="5106">
                  <c:v>12.773476343850652</c:v>
                </c:pt>
                <c:pt idx="5107">
                  <c:v>12.349717268377557</c:v>
                </c:pt>
                <c:pt idx="5108">
                  <c:v>13.97186854783207</c:v>
                </c:pt>
                <c:pt idx="5109">
                  <c:v>20.060499601267324</c:v>
                </c:pt>
                <c:pt idx="5110">
                  <c:v>20.867106811347888</c:v>
                </c:pt>
                <c:pt idx="5111">
                  <c:v>20.867106811347888</c:v>
                </c:pt>
                <c:pt idx="5112">
                  <c:v>25.242444578145971</c:v>
                </c:pt>
                <c:pt idx="5113">
                  <c:v>28.59791287295139</c:v>
                </c:pt>
                <c:pt idx="5114">
                  <c:v>29.251909044629219</c:v>
                </c:pt>
                <c:pt idx="5115">
                  <c:v>22.153057488099595</c:v>
                </c:pt>
                <c:pt idx="5116">
                  <c:v>15.510076661661266</c:v>
                </c:pt>
                <c:pt idx="5117">
                  <c:v>14.978558519086478</c:v>
                </c:pt>
                <c:pt idx="5118">
                  <c:v>16.984363529584495</c:v>
                </c:pt>
                <c:pt idx="5119">
                  <c:v>19.057104176838742</c:v>
                </c:pt>
                <c:pt idx="5120">
                  <c:v>21.698155325516364</c:v>
                </c:pt>
                <c:pt idx="5121">
                  <c:v>23.99901650092886</c:v>
                </c:pt>
                <c:pt idx="5122">
                  <c:v>25.743145077600719</c:v>
                </c:pt>
                <c:pt idx="5123">
                  <c:v>25.743145077600719</c:v>
                </c:pt>
                <c:pt idx="5124">
                  <c:v>26.551109331574736</c:v>
                </c:pt>
                <c:pt idx="5125">
                  <c:v>25.848368522072938</c:v>
                </c:pt>
                <c:pt idx="5126">
                  <c:v>27.175238667622111</c:v>
                </c:pt>
                <c:pt idx="5127">
                  <c:v>24.272740574550063</c:v>
                </c:pt>
                <c:pt idx="5128">
                  <c:v>23.91106279954543</c:v>
                </c:pt>
                <c:pt idx="5129">
                  <c:v>24.444571373016068</c:v>
                </c:pt>
                <c:pt idx="5130">
                  <c:v>24.379169843064062</c:v>
                </c:pt>
                <c:pt idx="5131">
                  <c:v>27.707476470439808</c:v>
                </c:pt>
                <c:pt idx="5132">
                  <c:v>26.888648774932104</c:v>
                </c:pt>
                <c:pt idx="5133">
                  <c:v>38.989127808649428</c:v>
                </c:pt>
                <c:pt idx="5134">
                  <c:v>44.402595465393794</c:v>
                </c:pt>
                <c:pt idx="5135">
                  <c:v>44.402595465393794</c:v>
                </c:pt>
                <c:pt idx="5136">
                  <c:v>51.061148857319338</c:v>
                </c:pt>
                <c:pt idx="5137">
                  <c:v>43.264308913749545</c:v>
                </c:pt>
                <c:pt idx="5138">
                  <c:v>37.860143611753053</c:v>
                </c:pt>
                <c:pt idx="5139">
                  <c:v>33.611435632442145</c:v>
                </c:pt>
                <c:pt idx="5140">
                  <c:v>34.754329186281105</c:v>
                </c:pt>
                <c:pt idx="5141">
                  <c:v>37.700730953050325</c:v>
                </c:pt>
                <c:pt idx="5142">
                  <c:v>25.372046640073641</c:v>
                </c:pt>
                <c:pt idx="5143">
                  <c:v>27.849914211766077</c:v>
                </c:pt>
                <c:pt idx="5144">
                  <c:v>36.446549391069013</c:v>
                </c:pt>
                <c:pt idx="5145">
                  <c:v>23.456346147400879</c:v>
                </c:pt>
                <c:pt idx="5146">
                  <c:v>22.296293058226965</c:v>
                </c:pt>
                <c:pt idx="5147">
                  <c:v>22.296293058226965</c:v>
                </c:pt>
                <c:pt idx="5148">
                  <c:v>21.931384392365306</c:v>
                </c:pt>
                <c:pt idx="5149">
                  <c:v>33.159588607594934</c:v>
                </c:pt>
                <c:pt idx="5150">
                  <c:v>29.483048182161276</c:v>
                </c:pt>
                <c:pt idx="5151">
                  <c:v>37.023925196326367</c:v>
                </c:pt>
                <c:pt idx="5152">
                  <c:v>28.64489963852235</c:v>
                </c:pt>
                <c:pt idx="5153">
                  <c:v>26.654073334284494</c:v>
                </c:pt>
                <c:pt idx="5154">
                  <c:v>24.820334348393512</c:v>
                </c:pt>
                <c:pt idx="5155">
                  <c:v>20.755249110320282</c:v>
                </c:pt>
                <c:pt idx="5156">
                  <c:v>22.85740950399315</c:v>
                </c:pt>
                <c:pt idx="5157">
                  <c:v>27.158576462744847</c:v>
                </c:pt>
                <c:pt idx="5158">
                  <c:v>23.995354468156989</c:v>
                </c:pt>
                <c:pt idx="5159">
                  <c:v>23.995354468156989</c:v>
                </c:pt>
                <c:pt idx="5160">
                  <c:v>20.379159562180298</c:v>
                </c:pt>
                <c:pt idx="5161">
                  <c:v>20.400098708562968</c:v>
                </c:pt>
                <c:pt idx="5162">
                  <c:v>15.176539458645779</c:v>
                </c:pt>
                <c:pt idx="5163">
                  <c:v>13.877522123893804</c:v>
                </c:pt>
                <c:pt idx="5164">
                  <c:v>14.716381940207445</c:v>
                </c:pt>
                <c:pt idx="5165">
                  <c:v>14.795297488622955</c:v>
                </c:pt>
                <c:pt idx="5166">
                  <c:v>13.08423197492163</c:v>
                </c:pt>
                <c:pt idx="5167">
                  <c:v>14.612220338055906</c:v>
                </c:pt>
                <c:pt idx="5168">
                  <c:v>14.905444126074498</c:v>
                </c:pt>
                <c:pt idx="5169">
                  <c:v>15.488327955968874</c:v>
                </c:pt>
                <c:pt idx="5170">
                  <c:v>13.737414715102343</c:v>
                </c:pt>
                <c:pt idx="5171">
                  <c:v>14.785463177188186</c:v>
                </c:pt>
                <c:pt idx="5172">
                  <c:v>15.65840725028924</c:v>
                </c:pt>
                <c:pt idx="5173">
                  <c:v>13.202055417449827</c:v>
                </c:pt>
                <c:pt idx="5174">
                  <c:v>13.68062639821029</c:v>
                </c:pt>
                <c:pt idx="5175">
                  <c:v>13.104592333138743</c:v>
                </c:pt>
                <c:pt idx="5176">
                  <c:v>11.152095206168287</c:v>
                </c:pt>
                <c:pt idx="5177">
                  <c:v>13.317933677913933</c:v>
                </c:pt>
                <c:pt idx="5178">
                  <c:v>14.497568636926516</c:v>
                </c:pt>
                <c:pt idx="5179">
                  <c:v>15.02269212383657</c:v>
                </c:pt>
                <c:pt idx="5180">
                  <c:v>15.243041022847805</c:v>
                </c:pt>
                <c:pt idx="5181">
                  <c:v>14.008979591836734</c:v>
                </c:pt>
                <c:pt idx="5182">
                  <c:v>15.561561649448331</c:v>
                </c:pt>
                <c:pt idx="5183">
                  <c:v>15.561561649448331</c:v>
                </c:pt>
                <c:pt idx="5184">
                  <c:v>14.396471785593125</c:v>
                </c:pt>
                <c:pt idx="5185">
                  <c:v>13.586011851319805</c:v>
                </c:pt>
                <c:pt idx="5186">
                  <c:v>16.289090258076953</c:v>
                </c:pt>
                <c:pt idx="5187">
                  <c:v>15.517054438671787</c:v>
                </c:pt>
                <c:pt idx="5188">
                  <c:v>14.717139214376784</c:v>
                </c:pt>
                <c:pt idx="5189">
                  <c:v>16.655839284225735</c:v>
                </c:pt>
                <c:pt idx="5190">
                  <c:v>19.578562413951353</c:v>
                </c:pt>
                <c:pt idx="5191">
                  <c:v>16.561158989598809</c:v>
                </c:pt>
                <c:pt idx="5192">
                  <c:v>20.904999196270698</c:v>
                </c:pt>
                <c:pt idx="5193">
                  <c:v>21.945569150908419</c:v>
                </c:pt>
                <c:pt idx="5194">
                  <c:v>20.541378792430159</c:v>
                </c:pt>
                <c:pt idx="5195">
                  <c:v>20.541378792430159</c:v>
                </c:pt>
                <c:pt idx="5196">
                  <c:v>17.795020052653591</c:v>
                </c:pt>
                <c:pt idx="5197">
                  <c:v>18.578512984702954</c:v>
                </c:pt>
                <c:pt idx="5198">
                  <c:v>18.191343963553532</c:v>
                </c:pt>
                <c:pt idx="5199">
                  <c:v>22.911136546282538</c:v>
                </c:pt>
                <c:pt idx="5200">
                  <c:v>19.593092365380201</c:v>
                </c:pt>
                <c:pt idx="5201">
                  <c:v>20.6343245141653</c:v>
                </c:pt>
                <c:pt idx="5202">
                  <c:v>16.093561289310642</c:v>
                </c:pt>
                <c:pt idx="5203">
                  <c:v>20.157127823200842</c:v>
                </c:pt>
                <c:pt idx="5204">
                  <c:v>17.222883295194507</c:v>
                </c:pt>
                <c:pt idx="5205">
                  <c:v>18.894248280048565</c:v>
                </c:pt>
                <c:pt idx="5206">
                  <c:v>20.659236300520703</c:v>
                </c:pt>
                <c:pt idx="5207">
                  <c:v>19.154169691810832</c:v>
                </c:pt>
                <c:pt idx="5208">
                  <c:v>18.872324259176775</c:v>
                </c:pt>
                <c:pt idx="5209">
                  <c:v>16.343262741447521</c:v>
                </c:pt>
                <c:pt idx="5210">
                  <c:v>16.70363677433928</c:v>
                </c:pt>
                <c:pt idx="5211">
                  <c:v>18.367440637031017</c:v>
                </c:pt>
                <c:pt idx="5212">
                  <c:v>15.289038643782245</c:v>
                </c:pt>
                <c:pt idx="5213">
                  <c:v>17.786098386775542</c:v>
                </c:pt>
                <c:pt idx="5214">
                  <c:v>20.518858665171059</c:v>
                </c:pt>
                <c:pt idx="5215">
                  <c:v>19.98526437445825</c:v>
                </c:pt>
                <c:pt idx="5216">
                  <c:v>16.102515532656462</c:v>
                </c:pt>
                <c:pt idx="5217">
                  <c:v>17.712789991497633</c:v>
                </c:pt>
                <c:pt idx="5218">
                  <c:v>16.322278955869329</c:v>
                </c:pt>
                <c:pt idx="5219">
                  <c:v>16.322278955869329</c:v>
                </c:pt>
                <c:pt idx="5220">
                  <c:v>16.037223110299156</c:v>
                </c:pt>
                <c:pt idx="5221">
                  <c:v>17.358099646065888</c:v>
                </c:pt>
                <c:pt idx="5222">
                  <c:v>19.795712385572333</c:v>
                </c:pt>
                <c:pt idx="5223">
                  <c:v>16.843306941631376</c:v>
                </c:pt>
                <c:pt idx="5224">
                  <c:v>17.651604861327517</c:v>
                </c:pt>
                <c:pt idx="5225">
                  <c:v>20.867175118858952</c:v>
                </c:pt>
                <c:pt idx="5226">
                  <c:v>18.693192924159501</c:v>
                </c:pt>
                <c:pt idx="5227">
                  <c:v>18.241400446220609</c:v>
                </c:pt>
                <c:pt idx="5228">
                  <c:v>18.06357892642157</c:v>
                </c:pt>
                <c:pt idx="5229">
                  <c:v>19.991203747968257</c:v>
                </c:pt>
                <c:pt idx="5230">
                  <c:v>19.556806062943888</c:v>
                </c:pt>
                <c:pt idx="5231">
                  <c:v>19.556806062943888</c:v>
                </c:pt>
                <c:pt idx="5232">
                  <c:v>18.350275130195538</c:v>
                </c:pt>
                <c:pt idx="5233">
                  <c:v>19.864999362000766</c:v>
                </c:pt>
                <c:pt idx="5234">
                  <c:v>18.870956266008918</c:v>
                </c:pt>
                <c:pt idx="5235">
                  <c:v>17.566791197776663</c:v>
                </c:pt>
                <c:pt idx="5236">
                  <c:v>18.37714569442474</c:v>
                </c:pt>
                <c:pt idx="5237">
                  <c:v>20.494686170089068</c:v>
                </c:pt>
                <c:pt idx="5238">
                  <c:v>23.91644349223353</c:v>
                </c:pt>
                <c:pt idx="5239">
                  <c:v>20.177427961579507</c:v>
                </c:pt>
                <c:pt idx="5240">
                  <c:v>21.837120569781245</c:v>
                </c:pt>
                <c:pt idx="5241">
                  <c:v>17.323440594059406</c:v>
                </c:pt>
                <c:pt idx="5242">
                  <c:v>21.146612441495886</c:v>
                </c:pt>
                <c:pt idx="5243">
                  <c:v>19.201956074124912</c:v>
                </c:pt>
                <c:pt idx="5244">
                  <c:v>19.239617674264164</c:v>
                </c:pt>
                <c:pt idx="5245">
                  <c:v>16.635118409109662</c:v>
                </c:pt>
                <c:pt idx="5246">
                  <c:v>20.158203675697845</c:v>
                </c:pt>
                <c:pt idx="5247">
                  <c:v>16.233235088572208</c:v>
                </c:pt>
                <c:pt idx="5248">
                  <c:v>15.960965409079028</c:v>
                </c:pt>
                <c:pt idx="5249">
                  <c:v>15.848605240912933</c:v>
                </c:pt>
                <c:pt idx="5250">
                  <c:v>14.682676688855622</c:v>
                </c:pt>
                <c:pt idx="5251">
                  <c:v>14.923745703474768</c:v>
                </c:pt>
                <c:pt idx="5252">
                  <c:v>14.602932011751788</c:v>
                </c:pt>
                <c:pt idx="5253">
                  <c:v>17.513346387715139</c:v>
                </c:pt>
                <c:pt idx="5254">
                  <c:v>14.284988533108834</c:v>
                </c:pt>
                <c:pt idx="5255">
                  <c:v>14.284988533108834</c:v>
                </c:pt>
                <c:pt idx="5256">
                  <c:v>13.962077874146521</c:v>
                </c:pt>
                <c:pt idx="5257">
                  <c:v>13.262579013906448</c:v>
                </c:pt>
                <c:pt idx="5258">
                  <c:v>12.027012711864408</c:v>
                </c:pt>
                <c:pt idx="5259">
                  <c:v>13.675597914044237</c:v>
                </c:pt>
                <c:pt idx="5260">
                  <c:v>14.760899507336971</c:v>
                </c:pt>
                <c:pt idx="5261">
                  <c:v>14.813039480319166</c:v>
                </c:pt>
                <c:pt idx="5262">
                  <c:v>13.078260869565218</c:v>
                </c:pt>
                <c:pt idx="5263">
                  <c:v>12.971434104773893</c:v>
                </c:pt>
                <c:pt idx="5264">
                  <c:v>13.868601932940232</c:v>
                </c:pt>
                <c:pt idx="5265">
                  <c:v>11.740824976739377</c:v>
                </c:pt>
                <c:pt idx="5266">
                  <c:v>14.092540278769441</c:v>
                </c:pt>
                <c:pt idx="5267">
                  <c:v>14.092540278769441</c:v>
                </c:pt>
                <c:pt idx="5268">
                  <c:v>12.353553527824188</c:v>
                </c:pt>
                <c:pt idx="5269">
                  <c:v>12.446006268401558</c:v>
                </c:pt>
                <c:pt idx="5270">
                  <c:v>11.034231456501173</c:v>
                </c:pt>
                <c:pt idx="5271">
                  <c:v>11.720299690901761</c:v>
                </c:pt>
                <c:pt idx="5272">
                  <c:v>10.503409607516289</c:v>
                </c:pt>
                <c:pt idx="5273">
                  <c:v>12.953450711504669</c:v>
                </c:pt>
                <c:pt idx="5274">
                  <c:v>13.865792982342038</c:v>
                </c:pt>
                <c:pt idx="5275">
                  <c:v>13.798959810874704</c:v>
                </c:pt>
                <c:pt idx="5276">
                  <c:v>12.852071005917161</c:v>
                </c:pt>
                <c:pt idx="5277">
                  <c:v>11.583829608351431</c:v>
                </c:pt>
                <c:pt idx="5278">
                  <c:v>10.440912856820065</c:v>
                </c:pt>
                <c:pt idx="5279">
                  <c:v>10.244663318160415</c:v>
                </c:pt>
                <c:pt idx="5280">
                  <c:v>10.951662394859392</c:v>
                </c:pt>
                <c:pt idx="5281">
                  <c:v>8.8041124224358196</c:v>
                </c:pt>
                <c:pt idx="5282">
                  <c:v>9.2861417853831245</c:v>
                </c:pt>
                <c:pt idx="5283">
                  <c:v>8.2418911733427862</c:v>
                </c:pt>
                <c:pt idx="5284">
                  <c:v>10.266904569200205</c:v>
                </c:pt>
                <c:pt idx="5285">
                  <c:v>9.8654883866426832</c:v>
                </c:pt>
                <c:pt idx="5286">
                  <c:v>10.049151993086314</c:v>
                </c:pt>
                <c:pt idx="5287">
                  <c:v>8.9836065573770494</c:v>
                </c:pt>
                <c:pt idx="5288">
                  <c:v>10.669265951863238</c:v>
                </c:pt>
                <c:pt idx="5289">
                  <c:v>9.3781030444964859</c:v>
                </c:pt>
                <c:pt idx="5290">
                  <c:v>8.5492945592613374</c:v>
                </c:pt>
                <c:pt idx="5291">
                  <c:v>8.5492945592613374</c:v>
                </c:pt>
                <c:pt idx="5292">
                  <c:v>8.72143566815698</c:v>
                </c:pt>
                <c:pt idx="5293">
                  <c:v>7.8296906606147312</c:v>
                </c:pt>
                <c:pt idx="5294">
                  <c:v>7.4976816074188557</c:v>
                </c:pt>
                <c:pt idx="5295">
                  <c:v>7.4752883031301476</c:v>
                </c:pt>
                <c:pt idx="5296">
                  <c:v>8.6200466200466188</c:v>
                </c:pt>
                <c:pt idx="5297">
                  <c:v>9.2544008124576838</c:v>
                </c:pt>
                <c:pt idx="5298">
                  <c:v>8.4083548358394875</c:v>
                </c:pt>
                <c:pt idx="5299">
                  <c:v>7.0478281323506353</c:v>
                </c:pt>
                <c:pt idx="5300">
                  <c:v>8.0054634424438209</c:v>
                </c:pt>
                <c:pt idx="5301">
                  <c:v>6.281516587677725</c:v>
                </c:pt>
                <c:pt idx="5302">
                  <c:v>6.7655557379740605</c:v>
                </c:pt>
                <c:pt idx="5303">
                  <c:v>6.7655557379740605</c:v>
                </c:pt>
                <c:pt idx="5304">
                  <c:v>5.4911254538120211</c:v>
                </c:pt>
                <c:pt idx="5305">
                  <c:v>5.2426786811386439</c:v>
                </c:pt>
                <c:pt idx="5306">
                  <c:v>4.2791735149096031</c:v>
                </c:pt>
                <c:pt idx="5307">
                  <c:v>3.8061047835990891</c:v>
                </c:pt>
                <c:pt idx="5308">
                  <c:v>4.9040774642559954</c:v>
                </c:pt>
                <c:pt idx="5309">
                  <c:v>5.4736145136727803</c:v>
                </c:pt>
                <c:pt idx="5310">
                  <c:v>4.4776426246359433</c:v>
                </c:pt>
                <c:pt idx="5311">
                  <c:v>4.1348272988239652</c:v>
                </c:pt>
                <c:pt idx="5312">
                  <c:v>4.7596361024658842</c:v>
                </c:pt>
                <c:pt idx="5313">
                  <c:v>5.335666353993795</c:v>
                </c:pt>
                <c:pt idx="5314">
                  <c:v>4.6361270992667354</c:v>
                </c:pt>
                <c:pt idx="5315">
                  <c:v>4.6361270992667354</c:v>
                </c:pt>
                <c:pt idx="5316">
                  <c:v>3.6299797434166106</c:v>
                </c:pt>
                <c:pt idx="5317">
                  <c:v>3.4778576396939482</c:v>
                </c:pt>
                <c:pt idx="5318">
                  <c:v>3.1511283337132436</c:v>
                </c:pt>
                <c:pt idx="5319">
                  <c:v>2.9557406305770377</c:v>
                </c:pt>
                <c:pt idx="5320">
                  <c:v>2.7576335877862594</c:v>
                </c:pt>
                <c:pt idx="5321">
                  <c:v>3.5621627023785729</c:v>
                </c:pt>
                <c:pt idx="5322">
                  <c:v>3.3833315616030615</c:v>
                </c:pt>
                <c:pt idx="5323">
                  <c:v>2.8106201262532493</c:v>
                </c:pt>
                <c:pt idx="5324">
                  <c:v>2.3099263112267012</c:v>
                </c:pt>
                <c:pt idx="5325">
                  <c:v>2.6707768187422936</c:v>
                </c:pt>
                <c:pt idx="5326">
                  <c:v>1.8275058275058276</c:v>
                </c:pt>
                <c:pt idx="5327">
                  <c:v>1.8275058275058276</c:v>
                </c:pt>
                <c:pt idx="5328">
                  <c:v>1.5584162700129816</c:v>
                </c:pt>
                <c:pt idx="5329">
                  <c:v>2.0924487259167184</c:v>
                </c:pt>
                <c:pt idx="5330">
                  <c:v>1.5709090909090908</c:v>
                </c:pt>
                <c:pt idx="5331">
                  <c:v>1.8629702970297028</c:v>
                </c:pt>
                <c:pt idx="5332">
                  <c:v>1.6819407008086253</c:v>
                </c:pt>
                <c:pt idx="5333">
                  <c:v>2.1619842671375822</c:v>
                </c:pt>
                <c:pt idx="5334">
                  <c:v>1.2710306406685237</c:v>
                </c:pt>
                <c:pt idx="5335">
                  <c:v>1.5472799439645109</c:v>
                </c:pt>
                <c:pt idx="5336">
                  <c:v>1.2476958525345623</c:v>
                </c:pt>
                <c:pt idx="5337">
                  <c:v>1.1735587081195291</c:v>
                </c:pt>
                <c:pt idx="5338">
                  <c:v>1.5966735966735968</c:v>
                </c:pt>
                <c:pt idx="5339">
                  <c:v>1.5966735966735968</c:v>
                </c:pt>
                <c:pt idx="5340">
                  <c:v>1.1988899167437559</c:v>
                </c:pt>
                <c:pt idx="5341">
                  <c:v>1.257269928156004</c:v>
                </c:pt>
                <c:pt idx="5342">
                  <c:v>1.3974121996303142</c:v>
                </c:pt>
                <c:pt idx="5343">
                  <c:v>0.99337748344370869</c:v>
                </c:pt>
                <c:pt idx="5344">
                  <c:v>1.3291581706961841</c:v>
                </c:pt>
                <c:pt idx="5345">
                  <c:v>1.0506155950752394</c:v>
                </c:pt>
                <c:pt idx="5346">
                  <c:v>1.6361256544502616</c:v>
                </c:pt>
                <c:pt idx="5347">
                  <c:v>1.4422647131859947</c:v>
                </c:pt>
                <c:pt idx="5348">
                  <c:v>1.2212310437109724</c:v>
                </c:pt>
                <c:pt idx="5349">
                  <c:v>1.2261116367076632</c:v>
                </c:pt>
                <c:pt idx="5350">
                  <c:v>1.2699693849151128</c:v>
                </c:pt>
                <c:pt idx="5351">
                  <c:v>0.84535617673579799</c:v>
                </c:pt>
                <c:pt idx="5352">
                  <c:v>0.66750756811301715</c:v>
                </c:pt>
                <c:pt idx="5353">
                  <c:v>0.99578606158833061</c:v>
                </c:pt>
                <c:pt idx="5354">
                  <c:v>1.0626080940850917</c:v>
                </c:pt>
                <c:pt idx="5355">
                  <c:v>1.1388286334056399</c:v>
                </c:pt>
                <c:pt idx="5356">
                  <c:v>1.1388286334056399</c:v>
                </c:pt>
                <c:pt idx="5357">
                  <c:v>0.97836938435940091</c:v>
                </c:pt>
                <c:pt idx="5358">
                  <c:v>1.5673469387755101</c:v>
                </c:pt>
                <c:pt idx="5359">
                  <c:v>1.1946262487082329</c:v>
                </c:pt>
                <c:pt idx="5360">
                  <c:v>0.9074688796680499</c:v>
                </c:pt>
                <c:pt idx="5361">
                  <c:v>1.1098265895953756</c:v>
                </c:pt>
                <c:pt idx="5362">
                  <c:v>1.2268854528242348</c:v>
                </c:pt>
                <c:pt idx="5363">
                  <c:v>1.2268854528242348</c:v>
                </c:pt>
                <c:pt idx="5364">
                  <c:v>1.1839220462850182</c:v>
                </c:pt>
                <c:pt idx="5365">
                  <c:v>0.99213527329925288</c:v>
                </c:pt>
                <c:pt idx="5366">
                  <c:v>1.0374235336451962</c:v>
                </c:pt>
                <c:pt idx="5367">
                  <c:v>1.2318536292741451</c:v>
                </c:pt>
                <c:pt idx="5368">
                  <c:v>1.2115923963851667</c:v>
                </c:pt>
                <c:pt idx="5369">
                  <c:v>1.4022257551669315</c:v>
                </c:pt>
                <c:pt idx="5370">
                  <c:v>1.4022257551669315</c:v>
                </c:pt>
                <c:pt idx="5371">
                  <c:v>1.3309580364212192</c:v>
                </c:pt>
                <c:pt idx="5372">
                  <c:v>1.2979989183342346</c:v>
                </c:pt>
                <c:pt idx="5373">
                  <c:v>1.4943502824858759</c:v>
                </c:pt>
                <c:pt idx="5374">
                  <c:v>1.3404077073443172</c:v>
                </c:pt>
                <c:pt idx="5375">
                  <c:v>2.0236233854520735</c:v>
                </c:pt>
                <c:pt idx="5376">
                  <c:v>2.3579646017699116</c:v>
                </c:pt>
                <c:pt idx="5377">
                  <c:v>3.027903648938707</c:v>
                </c:pt>
                <c:pt idx="5378">
                  <c:v>1.3052059496567507</c:v>
                </c:pt>
                <c:pt idx="5379">
                  <c:v>47.211258278145699</c:v>
                </c:pt>
                <c:pt idx="5380">
                  <c:v>44.54449152542373</c:v>
                </c:pt>
                <c:pt idx="5381">
                  <c:v>49.383879939738094</c:v>
                </c:pt>
                <c:pt idx="5382">
                  <c:v>34.355235662874392</c:v>
                </c:pt>
                <c:pt idx="5383">
                  <c:v>27.848111682586335</c:v>
                </c:pt>
                <c:pt idx="5384">
                  <c:v>27.781349366942244</c:v>
                </c:pt>
                <c:pt idx="5385">
                  <c:v>26.762219675888034</c:v>
                </c:pt>
                <c:pt idx="5386">
                  <c:v>24.967022473826006</c:v>
                </c:pt>
                <c:pt idx="5387">
                  <c:v>28.68292682926829</c:v>
                </c:pt>
                <c:pt idx="5388">
                  <c:v>28.855852049273572</c:v>
                </c:pt>
                <c:pt idx="5389">
                  <c:v>28.49574832907583</c:v>
                </c:pt>
                <c:pt idx="5390">
                  <c:v>28.49574832907583</c:v>
                </c:pt>
                <c:pt idx="5391">
                  <c:v>25.742900844583364</c:v>
                </c:pt>
                <c:pt idx="5392">
                  <c:v>29.332109595393593</c:v>
                </c:pt>
                <c:pt idx="5393">
                  <c:v>29.6780492862821</c:v>
                </c:pt>
                <c:pt idx="5394">
                  <c:v>25.622518866129749</c:v>
                </c:pt>
                <c:pt idx="5395">
                  <c:v>26.948714013872692</c:v>
                </c:pt>
                <c:pt idx="5396">
                  <c:v>26.948714013872692</c:v>
                </c:pt>
                <c:pt idx="5397">
                  <c:v>17.744554846351253</c:v>
                </c:pt>
                <c:pt idx="5398">
                  <c:v>19.899404073645822</c:v>
                </c:pt>
                <c:pt idx="5399">
                  <c:v>18.862999908483573</c:v>
                </c:pt>
                <c:pt idx="5400">
                  <c:v>15.72145443097749</c:v>
                </c:pt>
                <c:pt idx="5401">
                  <c:v>13.966740211413704</c:v>
                </c:pt>
                <c:pt idx="5402">
                  <c:v>12.538660168751818</c:v>
                </c:pt>
                <c:pt idx="5403">
                  <c:v>14.513543082584624</c:v>
                </c:pt>
                <c:pt idx="5404">
                  <c:v>13.920575638170295</c:v>
                </c:pt>
                <c:pt idx="5405">
                  <c:v>17.10220792047663</c:v>
                </c:pt>
                <c:pt idx="5406">
                  <c:v>16.41971290753763</c:v>
                </c:pt>
                <c:pt idx="5407">
                  <c:v>15.264734083354641</c:v>
                </c:pt>
                <c:pt idx="5408">
                  <c:v>15.264734083354641</c:v>
                </c:pt>
                <c:pt idx="5409">
                  <c:v>16.416114285714286</c:v>
                </c:pt>
                <c:pt idx="5410">
                  <c:v>14.464827848582843</c:v>
                </c:pt>
                <c:pt idx="5411">
                  <c:v>16.137275140076675</c:v>
                </c:pt>
                <c:pt idx="5412">
                  <c:v>16.149922720247297</c:v>
                </c:pt>
                <c:pt idx="5413">
                  <c:v>11.595432552738533</c:v>
                </c:pt>
                <c:pt idx="5414">
                  <c:v>18.954812800404756</c:v>
                </c:pt>
                <c:pt idx="5415">
                  <c:v>14.377283455656503</c:v>
                </c:pt>
                <c:pt idx="5416">
                  <c:v>14.06953871727386</c:v>
                </c:pt>
                <c:pt idx="5417">
                  <c:v>14.659477395271672</c:v>
                </c:pt>
                <c:pt idx="5418">
                  <c:v>16.811446027243541</c:v>
                </c:pt>
                <c:pt idx="5419">
                  <c:v>18.430774685339479</c:v>
                </c:pt>
                <c:pt idx="5420">
                  <c:v>17.355735219807983</c:v>
                </c:pt>
                <c:pt idx="5421">
                  <c:v>19.859447004608295</c:v>
                </c:pt>
                <c:pt idx="5422">
                  <c:v>14.624319967761434</c:v>
                </c:pt>
                <c:pt idx="5423">
                  <c:v>18.218004437285355</c:v>
                </c:pt>
                <c:pt idx="5424">
                  <c:v>18.09337252020573</c:v>
                </c:pt>
                <c:pt idx="5425">
                  <c:v>20.021313989902218</c:v>
                </c:pt>
                <c:pt idx="5426">
                  <c:v>18.38735402168394</c:v>
                </c:pt>
                <c:pt idx="5427">
                  <c:v>18.547352995054041</c:v>
                </c:pt>
                <c:pt idx="5428">
                  <c:v>19.05959676957443</c:v>
                </c:pt>
                <c:pt idx="5429">
                  <c:v>17.637717195925703</c:v>
                </c:pt>
                <c:pt idx="5430">
                  <c:v>19.478679504814306</c:v>
                </c:pt>
                <c:pt idx="5431">
                  <c:v>19.478679504814306</c:v>
                </c:pt>
                <c:pt idx="5432">
                  <c:v>22.848994435982718</c:v>
                </c:pt>
                <c:pt idx="5433">
                  <c:v>19.301061007957561</c:v>
                </c:pt>
                <c:pt idx="5434">
                  <c:v>20.566412919749574</c:v>
                </c:pt>
                <c:pt idx="5435">
                  <c:v>21.197982382184492</c:v>
                </c:pt>
                <c:pt idx="5436">
                  <c:v>20.925009235315848</c:v>
                </c:pt>
                <c:pt idx="5437">
                  <c:v>19.384090253517513</c:v>
                </c:pt>
                <c:pt idx="5438">
                  <c:v>20.251872399445215</c:v>
                </c:pt>
                <c:pt idx="5439">
                  <c:v>19.921959573101741</c:v>
                </c:pt>
                <c:pt idx="5440">
                  <c:v>20.57853011228309</c:v>
                </c:pt>
                <c:pt idx="5441">
                  <c:v>19.486152175224763</c:v>
                </c:pt>
                <c:pt idx="5442">
                  <c:v>19.486152175224763</c:v>
                </c:pt>
                <c:pt idx="5443">
                  <c:v>20.638599672437994</c:v>
                </c:pt>
                <c:pt idx="5444">
                  <c:v>17.287338298706391</c:v>
                </c:pt>
                <c:pt idx="5445">
                  <c:v>23.159985640780185</c:v>
                </c:pt>
                <c:pt idx="5446">
                  <c:v>20.164504456799929</c:v>
                </c:pt>
                <c:pt idx="5447">
                  <c:v>20.932535072826379</c:v>
                </c:pt>
                <c:pt idx="5448">
                  <c:v>18.767057444314187</c:v>
                </c:pt>
                <c:pt idx="5449">
                  <c:v>19.873707829152977</c:v>
                </c:pt>
                <c:pt idx="5450">
                  <c:v>17.906068431245966</c:v>
                </c:pt>
                <c:pt idx="5451">
                  <c:v>21.653607093410319</c:v>
                </c:pt>
                <c:pt idx="5452">
                  <c:v>21.916139240506329</c:v>
                </c:pt>
                <c:pt idx="5453">
                  <c:v>22.376315556734767</c:v>
                </c:pt>
                <c:pt idx="5454">
                  <c:v>22.376315556734767</c:v>
                </c:pt>
                <c:pt idx="5455">
                  <c:v>18.48699226722626</c:v>
                </c:pt>
                <c:pt idx="5456">
                  <c:v>17.450874346493599</c:v>
                </c:pt>
                <c:pt idx="5457">
                  <c:v>20.394002005408524</c:v>
                </c:pt>
                <c:pt idx="5458">
                  <c:v>23.422647173272555</c:v>
                </c:pt>
                <c:pt idx="5459">
                  <c:v>22.376315556734767</c:v>
                </c:pt>
                <c:pt idx="5460">
                  <c:v>19.107132263718484</c:v>
                </c:pt>
                <c:pt idx="5461">
                  <c:v>18.790457904842061</c:v>
                </c:pt>
                <c:pt idx="5462">
                  <c:v>19.47610797518583</c:v>
                </c:pt>
                <c:pt idx="5463">
                  <c:v>20.681894963144963</c:v>
                </c:pt>
                <c:pt idx="5464">
                  <c:v>21.323898948048104</c:v>
                </c:pt>
                <c:pt idx="5465">
                  <c:v>19.009862853807995</c:v>
                </c:pt>
                <c:pt idx="5466">
                  <c:v>16.062196761559594</c:v>
                </c:pt>
                <c:pt idx="5467">
                  <c:v>18.6968083661551</c:v>
                </c:pt>
                <c:pt idx="5468">
                  <c:v>19.628333992876929</c:v>
                </c:pt>
                <c:pt idx="5469">
                  <c:v>17.419940403794694</c:v>
                </c:pt>
                <c:pt idx="5470">
                  <c:v>19.968391269199678</c:v>
                </c:pt>
                <c:pt idx="5471">
                  <c:v>18.896343576709796</c:v>
                </c:pt>
                <c:pt idx="5472">
                  <c:v>21.687265393019217</c:v>
                </c:pt>
                <c:pt idx="5473">
                  <c:v>19.063103150985899</c:v>
                </c:pt>
                <c:pt idx="5474">
                  <c:v>19.063103150985899</c:v>
                </c:pt>
                <c:pt idx="5475">
                  <c:v>24.420391557218142</c:v>
                </c:pt>
                <c:pt idx="5476">
                  <c:v>20.650076283139988</c:v>
                </c:pt>
                <c:pt idx="5477">
                  <c:v>18.613726670680311</c:v>
                </c:pt>
                <c:pt idx="5478">
                  <c:v>18.613726670680311</c:v>
                </c:pt>
                <c:pt idx="5479">
                  <c:v>19.689923970027174</c:v>
                </c:pt>
                <c:pt idx="5480">
                  <c:v>19.92402391839606</c:v>
                </c:pt>
                <c:pt idx="5481">
                  <c:v>15.877421532230848</c:v>
                </c:pt>
                <c:pt idx="5482">
                  <c:v>15.941571139581928</c:v>
                </c:pt>
                <c:pt idx="5483">
                  <c:v>18.512414383561644</c:v>
                </c:pt>
                <c:pt idx="5484">
                  <c:v>21.911928616155294</c:v>
                </c:pt>
                <c:pt idx="5485">
                  <c:v>22.01878145219267</c:v>
                </c:pt>
                <c:pt idx="5486">
                  <c:v>19.802033091153305</c:v>
                </c:pt>
                <c:pt idx="5487">
                  <c:v>21.426492935432766</c:v>
                </c:pt>
                <c:pt idx="5488">
                  <c:v>21.266311982544757</c:v>
                </c:pt>
                <c:pt idx="5489">
                  <c:v>20.347184547053388</c:v>
                </c:pt>
                <c:pt idx="5490">
                  <c:v>20.347184547053388</c:v>
                </c:pt>
                <c:pt idx="5491">
                  <c:v>17.259254734270005</c:v>
                </c:pt>
                <c:pt idx="5492">
                  <c:v>21.176640752124392</c:v>
                </c:pt>
                <c:pt idx="5493">
                  <c:v>15.1295784035994</c:v>
                </c:pt>
                <c:pt idx="5494">
                  <c:v>12.93507734787072</c:v>
                </c:pt>
                <c:pt idx="5495">
                  <c:v>13.462026000216069</c:v>
                </c:pt>
                <c:pt idx="5496">
                  <c:v>11.886409662953854</c:v>
                </c:pt>
                <c:pt idx="5497">
                  <c:v>16.074601366742598</c:v>
                </c:pt>
                <c:pt idx="5498">
                  <c:v>14.945517088326675</c:v>
                </c:pt>
                <c:pt idx="5499">
                  <c:v>11.993046552740131</c:v>
                </c:pt>
                <c:pt idx="5500">
                  <c:v>11.672947662563251</c:v>
                </c:pt>
                <c:pt idx="5501">
                  <c:v>12.292904543134251</c:v>
                </c:pt>
                <c:pt idx="5502">
                  <c:v>11.358006810975848</c:v>
                </c:pt>
                <c:pt idx="5503">
                  <c:v>11.844977702272244</c:v>
                </c:pt>
                <c:pt idx="5504">
                  <c:v>9.6845919459771075</c:v>
                </c:pt>
                <c:pt idx="5505">
                  <c:v>12.078893552900656</c:v>
                </c:pt>
                <c:pt idx="5506">
                  <c:v>9.6564397312393737</c:v>
                </c:pt>
                <c:pt idx="5507">
                  <c:v>13.872825186412593</c:v>
                </c:pt>
                <c:pt idx="5508">
                  <c:v>9.1556573483453914</c:v>
                </c:pt>
                <c:pt idx="5509">
                  <c:v>10.807706071811999</c:v>
                </c:pt>
                <c:pt idx="5510">
                  <c:v>13.052559305159807</c:v>
                </c:pt>
                <c:pt idx="5511">
                  <c:v>13.737936631386738</c:v>
                </c:pt>
                <c:pt idx="5512">
                  <c:v>11.816759942181536</c:v>
                </c:pt>
                <c:pt idx="5513">
                  <c:v>12.965561349995081</c:v>
                </c:pt>
                <c:pt idx="5514">
                  <c:v>12.965561349995081</c:v>
                </c:pt>
                <c:pt idx="5515">
                  <c:v>10.67441301386329</c:v>
                </c:pt>
                <c:pt idx="5516">
                  <c:v>10.473887814313345</c:v>
                </c:pt>
                <c:pt idx="5517">
                  <c:v>11.317753749564003</c:v>
                </c:pt>
                <c:pt idx="5518">
                  <c:v>12.473373373373374</c:v>
                </c:pt>
                <c:pt idx="5519">
                  <c:v>9.4478698871222235</c:v>
                </c:pt>
                <c:pt idx="5520">
                  <c:v>9.0402531984130512</c:v>
                </c:pt>
                <c:pt idx="5521">
                  <c:v>10.462814689352529</c:v>
                </c:pt>
                <c:pt idx="5522">
                  <c:v>8.5842356612605801</c:v>
                </c:pt>
                <c:pt idx="5523">
                  <c:v>12.740881099005211</c:v>
                </c:pt>
                <c:pt idx="5524">
                  <c:v>8.7129840546697039</c:v>
                </c:pt>
                <c:pt idx="5525">
                  <c:v>11.396185706029668</c:v>
                </c:pt>
                <c:pt idx="5526">
                  <c:v>11.396185706029668</c:v>
                </c:pt>
                <c:pt idx="5527">
                  <c:v>7.8977305789933077</c:v>
                </c:pt>
                <c:pt idx="5528">
                  <c:v>9.5580668951455472</c:v>
                </c:pt>
                <c:pt idx="5529">
                  <c:v>9.8378614484144311</c:v>
                </c:pt>
                <c:pt idx="5530">
                  <c:v>8.7636886333480764</c:v>
                </c:pt>
                <c:pt idx="5531">
                  <c:v>8.7694408509414981</c:v>
                </c:pt>
                <c:pt idx="5532">
                  <c:v>9.699813084112149</c:v>
                </c:pt>
                <c:pt idx="5533">
                  <c:v>7.5377065598397603</c:v>
                </c:pt>
                <c:pt idx="5534">
                  <c:v>8.0510739624842067</c:v>
                </c:pt>
                <c:pt idx="5535">
                  <c:v>6.2166727873668748</c:v>
                </c:pt>
                <c:pt idx="5536">
                  <c:v>6.643101677507703</c:v>
                </c:pt>
                <c:pt idx="5537">
                  <c:v>6.8140521938629197</c:v>
                </c:pt>
                <c:pt idx="5538">
                  <c:v>6.5921575713769425</c:v>
                </c:pt>
                <c:pt idx="5539">
                  <c:v>5.4751550581022315</c:v>
                </c:pt>
                <c:pt idx="5540">
                  <c:v>5.8729761104661815</c:v>
                </c:pt>
                <c:pt idx="5541">
                  <c:v>5.1133211934444605</c:v>
                </c:pt>
                <c:pt idx="5542">
                  <c:v>5.6152434628743695</c:v>
                </c:pt>
                <c:pt idx="5543">
                  <c:v>4.9651442307692308</c:v>
                </c:pt>
                <c:pt idx="5544">
                  <c:v>4.4497193263833204</c:v>
                </c:pt>
                <c:pt idx="5545">
                  <c:v>4.9252097774534844</c:v>
                </c:pt>
                <c:pt idx="5546">
                  <c:v>4.2842656751732298</c:v>
                </c:pt>
                <c:pt idx="5547">
                  <c:v>3.9571310799670241</c:v>
                </c:pt>
                <c:pt idx="5548">
                  <c:v>4.0223229856993372</c:v>
                </c:pt>
                <c:pt idx="5549">
                  <c:v>4.0972947761194032</c:v>
                </c:pt>
                <c:pt idx="5550">
                  <c:v>4.0972947761194032</c:v>
                </c:pt>
                <c:pt idx="5551">
                  <c:v>3.2478736330498177</c:v>
                </c:pt>
                <c:pt idx="5552">
                  <c:v>3.2178483320819478</c:v>
                </c:pt>
                <c:pt idx="5553">
                  <c:v>3.3659751037344399</c:v>
                </c:pt>
                <c:pt idx="5554">
                  <c:v>3.3786533881792598</c:v>
                </c:pt>
                <c:pt idx="5555">
                  <c:v>3.0529474055771266</c:v>
                </c:pt>
                <c:pt idx="5556">
                  <c:v>2.8924205378973102</c:v>
                </c:pt>
                <c:pt idx="5557">
                  <c:v>2.6570716855798504</c:v>
                </c:pt>
                <c:pt idx="5558">
                  <c:v>1.8882216195273149</c:v>
                </c:pt>
                <c:pt idx="5559">
                  <c:v>2.2845849802371543</c:v>
                </c:pt>
                <c:pt idx="5560">
                  <c:v>2.1300052002080085</c:v>
                </c:pt>
                <c:pt idx="5561">
                  <c:v>2.4638633377135348</c:v>
                </c:pt>
                <c:pt idx="5562">
                  <c:v>2.4638633377135348</c:v>
                </c:pt>
                <c:pt idx="5563">
                  <c:v>1.6736125438415514</c:v>
                </c:pt>
                <c:pt idx="5564">
                  <c:v>1.7468719923002887</c:v>
                </c:pt>
                <c:pt idx="5565">
                  <c:v>1.7132784958871916</c:v>
                </c:pt>
                <c:pt idx="5566">
                  <c:v>1.4083414161008729</c:v>
                </c:pt>
                <c:pt idx="5567">
                  <c:v>2.1959334565619222</c:v>
                </c:pt>
                <c:pt idx="5568">
                  <c:v>1.9033248081841432</c:v>
                </c:pt>
                <c:pt idx="5569">
                  <c:v>1.2165206508135169</c:v>
                </c:pt>
                <c:pt idx="5570">
                  <c:v>1.1694191343963554</c:v>
                </c:pt>
                <c:pt idx="5571">
                  <c:v>1.5797377830750894</c:v>
                </c:pt>
                <c:pt idx="5572">
                  <c:v>1.5125089349535383</c:v>
                </c:pt>
                <c:pt idx="5573">
                  <c:v>1.1607706885660138</c:v>
                </c:pt>
                <c:pt idx="5574">
                  <c:v>1.3515995260663507</c:v>
                </c:pt>
                <c:pt idx="5575">
                  <c:v>1.2980694980694982</c:v>
                </c:pt>
                <c:pt idx="5576">
                  <c:v>0.81028522039757989</c:v>
                </c:pt>
                <c:pt idx="5577">
                  <c:v>1.0147835269271384</c:v>
                </c:pt>
                <c:pt idx="5578">
                  <c:v>0.92307692307692313</c:v>
                </c:pt>
                <c:pt idx="5579">
                  <c:v>1.0329522528581037</c:v>
                </c:pt>
                <c:pt idx="5580">
                  <c:v>1.6006666666666667</c:v>
                </c:pt>
                <c:pt idx="5581">
                  <c:v>1.4287822878228782</c:v>
                </c:pt>
                <c:pt idx="5582">
                  <c:v>1.0278074866310161</c:v>
                </c:pt>
                <c:pt idx="5583">
                  <c:v>1.1118349619978285</c:v>
                </c:pt>
                <c:pt idx="5584">
                  <c:v>1.3440831556503199</c:v>
                </c:pt>
                <c:pt idx="5585">
                  <c:v>1.0388611004232395</c:v>
                </c:pt>
                <c:pt idx="5586">
                  <c:v>1.0388611004232395</c:v>
                </c:pt>
                <c:pt idx="5587">
                  <c:v>0.89531785306433198</c:v>
                </c:pt>
                <c:pt idx="5588">
                  <c:v>0.95351473922902497</c:v>
                </c:pt>
                <c:pt idx="5589">
                  <c:v>1.0600414078674949</c:v>
                </c:pt>
                <c:pt idx="5590">
                  <c:v>0.72238805970149256</c:v>
                </c:pt>
                <c:pt idx="5591">
                  <c:v>1.0044642857142858</c:v>
                </c:pt>
                <c:pt idx="5592">
                  <c:v>0.81663763066202089</c:v>
                </c:pt>
                <c:pt idx="5593">
                  <c:v>1.0853820598006645</c:v>
                </c:pt>
                <c:pt idx="5594">
                  <c:v>1.3385387618516451</c:v>
                </c:pt>
                <c:pt idx="5595">
                  <c:v>1.0242792109256449</c:v>
                </c:pt>
                <c:pt idx="5596">
                  <c:v>0.60200111172873816</c:v>
                </c:pt>
                <c:pt idx="5597">
                  <c:v>1.0201698513800426</c:v>
                </c:pt>
                <c:pt idx="5598">
                  <c:v>1.0201698513800426</c:v>
                </c:pt>
                <c:pt idx="5599">
                  <c:v>0.75860420650095606</c:v>
                </c:pt>
                <c:pt idx="5600">
                  <c:v>0.75177640928469924</c:v>
                </c:pt>
                <c:pt idx="5601">
                  <c:v>0.82405526208858182</c:v>
                </c:pt>
                <c:pt idx="5602">
                  <c:v>0.93370385073441853</c:v>
                </c:pt>
                <c:pt idx="5603">
                  <c:v>1.2363013698630136</c:v>
                </c:pt>
                <c:pt idx="5604">
                  <c:v>1.0626612605971251</c:v>
                </c:pt>
                <c:pt idx="5605">
                  <c:v>1.1674078780177892</c:v>
                </c:pt>
                <c:pt idx="5606">
                  <c:v>0.88173913043478258</c:v>
                </c:pt>
                <c:pt idx="5607">
                  <c:v>1.1578449905482042</c:v>
                </c:pt>
                <c:pt idx="5608">
                  <c:v>0.57446808510638303</c:v>
                </c:pt>
                <c:pt idx="5609">
                  <c:v>1.080584707646177</c:v>
                </c:pt>
                <c:pt idx="5610">
                  <c:v>1.3930939226519337</c:v>
                </c:pt>
                <c:pt idx="5611">
                  <c:v>1.3263931414574404</c:v>
                </c:pt>
                <c:pt idx="5612">
                  <c:v>1.1868131868131868</c:v>
                </c:pt>
                <c:pt idx="5613">
                  <c:v>1.2359313873006321</c:v>
                </c:pt>
                <c:pt idx="5614">
                  <c:v>1.3731188375713546</c:v>
                </c:pt>
                <c:pt idx="5615">
                  <c:v>1.8512851897184823</c:v>
                </c:pt>
                <c:pt idx="5616">
                  <c:v>1.9618917999319496</c:v>
                </c:pt>
                <c:pt idx="5617">
                  <c:v>1.8853707414829659</c:v>
                </c:pt>
                <c:pt idx="5618">
                  <c:v>2.5729009207090834</c:v>
                </c:pt>
                <c:pt idx="5619">
                  <c:v>2.0889473684210524</c:v>
                </c:pt>
                <c:pt idx="5620">
                  <c:v>2.8307033966301152</c:v>
                </c:pt>
                <c:pt idx="5621">
                  <c:v>3.4566954298497921</c:v>
                </c:pt>
                <c:pt idx="5622">
                  <c:v>3.4566954298497921</c:v>
                </c:pt>
                <c:pt idx="5623">
                  <c:v>3.2909170688898639</c:v>
                </c:pt>
                <c:pt idx="5624">
                  <c:v>3.9724137931034482</c:v>
                </c:pt>
                <c:pt idx="5625">
                  <c:v>5.2728893325727322</c:v>
                </c:pt>
                <c:pt idx="5626">
                  <c:v>6.2534259090078574</c:v>
                </c:pt>
                <c:pt idx="5627">
                  <c:v>8.2375342197888148</c:v>
                </c:pt>
                <c:pt idx="5628">
                  <c:v>8.3910537725374077</c:v>
                </c:pt>
                <c:pt idx="5629">
                  <c:v>8.67</c:v>
                </c:pt>
                <c:pt idx="5630">
                  <c:v>10.220641706956487</c:v>
                </c:pt>
                <c:pt idx="5631">
                  <c:v>13.474626258517238</c:v>
                </c:pt>
                <c:pt idx="5632">
                  <c:v>14.62419757489301</c:v>
                </c:pt>
                <c:pt idx="5633">
                  <c:v>14.858470650325456</c:v>
                </c:pt>
                <c:pt idx="5634">
                  <c:v>14.858470650325456</c:v>
                </c:pt>
                <c:pt idx="5635">
                  <c:v>21.541580986083883</c:v>
                </c:pt>
                <c:pt idx="5636">
                  <c:v>21.744544318988957</c:v>
                </c:pt>
                <c:pt idx="5637">
                  <c:v>22.250732091443759</c:v>
                </c:pt>
                <c:pt idx="5638">
                  <c:v>26.245431852221667</c:v>
                </c:pt>
                <c:pt idx="5639">
                  <c:v>24.142012294763052</c:v>
                </c:pt>
                <c:pt idx="5640">
                  <c:v>26.321319205441586</c:v>
                </c:pt>
                <c:pt idx="5641">
                  <c:v>31.223609534619747</c:v>
                </c:pt>
                <c:pt idx="5642">
                  <c:v>35.607304718741666</c:v>
                </c:pt>
                <c:pt idx="5643">
                  <c:v>36.673563077676441</c:v>
                </c:pt>
                <c:pt idx="5644">
                  <c:v>26.861050405357773</c:v>
                </c:pt>
                <c:pt idx="5645">
                  <c:v>35.354094616639479</c:v>
                </c:pt>
                <c:pt idx="5646">
                  <c:v>34.695260223048322</c:v>
                </c:pt>
                <c:pt idx="5647">
                  <c:v>24.715566561352571</c:v>
                </c:pt>
                <c:pt idx="5648">
                  <c:v>26.717397656934889</c:v>
                </c:pt>
                <c:pt idx="5649">
                  <c:v>27.425456174852503</c:v>
                </c:pt>
                <c:pt idx="5650">
                  <c:v>29.496473589435773</c:v>
                </c:pt>
                <c:pt idx="5651">
                  <c:v>27.582355618488926</c:v>
                </c:pt>
                <c:pt idx="5652">
                  <c:v>32.980554112080519</c:v>
                </c:pt>
                <c:pt idx="5653">
                  <c:v>29.623259954677891</c:v>
                </c:pt>
                <c:pt idx="5654">
                  <c:v>32.507439851202975</c:v>
                </c:pt>
                <c:pt idx="5655">
                  <c:v>33.573425950663463</c:v>
                </c:pt>
                <c:pt idx="5656">
                  <c:v>23.332689238007223</c:v>
                </c:pt>
                <c:pt idx="5657">
                  <c:v>22.054910330681597</c:v>
                </c:pt>
                <c:pt idx="5658">
                  <c:v>22.054910330681597</c:v>
                </c:pt>
                <c:pt idx="5659">
                  <c:v>20.497283503457357</c:v>
                </c:pt>
                <c:pt idx="5660">
                  <c:v>22.150906266183327</c:v>
                </c:pt>
                <c:pt idx="5661">
                  <c:v>21.811911872429143</c:v>
                </c:pt>
                <c:pt idx="5662">
                  <c:v>17.924949807195894</c:v>
                </c:pt>
                <c:pt idx="5663">
                  <c:v>24.611033892868601</c:v>
                </c:pt>
                <c:pt idx="5664">
                  <c:v>20.018124150430449</c:v>
                </c:pt>
                <c:pt idx="5665">
                  <c:v>22.505384503137311</c:v>
                </c:pt>
                <c:pt idx="5666">
                  <c:v>18.832101781777009</c:v>
                </c:pt>
                <c:pt idx="5667">
                  <c:v>17.365902742318205</c:v>
                </c:pt>
                <c:pt idx="5668">
                  <c:v>15.559295396503176</c:v>
                </c:pt>
                <c:pt idx="5669">
                  <c:v>16.302850833166033</c:v>
                </c:pt>
                <c:pt idx="5670">
                  <c:v>16.302850833166033</c:v>
                </c:pt>
                <c:pt idx="5671">
                  <c:v>15.128347183748845</c:v>
                </c:pt>
                <c:pt idx="5672">
                  <c:v>15.563591022443889</c:v>
                </c:pt>
                <c:pt idx="5673">
                  <c:v>19.6379092060047</c:v>
                </c:pt>
                <c:pt idx="5674">
                  <c:v>15.158901882308799</c:v>
                </c:pt>
                <c:pt idx="5675">
                  <c:v>15.237761058065386</c:v>
                </c:pt>
                <c:pt idx="5676">
                  <c:v>15.258927702636957</c:v>
                </c:pt>
                <c:pt idx="5677">
                  <c:v>14.510362429811128</c:v>
                </c:pt>
                <c:pt idx="5678">
                  <c:v>18.74657112285594</c:v>
                </c:pt>
                <c:pt idx="5679">
                  <c:v>16.840904812700007</c:v>
                </c:pt>
                <c:pt idx="5680">
                  <c:v>16.324768756423435</c:v>
                </c:pt>
                <c:pt idx="5681">
                  <c:v>15.583335972384964</c:v>
                </c:pt>
                <c:pt idx="5682">
                  <c:v>15.583335972384964</c:v>
                </c:pt>
                <c:pt idx="5683">
                  <c:v>17.638500556723987</c:v>
                </c:pt>
                <c:pt idx="5684">
                  <c:v>15.538164019715225</c:v>
                </c:pt>
                <c:pt idx="5685">
                  <c:v>14.819574298786552</c:v>
                </c:pt>
                <c:pt idx="5686">
                  <c:v>15.303233438485805</c:v>
                </c:pt>
                <c:pt idx="5687">
                  <c:v>16.321016795279164</c:v>
                </c:pt>
                <c:pt idx="5688">
                  <c:v>16.801259103814346</c:v>
                </c:pt>
                <c:pt idx="5689">
                  <c:v>15.765313056139783</c:v>
                </c:pt>
                <c:pt idx="5690">
                  <c:v>15.629933335419862</c:v>
                </c:pt>
                <c:pt idx="5691">
                  <c:v>16.703653406644364</c:v>
                </c:pt>
                <c:pt idx="5692">
                  <c:v>15.675232656514384</c:v>
                </c:pt>
                <c:pt idx="5693">
                  <c:v>15.91039467645709</c:v>
                </c:pt>
                <c:pt idx="5694">
                  <c:v>15.91039467645709</c:v>
                </c:pt>
                <c:pt idx="5695">
                  <c:v>19.038424560953725</c:v>
                </c:pt>
                <c:pt idx="5696">
                  <c:v>17.192203241349102</c:v>
                </c:pt>
                <c:pt idx="5697">
                  <c:v>16.647992863514716</c:v>
                </c:pt>
                <c:pt idx="5698">
                  <c:v>17.056245797643758</c:v>
                </c:pt>
                <c:pt idx="5699">
                  <c:v>13.988105352591335</c:v>
                </c:pt>
                <c:pt idx="5700">
                  <c:v>12.625016235874789</c:v>
                </c:pt>
                <c:pt idx="5701">
                  <c:v>15.332967326468232</c:v>
                </c:pt>
                <c:pt idx="5702">
                  <c:v>19.826206265721471</c:v>
                </c:pt>
                <c:pt idx="5703">
                  <c:v>17.165124194773409</c:v>
                </c:pt>
                <c:pt idx="5704">
                  <c:v>16.331445086705205</c:v>
                </c:pt>
                <c:pt idx="5705">
                  <c:v>17.83280557314756</c:v>
                </c:pt>
                <c:pt idx="5706">
                  <c:v>17.83280557314756</c:v>
                </c:pt>
                <c:pt idx="5707">
                  <c:v>18.932685096588997</c:v>
                </c:pt>
                <c:pt idx="5708">
                  <c:v>17.274155865828561</c:v>
                </c:pt>
                <c:pt idx="5709">
                  <c:v>17.754062634524324</c:v>
                </c:pt>
                <c:pt idx="5710">
                  <c:v>16.05825111501554</c:v>
                </c:pt>
                <c:pt idx="5711">
                  <c:v>17.592750586869276</c:v>
                </c:pt>
                <c:pt idx="5712">
                  <c:v>17.295296257796256</c:v>
                </c:pt>
                <c:pt idx="5713">
                  <c:v>19.557131901840492</c:v>
                </c:pt>
                <c:pt idx="5714">
                  <c:v>20.285035168566576</c:v>
                </c:pt>
                <c:pt idx="5715">
                  <c:v>19.866729235100891</c:v>
                </c:pt>
                <c:pt idx="5716">
                  <c:v>19.200072957198444</c:v>
                </c:pt>
                <c:pt idx="5717">
                  <c:v>19.205806744291547</c:v>
                </c:pt>
                <c:pt idx="5718">
                  <c:v>19.205806744291547</c:v>
                </c:pt>
                <c:pt idx="5719">
                  <c:v>18.22593754822779</c:v>
                </c:pt>
                <c:pt idx="5720">
                  <c:v>22.681666992760711</c:v>
                </c:pt>
                <c:pt idx="5721">
                  <c:v>20.017925359976491</c:v>
                </c:pt>
                <c:pt idx="5722">
                  <c:v>21.197450770874678</c:v>
                </c:pt>
                <c:pt idx="5723">
                  <c:v>20.027427008766992</c:v>
                </c:pt>
                <c:pt idx="5724">
                  <c:v>19.76059098447158</c:v>
                </c:pt>
                <c:pt idx="5725">
                  <c:v>21.9705061680047</c:v>
                </c:pt>
                <c:pt idx="5726">
                  <c:v>20.048050914876693</c:v>
                </c:pt>
                <c:pt idx="5727">
                  <c:v>17.642916184493306</c:v>
                </c:pt>
                <c:pt idx="5728">
                  <c:v>22.832358577437098</c:v>
                </c:pt>
                <c:pt idx="5729">
                  <c:v>20.298578751164957</c:v>
                </c:pt>
                <c:pt idx="5730">
                  <c:v>18.958036697740646</c:v>
                </c:pt>
                <c:pt idx="5731">
                  <c:v>20.742052303473965</c:v>
                </c:pt>
                <c:pt idx="5732">
                  <c:v>16.892645378882662</c:v>
                </c:pt>
                <c:pt idx="5733">
                  <c:v>21.200533346750863</c:v>
                </c:pt>
                <c:pt idx="5734">
                  <c:v>20.643606019542116</c:v>
                </c:pt>
                <c:pt idx="5735">
                  <c:v>21.384354071629623</c:v>
                </c:pt>
                <c:pt idx="5736">
                  <c:v>15.2693661971831</c:v>
                </c:pt>
                <c:pt idx="5737">
                  <c:v>22.272002871500359</c:v>
                </c:pt>
                <c:pt idx="5738">
                  <c:v>22.758035655112998</c:v>
                </c:pt>
                <c:pt idx="5739">
                  <c:v>16.671800638041944</c:v>
                </c:pt>
                <c:pt idx="5740">
                  <c:v>24.641060400662752</c:v>
                </c:pt>
                <c:pt idx="5741">
                  <c:v>22.11051004636785</c:v>
                </c:pt>
                <c:pt idx="5742">
                  <c:v>22.11051004636785</c:v>
                </c:pt>
                <c:pt idx="5743">
                  <c:v>20.890282499120854</c:v>
                </c:pt>
                <c:pt idx="5744">
                  <c:v>20.099700504413619</c:v>
                </c:pt>
                <c:pt idx="5745">
                  <c:v>20.116860934795152</c:v>
                </c:pt>
                <c:pt idx="5746">
                  <c:v>19.960349430886691</c:v>
                </c:pt>
                <c:pt idx="5747">
                  <c:v>19.585843373493976</c:v>
                </c:pt>
                <c:pt idx="5748">
                  <c:v>20.481704989981871</c:v>
                </c:pt>
                <c:pt idx="5749">
                  <c:v>18.640688331081563</c:v>
                </c:pt>
                <c:pt idx="5750">
                  <c:v>23.299750931151888</c:v>
                </c:pt>
                <c:pt idx="5751">
                  <c:v>22.9904727664929</c:v>
                </c:pt>
                <c:pt idx="5752">
                  <c:v>22.021183800623053</c:v>
                </c:pt>
                <c:pt idx="5753">
                  <c:v>23.989767799060353</c:v>
                </c:pt>
                <c:pt idx="5754">
                  <c:v>23.989767799060353</c:v>
                </c:pt>
                <c:pt idx="5755">
                  <c:v>22.864089385474859</c:v>
                </c:pt>
                <c:pt idx="5756">
                  <c:v>22.713480959032722</c:v>
                </c:pt>
                <c:pt idx="5757">
                  <c:v>19.358929173037552</c:v>
                </c:pt>
                <c:pt idx="5758">
                  <c:v>19.279088631754743</c:v>
                </c:pt>
                <c:pt idx="5759">
                  <c:v>24.00922904819614</c:v>
                </c:pt>
                <c:pt idx="5760">
                  <c:v>23.208729664859099</c:v>
                </c:pt>
                <c:pt idx="5761">
                  <c:v>22.0238861148454</c:v>
                </c:pt>
                <c:pt idx="5762">
                  <c:v>20.437305053025579</c:v>
                </c:pt>
                <c:pt idx="5763">
                  <c:v>17.384107984209859</c:v>
                </c:pt>
                <c:pt idx="5764">
                  <c:v>18.302202788548797</c:v>
                </c:pt>
                <c:pt idx="5765">
                  <c:v>17.567044356137902</c:v>
                </c:pt>
                <c:pt idx="5766">
                  <c:v>17.643918638439189</c:v>
                </c:pt>
                <c:pt idx="5767">
                  <c:v>19.613472238664617</c:v>
                </c:pt>
                <c:pt idx="5768">
                  <c:v>38.641289204000124</c:v>
                </c:pt>
                <c:pt idx="5769">
                  <c:v>28.359588477366255</c:v>
                </c:pt>
                <c:pt idx="5770">
                  <c:v>25.170179772918416</c:v>
                </c:pt>
                <c:pt idx="5771">
                  <c:v>23.084739224359634</c:v>
                </c:pt>
                <c:pt idx="5772">
                  <c:v>28.964185257032007</c:v>
                </c:pt>
                <c:pt idx="5773">
                  <c:v>26.197183098591548</c:v>
                </c:pt>
                <c:pt idx="5774">
                  <c:v>16.303082087274944</c:v>
                </c:pt>
                <c:pt idx="5775">
                  <c:v>17.931700586409107</c:v>
                </c:pt>
                <c:pt idx="5776">
                  <c:v>20.807749862172166</c:v>
                </c:pt>
                <c:pt idx="5777">
                  <c:v>17.696550961751051</c:v>
                </c:pt>
                <c:pt idx="5778">
                  <c:v>17.696550961751051</c:v>
                </c:pt>
                <c:pt idx="5779">
                  <c:v>47.548296943231442</c:v>
                </c:pt>
                <c:pt idx="5780">
                  <c:v>37.41463010521084</c:v>
                </c:pt>
                <c:pt idx="5781">
                  <c:v>36.666866976236001</c:v>
                </c:pt>
                <c:pt idx="5782">
                  <c:v>22.767376802238005</c:v>
                </c:pt>
                <c:pt idx="5783">
                  <c:v>27.004998842860449</c:v>
                </c:pt>
                <c:pt idx="5784">
                  <c:v>46.484830458060678</c:v>
                </c:pt>
                <c:pt idx="5785">
                  <c:v>48.709130844053966</c:v>
                </c:pt>
                <c:pt idx="5786">
                  <c:v>39.002811621368323</c:v>
                </c:pt>
                <c:pt idx="5787">
                  <c:v>41.634110787172013</c:v>
                </c:pt>
                <c:pt idx="5788">
                  <c:v>46.772932330827068</c:v>
                </c:pt>
                <c:pt idx="5789">
                  <c:v>49.799713876967097</c:v>
                </c:pt>
                <c:pt idx="5790">
                  <c:v>49.799713876967097</c:v>
                </c:pt>
                <c:pt idx="5791">
                  <c:v>17.455865368751031</c:v>
                </c:pt>
                <c:pt idx="5792">
                  <c:v>16.527915153940711</c:v>
                </c:pt>
                <c:pt idx="5793">
                  <c:v>12.341190452609686</c:v>
                </c:pt>
                <c:pt idx="5794">
                  <c:v>15.094119951862529</c:v>
                </c:pt>
                <c:pt idx="5795">
                  <c:v>16.529743083003954</c:v>
                </c:pt>
                <c:pt idx="5796">
                  <c:v>20.561529409050003</c:v>
                </c:pt>
                <c:pt idx="5797">
                  <c:v>16.292934956744631</c:v>
                </c:pt>
                <c:pt idx="5798">
                  <c:v>15.725748297373091</c:v>
                </c:pt>
                <c:pt idx="5799">
                  <c:v>14.32786594556255</c:v>
                </c:pt>
                <c:pt idx="5800">
                  <c:v>15.329603167771369</c:v>
                </c:pt>
                <c:pt idx="5801">
                  <c:v>14.31887800534283</c:v>
                </c:pt>
                <c:pt idx="5802">
                  <c:v>14.282915360501567</c:v>
                </c:pt>
                <c:pt idx="5803">
                  <c:v>13.918168101535457</c:v>
                </c:pt>
                <c:pt idx="5804">
                  <c:v>15.93027229044314</c:v>
                </c:pt>
                <c:pt idx="5805">
                  <c:v>13.416338028169015</c:v>
                </c:pt>
                <c:pt idx="5806">
                  <c:v>13.442196088064605</c:v>
                </c:pt>
                <c:pt idx="5807">
                  <c:v>11.525622254758419</c:v>
                </c:pt>
                <c:pt idx="5808">
                  <c:v>13.90065702192179</c:v>
                </c:pt>
                <c:pt idx="5809">
                  <c:v>15.766817559743131</c:v>
                </c:pt>
                <c:pt idx="5810">
                  <c:v>14.013521819299324</c:v>
                </c:pt>
                <c:pt idx="5811">
                  <c:v>12.630004448398576</c:v>
                </c:pt>
                <c:pt idx="5812">
                  <c:v>15.703452677648775</c:v>
                </c:pt>
                <c:pt idx="5813">
                  <c:v>9.4989830784249918</c:v>
                </c:pt>
                <c:pt idx="5814">
                  <c:v>9.4989830784249918</c:v>
                </c:pt>
                <c:pt idx="5815">
                  <c:v>10.432662276575728</c:v>
                </c:pt>
                <c:pt idx="5816">
                  <c:v>10.811178906079757</c:v>
                </c:pt>
                <c:pt idx="5817">
                  <c:v>12.574046989264042</c:v>
                </c:pt>
                <c:pt idx="5818">
                  <c:v>10.438408085912824</c:v>
                </c:pt>
                <c:pt idx="5819">
                  <c:v>11.713484863928244</c:v>
                </c:pt>
                <c:pt idx="5820">
                  <c:v>11.556162140030025</c:v>
                </c:pt>
                <c:pt idx="5821">
                  <c:v>9.5681483776039649</c:v>
                </c:pt>
                <c:pt idx="5822">
                  <c:v>10.468621570587581</c:v>
                </c:pt>
                <c:pt idx="5823">
                  <c:v>10.74713870386045</c:v>
                </c:pt>
                <c:pt idx="5824">
                  <c:v>9.6184194150591171</c:v>
                </c:pt>
                <c:pt idx="5825">
                  <c:v>9.941350379544545</c:v>
                </c:pt>
                <c:pt idx="5826">
                  <c:v>9.941350379544545</c:v>
                </c:pt>
                <c:pt idx="5827">
                  <c:v>8.0113513024602021</c:v>
                </c:pt>
                <c:pt idx="5828">
                  <c:v>6.7595835305253198</c:v>
                </c:pt>
                <c:pt idx="5829">
                  <c:v>7.6830005759262816</c:v>
                </c:pt>
                <c:pt idx="5830">
                  <c:v>8.800740803097904</c:v>
                </c:pt>
                <c:pt idx="5831">
                  <c:v>6.9523931143689026</c:v>
                </c:pt>
                <c:pt idx="5832">
                  <c:v>7.7298054105363079</c:v>
                </c:pt>
                <c:pt idx="5833">
                  <c:v>7.4858157730523684</c:v>
                </c:pt>
                <c:pt idx="5834">
                  <c:v>6.2398392919529515</c:v>
                </c:pt>
                <c:pt idx="5835">
                  <c:v>5.5907915794657148</c:v>
                </c:pt>
                <c:pt idx="5836">
                  <c:v>5.9686828369665328</c:v>
                </c:pt>
                <c:pt idx="5837">
                  <c:v>5.2534250980896635</c:v>
                </c:pt>
                <c:pt idx="5838">
                  <c:v>4.5279531803480673</c:v>
                </c:pt>
                <c:pt idx="5839">
                  <c:v>4.7629127857747671</c:v>
                </c:pt>
                <c:pt idx="5840">
                  <c:v>5.6492101007588014</c:v>
                </c:pt>
                <c:pt idx="5841">
                  <c:v>4.6149853306251414</c:v>
                </c:pt>
                <c:pt idx="5842">
                  <c:v>4.628870779976717</c:v>
                </c:pt>
                <c:pt idx="5843">
                  <c:v>4.790644398462903</c:v>
                </c:pt>
                <c:pt idx="5844">
                  <c:v>4.1499493414387034</c:v>
                </c:pt>
                <c:pt idx="5845">
                  <c:v>3.5542123158292402</c:v>
                </c:pt>
                <c:pt idx="5846">
                  <c:v>3.1960066555740432</c:v>
                </c:pt>
                <c:pt idx="5847">
                  <c:v>3.6570622607293974</c:v>
                </c:pt>
                <c:pt idx="5848">
                  <c:v>3.1039146690125357</c:v>
                </c:pt>
                <c:pt idx="5849">
                  <c:v>2.9021855965603729</c:v>
                </c:pt>
                <c:pt idx="5850">
                  <c:v>2.9021855965603729</c:v>
                </c:pt>
                <c:pt idx="5851">
                  <c:v>2.8760800094685761</c:v>
                </c:pt>
                <c:pt idx="5852">
                  <c:v>2.5618898867629833</c:v>
                </c:pt>
                <c:pt idx="5853">
                  <c:v>3.0438311688311686</c:v>
                </c:pt>
                <c:pt idx="5854">
                  <c:v>2.4982698961937717</c:v>
                </c:pt>
                <c:pt idx="5855">
                  <c:v>2.2593273035613342</c:v>
                </c:pt>
                <c:pt idx="5856">
                  <c:v>3.0438448566610452</c:v>
                </c:pt>
                <c:pt idx="5857">
                  <c:v>2.5047344586249487</c:v>
                </c:pt>
                <c:pt idx="5858">
                  <c:v>2.4864399483426602</c:v>
                </c:pt>
                <c:pt idx="5859">
                  <c:v>2.6396231353048942</c:v>
                </c:pt>
                <c:pt idx="5860">
                  <c:v>1.9898395721925133</c:v>
                </c:pt>
                <c:pt idx="5861">
                  <c:v>2.1451083388049903</c:v>
                </c:pt>
                <c:pt idx="5862">
                  <c:v>2.1451083388049903</c:v>
                </c:pt>
                <c:pt idx="5863">
                  <c:v>1.8351870576339737</c:v>
                </c:pt>
                <c:pt idx="5864">
                  <c:v>2.0335037912184801</c:v>
                </c:pt>
                <c:pt idx="5865">
                  <c:v>2.3562269712601327</c:v>
                </c:pt>
                <c:pt idx="5866">
                  <c:v>1.7234042553191489</c:v>
                </c:pt>
                <c:pt idx="5867">
                  <c:v>1.9246221894581643</c:v>
                </c:pt>
                <c:pt idx="5868">
                  <c:v>1.8257325829613817</c:v>
                </c:pt>
                <c:pt idx="5869">
                  <c:v>1.5737382564998907</c:v>
                </c:pt>
                <c:pt idx="5870">
                  <c:v>1.7213765718067506</c:v>
                </c:pt>
                <c:pt idx="5871">
                  <c:v>1.8025963321656708</c:v>
                </c:pt>
                <c:pt idx="5872">
                  <c:v>1.1674246731097215</c:v>
                </c:pt>
                <c:pt idx="5873">
                  <c:v>1.3278008298755186</c:v>
                </c:pt>
                <c:pt idx="5874">
                  <c:v>1.3278008298755186</c:v>
                </c:pt>
                <c:pt idx="5875">
                  <c:v>1.3373768006065201</c:v>
                </c:pt>
                <c:pt idx="5876">
                  <c:v>1.3267561168113655</c:v>
                </c:pt>
                <c:pt idx="5877">
                  <c:v>1.410373760488177</c:v>
                </c:pt>
                <c:pt idx="5878">
                  <c:v>1.4392324093816631</c:v>
                </c:pt>
                <c:pt idx="5879">
                  <c:v>1.2723048327137547</c:v>
                </c:pt>
                <c:pt idx="5880">
                  <c:v>1.6167277430480707</c:v>
                </c:pt>
                <c:pt idx="5881">
                  <c:v>1.2545612510860122</c:v>
                </c:pt>
                <c:pt idx="5882">
                  <c:v>1.2268479184367036</c:v>
                </c:pt>
                <c:pt idx="5883">
                  <c:v>1.3249128919860627</c:v>
                </c:pt>
                <c:pt idx="5884">
                  <c:v>1.0339952877818916</c:v>
                </c:pt>
                <c:pt idx="5885">
                  <c:v>1.1959397108581975</c:v>
                </c:pt>
                <c:pt idx="5886">
                  <c:v>1.1523414344991108</c:v>
                </c:pt>
                <c:pt idx="5887">
                  <c:v>1.1083413231064239</c:v>
                </c:pt>
                <c:pt idx="5888">
                  <c:v>1.1065730695596683</c:v>
                </c:pt>
                <c:pt idx="5889">
                  <c:v>0.88435099069955514</c:v>
                </c:pt>
                <c:pt idx="5890">
                  <c:v>1.3462359850507208</c:v>
                </c:pt>
                <c:pt idx="5891">
                  <c:v>0.99654338057379876</c:v>
                </c:pt>
                <c:pt idx="5892">
                  <c:v>1.0043789808917198</c:v>
                </c:pt>
                <c:pt idx="5893">
                  <c:v>1.3029822335025381</c:v>
                </c:pt>
                <c:pt idx="5894">
                  <c:v>1.2615026208503204</c:v>
                </c:pt>
                <c:pt idx="5895">
                  <c:v>1.1194318915429309</c:v>
                </c:pt>
                <c:pt idx="5896">
                  <c:v>1.2703229398663698</c:v>
                </c:pt>
                <c:pt idx="5897">
                  <c:v>1.348314606741573</c:v>
                </c:pt>
                <c:pt idx="5898">
                  <c:v>1.348314606741573</c:v>
                </c:pt>
                <c:pt idx="5899">
                  <c:v>1.805411629245826</c:v>
                </c:pt>
                <c:pt idx="5900">
                  <c:v>1.7240180032733223</c:v>
                </c:pt>
                <c:pt idx="5901">
                  <c:v>1.4112</c:v>
                </c:pt>
                <c:pt idx="5902">
                  <c:v>1.8614958448753463</c:v>
                </c:pt>
                <c:pt idx="5903">
                  <c:v>2.1472132813823479</c:v>
                </c:pt>
                <c:pt idx="5904">
                  <c:v>1.7794955248169244</c:v>
                </c:pt>
                <c:pt idx="5905">
                  <c:v>2.2907778668805134</c:v>
                </c:pt>
                <c:pt idx="5906">
                  <c:v>2.3733669833729216</c:v>
                </c:pt>
                <c:pt idx="5907">
                  <c:v>2.526379705842666</c:v>
                </c:pt>
                <c:pt idx="5908">
                  <c:v>3.0563312469908523</c:v>
                </c:pt>
                <c:pt idx="5909">
                  <c:v>3.0282647584973166</c:v>
                </c:pt>
                <c:pt idx="5910">
                  <c:v>3.0282647584973166</c:v>
                </c:pt>
                <c:pt idx="5911">
                  <c:v>3.7180208040483556</c:v>
                </c:pt>
                <c:pt idx="5912">
                  <c:v>3.741865509761388</c:v>
                </c:pt>
                <c:pt idx="5913">
                  <c:v>4.2078180761888957</c:v>
                </c:pt>
                <c:pt idx="5914">
                  <c:v>5.6122423169343616</c:v>
                </c:pt>
                <c:pt idx="5915">
                  <c:v>6.5818559335569393</c:v>
                </c:pt>
                <c:pt idx="5916">
                  <c:v>5.4193488601964539</c:v>
                </c:pt>
                <c:pt idx="5917">
                  <c:v>7.6855424082728447</c:v>
                </c:pt>
                <c:pt idx="5918">
                  <c:v>8.1727894603496321</c:v>
                </c:pt>
                <c:pt idx="5919">
                  <c:v>7.336829615567158</c:v>
                </c:pt>
                <c:pt idx="5920">
                  <c:v>8.549732858414961</c:v>
                </c:pt>
                <c:pt idx="5921">
                  <c:v>9.6085900408523788</c:v>
                </c:pt>
                <c:pt idx="5922">
                  <c:v>11.166540577716644</c:v>
                </c:pt>
                <c:pt idx="5923">
                  <c:v>11.77062139571049</c:v>
                </c:pt>
                <c:pt idx="5924">
                  <c:v>16.631187599316402</c:v>
                </c:pt>
                <c:pt idx="5925">
                  <c:v>11.269970865234772</c:v>
                </c:pt>
                <c:pt idx="5926">
                  <c:v>14.671215807274669</c:v>
                </c:pt>
                <c:pt idx="5927">
                  <c:v>13.560589519650655</c:v>
                </c:pt>
                <c:pt idx="5928">
                  <c:v>12.993265480253536</c:v>
                </c:pt>
                <c:pt idx="5929">
                  <c:v>14.708148558758314</c:v>
                </c:pt>
                <c:pt idx="5930">
                  <c:v>13.093992644053944</c:v>
                </c:pt>
                <c:pt idx="5931">
                  <c:v>10.290565169013544</c:v>
                </c:pt>
                <c:pt idx="5932">
                  <c:v>12.872697049452833</c:v>
                </c:pt>
                <c:pt idx="5933">
                  <c:v>11.113924966535221</c:v>
                </c:pt>
                <c:pt idx="5934">
                  <c:v>11.113924966535221</c:v>
                </c:pt>
                <c:pt idx="5935">
                  <c:v>11.667996340347667</c:v>
                </c:pt>
                <c:pt idx="5936">
                  <c:v>13.017347006725711</c:v>
                </c:pt>
                <c:pt idx="5937">
                  <c:v>13.541909038849875</c:v>
                </c:pt>
                <c:pt idx="5938">
                  <c:v>11.471668155204922</c:v>
                </c:pt>
                <c:pt idx="5939">
                  <c:v>12.866999794647134</c:v>
                </c:pt>
                <c:pt idx="5940">
                  <c:v>11.867229470452802</c:v>
                </c:pt>
                <c:pt idx="5941">
                  <c:v>11.662257495590829</c:v>
                </c:pt>
                <c:pt idx="5942">
                  <c:v>11.190784712409966</c:v>
                </c:pt>
                <c:pt idx="5943">
                  <c:v>11.961555018378093</c:v>
                </c:pt>
                <c:pt idx="5944">
                  <c:v>11.761095464698455</c:v>
                </c:pt>
                <c:pt idx="5945">
                  <c:v>13.239661707303275</c:v>
                </c:pt>
                <c:pt idx="5946">
                  <c:v>13.239661707303275</c:v>
                </c:pt>
                <c:pt idx="5947">
                  <c:v>11.717002544879289</c:v>
                </c:pt>
                <c:pt idx="5948">
                  <c:v>14.181751061342521</c:v>
                </c:pt>
                <c:pt idx="5949">
                  <c:v>13.074384662164325</c:v>
                </c:pt>
                <c:pt idx="5950">
                  <c:v>14.390423633599895</c:v>
                </c:pt>
                <c:pt idx="5951">
                  <c:v>14.412246913580248</c:v>
                </c:pt>
                <c:pt idx="5952">
                  <c:v>14.876881429344884</c:v>
                </c:pt>
                <c:pt idx="5953">
                  <c:v>16.552189224966906</c:v>
                </c:pt>
                <c:pt idx="5954">
                  <c:v>14.935338682172711</c:v>
                </c:pt>
                <c:pt idx="5955">
                  <c:v>15.967007003628387</c:v>
                </c:pt>
                <c:pt idx="5956">
                  <c:v>17.499102333931777</c:v>
                </c:pt>
                <c:pt idx="5957">
                  <c:v>14.423348669076569</c:v>
                </c:pt>
                <c:pt idx="5958">
                  <c:v>15.141671671125183</c:v>
                </c:pt>
                <c:pt idx="5959">
                  <c:v>16.700266869996188</c:v>
                </c:pt>
                <c:pt idx="5960">
                  <c:v>19.227417035248148</c:v>
                </c:pt>
                <c:pt idx="5961">
                  <c:v>16.187703695520078</c:v>
                </c:pt>
                <c:pt idx="5962">
                  <c:v>18.483448806774444</c:v>
                </c:pt>
                <c:pt idx="5963">
                  <c:v>14.798921847199724</c:v>
                </c:pt>
                <c:pt idx="5964">
                  <c:v>19.021635190054987</c:v>
                </c:pt>
                <c:pt idx="5965">
                  <c:v>18.327549973119595</c:v>
                </c:pt>
                <c:pt idx="5966">
                  <c:v>17.964498933901918</c:v>
                </c:pt>
                <c:pt idx="5967">
                  <c:v>17.168068438506275</c:v>
                </c:pt>
                <c:pt idx="5968">
                  <c:v>16.238068671704621</c:v>
                </c:pt>
                <c:pt idx="5969">
                  <c:v>21.077519186683944</c:v>
                </c:pt>
                <c:pt idx="5970">
                  <c:v>21.077519186683944</c:v>
                </c:pt>
                <c:pt idx="5971">
                  <c:v>20.094095443515773</c:v>
                </c:pt>
                <c:pt idx="5972">
                  <c:v>18.498421786684283</c:v>
                </c:pt>
                <c:pt idx="5973">
                  <c:v>17.552948346792626</c:v>
                </c:pt>
                <c:pt idx="5974">
                  <c:v>16.336262549399837</c:v>
                </c:pt>
                <c:pt idx="5975">
                  <c:v>17.548653704975489</c:v>
                </c:pt>
                <c:pt idx="5976">
                  <c:v>16.239665665008459</c:v>
                </c:pt>
                <c:pt idx="5977">
                  <c:v>17.10422772100609</c:v>
                </c:pt>
                <c:pt idx="5978">
                  <c:v>16.999822704017021</c:v>
                </c:pt>
                <c:pt idx="5979">
                  <c:v>18.719274583945474</c:v>
                </c:pt>
                <c:pt idx="5980">
                  <c:v>15.501769285208775</c:v>
                </c:pt>
                <c:pt idx="5981">
                  <c:v>14.758744486614011</c:v>
                </c:pt>
                <c:pt idx="5982">
                  <c:v>14.758744486614011</c:v>
                </c:pt>
                <c:pt idx="5983">
                  <c:v>14.79227174094475</c:v>
                </c:pt>
                <c:pt idx="5984">
                  <c:v>14.516197005029078</c:v>
                </c:pt>
                <c:pt idx="5985">
                  <c:v>12.49527152188749</c:v>
                </c:pt>
                <c:pt idx="5986">
                  <c:v>13.2676745984022</c:v>
                </c:pt>
                <c:pt idx="5987">
                  <c:v>13.168889264010804</c:v>
                </c:pt>
                <c:pt idx="5988">
                  <c:v>12.532890566037736</c:v>
                </c:pt>
                <c:pt idx="5989">
                  <c:v>14.398757935412643</c:v>
                </c:pt>
                <c:pt idx="5990">
                  <c:v>13.864215266458547</c:v>
                </c:pt>
                <c:pt idx="5991">
                  <c:v>15.199573560767591</c:v>
                </c:pt>
                <c:pt idx="5992">
                  <c:v>11.681208053691275</c:v>
                </c:pt>
                <c:pt idx="5993">
                  <c:v>15.039002901042227</c:v>
                </c:pt>
                <c:pt idx="5994">
                  <c:v>14.635766621438263</c:v>
                </c:pt>
                <c:pt idx="5995">
                  <c:v>15.407585143108978</c:v>
                </c:pt>
                <c:pt idx="5996">
                  <c:v>14.871623236911308</c:v>
                </c:pt>
                <c:pt idx="5997">
                  <c:v>14.725015551889216</c:v>
                </c:pt>
                <c:pt idx="5998">
                  <c:v>16.96966548929981</c:v>
                </c:pt>
                <c:pt idx="5999">
                  <c:v>16.113997265748239</c:v>
                </c:pt>
                <c:pt idx="6000">
                  <c:v>14.700272404589604</c:v>
                </c:pt>
                <c:pt idx="6001">
                  <c:v>18.061157761759677</c:v>
                </c:pt>
                <c:pt idx="6002">
                  <c:v>17.631736751367963</c:v>
                </c:pt>
                <c:pt idx="6003">
                  <c:v>15.205553490234207</c:v>
                </c:pt>
                <c:pt idx="6004">
                  <c:v>16.362347226574741</c:v>
                </c:pt>
                <c:pt idx="6005">
                  <c:v>16.248599240878928</c:v>
                </c:pt>
                <c:pt idx="6006">
                  <c:v>16.248599240878928</c:v>
                </c:pt>
                <c:pt idx="6007">
                  <c:v>17.351241701499877</c:v>
                </c:pt>
                <c:pt idx="6008">
                  <c:v>15.17209436586454</c:v>
                </c:pt>
                <c:pt idx="6009">
                  <c:v>14.178413455942266</c:v>
                </c:pt>
                <c:pt idx="6010">
                  <c:v>16.457738777210707</c:v>
                </c:pt>
                <c:pt idx="6011">
                  <c:v>16.429721923039263</c:v>
                </c:pt>
                <c:pt idx="6012">
                  <c:v>16.282281695643679</c:v>
                </c:pt>
                <c:pt idx="6013">
                  <c:v>14.34562385773549</c:v>
                </c:pt>
                <c:pt idx="6014">
                  <c:v>17.906749892598114</c:v>
                </c:pt>
                <c:pt idx="6015">
                  <c:v>17.926705915916695</c:v>
                </c:pt>
                <c:pt idx="6016">
                  <c:v>20.414268423883808</c:v>
                </c:pt>
                <c:pt idx="6017">
                  <c:v>21.152554553769765</c:v>
                </c:pt>
                <c:pt idx="6018">
                  <c:v>21.152554553769765</c:v>
                </c:pt>
                <c:pt idx="6019">
                  <c:v>11.695119122568673</c:v>
                </c:pt>
                <c:pt idx="6020">
                  <c:v>12.48259230325057</c:v>
                </c:pt>
                <c:pt idx="6021">
                  <c:v>21.933220625528318</c:v>
                </c:pt>
                <c:pt idx="6022">
                  <c:v>24.044426475684418</c:v>
                </c:pt>
                <c:pt idx="6023">
                  <c:v>15.495575668706072</c:v>
                </c:pt>
                <c:pt idx="6024">
                  <c:v>15.530154618311341</c:v>
                </c:pt>
                <c:pt idx="6025">
                  <c:v>14.387870239774331</c:v>
                </c:pt>
                <c:pt idx="6026">
                  <c:v>17.459573406511165</c:v>
                </c:pt>
                <c:pt idx="6027">
                  <c:v>17.679289044564882</c:v>
                </c:pt>
                <c:pt idx="6028">
                  <c:v>13.15753752317168</c:v>
                </c:pt>
                <c:pt idx="6029">
                  <c:v>17.075239253423572</c:v>
                </c:pt>
                <c:pt idx="6030">
                  <c:v>14.817873977352766</c:v>
                </c:pt>
                <c:pt idx="6031">
                  <c:v>14.566443619635109</c:v>
                </c:pt>
                <c:pt idx="6032">
                  <c:v>16.314301684899785</c:v>
                </c:pt>
                <c:pt idx="6033">
                  <c:v>14.549218873283889</c:v>
                </c:pt>
                <c:pt idx="6034">
                  <c:v>14.329820286323486</c:v>
                </c:pt>
                <c:pt idx="6035">
                  <c:v>14.860419840866768</c:v>
                </c:pt>
                <c:pt idx="6036">
                  <c:v>14.899364843685555</c:v>
                </c:pt>
                <c:pt idx="6037">
                  <c:v>15.32157913912455</c:v>
                </c:pt>
                <c:pt idx="6038">
                  <c:v>15.798191221467061</c:v>
                </c:pt>
                <c:pt idx="6039">
                  <c:v>15.019885714285714</c:v>
                </c:pt>
                <c:pt idx="6040">
                  <c:v>13.745664260227368</c:v>
                </c:pt>
                <c:pt idx="6041">
                  <c:v>14.682783404116302</c:v>
                </c:pt>
                <c:pt idx="6042">
                  <c:v>14.682783404116302</c:v>
                </c:pt>
                <c:pt idx="6043">
                  <c:v>16.795755461020025</c:v>
                </c:pt>
                <c:pt idx="6044">
                  <c:v>15.708855428029903</c:v>
                </c:pt>
                <c:pt idx="6045">
                  <c:v>13.809628564176327</c:v>
                </c:pt>
                <c:pt idx="6046">
                  <c:v>15.095908925508136</c:v>
                </c:pt>
                <c:pt idx="6047">
                  <c:v>16.971896899869343</c:v>
                </c:pt>
                <c:pt idx="6048">
                  <c:v>16.46917352520822</c:v>
                </c:pt>
                <c:pt idx="6049">
                  <c:v>17.180454020777223</c:v>
                </c:pt>
                <c:pt idx="6050">
                  <c:v>17.300913512872228</c:v>
                </c:pt>
                <c:pt idx="6051">
                  <c:v>15.985023210359151</c:v>
                </c:pt>
                <c:pt idx="6052">
                  <c:v>15.373350957016854</c:v>
                </c:pt>
                <c:pt idx="6053">
                  <c:v>17.415440658049352</c:v>
                </c:pt>
                <c:pt idx="6054">
                  <c:v>17.415440658049352</c:v>
                </c:pt>
                <c:pt idx="6055">
                  <c:v>16.314389741966124</c:v>
                </c:pt>
                <c:pt idx="6056">
                  <c:v>14.942031338800032</c:v>
                </c:pt>
                <c:pt idx="6057">
                  <c:v>17.284633216978872</c:v>
                </c:pt>
                <c:pt idx="6058">
                  <c:v>15.483027601577234</c:v>
                </c:pt>
                <c:pt idx="6059">
                  <c:v>16.771159064478617</c:v>
                </c:pt>
                <c:pt idx="6060">
                  <c:v>14.694090282563749</c:v>
                </c:pt>
                <c:pt idx="6061">
                  <c:v>14.854015466983938</c:v>
                </c:pt>
                <c:pt idx="6062">
                  <c:v>15.48786674816626</c:v>
                </c:pt>
                <c:pt idx="6063">
                  <c:v>11.949143782517314</c:v>
                </c:pt>
                <c:pt idx="6064">
                  <c:v>14.090790576403762</c:v>
                </c:pt>
                <c:pt idx="6065">
                  <c:v>14.891665424183691</c:v>
                </c:pt>
                <c:pt idx="6066">
                  <c:v>15.533442088091354</c:v>
                </c:pt>
                <c:pt idx="6067">
                  <c:v>14.681260734625003</c:v>
                </c:pt>
                <c:pt idx="6068">
                  <c:v>13.521079778855361</c:v>
                </c:pt>
                <c:pt idx="6069">
                  <c:v>15.889875527316285</c:v>
                </c:pt>
                <c:pt idx="6070">
                  <c:v>13.495857233906948</c:v>
                </c:pt>
                <c:pt idx="6071">
                  <c:v>14.471834017275517</c:v>
                </c:pt>
                <c:pt idx="6072">
                  <c:v>11.269258987527513</c:v>
                </c:pt>
                <c:pt idx="6073">
                  <c:v>12.361400541271989</c:v>
                </c:pt>
                <c:pt idx="6074">
                  <c:v>12.778131703828903</c:v>
                </c:pt>
                <c:pt idx="6075">
                  <c:v>11.690156218023057</c:v>
                </c:pt>
                <c:pt idx="6076">
                  <c:v>12.98378945360923</c:v>
                </c:pt>
                <c:pt idx="6077">
                  <c:v>11.630115999124534</c:v>
                </c:pt>
                <c:pt idx="6078">
                  <c:v>11.630115999124534</c:v>
                </c:pt>
                <c:pt idx="6079">
                  <c:v>15.453897562463604</c:v>
                </c:pt>
                <c:pt idx="6080">
                  <c:v>12.18131813181318</c:v>
                </c:pt>
                <c:pt idx="6081">
                  <c:v>13.08872238367004</c:v>
                </c:pt>
                <c:pt idx="6082">
                  <c:v>14.995896670707824</c:v>
                </c:pt>
                <c:pt idx="6083">
                  <c:v>13.746740743079013</c:v>
                </c:pt>
                <c:pt idx="6084">
                  <c:v>14.546416350108309</c:v>
                </c:pt>
                <c:pt idx="6085">
                  <c:v>12.845781313877795</c:v>
                </c:pt>
                <c:pt idx="6086">
                  <c:v>14.060892673448395</c:v>
                </c:pt>
                <c:pt idx="6087">
                  <c:v>14.639055780902133</c:v>
                </c:pt>
                <c:pt idx="6088">
                  <c:v>14.454678854208064</c:v>
                </c:pt>
                <c:pt idx="6089">
                  <c:v>13.807153775603791</c:v>
                </c:pt>
                <c:pt idx="6090">
                  <c:v>13.807153775603791</c:v>
                </c:pt>
                <c:pt idx="6091">
                  <c:v>13.316686967113277</c:v>
                </c:pt>
                <c:pt idx="6092">
                  <c:v>11.438616387865041</c:v>
                </c:pt>
                <c:pt idx="6093">
                  <c:v>11.508579533660832</c:v>
                </c:pt>
                <c:pt idx="6094">
                  <c:v>10.70275086312507</c:v>
                </c:pt>
                <c:pt idx="6095">
                  <c:v>10.24380381879446</c:v>
                </c:pt>
                <c:pt idx="6096">
                  <c:v>10.502804157631047</c:v>
                </c:pt>
                <c:pt idx="6097">
                  <c:v>10.251346775434817</c:v>
                </c:pt>
                <c:pt idx="6098">
                  <c:v>10.621201307238646</c:v>
                </c:pt>
                <c:pt idx="6099">
                  <c:v>10.482415140602253</c:v>
                </c:pt>
                <c:pt idx="6100">
                  <c:v>11.796319602707575</c:v>
                </c:pt>
                <c:pt idx="6101">
                  <c:v>11.224875450953444</c:v>
                </c:pt>
                <c:pt idx="6102">
                  <c:v>11.224875450953444</c:v>
                </c:pt>
                <c:pt idx="6103">
                  <c:v>9.6617056461138677</c:v>
                </c:pt>
                <c:pt idx="6104">
                  <c:v>9.9616477841386768</c:v>
                </c:pt>
                <c:pt idx="6105">
                  <c:v>10.069366748713358</c:v>
                </c:pt>
                <c:pt idx="6106">
                  <c:v>9.9987660985578781</c:v>
                </c:pt>
                <c:pt idx="6107">
                  <c:v>9.7790697674418592</c:v>
                </c:pt>
                <c:pt idx="6108">
                  <c:v>10.995899321266968</c:v>
                </c:pt>
                <c:pt idx="6109">
                  <c:v>10.159986178299929</c:v>
                </c:pt>
                <c:pt idx="6110">
                  <c:v>9.7830548456850792</c:v>
                </c:pt>
                <c:pt idx="6111">
                  <c:v>9.1526669990029923</c:v>
                </c:pt>
                <c:pt idx="6112">
                  <c:v>6.9957573852922685</c:v>
                </c:pt>
                <c:pt idx="6113">
                  <c:v>7.1818974806300995</c:v>
                </c:pt>
                <c:pt idx="6114">
                  <c:v>6.5412680756396</c:v>
                </c:pt>
                <c:pt idx="6115">
                  <c:v>7.186813186813187</c:v>
                </c:pt>
                <c:pt idx="6116">
                  <c:v>6.6126357138960117</c:v>
                </c:pt>
                <c:pt idx="6117">
                  <c:v>6.3672136637642334</c:v>
                </c:pt>
                <c:pt idx="6118">
                  <c:v>5.8665242599938967</c:v>
                </c:pt>
                <c:pt idx="6119">
                  <c:v>5.9022230595327807</c:v>
                </c:pt>
                <c:pt idx="6120">
                  <c:v>6.2088390573123604</c:v>
                </c:pt>
                <c:pt idx="6121">
                  <c:v>5.8389192296636958</c:v>
                </c:pt>
                <c:pt idx="6122">
                  <c:v>6.2237946749820097</c:v>
                </c:pt>
                <c:pt idx="6123">
                  <c:v>5.7095146564151849</c:v>
                </c:pt>
                <c:pt idx="6124">
                  <c:v>5.5033642249587409</c:v>
                </c:pt>
                <c:pt idx="6125">
                  <c:v>4.0035864789742668</c:v>
                </c:pt>
                <c:pt idx="6126">
                  <c:v>4.0035864789742668</c:v>
                </c:pt>
              </c:numCache>
            </c:numRef>
          </c:xVal>
          <c:yVal>
            <c:numRef>
              <c:f>'流量-密度-速率關係圖'!$F$2:$F$6128</c:f>
              <c:numCache>
                <c:formatCode>0_ </c:formatCode>
                <c:ptCount val="6127"/>
                <c:pt idx="0">
                  <c:v>88.222672064777328</c:v>
                </c:pt>
                <c:pt idx="1">
                  <c:v>89.073298429319365</c:v>
                </c:pt>
                <c:pt idx="2">
                  <c:v>86.683168316831683</c:v>
                </c:pt>
                <c:pt idx="3">
                  <c:v>81.079245283018864</c:v>
                </c:pt>
                <c:pt idx="4">
                  <c:v>87.598837209302332</c:v>
                </c:pt>
                <c:pt idx="5">
                  <c:v>83.658536585365852</c:v>
                </c:pt>
                <c:pt idx="6">
                  <c:v>85.314720812182742</c:v>
                </c:pt>
                <c:pt idx="7">
                  <c:v>84.881443298969074</c:v>
                </c:pt>
                <c:pt idx="8">
                  <c:v>86.204968944099377</c:v>
                </c:pt>
                <c:pt idx="9">
                  <c:v>88.079710144927532</c:v>
                </c:pt>
                <c:pt idx="10">
                  <c:v>86.893939393939391</c:v>
                </c:pt>
                <c:pt idx="11">
                  <c:v>86.893939393939391</c:v>
                </c:pt>
                <c:pt idx="12">
                  <c:v>87.905660377358487</c:v>
                </c:pt>
                <c:pt idx="13">
                  <c:v>90.082089552238813</c:v>
                </c:pt>
                <c:pt idx="14">
                  <c:v>87.142857142857139</c:v>
                </c:pt>
                <c:pt idx="15">
                  <c:v>87.513274336283189</c:v>
                </c:pt>
                <c:pt idx="16">
                  <c:v>88.607594936708864</c:v>
                </c:pt>
                <c:pt idx="17">
                  <c:v>88.276595744680847</c:v>
                </c:pt>
                <c:pt idx="18">
                  <c:v>88.573170731707322</c:v>
                </c:pt>
                <c:pt idx="19">
                  <c:v>84.933884297520663</c:v>
                </c:pt>
                <c:pt idx="20">
                  <c:v>88.15789473684211</c:v>
                </c:pt>
                <c:pt idx="21">
                  <c:v>89.431372549019613</c:v>
                </c:pt>
                <c:pt idx="22">
                  <c:v>85.64</c:v>
                </c:pt>
                <c:pt idx="23">
                  <c:v>85.64</c:v>
                </c:pt>
                <c:pt idx="24">
                  <c:v>86.50561797752809</c:v>
                </c:pt>
                <c:pt idx="25">
                  <c:v>89.981818181818184</c:v>
                </c:pt>
                <c:pt idx="26">
                  <c:v>90.98795180722891</c:v>
                </c:pt>
                <c:pt idx="27">
                  <c:v>87.571428571428569</c:v>
                </c:pt>
                <c:pt idx="28">
                  <c:v>88.192307692307693</c:v>
                </c:pt>
                <c:pt idx="29">
                  <c:v>89.071428571428569</c:v>
                </c:pt>
                <c:pt idx="30">
                  <c:v>89.333333333333329</c:v>
                </c:pt>
                <c:pt idx="31">
                  <c:v>89.639534883720927</c:v>
                </c:pt>
                <c:pt idx="32">
                  <c:v>88.434782608695656</c:v>
                </c:pt>
                <c:pt idx="33">
                  <c:v>92.086419753086417</c:v>
                </c:pt>
                <c:pt idx="34">
                  <c:v>88.173333333333332</c:v>
                </c:pt>
                <c:pt idx="35">
                  <c:v>88.173333333333332</c:v>
                </c:pt>
                <c:pt idx="36">
                  <c:v>87.5</c:v>
                </c:pt>
                <c:pt idx="37">
                  <c:v>85.608108108108112</c:v>
                </c:pt>
                <c:pt idx="38">
                  <c:v>91.360655737704917</c:v>
                </c:pt>
                <c:pt idx="39">
                  <c:v>88.644067796610173</c:v>
                </c:pt>
                <c:pt idx="40">
                  <c:v>87.984375</c:v>
                </c:pt>
                <c:pt idx="41">
                  <c:v>89.7</c:v>
                </c:pt>
                <c:pt idx="42">
                  <c:v>91.178571428571431</c:v>
                </c:pt>
                <c:pt idx="43">
                  <c:v>89.058823529411768</c:v>
                </c:pt>
                <c:pt idx="44">
                  <c:v>89.066666666666663</c:v>
                </c:pt>
                <c:pt idx="45">
                  <c:v>93.324324324324323</c:v>
                </c:pt>
                <c:pt idx="46">
                  <c:v>89.217391304347828</c:v>
                </c:pt>
                <c:pt idx="47">
                  <c:v>89.217391304347828</c:v>
                </c:pt>
                <c:pt idx="48">
                  <c:v>90.906976744186053</c:v>
                </c:pt>
                <c:pt idx="49">
                  <c:v>88.625</c:v>
                </c:pt>
                <c:pt idx="50">
                  <c:v>91.029411764705884</c:v>
                </c:pt>
                <c:pt idx="51">
                  <c:v>85.517241379310349</c:v>
                </c:pt>
                <c:pt idx="52">
                  <c:v>88.672413793103445</c:v>
                </c:pt>
                <c:pt idx="53">
                  <c:v>91.787234042553195</c:v>
                </c:pt>
                <c:pt idx="54">
                  <c:v>92.895833333333329</c:v>
                </c:pt>
                <c:pt idx="55">
                  <c:v>91.3</c:v>
                </c:pt>
                <c:pt idx="56">
                  <c:v>89.078431372549019</c:v>
                </c:pt>
                <c:pt idx="57">
                  <c:v>89.13333333333334</c:v>
                </c:pt>
                <c:pt idx="58">
                  <c:v>92.897435897435898</c:v>
                </c:pt>
                <c:pt idx="59">
                  <c:v>92.897435897435898</c:v>
                </c:pt>
                <c:pt idx="60">
                  <c:v>89.56</c:v>
                </c:pt>
                <c:pt idx="61">
                  <c:v>89.1</c:v>
                </c:pt>
                <c:pt idx="62">
                  <c:v>89.25</c:v>
                </c:pt>
                <c:pt idx="63">
                  <c:v>81.63333333333334</c:v>
                </c:pt>
                <c:pt idx="64">
                  <c:v>89.36</c:v>
                </c:pt>
                <c:pt idx="65">
                  <c:v>87.392857142857139</c:v>
                </c:pt>
                <c:pt idx="66">
                  <c:v>88.241935483870961</c:v>
                </c:pt>
                <c:pt idx="67">
                  <c:v>90.555555555555557</c:v>
                </c:pt>
                <c:pt idx="68">
                  <c:v>89.432432432432435</c:v>
                </c:pt>
                <c:pt idx="69">
                  <c:v>90.643835616438352</c:v>
                </c:pt>
                <c:pt idx="70">
                  <c:v>88.342465753424662</c:v>
                </c:pt>
                <c:pt idx="71">
                  <c:v>88.342465753424662</c:v>
                </c:pt>
                <c:pt idx="72">
                  <c:v>89.083333333333329</c:v>
                </c:pt>
                <c:pt idx="73">
                  <c:v>87.649484536082468</c:v>
                </c:pt>
                <c:pt idx="74">
                  <c:v>87.873786407766985</c:v>
                </c:pt>
                <c:pt idx="75">
                  <c:v>89.520408163265301</c:v>
                </c:pt>
                <c:pt idx="76">
                  <c:v>88.872180451127818</c:v>
                </c:pt>
                <c:pt idx="77">
                  <c:v>85.761904761904759</c:v>
                </c:pt>
                <c:pt idx="78">
                  <c:v>89.853658536585371</c:v>
                </c:pt>
                <c:pt idx="79">
                  <c:v>88.726708074534159</c:v>
                </c:pt>
                <c:pt idx="80">
                  <c:v>90.034013605442183</c:v>
                </c:pt>
                <c:pt idx="81">
                  <c:v>87.576086956521735</c:v>
                </c:pt>
                <c:pt idx="82">
                  <c:v>89.417142857142863</c:v>
                </c:pt>
                <c:pt idx="83">
                  <c:v>89.417142857142863</c:v>
                </c:pt>
                <c:pt idx="84">
                  <c:v>85.395555555555561</c:v>
                </c:pt>
                <c:pt idx="85">
                  <c:v>89.101694915254242</c:v>
                </c:pt>
                <c:pt idx="86">
                  <c:v>81.618604651162784</c:v>
                </c:pt>
                <c:pt idx="87">
                  <c:v>86.604938271604937</c:v>
                </c:pt>
                <c:pt idx="88">
                  <c:v>88.789237668161434</c:v>
                </c:pt>
                <c:pt idx="89">
                  <c:v>82.242553191489364</c:v>
                </c:pt>
                <c:pt idx="90">
                  <c:v>85.693430656934311</c:v>
                </c:pt>
                <c:pt idx="91">
                  <c:v>80.314189189189193</c:v>
                </c:pt>
                <c:pt idx="92">
                  <c:v>85.943396226415089</c:v>
                </c:pt>
                <c:pt idx="93">
                  <c:v>88.221774193548384</c:v>
                </c:pt>
                <c:pt idx="94">
                  <c:v>86.456431535269715</c:v>
                </c:pt>
                <c:pt idx="95">
                  <c:v>86.456431535269715</c:v>
                </c:pt>
                <c:pt idx="96">
                  <c:v>86.909090909090907</c:v>
                </c:pt>
                <c:pt idx="97">
                  <c:v>78.84210526315789</c:v>
                </c:pt>
                <c:pt idx="98">
                  <c:v>85.063492063492063</c:v>
                </c:pt>
                <c:pt idx="99">
                  <c:v>85.847058823529409</c:v>
                </c:pt>
                <c:pt idx="100">
                  <c:v>89.574561403508767</c:v>
                </c:pt>
                <c:pt idx="101">
                  <c:v>82.219008264462815</c:v>
                </c:pt>
                <c:pt idx="102">
                  <c:v>88.340163934426229</c:v>
                </c:pt>
                <c:pt idx="103">
                  <c:v>86.774074074074079</c:v>
                </c:pt>
                <c:pt idx="104">
                  <c:v>88.872586872586879</c:v>
                </c:pt>
                <c:pt idx="105">
                  <c:v>84.844537815126046</c:v>
                </c:pt>
                <c:pt idx="106">
                  <c:v>83.818930041152257</c:v>
                </c:pt>
                <c:pt idx="107">
                  <c:v>83.818930041152257</c:v>
                </c:pt>
                <c:pt idx="108">
                  <c:v>87.530534351145036</c:v>
                </c:pt>
                <c:pt idx="109">
                  <c:v>83.13310580204778</c:v>
                </c:pt>
                <c:pt idx="110">
                  <c:v>85.882550335570471</c:v>
                </c:pt>
                <c:pt idx="111">
                  <c:v>87.344961240310084</c:v>
                </c:pt>
                <c:pt idx="112">
                  <c:v>82.86349206349206</c:v>
                </c:pt>
                <c:pt idx="113">
                  <c:v>87.709790209790214</c:v>
                </c:pt>
                <c:pt idx="114">
                  <c:v>85.201238390092882</c:v>
                </c:pt>
                <c:pt idx="115">
                  <c:v>88.394648829431432</c:v>
                </c:pt>
                <c:pt idx="116">
                  <c:v>84.733918128654977</c:v>
                </c:pt>
                <c:pt idx="117">
                  <c:v>87.955128205128204</c:v>
                </c:pt>
                <c:pt idx="118">
                  <c:v>87.363057324840767</c:v>
                </c:pt>
                <c:pt idx="119">
                  <c:v>87.363057324840767</c:v>
                </c:pt>
                <c:pt idx="120">
                  <c:v>83.230158730158735</c:v>
                </c:pt>
                <c:pt idx="121">
                  <c:v>89.063333333333333</c:v>
                </c:pt>
                <c:pt idx="122">
                  <c:v>86.486803519061581</c:v>
                </c:pt>
                <c:pt idx="123">
                  <c:v>89.816393442622953</c:v>
                </c:pt>
                <c:pt idx="124">
                  <c:v>82.373626373626379</c:v>
                </c:pt>
                <c:pt idx="125">
                  <c:v>79.568627450980387</c:v>
                </c:pt>
                <c:pt idx="126">
                  <c:v>84.905444126074499</c:v>
                </c:pt>
                <c:pt idx="127">
                  <c:v>82.957671957671963</c:v>
                </c:pt>
                <c:pt idx="128">
                  <c:v>81.450261780104711</c:v>
                </c:pt>
                <c:pt idx="129">
                  <c:v>85.041025641025641</c:v>
                </c:pt>
                <c:pt idx="130">
                  <c:v>84.982857142857142</c:v>
                </c:pt>
                <c:pt idx="131">
                  <c:v>84.982857142857142</c:v>
                </c:pt>
                <c:pt idx="132">
                  <c:v>81.491150442477874</c:v>
                </c:pt>
                <c:pt idx="133">
                  <c:v>83.840970350404319</c:v>
                </c:pt>
                <c:pt idx="134">
                  <c:v>80.425178147268412</c:v>
                </c:pt>
                <c:pt idx="135">
                  <c:v>77.462566844919792</c:v>
                </c:pt>
                <c:pt idx="136">
                  <c:v>75.741279069767444</c:v>
                </c:pt>
                <c:pt idx="137">
                  <c:v>87.704081632653057</c:v>
                </c:pt>
                <c:pt idx="138">
                  <c:v>90.403225806451616</c:v>
                </c:pt>
                <c:pt idx="139">
                  <c:v>90.489208633093526</c:v>
                </c:pt>
                <c:pt idx="140">
                  <c:v>89.708771929824564</c:v>
                </c:pt>
                <c:pt idx="141">
                  <c:v>73.051980198019805</c:v>
                </c:pt>
                <c:pt idx="142">
                  <c:v>77.52370203160271</c:v>
                </c:pt>
                <c:pt idx="143">
                  <c:v>77.52370203160271</c:v>
                </c:pt>
                <c:pt idx="144">
                  <c:v>66.542372881355931</c:v>
                </c:pt>
                <c:pt idx="145">
                  <c:v>69.497185741088174</c:v>
                </c:pt>
                <c:pt idx="146">
                  <c:v>66.895189003436428</c:v>
                </c:pt>
                <c:pt idx="147">
                  <c:v>82.518610421836229</c:v>
                </c:pt>
                <c:pt idx="148">
                  <c:v>82.686842105263153</c:v>
                </c:pt>
                <c:pt idx="149">
                  <c:v>88.828660436137071</c:v>
                </c:pt>
                <c:pt idx="150">
                  <c:v>87.251479289940832</c:v>
                </c:pt>
                <c:pt idx="151">
                  <c:v>84.749354005167959</c:v>
                </c:pt>
                <c:pt idx="152">
                  <c:v>87.534177215189871</c:v>
                </c:pt>
                <c:pt idx="153">
                  <c:v>87.06082725060827</c:v>
                </c:pt>
                <c:pt idx="154">
                  <c:v>85.805714285714288</c:v>
                </c:pt>
                <c:pt idx="155">
                  <c:v>85.805714285714288</c:v>
                </c:pt>
                <c:pt idx="156">
                  <c:v>89.612658227848101</c:v>
                </c:pt>
                <c:pt idx="157">
                  <c:v>86.712895377128959</c:v>
                </c:pt>
                <c:pt idx="158">
                  <c:v>87.633608815426996</c:v>
                </c:pt>
                <c:pt idx="159">
                  <c:v>83.477572559366749</c:v>
                </c:pt>
                <c:pt idx="160">
                  <c:v>79.849104859335043</c:v>
                </c:pt>
                <c:pt idx="161">
                  <c:v>81.533632286995513</c:v>
                </c:pt>
                <c:pt idx="162">
                  <c:v>88.498721227621488</c:v>
                </c:pt>
                <c:pt idx="163">
                  <c:v>79.011086474501113</c:v>
                </c:pt>
                <c:pt idx="164">
                  <c:v>88.52183908045977</c:v>
                </c:pt>
                <c:pt idx="165">
                  <c:v>84.158013544018061</c:v>
                </c:pt>
                <c:pt idx="166">
                  <c:v>83.47446808510638</c:v>
                </c:pt>
                <c:pt idx="167">
                  <c:v>83.47446808510638</c:v>
                </c:pt>
                <c:pt idx="168">
                  <c:v>84.358862144420129</c:v>
                </c:pt>
                <c:pt idx="169">
                  <c:v>81.880184331797238</c:v>
                </c:pt>
                <c:pt idx="170">
                  <c:v>81.556581986143186</c:v>
                </c:pt>
                <c:pt idx="171">
                  <c:v>75.41935483870968</c:v>
                </c:pt>
                <c:pt idx="172">
                  <c:v>78.36557059961315</c:v>
                </c:pt>
                <c:pt idx="173">
                  <c:v>86.587006960556849</c:v>
                </c:pt>
                <c:pt idx="174">
                  <c:v>82.097142857142856</c:v>
                </c:pt>
                <c:pt idx="175">
                  <c:v>83.883054892601436</c:v>
                </c:pt>
                <c:pt idx="176">
                  <c:v>77.24212598425197</c:v>
                </c:pt>
                <c:pt idx="177">
                  <c:v>81.900237529691211</c:v>
                </c:pt>
                <c:pt idx="178">
                  <c:v>77.792828685258968</c:v>
                </c:pt>
                <c:pt idx="179">
                  <c:v>77.792828685258968</c:v>
                </c:pt>
                <c:pt idx="180">
                  <c:v>83.530434782608694</c:v>
                </c:pt>
                <c:pt idx="181">
                  <c:v>79.28947368421052</c:v>
                </c:pt>
                <c:pt idx="182">
                  <c:v>80.012875536480692</c:v>
                </c:pt>
                <c:pt idx="183">
                  <c:v>83.830578512396698</c:v>
                </c:pt>
                <c:pt idx="184">
                  <c:v>82.217294900221731</c:v>
                </c:pt>
                <c:pt idx="185">
                  <c:v>83.968819599109125</c:v>
                </c:pt>
                <c:pt idx="186">
                  <c:v>81.183544303797461</c:v>
                </c:pt>
                <c:pt idx="187">
                  <c:v>83.52884615384616</c:v>
                </c:pt>
                <c:pt idx="188">
                  <c:v>87.553240740740748</c:v>
                </c:pt>
                <c:pt idx="189">
                  <c:v>84.323008849557525</c:v>
                </c:pt>
                <c:pt idx="190">
                  <c:v>82.104627766599592</c:v>
                </c:pt>
                <c:pt idx="191">
                  <c:v>82.104627766599592</c:v>
                </c:pt>
                <c:pt idx="192">
                  <c:v>80.450281425891177</c:v>
                </c:pt>
                <c:pt idx="193">
                  <c:v>77.926415094339617</c:v>
                </c:pt>
                <c:pt idx="194">
                  <c:v>81.160896130346231</c:v>
                </c:pt>
                <c:pt idx="195">
                  <c:v>84.360169491525426</c:v>
                </c:pt>
                <c:pt idx="196">
                  <c:v>78.100200400801597</c:v>
                </c:pt>
                <c:pt idx="197">
                  <c:v>80.920081967213122</c:v>
                </c:pt>
                <c:pt idx="198">
                  <c:v>80.446153846153848</c:v>
                </c:pt>
                <c:pt idx="199">
                  <c:v>81.058823529411768</c:v>
                </c:pt>
                <c:pt idx="200">
                  <c:v>81.640562248995991</c:v>
                </c:pt>
                <c:pt idx="201">
                  <c:v>82.983529411764707</c:v>
                </c:pt>
                <c:pt idx="202">
                  <c:v>79.199592668024437</c:v>
                </c:pt>
                <c:pt idx="203">
                  <c:v>79.199592668024437</c:v>
                </c:pt>
                <c:pt idx="204">
                  <c:v>81.390342052313883</c:v>
                </c:pt>
                <c:pt idx="205">
                  <c:v>82.448717948717942</c:v>
                </c:pt>
                <c:pt idx="206">
                  <c:v>74.938428874734612</c:v>
                </c:pt>
                <c:pt idx="207">
                  <c:v>83.603139013452918</c:v>
                </c:pt>
                <c:pt idx="208">
                  <c:v>78.243619489559165</c:v>
                </c:pt>
                <c:pt idx="209">
                  <c:v>76.873804971319316</c:v>
                </c:pt>
                <c:pt idx="210">
                  <c:v>81.022727272727266</c:v>
                </c:pt>
                <c:pt idx="211">
                  <c:v>71.07692307692308</c:v>
                </c:pt>
                <c:pt idx="212">
                  <c:v>83.650963597430405</c:v>
                </c:pt>
                <c:pt idx="213">
                  <c:v>79.28</c:v>
                </c:pt>
                <c:pt idx="214">
                  <c:v>78.404395604395603</c:v>
                </c:pt>
                <c:pt idx="215">
                  <c:v>78.404395604395603</c:v>
                </c:pt>
                <c:pt idx="216">
                  <c:v>77.389027431421439</c:v>
                </c:pt>
                <c:pt idx="217">
                  <c:v>80.090277777777771</c:v>
                </c:pt>
                <c:pt idx="218">
                  <c:v>75.68819599109132</c:v>
                </c:pt>
                <c:pt idx="219">
                  <c:v>71.104677060133625</c:v>
                </c:pt>
                <c:pt idx="220">
                  <c:v>77.459999999999994</c:v>
                </c:pt>
                <c:pt idx="221">
                  <c:v>73.808962264150949</c:v>
                </c:pt>
                <c:pt idx="222">
                  <c:v>82.908602150537632</c:v>
                </c:pt>
                <c:pt idx="223">
                  <c:v>79.444155844155844</c:v>
                </c:pt>
                <c:pt idx="224">
                  <c:v>77.74065420560747</c:v>
                </c:pt>
                <c:pt idx="225">
                  <c:v>77.837270341207343</c:v>
                </c:pt>
                <c:pt idx="226">
                  <c:v>79.428961748633881</c:v>
                </c:pt>
                <c:pt idx="227">
                  <c:v>79.428961748633881</c:v>
                </c:pt>
                <c:pt idx="228">
                  <c:v>74.388586956521735</c:v>
                </c:pt>
                <c:pt idx="229">
                  <c:v>79.561983471074385</c:v>
                </c:pt>
                <c:pt idx="230">
                  <c:v>76.876033057851245</c:v>
                </c:pt>
                <c:pt idx="231">
                  <c:v>75.953079178885631</c:v>
                </c:pt>
                <c:pt idx="232">
                  <c:v>76.339563862928344</c:v>
                </c:pt>
                <c:pt idx="233">
                  <c:v>74.830845771144283</c:v>
                </c:pt>
                <c:pt idx="234">
                  <c:v>72.737588652482273</c:v>
                </c:pt>
                <c:pt idx="235">
                  <c:v>78.497354497354493</c:v>
                </c:pt>
                <c:pt idx="236">
                  <c:v>75.106557377049185</c:v>
                </c:pt>
                <c:pt idx="237">
                  <c:v>76.393063583815035</c:v>
                </c:pt>
                <c:pt idx="238">
                  <c:v>70.386091127098325</c:v>
                </c:pt>
                <c:pt idx="239">
                  <c:v>70.386091127098325</c:v>
                </c:pt>
                <c:pt idx="240">
                  <c:v>83.616216216216216</c:v>
                </c:pt>
                <c:pt idx="241">
                  <c:v>75.174358974358981</c:v>
                </c:pt>
                <c:pt idx="242">
                  <c:v>78.229110512129381</c:v>
                </c:pt>
                <c:pt idx="243">
                  <c:v>76.175398633257402</c:v>
                </c:pt>
                <c:pt idx="244">
                  <c:v>79.1608040201005</c:v>
                </c:pt>
                <c:pt idx="245">
                  <c:v>81.423566878980893</c:v>
                </c:pt>
                <c:pt idx="246">
                  <c:v>78.778337531486144</c:v>
                </c:pt>
                <c:pt idx="247">
                  <c:v>81.357894736842098</c:v>
                </c:pt>
                <c:pt idx="248">
                  <c:v>74.058111380145277</c:v>
                </c:pt>
                <c:pt idx="249">
                  <c:v>74.460240963855426</c:v>
                </c:pt>
                <c:pt idx="250">
                  <c:v>79.583541147132166</c:v>
                </c:pt>
                <c:pt idx="251">
                  <c:v>79.583541147132166</c:v>
                </c:pt>
                <c:pt idx="252">
                  <c:v>79.304878048780495</c:v>
                </c:pt>
                <c:pt idx="253">
                  <c:v>79.236902050113898</c:v>
                </c:pt>
                <c:pt idx="254">
                  <c:v>79.622641509433961</c:v>
                </c:pt>
                <c:pt idx="255">
                  <c:v>79.285714285714292</c:v>
                </c:pt>
                <c:pt idx="256">
                  <c:v>83.490566037735846</c:v>
                </c:pt>
                <c:pt idx="257">
                  <c:v>84.405099150141638</c:v>
                </c:pt>
                <c:pt idx="258">
                  <c:v>84.553008595988544</c:v>
                </c:pt>
                <c:pt idx="259">
                  <c:v>82.13559322033899</c:v>
                </c:pt>
                <c:pt idx="260">
                  <c:v>77.566951566951573</c:v>
                </c:pt>
                <c:pt idx="261">
                  <c:v>83.352380952380955</c:v>
                </c:pt>
                <c:pt idx="262">
                  <c:v>86.967426710097726</c:v>
                </c:pt>
                <c:pt idx="263">
                  <c:v>86.967426710097726</c:v>
                </c:pt>
                <c:pt idx="264">
                  <c:v>85.73451327433628</c:v>
                </c:pt>
                <c:pt idx="265">
                  <c:v>84.886740331491708</c:v>
                </c:pt>
                <c:pt idx="266">
                  <c:v>87.026162790697668</c:v>
                </c:pt>
                <c:pt idx="267">
                  <c:v>81.119170984455963</c:v>
                </c:pt>
                <c:pt idx="268">
                  <c:v>84.711309523809518</c:v>
                </c:pt>
                <c:pt idx="269">
                  <c:v>88.202020202020208</c:v>
                </c:pt>
                <c:pt idx="270">
                  <c:v>85.937869822485212</c:v>
                </c:pt>
                <c:pt idx="271">
                  <c:v>83.866013071895424</c:v>
                </c:pt>
                <c:pt idx="272">
                  <c:v>88.506578947368425</c:v>
                </c:pt>
                <c:pt idx="273">
                  <c:v>87.26299694189602</c:v>
                </c:pt>
                <c:pt idx="274">
                  <c:v>85.558922558922561</c:v>
                </c:pt>
                <c:pt idx="275">
                  <c:v>85.558922558922561</c:v>
                </c:pt>
                <c:pt idx="276">
                  <c:v>90.109890109890117</c:v>
                </c:pt>
                <c:pt idx="277">
                  <c:v>89.374545454545455</c:v>
                </c:pt>
                <c:pt idx="278">
                  <c:v>90.612244897959187</c:v>
                </c:pt>
                <c:pt idx="279">
                  <c:v>87.82683982683983</c:v>
                </c:pt>
                <c:pt idx="280">
                  <c:v>87.047619047619051</c:v>
                </c:pt>
                <c:pt idx="281">
                  <c:v>87.74609375</c:v>
                </c:pt>
                <c:pt idx="282">
                  <c:v>87.469635627530366</c:v>
                </c:pt>
                <c:pt idx="283">
                  <c:v>89.569620253164558</c:v>
                </c:pt>
                <c:pt idx="284">
                  <c:v>88.745098039215691</c:v>
                </c:pt>
                <c:pt idx="285">
                  <c:v>89.917050691244242</c:v>
                </c:pt>
                <c:pt idx="286">
                  <c:v>89.867346938775512</c:v>
                </c:pt>
                <c:pt idx="287">
                  <c:v>89.867346938775512</c:v>
                </c:pt>
                <c:pt idx="288">
                  <c:v>88.158139534883716</c:v>
                </c:pt>
                <c:pt idx="289">
                  <c:v>88.657142857142858</c:v>
                </c:pt>
                <c:pt idx="290">
                  <c:v>91.098360655737707</c:v>
                </c:pt>
                <c:pt idx="291">
                  <c:v>90.633540372670808</c:v>
                </c:pt>
                <c:pt idx="292">
                  <c:v>91.14835164835165</c:v>
                </c:pt>
                <c:pt idx="293">
                  <c:v>90.378571428571433</c:v>
                </c:pt>
                <c:pt idx="294">
                  <c:v>90.071942446043167</c:v>
                </c:pt>
                <c:pt idx="295">
                  <c:v>93.016393442622956</c:v>
                </c:pt>
                <c:pt idx="296">
                  <c:v>93.255319148936167</c:v>
                </c:pt>
                <c:pt idx="297">
                  <c:v>91.382608695652181</c:v>
                </c:pt>
                <c:pt idx="298">
                  <c:v>89</c:v>
                </c:pt>
                <c:pt idx="299">
                  <c:v>91.65625</c:v>
                </c:pt>
                <c:pt idx="300">
                  <c:v>91.630630630630634</c:v>
                </c:pt>
                <c:pt idx="301">
                  <c:v>92.482142857142861</c:v>
                </c:pt>
                <c:pt idx="302">
                  <c:v>93.924528301886795</c:v>
                </c:pt>
                <c:pt idx="303">
                  <c:v>90.39837398373983</c:v>
                </c:pt>
                <c:pt idx="304">
                  <c:v>88.227722772277232</c:v>
                </c:pt>
                <c:pt idx="305">
                  <c:v>87.626373626373621</c:v>
                </c:pt>
                <c:pt idx="306">
                  <c:v>91.356321839080465</c:v>
                </c:pt>
                <c:pt idx="307">
                  <c:v>90.879518072289159</c:v>
                </c:pt>
                <c:pt idx="308">
                  <c:v>91.150537634408607</c:v>
                </c:pt>
                <c:pt idx="309">
                  <c:v>91.112359550561791</c:v>
                </c:pt>
                <c:pt idx="310">
                  <c:v>97.626865671641795</c:v>
                </c:pt>
                <c:pt idx="311">
                  <c:v>97.626865671641795</c:v>
                </c:pt>
                <c:pt idx="312">
                  <c:v>95.129032258064512</c:v>
                </c:pt>
                <c:pt idx="313">
                  <c:v>92.307692307692307</c:v>
                </c:pt>
                <c:pt idx="314">
                  <c:v>92.347826086956516</c:v>
                </c:pt>
                <c:pt idx="315">
                  <c:v>89.881355932203391</c:v>
                </c:pt>
                <c:pt idx="316">
                  <c:v>92.109090909090909</c:v>
                </c:pt>
                <c:pt idx="317">
                  <c:v>92.527272727272731</c:v>
                </c:pt>
                <c:pt idx="318">
                  <c:v>92.88333333333334</c:v>
                </c:pt>
                <c:pt idx="319">
                  <c:v>96.079365079365076</c:v>
                </c:pt>
                <c:pt idx="320">
                  <c:v>92.457627118644069</c:v>
                </c:pt>
                <c:pt idx="321">
                  <c:v>92.146341463414629</c:v>
                </c:pt>
                <c:pt idx="322">
                  <c:v>94.204545454545453</c:v>
                </c:pt>
                <c:pt idx="323">
                  <c:v>94.204545454545453</c:v>
                </c:pt>
                <c:pt idx="324">
                  <c:v>85.478260869565219</c:v>
                </c:pt>
                <c:pt idx="325">
                  <c:v>92.116279069767444</c:v>
                </c:pt>
                <c:pt idx="326">
                  <c:v>93</c:v>
                </c:pt>
                <c:pt idx="327">
                  <c:v>91.173913043478265</c:v>
                </c:pt>
                <c:pt idx="328">
                  <c:v>93.826086956521735</c:v>
                </c:pt>
                <c:pt idx="329">
                  <c:v>91.92307692307692</c:v>
                </c:pt>
                <c:pt idx="330">
                  <c:v>92.07692307692308</c:v>
                </c:pt>
                <c:pt idx="331">
                  <c:v>92.129032258064512</c:v>
                </c:pt>
                <c:pt idx="332">
                  <c:v>92.166666666666671</c:v>
                </c:pt>
                <c:pt idx="333">
                  <c:v>90.628571428571433</c:v>
                </c:pt>
                <c:pt idx="334">
                  <c:v>90.971428571428575</c:v>
                </c:pt>
                <c:pt idx="335">
                  <c:v>90.971428571428575</c:v>
                </c:pt>
                <c:pt idx="336">
                  <c:v>90.971428571428575</c:v>
                </c:pt>
                <c:pt idx="337">
                  <c:v>91.714285714285708</c:v>
                </c:pt>
                <c:pt idx="338">
                  <c:v>92.78125</c:v>
                </c:pt>
                <c:pt idx="339">
                  <c:v>92.685714285714283</c:v>
                </c:pt>
                <c:pt idx="340">
                  <c:v>87.71052631578948</c:v>
                </c:pt>
                <c:pt idx="341">
                  <c:v>95.128205128205124</c:v>
                </c:pt>
                <c:pt idx="342">
                  <c:v>90.05</c:v>
                </c:pt>
                <c:pt idx="343">
                  <c:v>89.032258064516128</c:v>
                </c:pt>
                <c:pt idx="344">
                  <c:v>92.487804878048777</c:v>
                </c:pt>
                <c:pt idx="345">
                  <c:v>89.52</c:v>
                </c:pt>
                <c:pt idx="346">
                  <c:v>88.934782608695656</c:v>
                </c:pt>
                <c:pt idx="347">
                  <c:v>88.934782608695656</c:v>
                </c:pt>
                <c:pt idx="348">
                  <c:v>89.61363636363636</c:v>
                </c:pt>
                <c:pt idx="349">
                  <c:v>93.761904761904759</c:v>
                </c:pt>
                <c:pt idx="350">
                  <c:v>88.822222222222223</c:v>
                </c:pt>
                <c:pt idx="351">
                  <c:v>91.925925925925924</c:v>
                </c:pt>
                <c:pt idx="352">
                  <c:v>92.09375</c:v>
                </c:pt>
                <c:pt idx="353">
                  <c:v>93.046153846153842</c:v>
                </c:pt>
                <c:pt idx="354">
                  <c:v>92.253968253968253</c:v>
                </c:pt>
                <c:pt idx="355">
                  <c:v>91.671641791044777</c:v>
                </c:pt>
                <c:pt idx="356">
                  <c:v>93.186813186813183</c:v>
                </c:pt>
                <c:pt idx="357">
                  <c:v>92.472972972972968</c:v>
                </c:pt>
                <c:pt idx="358">
                  <c:v>90.453703703703709</c:v>
                </c:pt>
                <c:pt idx="359">
                  <c:v>90.453703703703709</c:v>
                </c:pt>
                <c:pt idx="360">
                  <c:v>91.9375</c:v>
                </c:pt>
                <c:pt idx="361">
                  <c:v>89.037037037037038</c:v>
                </c:pt>
                <c:pt idx="362">
                  <c:v>89.690909090909088</c:v>
                </c:pt>
                <c:pt idx="363">
                  <c:v>92.734463276836152</c:v>
                </c:pt>
                <c:pt idx="364">
                  <c:v>93.615384615384613</c:v>
                </c:pt>
                <c:pt idx="365">
                  <c:v>91</c:v>
                </c:pt>
                <c:pt idx="366">
                  <c:v>90.402843601895739</c:v>
                </c:pt>
                <c:pt idx="367">
                  <c:v>89.834745762711862</c:v>
                </c:pt>
                <c:pt idx="368">
                  <c:v>88.875432525951553</c:v>
                </c:pt>
                <c:pt idx="369">
                  <c:v>84.649659863945573</c:v>
                </c:pt>
                <c:pt idx="370">
                  <c:v>87.812820512820508</c:v>
                </c:pt>
                <c:pt idx="371">
                  <c:v>87.812820512820508</c:v>
                </c:pt>
                <c:pt idx="372">
                  <c:v>74.990476190476187</c:v>
                </c:pt>
                <c:pt idx="373">
                  <c:v>79.916870415647921</c:v>
                </c:pt>
                <c:pt idx="374">
                  <c:v>76.160852713178301</c:v>
                </c:pt>
                <c:pt idx="375">
                  <c:v>76.731751824817522</c:v>
                </c:pt>
                <c:pt idx="376">
                  <c:v>73.293934681181966</c:v>
                </c:pt>
                <c:pt idx="377">
                  <c:v>72.919786096256686</c:v>
                </c:pt>
                <c:pt idx="378">
                  <c:v>72.738301559792035</c:v>
                </c:pt>
                <c:pt idx="379">
                  <c:v>70.972677595628411</c:v>
                </c:pt>
                <c:pt idx="380">
                  <c:v>66.848484848484844</c:v>
                </c:pt>
                <c:pt idx="381">
                  <c:v>66.053745928338756</c:v>
                </c:pt>
                <c:pt idx="382">
                  <c:v>66.379767827529022</c:v>
                </c:pt>
                <c:pt idx="383">
                  <c:v>66.379767827529022</c:v>
                </c:pt>
                <c:pt idx="384">
                  <c:v>72.723404255319153</c:v>
                </c:pt>
                <c:pt idx="385">
                  <c:v>66.428819444444443</c:v>
                </c:pt>
                <c:pt idx="386">
                  <c:v>72.120658135283364</c:v>
                </c:pt>
                <c:pt idx="387">
                  <c:v>72.256849315068493</c:v>
                </c:pt>
                <c:pt idx="388">
                  <c:v>72.94886363636364</c:v>
                </c:pt>
                <c:pt idx="389">
                  <c:v>80.227272727272734</c:v>
                </c:pt>
                <c:pt idx="390">
                  <c:v>76.082692307692312</c:v>
                </c:pt>
                <c:pt idx="391">
                  <c:v>77.814229249011859</c:v>
                </c:pt>
                <c:pt idx="392">
                  <c:v>74.623300970873785</c:v>
                </c:pt>
                <c:pt idx="393">
                  <c:v>69.013071895424844</c:v>
                </c:pt>
                <c:pt idx="394">
                  <c:v>77.406666666666666</c:v>
                </c:pt>
                <c:pt idx="395">
                  <c:v>77.406666666666666</c:v>
                </c:pt>
                <c:pt idx="396">
                  <c:v>75.889610389610397</c:v>
                </c:pt>
                <c:pt idx="397">
                  <c:v>74.463414634146346</c:v>
                </c:pt>
                <c:pt idx="398">
                  <c:v>76.169977924944817</c:v>
                </c:pt>
                <c:pt idx="399">
                  <c:v>77.051643192488257</c:v>
                </c:pt>
                <c:pt idx="400">
                  <c:v>73.065217391304344</c:v>
                </c:pt>
                <c:pt idx="401">
                  <c:v>78.20754716981132</c:v>
                </c:pt>
                <c:pt idx="402">
                  <c:v>76.463894967177239</c:v>
                </c:pt>
                <c:pt idx="403">
                  <c:v>72.793650793650798</c:v>
                </c:pt>
                <c:pt idx="404">
                  <c:v>64.856521739130429</c:v>
                </c:pt>
                <c:pt idx="405">
                  <c:v>69.775055679287306</c:v>
                </c:pt>
                <c:pt idx="406">
                  <c:v>75.870614035087726</c:v>
                </c:pt>
                <c:pt idx="407">
                  <c:v>75.870614035087726</c:v>
                </c:pt>
                <c:pt idx="408">
                  <c:v>81.597560975609753</c:v>
                </c:pt>
                <c:pt idx="409">
                  <c:v>73.604417670682736</c:v>
                </c:pt>
                <c:pt idx="410">
                  <c:v>75.122881355932208</c:v>
                </c:pt>
                <c:pt idx="411">
                  <c:v>76.638694638694645</c:v>
                </c:pt>
                <c:pt idx="412">
                  <c:v>71.135294117647064</c:v>
                </c:pt>
                <c:pt idx="413">
                  <c:v>83.428571428571431</c:v>
                </c:pt>
                <c:pt idx="414">
                  <c:v>79.423841059602651</c:v>
                </c:pt>
                <c:pt idx="415">
                  <c:v>75.664031620553359</c:v>
                </c:pt>
                <c:pt idx="416">
                  <c:v>79.154150197628454</c:v>
                </c:pt>
                <c:pt idx="417">
                  <c:v>81.909090909090907</c:v>
                </c:pt>
                <c:pt idx="418">
                  <c:v>78.734864300626299</c:v>
                </c:pt>
                <c:pt idx="419">
                  <c:v>78.734864300626299</c:v>
                </c:pt>
                <c:pt idx="420">
                  <c:v>82.73638344226579</c:v>
                </c:pt>
                <c:pt idx="421">
                  <c:v>79.229398663697111</c:v>
                </c:pt>
                <c:pt idx="422">
                  <c:v>83.002293577981646</c:v>
                </c:pt>
                <c:pt idx="423">
                  <c:v>85.375286041189938</c:v>
                </c:pt>
                <c:pt idx="424">
                  <c:v>79.724890829694317</c:v>
                </c:pt>
                <c:pt idx="425">
                  <c:v>82.798642533936658</c:v>
                </c:pt>
                <c:pt idx="426">
                  <c:v>83.123287671232873</c:v>
                </c:pt>
                <c:pt idx="427">
                  <c:v>82.0625</c:v>
                </c:pt>
                <c:pt idx="428">
                  <c:v>83.56167400881057</c:v>
                </c:pt>
                <c:pt idx="429">
                  <c:v>77.640591966173361</c:v>
                </c:pt>
                <c:pt idx="430">
                  <c:v>78.091603053435108</c:v>
                </c:pt>
                <c:pt idx="431">
                  <c:v>78.091603053435108</c:v>
                </c:pt>
                <c:pt idx="432">
                  <c:v>77.057939914163086</c:v>
                </c:pt>
                <c:pt idx="433">
                  <c:v>84.54</c:v>
                </c:pt>
                <c:pt idx="434">
                  <c:v>67.902777777777771</c:v>
                </c:pt>
                <c:pt idx="435">
                  <c:v>73.388646288209614</c:v>
                </c:pt>
                <c:pt idx="436">
                  <c:v>82.539614561027832</c:v>
                </c:pt>
                <c:pt idx="437">
                  <c:v>80.725925925925921</c:v>
                </c:pt>
                <c:pt idx="438">
                  <c:v>77.543062200956939</c:v>
                </c:pt>
                <c:pt idx="439">
                  <c:v>74.015384615384619</c:v>
                </c:pt>
                <c:pt idx="440">
                  <c:v>77.976580796252932</c:v>
                </c:pt>
                <c:pt idx="441">
                  <c:v>76.597402597402592</c:v>
                </c:pt>
                <c:pt idx="442">
                  <c:v>79.610599078341011</c:v>
                </c:pt>
                <c:pt idx="443">
                  <c:v>79.610599078341011</c:v>
                </c:pt>
                <c:pt idx="444">
                  <c:v>79.96517412935323</c:v>
                </c:pt>
                <c:pt idx="445">
                  <c:v>76.497881355932208</c:v>
                </c:pt>
                <c:pt idx="446">
                  <c:v>76.711453744493397</c:v>
                </c:pt>
                <c:pt idx="447">
                  <c:v>76.292887029288707</c:v>
                </c:pt>
                <c:pt idx="448">
                  <c:v>80.815668202764982</c:v>
                </c:pt>
                <c:pt idx="449">
                  <c:v>80.056034482758619</c:v>
                </c:pt>
                <c:pt idx="450">
                  <c:v>82.516483516483518</c:v>
                </c:pt>
                <c:pt idx="451">
                  <c:v>76.892494929006091</c:v>
                </c:pt>
                <c:pt idx="452">
                  <c:v>81.012820512820511</c:v>
                </c:pt>
                <c:pt idx="453">
                  <c:v>81.184834123222743</c:v>
                </c:pt>
                <c:pt idx="454">
                  <c:v>76.477045908183626</c:v>
                </c:pt>
                <c:pt idx="455">
                  <c:v>76.477045908183626</c:v>
                </c:pt>
                <c:pt idx="456">
                  <c:v>81.261052631578949</c:v>
                </c:pt>
                <c:pt idx="457">
                  <c:v>81.24017467248909</c:v>
                </c:pt>
                <c:pt idx="458">
                  <c:v>66.739583333333329</c:v>
                </c:pt>
                <c:pt idx="459">
                  <c:v>67.111111111111114</c:v>
                </c:pt>
                <c:pt idx="460">
                  <c:v>73.664359861591691</c:v>
                </c:pt>
                <c:pt idx="461">
                  <c:v>76.859582542694497</c:v>
                </c:pt>
                <c:pt idx="462">
                  <c:v>71.947176684881597</c:v>
                </c:pt>
                <c:pt idx="463">
                  <c:v>76.863894139886582</c:v>
                </c:pt>
                <c:pt idx="464">
                  <c:v>71.798181818181817</c:v>
                </c:pt>
                <c:pt idx="465">
                  <c:v>76.539772727272734</c:v>
                </c:pt>
                <c:pt idx="466">
                  <c:v>76.947058823529417</c:v>
                </c:pt>
                <c:pt idx="467">
                  <c:v>76.947058823529417</c:v>
                </c:pt>
                <c:pt idx="468">
                  <c:v>74.780155642023345</c:v>
                </c:pt>
                <c:pt idx="469">
                  <c:v>75.650485436893206</c:v>
                </c:pt>
                <c:pt idx="470">
                  <c:v>75.732026143790847</c:v>
                </c:pt>
                <c:pt idx="471">
                  <c:v>77.978174603174608</c:v>
                </c:pt>
                <c:pt idx="472">
                  <c:v>82.037037037037038</c:v>
                </c:pt>
                <c:pt idx="473">
                  <c:v>80.360341151385924</c:v>
                </c:pt>
                <c:pt idx="474">
                  <c:v>80.064583333333331</c:v>
                </c:pt>
                <c:pt idx="475">
                  <c:v>72.482401656314707</c:v>
                </c:pt>
                <c:pt idx="476">
                  <c:v>77.79789473684211</c:v>
                </c:pt>
                <c:pt idx="477">
                  <c:v>76.48</c:v>
                </c:pt>
                <c:pt idx="478">
                  <c:v>76.039823008849552</c:v>
                </c:pt>
                <c:pt idx="479">
                  <c:v>76.039823008849552</c:v>
                </c:pt>
                <c:pt idx="480">
                  <c:v>75.394957983193279</c:v>
                </c:pt>
                <c:pt idx="481">
                  <c:v>73.15094339622641</c:v>
                </c:pt>
                <c:pt idx="482">
                  <c:v>73.226993865030678</c:v>
                </c:pt>
                <c:pt idx="483">
                  <c:v>76.291497975708495</c:v>
                </c:pt>
                <c:pt idx="484">
                  <c:v>71.766730401529642</c:v>
                </c:pt>
                <c:pt idx="485">
                  <c:v>75.80898876404494</c:v>
                </c:pt>
                <c:pt idx="486">
                  <c:v>72.640926640926637</c:v>
                </c:pt>
                <c:pt idx="487">
                  <c:v>74.458891013384317</c:v>
                </c:pt>
                <c:pt idx="488">
                  <c:v>73.934182590233547</c:v>
                </c:pt>
                <c:pt idx="489">
                  <c:v>62.322742474916389</c:v>
                </c:pt>
                <c:pt idx="490">
                  <c:v>67.686653771760149</c:v>
                </c:pt>
                <c:pt idx="491">
                  <c:v>67.686653771760149</c:v>
                </c:pt>
                <c:pt idx="492">
                  <c:v>72.042307692307688</c:v>
                </c:pt>
                <c:pt idx="493">
                  <c:v>72.545267489711932</c:v>
                </c:pt>
                <c:pt idx="494">
                  <c:v>69.730612244897955</c:v>
                </c:pt>
                <c:pt idx="495">
                  <c:v>71.101476014760152</c:v>
                </c:pt>
                <c:pt idx="496">
                  <c:v>69.485436893203882</c:v>
                </c:pt>
                <c:pt idx="497">
                  <c:v>72.215415019762844</c:v>
                </c:pt>
                <c:pt idx="498">
                  <c:v>65.884765625</c:v>
                </c:pt>
                <c:pt idx="499">
                  <c:v>70.159049360146255</c:v>
                </c:pt>
                <c:pt idx="500">
                  <c:v>73.913580246913583</c:v>
                </c:pt>
                <c:pt idx="501">
                  <c:v>66.590998043052835</c:v>
                </c:pt>
                <c:pt idx="502">
                  <c:v>76</c:v>
                </c:pt>
                <c:pt idx="503">
                  <c:v>76</c:v>
                </c:pt>
                <c:pt idx="504">
                  <c:v>70.536480686695285</c:v>
                </c:pt>
                <c:pt idx="505">
                  <c:v>68.405286343612332</c:v>
                </c:pt>
                <c:pt idx="506">
                  <c:v>76.580952380952382</c:v>
                </c:pt>
                <c:pt idx="507">
                  <c:v>70.818984547461369</c:v>
                </c:pt>
                <c:pt idx="508">
                  <c:v>75.542035398230084</c:v>
                </c:pt>
                <c:pt idx="509">
                  <c:v>70.259656652360519</c:v>
                </c:pt>
                <c:pt idx="510">
                  <c:v>70.341666666666669</c:v>
                </c:pt>
                <c:pt idx="511">
                  <c:v>69.777272727272731</c:v>
                </c:pt>
                <c:pt idx="512">
                  <c:v>79.347126436781608</c:v>
                </c:pt>
                <c:pt idx="513">
                  <c:v>77.509049773755663</c:v>
                </c:pt>
                <c:pt idx="514">
                  <c:v>79.422169811320757</c:v>
                </c:pt>
                <c:pt idx="515">
                  <c:v>79.422169811320757</c:v>
                </c:pt>
                <c:pt idx="516">
                  <c:v>70.604347826086951</c:v>
                </c:pt>
                <c:pt idx="517">
                  <c:v>78.941441441441441</c:v>
                </c:pt>
                <c:pt idx="518">
                  <c:v>76.827988338192426</c:v>
                </c:pt>
                <c:pt idx="519">
                  <c:v>78.87259615384616</c:v>
                </c:pt>
                <c:pt idx="520">
                  <c:v>81.733333333333334</c:v>
                </c:pt>
                <c:pt idx="521">
                  <c:v>74.911392405063296</c:v>
                </c:pt>
                <c:pt idx="522">
                  <c:v>81.803439803439801</c:v>
                </c:pt>
                <c:pt idx="523">
                  <c:v>80.907990314769975</c:v>
                </c:pt>
                <c:pt idx="524">
                  <c:v>80.126760563380287</c:v>
                </c:pt>
                <c:pt idx="525">
                  <c:v>73.052896725440803</c:v>
                </c:pt>
                <c:pt idx="526">
                  <c:v>81.246913580246911</c:v>
                </c:pt>
                <c:pt idx="527">
                  <c:v>81.246913580246911</c:v>
                </c:pt>
                <c:pt idx="528">
                  <c:v>84.466292134831463</c:v>
                </c:pt>
                <c:pt idx="529">
                  <c:v>80.742782152230973</c:v>
                </c:pt>
                <c:pt idx="530">
                  <c:v>75.795031055900623</c:v>
                </c:pt>
                <c:pt idx="531">
                  <c:v>72.965197215777266</c:v>
                </c:pt>
                <c:pt idx="532">
                  <c:v>83.436619718309856</c:v>
                </c:pt>
                <c:pt idx="533">
                  <c:v>78.910447761194035</c:v>
                </c:pt>
                <c:pt idx="534">
                  <c:v>80.889447236180899</c:v>
                </c:pt>
                <c:pt idx="535">
                  <c:v>81.775510204081627</c:v>
                </c:pt>
                <c:pt idx="536">
                  <c:v>80.168539325842701</c:v>
                </c:pt>
                <c:pt idx="537">
                  <c:v>79.567441860465109</c:v>
                </c:pt>
                <c:pt idx="538">
                  <c:v>78.85063291139241</c:v>
                </c:pt>
                <c:pt idx="539">
                  <c:v>78.85063291139241</c:v>
                </c:pt>
                <c:pt idx="540">
                  <c:v>79.193704600484267</c:v>
                </c:pt>
                <c:pt idx="541">
                  <c:v>78.472584856396864</c:v>
                </c:pt>
                <c:pt idx="542">
                  <c:v>80.381909547738687</c:v>
                </c:pt>
                <c:pt idx="543">
                  <c:v>79.254320987654324</c:v>
                </c:pt>
                <c:pt idx="544">
                  <c:v>80.860335195530723</c:v>
                </c:pt>
                <c:pt idx="545">
                  <c:v>83.69616519174042</c:v>
                </c:pt>
                <c:pt idx="546">
                  <c:v>77.775910364145659</c:v>
                </c:pt>
                <c:pt idx="547">
                  <c:v>82.011173184357546</c:v>
                </c:pt>
                <c:pt idx="548">
                  <c:v>80.225543478260875</c:v>
                </c:pt>
                <c:pt idx="549">
                  <c:v>77.520504731861195</c:v>
                </c:pt>
                <c:pt idx="550">
                  <c:v>77.274193548387103</c:v>
                </c:pt>
                <c:pt idx="551">
                  <c:v>77.274193548387103</c:v>
                </c:pt>
                <c:pt idx="552">
                  <c:v>78.850666666666669</c:v>
                </c:pt>
                <c:pt idx="553">
                  <c:v>78.758620689655174</c:v>
                </c:pt>
                <c:pt idx="554">
                  <c:v>78.364902506963787</c:v>
                </c:pt>
                <c:pt idx="555">
                  <c:v>78.16339869281046</c:v>
                </c:pt>
                <c:pt idx="556">
                  <c:v>80.678233438485805</c:v>
                </c:pt>
                <c:pt idx="557">
                  <c:v>81.957186544342505</c:v>
                </c:pt>
                <c:pt idx="558">
                  <c:v>81.685534591194966</c:v>
                </c:pt>
                <c:pt idx="559">
                  <c:v>83.847682119205302</c:v>
                </c:pt>
                <c:pt idx="560">
                  <c:v>83.996466431095413</c:v>
                </c:pt>
                <c:pt idx="561">
                  <c:v>82.488095238095241</c:v>
                </c:pt>
                <c:pt idx="562">
                  <c:v>82.055172413793102</c:v>
                </c:pt>
                <c:pt idx="563">
                  <c:v>82.055172413793102</c:v>
                </c:pt>
                <c:pt idx="564">
                  <c:v>85.821705426356587</c:v>
                </c:pt>
                <c:pt idx="565">
                  <c:v>84.63942307692308</c:v>
                </c:pt>
                <c:pt idx="566">
                  <c:v>83.837004405286351</c:v>
                </c:pt>
                <c:pt idx="567">
                  <c:v>85.581300813008127</c:v>
                </c:pt>
                <c:pt idx="568">
                  <c:v>84.739130434782609</c:v>
                </c:pt>
                <c:pt idx="569">
                  <c:v>83.378723404255325</c:v>
                </c:pt>
                <c:pt idx="570">
                  <c:v>83.80147058823529</c:v>
                </c:pt>
                <c:pt idx="571">
                  <c:v>86.302752293577981</c:v>
                </c:pt>
                <c:pt idx="572">
                  <c:v>85.723684210526315</c:v>
                </c:pt>
                <c:pt idx="573">
                  <c:v>84.558232931726906</c:v>
                </c:pt>
                <c:pt idx="574">
                  <c:v>85.443514644351467</c:v>
                </c:pt>
                <c:pt idx="575">
                  <c:v>85.443514644351467</c:v>
                </c:pt>
                <c:pt idx="576">
                  <c:v>83.384615384615387</c:v>
                </c:pt>
                <c:pt idx="577">
                  <c:v>87.754716981132077</c:v>
                </c:pt>
                <c:pt idx="578">
                  <c:v>90.604166666666671</c:v>
                </c:pt>
                <c:pt idx="579">
                  <c:v>89.982142857142861</c:v>
                </c:pt>
                <c:pt idx="580">
                  <c:v>92.056338028169009</c:v>
                </c:pt>
                <c:pt idx="581">
                  <c:v>90.581521739130437</c:v>
                </c:pt>
                <c:pt idx="582">
                  <c:v>89.038043478260875</c:v>
                </c:pt>
                <c:pt idx="583">
                  <c:v>90.207446808510639</c:v>
                </c:pt>
                <c:pt idx="584">
                  <c:v>90.352040816326536</c:v>
                </c:pt>
                <c:pt idx="585">
                  <c:v>92.311111111111117</c:v>
                </c:pt>
                <c:pt idx="586">
                  <c:v>91.423913043478265</c:v>
                </c:pt>
                <c:pt idx="587">
                  <c:v>91.423913043478265</c:v>
                </c:pt>
                <c:pt idx="588">
                  <c:v>90.982954545454547</c:v>
                </c:pt>
                <c:pt idx="589">
                  <c:v>91.741258741258747</c:v>
                </c:pt>
                <c:pt idx="590">
                  <c:v>91.784810126582272</c:v>
                </c:pt>
                <c:pt idx="591">
                  <c:v>90.207865168539328</c:v>
                </c:pt>
                <c:pt idx="592">
                  <c:v>93.427536231884062</c:v>
                </c:pt>
                <c:pt idx="593">
                  <c:v>93.114285714285714</c:v>
                </c:pt>
                <c:pt idx="594">
                  <c:v>90.159663865546221</c:v>
                </c:pt>
                <c:pt idx="595">
                  <c:v>90.903999999999996</c:v>
                </c:pt>
                <c:pt idx="596">
                  <c:v>91.658914728682177</c:v>
                </c:pt>
                <c:pt idx="597">
                  <c:v>91.793103448275858</c:v>
                </c:pt>
                <c:pt idx="598">
                  <c:v>89.910714285714292</c:v>
                </c:pt>
                <c:pt idx="599">
                  <c:v>89.910714285714292</c:v>
                </c:pt>
                <c:pt idx="600">
                  <c:v>91.215909090909093</c:v>
                </c:pt>
                <c:pt idx="601">
                  <c:v>89.836734693877546</c:v>
                </c:pt>
                <c:pt idx="602">
                  <c:v>89.819277108433738</c:v>
                </c:pt>
                <c:pt idx="603">
                  <c:v>92.59</c:v>
                </c:pt>
                <c:pt idx="604">
                  <c:v>96.813725490196077</c:v>
                </c:pt>
                <c:pt idx="605">
                  <c:v>90.81481481481481</c:v>
                </c:pt>
                <c:pt idx="606">
                  <c:v>95.284090909090907</c:v>
                </c:pt>
                <c:pt idx="607">
                  <c:v>92.4</c:v>
                </c:pt>
                <c:pt idx="608">
                  <c:v>94.752808988764045</c:v>
                </c:pt>
                <c:pt idx="609">
                  <c:v>92.493975903614455</c:v>
                </c:pt>
                <c:pt idx="610">
                  <c:v>93.376344086021504</c:v>
                </c:pt>
                <c:pt idx="611">
                  <c:v>93.376344086021504</c:v>
                </c:pt>
                <c:pt idx="612">
                  <c:v>92.810810810810807</c:v>
                </c:pt>
                <c:pt idx="613">
                  <c:v>94.583333333333329</c:v>
                </c:pt>
                <c:pt idx="614">
                  <c:v>94.835820895522389</c:v>
                </c:pt>
                <c:pt idx="615">
                  <c:v>94.892307692307696</c:v>
                </c:pt>
                <c:pt idx="616">
                  <c:v>94.90625</c:v>
                </c:pt>
                <c:pt idx="617">
                  <c:v>96.396825396825392</c:v>
                </c:pt>
                <c:pt idx="618">
                  <c:v>93.5</c:v>
                </c:pt>
                <c:pt idx="619">
                  <c:v>93.491803278688522</c:v>
                </c:pt>
                <c:pt idx="620">
                  <c:v>89.037735849056602</c:v>
                </c:pt>
                <c:pt idx="621">
                  <c:v>89.037735849056602</c:v>
                </c:pt>
                <c:pt idx="622">
                  <c:v>92.915254237288138</c:v>
                </c:pt>
                <c:pt idx="623">
                  <c:v>90.019607843137251</c:v>
                </c:pt>
                <c:pt idx="624">
                  <c:v>93.070422535211264</c:v>
                </c:pt>
                <c:pt idx="625">
                  <c:v>90.75</c:v>
                </c:pt>
                <c:pt idx="626">
                  <c:v>90.705882352941174</c:v>
                </c:pt>
                <c:pt idx="627">
                  <c:v>88.829268292682926</c:v>
                </c:pt>
                <c:pt idx="628">
                  <c:v>89.384615384615387</c:v>
                </c:pt>
                <c:pt idx="629">
                  <c:v>89.71621621621621</c:v>
                </c:pt>
                <c:pt idx="630">
                  <c:v>90.035087719298247</c:v>
                </c:pt>
                <c:pt idx="631">
                  <c:v>93.08450704225352</c:v>
                </c:pt>
                <c:pt idx="632">
                  <c:v>87.933333333333337</c:v>
                </c:pt>
                <c:pt idx="633">
                  <c:v>87.733333333333334</c:v>
                </c:pt>
                <c:pt idx="634">
                  <c:v>88.291139240506325</c:v>
                </c:pt>
                <c:pt idx="635">
                  <c:v>90.659574468085111</c:v>
                </c:pt>
                <c:pt idx="636">
                  <c:v>88.620253164556956</c:v>
                </c:pt>
                <c:pt idx="637">
                  <c:v>92.511627906976742</c:v>
                </c:pt>
                <c:pt idx="638">
                  <c:v>88.880434782608702</c:v>
                </c:pt>
                <c:pt idx="639">
                  <c:v>90.770114942528735</c:v>
                </c:pt>
                <c:pt idx="640">
                  <c:v>92.603603603603602</c:v>
                </c:pt>
                <c:pt idx="641">
                  <c:v>92.731481481481481</c:v>
                </c:pt>
                <c:pt idx="642">
                  <c:v>91.294117647058826</c:v>
                </c:pt>
                <c:pt idx="643">
                  <c:v>92.379310344827587</c:v>
                </c:pt>
                <c:pt idx="644">
                  <c:v>90.320987654320987</c:v>
                </c:pt>
                <c:pt idx="645">
                  <c:v>91.189189189189193</c:v>
                </c:pt>
                <c:pt idx="646">
                  <c:v>91.307692307692307</c:v>
                </c:pt>
                <c:pt idx="647">
                  <c:v>92.188118811881182</c:v>
                </c:pt>
                <c:pt idx="648">
                  <c:v>92.155737704918039</c:v>
                </c:pt>
                <c:pt idx="649">
                  <c:v>92.357142857142861</c:v>
                </c:pt>
                <c:pt idx="650">
                  <c:v>94.290322580645167</c:v>
                </c:pt>
                <c:pt idx="651">
                  <c:v>94.981132075471692</c:v>
                </c:pt>
                <c:pt idx="652">
                  <c:v>94.981132075471692</c:v>
                </c:pt>
                <c:pt idx="653">
                  <c:v>91.098591549295776</c:v>
                </c:pt>
                <c:pt idx="654">
                  <c:v>91.471544715447152</c:v>
                </c:pt>
                <c:pt idx="655">
                  <c:v>92.666666666666671</c:v>
                </c:pt>
                <c:pt idx="656">
                  <c:v>93.208695652173915</c:v>
                </c:pt>
                <c:pt idx="657">
                  <c:v>93.21854304635761</c:v>
                </c:pt>
                <c:pt idx="658">
                  <c:v>93.446428571428569</c:v>
                </c:pt>
                <c:pt idx="659">
                  <c:v>93.446428571428569</c:v>
                </c:pt>
                <c:pt idx="660">
                  <c:v>94.822784810126578</c:v>
                </c:pt>
                <c:pt idx="661">
                  <c:v>93.159090909090907</c:v>
                </c:pt>
                <c:pt idx="662">
                  <c:v>92.321167883211672</c:v>
                </c:pt>
                <c:pt idx="663">
                  <c:v>93.120481927710841</c:v>
                </c:pt>
                <c:pt idx="664">
                  <c:v>92.362416107382543</c:v>
                </c:pt>
                <c:pt idx="665">
                  <c:v>94.407643312101911</c:v>
                </c:pt>
                <c:pt idx="666">
                  <c:v>91.069230769230771</c:v>
                </c:pt>
                <c:pt idx="667">
                  <c:v>92.502793296089379</c:v>
                </c:pt>
                <c:pt idx="668">
                  <c:v>90.794594594594599</c:v>
                </c:pt>
                <c:pt idx="669">
                  <c:v>92.356725146198826</c:v>
                </c:pt>
                <c:pt idx="670">
                  <c:v>92.230769230769226</c:v>
                </c:pt>
                <c:pt idx="671">
                  <c:v>91.76646706586827</c:v>
                </c:pt>
                <c:pt idx="672">
                  <c:v>91.368131868131869</c:v>
                </c:pt>
                <c:pt idx="673">
                  <c:v>91.211956521739125</c:v>
                </c:pt>
                <c:pt idx="674">
                  <c:v>89.800904977375566</c:v>
                </c:pt>
                <c:pt idx="675">
                  <c:v>91.19806763285024</c:v>
                </c:pt>
                <c:pt idx="676">
                  <c:v>90.889830508474574</c:v>
                </c:pt>
                <c:pt idx="677">
                  <c:v>86.113013698630141</c:v>
                </c:pt>
                <c:pt idx="678">
                  <c:v>86.683544303797461</c:v>
                </c:pt>
                <c:pt idx="679">
                  <c:v>87.354929577464787</c:v>
                </c:pt>
                <c:pt idx="680">
                  <c:v>88.68196721311476</c:v>
                </c:pt>
                <c:pt idx="681">
                  <c:v>87.268817204301072</c:v>
                </c:pt>
                <c:pt idx="682">
                  <c:v>87.268817204301072</c:v>
                </c:pt>
                <c:pt idx="683">
                  <c:v>87.006289308176108</c:v>
                </c:pt>
                <c:pt idx="684">
                  <c:v>86.400990099009903</c:v>
                </c:pt>
                <c:pt idx="685">
                  <c:v>84.810666666666663</c:v>
                </c:pt>
                <c:pt idx="686">
                  <c:v>86.814084507042253</c:v>
                </c:pt>
                <c:pt idx="687">
                  <c:v>86.796338672768883</c:v>
                </c:pt>
                <c:pt idx="688">
                  <c:v>86.814084507042253</c:v>
                </c:pt>
                <c:pt idx="689">
                  <c:v>81.755681818181813</c:v>
                </c:pt>
                <c:pt idx="690">
                  <c:v>83.79710144927536</c:v>
                </c:pt>
                <c:pt idx="691">
                  <c:v>84.769014084507049</c:v>
                </c:pt>
                <c:pt idx="692">
                  <c:v>85.256716417910454</c:v>
                </c:pt>
                <c:pt idx="693">
                  <c:v>87.281045751633982</c:v>
                </c:pt>
                <c:pt idx="694">
                  <c:v>86.614649681528661</c:v>
                </c:pt>
                <c:pt idx="695">
                  <c:v>85.956112852664575</c:v>
                </c:pt>
                <c:pt idx="696">
                  <c:v>87.050955414012734</c:v>
                </c:pt>
                <c:pt idx="697">
                  <c:v>87.626139817629181</c:v>
                </c:pt>
                <c:pt idx="698">
                  <c:v>87.864306784660769</c:v>
                </c:pt>
                <c:pt idx="699">
                  <c:v>87.930232558139537</c:v>
                </c:pt>
                <c:pt idx="700">
                  <c:v>87.930232558139537</c:v>
                </c:pt>
                <c:pt idx="701">
                  <c:v>88.075907590759073</c:v>
                </c:pt>
                <c:pt idx="702">
                  <c:v>86.383685800604226</c:v>
                </c:pt>
                <c:pt idx="703">
                  <c:v>85.296089385474858</c:v>
                </c:pt>
                <c:pt idx="704">
                  <c:v>87.365853658536579</c:v>
                </c:pt>
                <c:pt idx="705">
                  <c:v>84.254285714285714</c:v>
                </c:pt>
                <c:pt idx="706">
                  <c:v>86.095238095238102</c:v>
                </c:pt>
                <c:pt idx="707">
                  <c:v>83.267241379310349</c:v>
                </c:pt>
                <c:pt idx="708">
                  <c:v>83.267241379310349</c:v>
                </c:pt>
                <c:pt idx="709">
                  <c:v>88.329931972789112</c:v>
                </c:pt>
                <c:pt idx="710">
                  <c:v>75.13</c:v>
                </c:pt>
                <c:pt idx="711">
                  <c:v>79.218225419664265</c:v>
                </c:pt>
                <c:pt idx="712">
                  <c:v>83.676092544987142</c:v>
                </c:pt>
                <c:pt idx="713">
                  <c:v>78.727710843373501</c:v>
                </c:pt>
                <c:pt idx="714">
                  <c:v>82.292479108635092</c:v>
                </c:pt>
                <c:pt idx="715">
                  <c:v>83.064705882352939</c:v>
                </c:pt>
                <c:pt idx="716">
                  <c:v>78.931034482758619</c:v>
                </c:pt>
                <c:pt idx="717">
                  <c:v>75.539419087136935</c:v>
                </c:pt>
                <c:pt idx="718">
                  <c:v>79.740740740740748</c:v>
                </c:pt>
                <c:pt idx="719">
                  <c:v>79.740740740740748</c:v>
                </c:pt>
                <c:pt idx="720">
                  <c:v>79.764331210191088</c:v>
                </c:pt>
                <c:pt idx="721">
                  <c:v>69.42326732673267</c:v>
                </c:pt>
                <c:pt idx="722">
                  <c:v>75.396396396396398</c:v>
                </c:pt>
                <c:pt idx="723">
                  <c:v>78.876168224299064</c:v>
                </c:pt>
                <c:pt idx="724">
                  <c:v>80.963414634146346</c:v>
                </c:pt>
                <c:pt idx="725">
                  <c:v>80.963414634146346</c:v>
                </c:pt>
                <c:pt idx="726">
                  <c:v>81.67307692307692</c:v>
                </c:pt>
                <c:pt idx="727">
                  <c:v>78.962666666666664</c:v>
                </c:pt>
                <c:pt idx="728">
                  <c:v>82.219718309859161</c:v>
                </c:pt>
                <c:pt idx="729">
                  <c:v>81.159663865546221</c:v>
                </c:pt>
                <c:pt idx="730">
                  <c:v>80.510309278350519</c:v>
                </c:pt>
                <c:pt idx="731">
                  <c:v>79.051980198019805</c:v>
                </c:pt>
                <c:pt idx="732">
                  <c:v>81.5625</c:v>
                </c:pt>
                <c:pt idx="733">
                  <c:v>77.657957244655577</c:v>
                </c:pt>
                <c:pt idx="734">
                  <c:v>80.185082872928177</c:v>
                </c:pt>
                <c:pt idx="735">
                  <c:v>82.857142857142861</c:v>
                </c:pt>
                <c:pt idx="736">
                  <c:v>83.561170212765958</c:v>
                </c:pt>
                <c:pt idx="737">
                  <c:v>84.014326647564474</c:v>
                </c:pt>
                <c:pt idx="738">
                  <c:v>85.162241887905608</c:v>
                </c:pt>
                <c:pt idx="739">
                  <c:v>83.138957816377172</c:v>
                </c:pt>
                <c:pt idx="740">
                  <c:v>83.29675810473816</c:v>
                </c:pt>
                <c:pt idx="741">
                  <c:v>84.92467532467532</c:v>
                </c:pt>
                <c:pt idx="742">
                  <c:v>87.275261324041807</c:v>
                </c:pt>
                <c:pt idx="743">
                  <c:v>82.496332518337411</c:v>
                </c:pt>
                <c:pt idx="744">
                  <c:v>82.496332518337411</c:v>
                </c:pt>
                <c:pt idx="745">
                  <c:v>80.185082872928177</c:v>
                </c:pt>
                <c:pt idx="746">
                  <c:v>84.688271604938265</c:v>
                </c:pt>
                <c:pt idx="747">
                  <c:v>85.270270270270274</c:v>
                </c:pt>
                <c:pt idx="748">
                  <c:v>81.16569767441861</c:v>
                </c:pt>
                <c:pt idx="749">
                  <c:v>85.183844011142057</c:v>
                </c:pt>
                <c:pt idx="750">
                  <c:v>85.877551020408163</c:v>
                </c:pt>
                <c:pt idx="751">
                  <c:v>82.054982817869416</c:v>
                </c:pt>
                <c:pt idx="752">
                  <c:v>83.392638036809814</c:v>
                </c:pt>
                <c:pt idx="753">
                  <c:v>81.739644970414204</c:v>
                </c:pt>
                <c:pt idx="754">
                  <c:v>85.901360544217681</c:v>
                </c:pt>
                <c:pt idx="755">
                  <c:v>83.768211920529808</c:v>
                </c:pt>
                <c:pt idx="756">
                  <c:v>87.101123595505612</c:v>
                </c:pt>
                <c:pt idx="757">
                  <c:v>84.688271604938265</c:v>
                </c:pt>
                <c:pt idx="758">
                  <c:v>85.878787878787875</c:v>
                </c:pt>
                <c:pt idx="759">
                  <c:v>88.412698412698418</c:v>
                </c:pt>
                <c:pt idx="760">
                  <c:v>85.931034482758619</c:v>
                </c:pt>
                <c:pt idx="761">
                  <c:v>87.82014388489209</c:v>
                </c:pt>
                <c:pt idx="762">
                  <c:v>83.25</c:v>
                </c:pt>
                <c:pt idx="763">
                  <c:v>86.872131147540983</c:v>
                </c:pt>
                <c:pt idx="764">
                  <c:v>88.179930795847753</c:v>
                </c:pt>
                <c:pt idx="765">
                  <c:v>85.220689655172407</c:v>
                </c:pt>
                <c:pt idx="766">
                  <c:v>88.219047619047615</c:v>
                </c:pt>
                <c:pt idx="767">
                  <c:v>87.095238095238102</c:v>
                </c:pt>
                <c:pt idx="768">
                  <c:v>86.963076923076926</c:v>
                </c:pt>
                <c:pt idx="769">
                  <c:v>85.878787878787875</c:v>
                </c:pt>
                <c:pt idx="770">
                  <c:v>84.832752613240416</c:v>
                </c:pt>
                <c:pt idx="771">
                  <c:v>85.607508532423211</c:v>
                </c:pt>
                <c:pt idx="772">
                  <c:v>87.384105960264904</c:v>
                </c:pt>
                <c:pt idx="773">
                  <c:v>84.508591065292094</c:v>
                </c:pt>
                <c:pt idx="774">
                  <c:v>82.472131147540978</c:v>
                </c:pt>
                <c:pt idx="775">
                  <c:v>84.241496598639458</c:v>
                </c:pt>
                <c:pt idx="776">
                  <c:v>83.388692579505303</c:v>
                </c:pt>
                <c:pt idx="777">
                  <c:v>82.224376731301945</c:v>
                </c:pt>
                <c:pt idx="778">
                  <c:v>87.623728813559325</c:v>
                </c:pt>
                <c:pt idx="779">
                  <c:v>83.047619047619051</c:v>
                </c:pt>
                <c:pt idx="780">
                  <c:v>83.195710455764072</c:v>
                </c:pt>
                <c:pt idx="781">
                  <c:v>84.832752613240416</c:v>
                </c:pt>
                <c:pt idx="782">
                  <c:v>88.070671378091873</c:v>
                </c:pt>
                <c:pt idx="783">
                  <c:v>85.965397923875429</c:v>
                </c:pt>
                <c:pt idx="784">
                  <c:v>87.903703703703698</c:v>
                </c:pt>
                <c:pt idx="785">
                  <c:v>82.642384105960261</c:v>
                </c:pt>
                <c:pt idx="786">
                  <c:v>86.452961672473862</c:v>
                </c:pt>
                <c:pt idx="787">
                  <c:v>84.653495440729486</c:v>
                </c:pt>
                <c:pt idx="788">
                  <c:v>81.166666666666671</c:v>
                </c:pt>
                <c:pt idx="789">
                  <c:v>88.952029520295198</c:v>
                </c:pt>
                <c:pt idx="790">
                  <c:v>85.662116040955638</c:v>
                </c:pt>
                <c:pt idx="791">
                  <c:v>85.837545126353788</c:v>
                </c:pt>
                <c:pt idx="792">
                  <c:v>88.178947368421049</c:v>
                </c:pt>
                <c:pt idx="793">
                  <c:v>88.070671378091873</c:v>
                </c:pt>
                <c:pt idx="794">
                  <c:v>82.800664451827245</c:v>
                </c:pt>
                <c:pt idx="795">
                  <c:v>86.798013245033118</c:v>
                </c:pt>
                <c:pt idx="796">
                  <c:v>85.708955223880594</c:v>
                </c:pt>
                <c:pt idx="797">
                  <c:v>80.677215189873422</c:v>
                </c:pt>
                <c:pt idx="798">
                  <c:v>85.086142322097373</c:v>
                </c:pt>
                <c:pt idx="799">
                  <c:v>86.543568464730285</c:v>
                </c:pt>
                <c:pt idx="800">
                  <c:v>89</c:v>
                </c:pt>
                <c:pt idx="801">
                  <c:v>90.398496240601503</c:v>
                </c:pt>
                <c:pt idx="802">
                  <c:v>90.266666666666666</c:v>
                </c:pt>
                <c:pt idx="803">
                  <c:v>88.606060606060609</c:v>
                </c:pt>
                <c:pt idx="804">
                  <c:v>88.162878787878782</c:v>
                </c:pt>
                <c:pt idx="805">
                  <c:v>82.800664451827245</c:v>
                </c:pt>
                <c:pt idx="806">
                  <c:v>87.753191489361697</c:v>
                </c:pt>
                <c:pt idx="807">
                  <c:v>88</c:v>
                </c:pt>
                <c:pt idx="808">
                  <c:v>87.927184466019412</c:v>
                </c:pt>
                <c:pt idx="809">
                  <c:v>88.804545454545448</c:v>
                </c:pt>
                <c:pt idx="810">
                  <c:v>87.928888888888892</c:v>
                </c:pt>
                <c:pt idx="811">
                  <c:v>88.807692307692307</c:v>
                </c:pt>
                <c:pt idx="812">
                  <c:v>88.087179487179483</c:v>
                </c:pt>
                <c:pt idx="813">
                  <c:v>87.525210084033617</c:v>
                </c:pt>
                <c:pt idx="814">
                  <c:v>90.931330472102999</c:v>
                </c:pt>
                <c:pt idx="815">
                  <c:v>90.716494845360828</c:v>
                </c:pt>
                <c:pt idx="816">
                  <c:v>88.152380952380952</c:v>
                </c:pt>
                <c:pt idx="817">
                  <c:v>88.152380952380952</c:v>
                </c:pt>
                <c:pt idx="818">
                  <c:v>89.364779874213838</c:v>
                </c:pt>
                <c:pt idx="819">
                  <c:v>86.74444444444444</c:v>
                </c:pt>
                <c:pt idx="820">
                  <c:v>92.471910112359552</c:v>
                </c:pt>
                <c:pt idx="821">
                  <c:v>92.423529411764704</c:v>
                </c:pt>
                <c:pt idx="822">
                  <c:v>89.913294797687868</c:v>
                </c:pt>
                <c:pt idx="823">
                  <c:v>88.290322580645167</c:v>
                </c:pt>
                <c:pt idx="824">
                  <c:v>90.635514018691595</c:v>
                </c:pt>
                <c:pt idx="825">
                  <c:v>91.549019607843135</c:v>
                </c:pt>
                <c:pt idx="826">
                  <c:v>89.731182795698928</c:v>
                </c:pt>
                <c:pt idx="827">
                  <c:v>89.544378698224847</c:v>
                </c:pt>
                <c:pt idx="828">
                  <c:v>93.417910447761187</c:v>
                </c:pt>
                <c:pt idx="829">
                  <c:v>92.987577639751549</c:v>
                </c:pt>
                <c:pt idx="830">
                  <c:v>92.987577639751549</c:v>
                </c:pt>
                <c:pt idx="831">
                  <c:v>89.950276243093924</c:v>
                </c:pt>
                <c:pt idx="832">
                  <c:v>90.054054054054049</c:v>
                </c:pt>
                <c:pt idx="833">
                  <c:v>91.072000000000003</c:v>
                </c:pt>
                <c:pt idx="834">
                  <c:v>90.821705426356587</c:v>
                </c:pt>
                <c:pt idx="835">
                  <c:v>90.284671532846716</c:v>
                </c:pt>
                <c:pt idx="836">
                  <c:v>91.445255474452551</c:v>
                </c:pt>
                <c:pt idx="837">
                  <c:v>87.769230769230774</c:v>
                </c:pt>
                <c:pt idx="838">
                  <c:v>90.308333333333337</c:v>
                </c:pt>
                <c:pt idx="839">
                  <c:v>87.976744186046517</c:v>
                </c:pt>
                <c:pt idx="840">
                  <c:v>92.082644628099175</c:v>
                </c:pt>
                <c:pt idx="841">
                  <c:v>91.642857142857139</c:v>
                </c:pt>
                <c:pt idx="842">
                  <c:v>91.642857142857139</c:v>
                </c:pt>
                <c:pt idx="843">
                  <c:v>93.292929292929287</c:v>
                </c:pt>
                <c:pt idx="844">
                  <c:v>91.1875</c:v>
                </c:pt>
                <c:pt idx="845">
                  <c:v>88.417582417582423</c:v>
                </c:pt>
                <c:pt idx="846">
                  <c:v>89.136842105263156</c:v>
                </c:pt>
                <c:pt idx="847">
                  <c:v>89.908045977011497</c:v>
                </c:pt>
                <c:pt idx="848">
                  <c:v>89.908045977011497</c:v>
                </c:pt>
                <c:pt idx="849">
                  <c:v>91.939393939393938</c:v>
                </c:pt>
                <c:pt idx="850">
                  <c:v>89.666666666666671</c:v>
                </c:pt>
                <c:pt idx="851">
                  <c:v>89.75257731958763</c:v>
                </c:pt>
                <c:pt idx="852">
                  <c:v>86.166666666666671</c:v>
                </c:pt>
                <c:pt idx="853">
                  <c:v>91.294117647058826</c:v>
                </c:pt>
                <c:pt idx="854">
                  <c:v>91.216867469879517</c:v>
                </c:pt>
                <c:pt idx="855">
                  <c:v>90.487804878048777</c:v>
                </c:pt>
                <c:pt idx="856">
                  <c:v>89.631578947368425</c:v>
                </c:pt>
                <c:pt idx="857">
                  <c:v>89.043478260869563</c:v>
                </c:pt>
                <c:pt idx="858">
                  <c:v>90.955555555555549</c:v>
                </c:pt>
                <c:pt idx="859">
                  <c:v>92.984848484848484</c:v>
                </c:pt>
                <c:pt idx="860">
                  <c:v>92.984848484848484</c:v>
                </c:pt>
                <c:pt idx="861">
                  <c:v>93.538461538461533</c:v>
                </c:pt>
                <c:pt idx="862">
                  <c:v>89.651515151515156</c:v>
                </c:pt>
                <c:pt idx="863">
                  <c:v>95.352941176470594</c:v>
                </c:pt>
                <c:pt idx="864">
                  <c:v>90.97014925373135</c:v>
                </c:pt>
                <c:pt idx="865">
                  <c:v>89.88</c:v>
                </c:pt>
                <c:pt idx="866">
                  <c:v>91.916666666666671</c:v>
                </c:pt>
                <c:pt idx="867">
                  <c:v>91.464788732394368</c:v>
                </c:pt>
                <c:pt idx="868">
                  <c:v>92</c:v>
                </c:pt>
                <c:pt idx="869">
                  <c:v>92.58064516129032</c:v>
                </c:pt>
                <c:pt idx="870">
                  <c:v>88.148936170212764</c:v>
                </c:pt>
                <c:pt idx="871">
                  <c:v>90.969230769230762</c:v>
                </c:pt>
                <c:pt idx="872">
                  <c:v>90.969230769230762</c:v>
                </c:pt>
                <c:pt idx="873">
                  <c:v>92.618181818181824</c:v>
                </c:pt>
                <c:pt idx="874">
                  <c:v>92.938461538461539</c:v>
                </c:pt>
                <c:pt idx="875">
                  <c:v>90.136986301369859</c:v>
                </c:pt>
                <c:pt idx="876">
                  <c:v>90.236363636363635</c:v>
                </c:pt>
                <c:pt idx="877">
                  <c:v>93.303370786516851</c:v>
                </c:pt>
                <c:pt idx="878">
                  <c:v>92.517647058823528</c:v>
                </c:pt>
                <c:pt idx="879">
                  <c:v>93.170731707317074</c:v>
                </c:pt>
                <c:pt idx="880">
                  <c:v>92.079365079365076</c:v>
                </c:pt>
                <c:pt idx="881">
                  <c:v>93.64556962025317</c:v>
                </c:pt>
                <c:pt idx="882">
                  <c:v>93.545454545454547</c:v>
                </c:pt>
                <c:pt idx="883">
                  <c:v>97.178571428571431</c:v>
                </c:pt>
                <c:pt idx="884">
                  <c:v>97.178571428571431</c:v>
                </c:pt>
                <c:pt idx="885">
                  <c:v>91.2</c:v>
                </c:pt>
                <c:pt idx="886">
                  <c:v>93.011904761904759</c:v>
                </c:pt>
                <c:pt idx="887">
                  <c:v>90.35443037974683</c:v>
                </c:pt>
                <c:pt idx="888">
                  <c:v>91.552380952380958</c:v>
                </c:pt>
                <c:pt idx="889">
                  <c:v>91.428571428571431</c:v>
                </c:pt>
                <c:pt idx="890">
                  <c:v>92.32673267326733</c:v>
                </c:pt>
                <c:pt idx="891">
                  <c:v>90.79069767441861</c:v>
                </c:pt>
                <c:pt idx="892">
                  <c:v>93.390243902439025</c:v>
                </c:pt>
                <c:pt idx="893">
                  <c:v>91.611650485436897</c:v>
                </c:pt>
                <c:pt idx="894">
                  <c:v>92.966101694915253</c:v>
                </c:pt>
                <c:pt idx="895">
                  <c:v>92.425196850393704</c:v>
                </c:pt>
                <c:pt idx="896">
                  <c:v>92.425196850393704</c:v>
                </c:pt>
                <c:pt idx="897">
                  <c:v>94.655462184873954</c:v>
                </c:pt>
                <c:pt idx="898">
                  <c:v>94.456140350877192</c:v>
                </c:pt>
                <c:pt idx="899">
                  <c:v>93.700854700854705</c:v>
                </c:pt>
                <c:pt idx="900">
                  <c:v>94.284552845528452</c:v>
                </c:pt>
                <c:pt idx="901">
                  <c:v>92.953846153846158</c:v>
                </c:pt>
                <c:pt idx="902">
                  <c:v>94.402777777777771</c:v>
                </c:pt>
                <c:pt idx="903">
                  <c:v>95.443548387096769</c:v>
                </c:pt>
                <c:pt idx="904">
                  <c:v>95.443548387096769</c:v>
                </c:pt>
                <c:pt idx="905">
                  <c:v>96.510489510489506</c:v>
                </c:pt>
                <c:pt idx="906">
                  <c:v>95.480620155038764</c:v>
                </c:pt>
                <c:pt idx="907">
                  <c:v>96.449275362318843</c:v>
                </c:pt>
                <c:pt idx="908">
                  <c:v>96.449275362318843</c:v>
                </c:pt>
                <c:pt idx="909">
                  <c:v>95.851063829787236</c:v>
                </c:pt>
                <c:pt idx="910">
                  <c:v>95.510204081632651</c:v>
                </c:pt>
                <c:pt idx="911">
                  <c:v>92.529411764705884</c:v>
                </c:pt>
                <c:pt idx="912">
                  <c:v>96.035211267605632</c:v>
                </c:pt>
                <c:pt idx="913">
                  <c:v>95.238805970149258</c:v>
                </c:pt>
                <c:pt idx="914">
                  <c:v>93.964071856287418</c:v>
                </c:pt>
                <c:pt idx="915">
                  <c:v>94.601190476190482</c:v>
                </c:pt>
                <c:pt idx="916">
                  <c:v>94.820512820512818</c:v>
                </c:pt>
                <c:pt idx="917">
                  <c:v>95.387096774193552</c:v>
                </c:pt>
                <c:pt idx="918">
                  <c:v>93.430939226519342</c:v>
                </c:pt>
                <c:pt idx="919">
                  <c:v>90.806629834254139</c:v>
                </c:pt>
                <c:pt idx="920">
                  <c:v>90.806629834254139</c:v>
                </c:pt>
                <c:pt idx="921">
                  <c:v>92.36423841059603</c:v>
                </c:pt>
                <c:pt idx="922">
                  <c:v>90.922727272727272</c:v>
                </c:pt>
                <c:pt idx="923">
                  <c:v>91.954356846473033</c:v>
                </c:pt>
                <c:pt idx="924">
                  <c:v>92.602564102564102</c:v>
                </c:pt>
                <c:pt idx="925">
                  <c:v>91.950704225352112</c:v>
                </c:pt>
                <c:pt idx="926">
                  <c:v>91.84375</c:v>
                </c:pt>
                <c:pt idx="927">
                  <c:v>90.760383386581466</c:v>
                </c:pt>
                <c:pt idx="928">
                  <c:v>90.514657980456022</c:v>
                </c:pt>
                <c:pt idx="929">
                  <c:v>87.909883720930239</c:v>
                </c:pt>
                <c:pt idx="930">
                  <c:v>90.201365187713307</c:v>
                </c:pt>
                <c:pt idx="931">
                  <c:v>90.167101827676234</c:v>
                </c:pt>
                <c:pt idx="932">
                  <c:v>90.167101827676234</c:v>
                </c:pt>
                <c:pt idx="933">
                  <c:v>89.090697674418607</c:v>
                </c:pt>
                <c:pt idx="934">
                  <c:v>87.09347826086956</c:v>
                </c:pt>
                <c:pt idx="935">
                  <c:v>85.986027944111783</c:v>
                </c:pt>
                <c:pt idx="936">
                  <c:v>87.343079922027286</c:v>
                </c:pt>
                <c:pt idx="937">
                  <c:v>88.081419624217119</c:v>
                </c:pt>
                <c:pt idx="938">
                  <c:v>83.940374787052818</c:v>
                </c:pt>
                <c:pt idx="939">
                  <c:v>85.090909090909093</c:v>
                </c:pt>
                <c:pt idx="940">
                  <c:v>82.361669242658422</c:v>
                </c:pt>
                <c:pt idx="941">
                  <c:v>83.029411764705884</c:v>
                </c:pt>
                <c:pt idx="942">
                  <c:v>80.696428571428569</c:v>
                </c:pt>
                <c:pt idx="943">
                  <c:v>82.515497553017951</c:v>
                </c:pt>
                <c:pt idx="944">
                  <c:v>82.515497553017951</c:v>
                </c:pt>
                <c:pt idx="945">
                  <c:v>77.321428571428569</c:v>
                </c:pt>
                <c:pt idx="946">
                  <c:v>80.930926216640501</c:v>
                </c:pt>
                <c:pt idx="947">
                  <c:v>81.188940092165893</c:v>
                </c:pt>
                <c:pt idx="948">
                  <c:v>79.471428571428575</c:v>
                </c:pt>
                <c:pt idx="949">
                  <c:v>78.077259475218654</c:v>
                </c:pt>
                <c:pt idx="950">
                  <c:v>75.847692307692313</c:v>
                </c:pt>
                <c:pt idx="951">
                  <c:v>80.415185783521807</c:v>
                </c:pt>
                <c:pt idx="952">
                  <c:v>75.305743243243242</c:v>
                </c:pt>
                <c:pt idx="953">
                  <c:v>75.611544461778465</c:v>
                </c:pt>
                <c:pt idx="954">
                  <c:v>80.09306569343066</c:v>
                </c:pt>
                <c:pt idx="955">
                  <c:v>83.15384615384616</c:v>
                </c:pt>
                <c:pt idx="956">
                  <c:v>83.15384615384616</c:v>
                </c:pt>
                <c:pt idx="957">
                  <c:v>76.111301369863014</c:v>
                </c:pt>
                <c:pt idx="958">
                  <c:v>82.88139059304703</c:v>
                </c:pt>
                <c:pt idx="959">
                  <c:v>82.869306930693071</c:v>
                </c:pt>
                <c:pt idx="960">
                  <c:v>84.21149897330595</c:v>
                </c:pt>
                <c:pt idx="961">
                  <c:v>85.342592592592595</c:v>
                </c:pt>
                <c:pt idx="962">
                  <c:v>79.65771812080537</c:v>
                </c:pt>
                <c:pt idx="963">
                  <c:v>89.469656992084438</c:v>
                </c:pt>
                <c:pt idx="964">
                  <c:v>78.893939393939391</c:v>
                </c:pt>
                <c:pt idx="965">
                  <c:v>83.993071593533486</c:v>
                </c:pt>
                <c:pt idx="966">
                  <c:v>87.323684210526309</c:v>
                </c:pt>
                <c:pt idx="967">
                  <c:v>85.354005167958661</c:v>
                </c:pt>
                <c:pt idx="968">
                  <c:v>85.354005167958661</c:v>
                </c:pt>
                <c:pt idx="969">
                  <c:v>83.87919463087249</c:v>
                </c:pt>
                <c:pt idx="970">
                  <c:v>76.548648648648651</c:v>
                </c:pt>
                <c:pt idx="971">
                  <c:v>89.082568807339456</c:v>
                </c:pt>
                <c:pt idx="972">
                  <c:v>88.595628415300553</c:v>
                </c:pt>
                <c:pt idx="973">
                  <c:v>87.54804270462634</c:v>
                </c:pt>
                <c:pt idx="974">
                  <c:v>87.725146198830416</c:v>
                </c:pt>
                <c:pt idx="975">
                  <c:v>86.437699680511187</c:v>
                </c:pt>
                <c:pt idx="976">
                  <c:v>81.382530120481931</c:v>
                </c:pt>
                <c:pt idx="977">
                  <c:v>83.767263427109981</c:v>
                </c:pt>
                <c:pt idx="978">
                  <c:v>86.411290322580641</c:v>
                </c:pt>
                <c:pt idx="979">
                  <c:v>86.920489296636092</c:v>
                </c:pt>
                <c:pt idx="980">
                  <c:v>86.920489296636092</c:v>
                </c:pt>
                <c:pt idx="981">
                  <c:v>89.655555555555551</c:v>
                </c:pt>
                <c:pt idx="982">
                  <c:v>86.47948717948718</c:v>
                </c:pt>
                <c:pt idx="983">
                  <c:v>80.737745098039213</c:v>
                </c:pt>
                <c:pt idx="984">
                  <c:v>83.538975501113583</c:v>
                </c:pt>
                <c:pt idx="985">
                  <c:v>81.997971602434077</c:v>
                </c:pt>
                <c:pt idx="986">
                  <c:v>79.882729211087423</c:v>
                </c:pt>
                <c:pt idx="987">
                  <c:v>79.017391304347825</c:v>
                </c:pt>
                <c:pt idx="988">
                  <c:v>78.475446428571431</c:v>
                </c:pt>
                <c:pt idx="989">
                  <c:v>78.350730688935286</c:v>
                </c:pt>
                <c:pt idx="990">
                  <c:v>81.128603104212857</c:v>
                </c:pt>
                <c:pt idx="991">
                  <c:v>77.97613882863341</c:v>
                </c:pt>
                <c:pt idx="992">
                  <c:v>77.97613882863341</c:v>
                </c:pt>
                <c:pt idx="993">
                  <c:v>79.066954643628506</c:v>
                </c:pt>
                <c:pt idx="994">
                  <c:v>77.126819126819129</c:v>
                </c:pt>
                <c:pt idx="995">
                  <c:v>75.104722792607802</c:v>
                </c:pt>
                <c:pt idx="996">
                  <c:v>79.008695652173913</c:v>
                </c:pt>
                <c:pt idx="997">
                  <c:v>75.161987041036724</c:v>
                </c:pt>
                <c:pt idx="998">
                  <c:v>79.738430583501</c:v>
                </c:pt>
                <c:pt idx="999">
                  <c:v>77.36590436590437</c:v>
                </c:pt>
                <c:pt idx="1000">
                  <c:v>75.965794768611673</c:v>
                </c:pt>
                <c:pt idx="1001">
                  <c:v>78.893569844789354</c:v>
                </c:pt>
                <c:pt idx="1002">
                  <c:v>78.722338204592901</c:v>
                </c:pt>
                <c:pt idx="1003">
                  <c:v>73.431334622823982</c:v>
                </c:pt>
                <c:pt idx="1004">
                  <c:v>73.431334622823982</c:v>
                </c:pt>
                <c:pt idx="1005">
                  <c:v>78.305263157894743</c:v>
                </c:pt>
                <c:pt idx="1006">
                  <c:v>79.329004329004334</c:v>
                </c:pt>
                <c:pt idx="1007">
                  <c:v>79.507829977628631</c:v>
                </c:pt>
                <c:pt idx="1008">
                  <c:v>72.989106753812635</c:v>
                </c:pt>
                <c:pt idx="1009">
                  <c:v>76.937373737373733</c:v>
                </c:pt>
                <c:pt idx="1010">
                  <c:v>78.926503340757236</c:v>
                </c:pt>
                <c:pt idx="1011">
                  <c:v>77.537634408602145</c:v>
                </c:pt>
                <c:pt idx="1012">
                  <c:v>76.08</c:v>
                </c:pt>
                <c:pt idx="1013">
                  <c:v>76.109533468559832</c:v>
                </c:pt>
                <c:pt idx="1014">
                  <c:v>77.41031390134529</c:v>
                </c:pt>
                <c:pt idx="1015">
                  <c:v>78.572687224669608</c:v>
                </c:pt>
                <c:pt idx="1016">
                  <c:v>78.572687224669608</c:v>
                </c:pt>
                <c:pt idx="1017">
                  <c:v>76.893617021276597</c:v>
                </c:pt>
                <c:pt idx="1018">
                  <c:v>78.665198237885463</c:v>
                </c:pt>
                <c:pt idx="1019">
                  <c:v>80.940803382663844</c:v>
                </c:pt>
                <c:pt idx="1020">
                  <c:v>78.639484978540779</c:v>
                </c:pt>
                <c:pt idx="1021">
                  <c:v>75.64</c:v>
                </c:pt>
                <c:pt idx="1022">
                  <c:v>76.218813905930475</c:v>
                </c:pt>
                <c:pt idx="1023">
                  <c:v>76.420202020202026</c:v>
                </c:pt>
                <c:pt idx="1024">
                  <c:v>77.566929133858267</c:v>
                </c:pt>
                <c:pt idx="1025">
                  <c:v>78.363238512035011</c:v>
                </c:pt>
                <c:pt idx="1026">
                  <c:v>77.400890868596889</c:v>
                </c:pt>
                <c:pt idx="1027">
                  <c:v>73.973195876288656</c:v>
                </c:pt>
                <c:pt idx="1028">
                  <c:v>73.973195876288656</c:v>
                </c:pt>
                <c:pt idx="1029">
                  <c:v>75.751111111111115</c:v>
                </c:pt>
                <c:pt idx="1030">
                  <c:v>75.708045977011494</c:v>
                </c:pt>
                <c:pt idx="1031">
                  <c:v>76.148717948717945</c:v>
                </c:pt>
                <c:pt idx="1032">
                  <c:v>75.092457420924575</c:v>
                </c:pt>
                <c:pt idx="1033">
                  <c:v>78.410666666666671</c:v>
                </c:pt>
                <c:pt idx="1034">
                  <c:v>75.984234234234236</c:v>
                </c:pt>
                <c:pt idx="1035">
                  <c:v>76.715686274509807</c:v>
                </c:pt>
                <c:pt idx="1036">
                  <c:v>71.410798122065728</c:v>
                </c:pt>
                <c:pt idx="1037">
                  <c:v>78.779792746113984</c:v>
                </c:pt>
                <c:pt idx="1038">
                  <c:v>78.992537313432834</c:v>
                </c:pt>
                <c:pt idx="1039">
                  <c:v>79.620779220779227</c:v>
                </c:pt>
                <c:pt idx="1040">
                  <c:v>79.620779220779227</c:v>
                </c:pt>
                <c:pt idx="1041">
                  <c:v>80.414215686274517</c:v>
                </c:pt>
                <c:pt idx="1042">
                  <c:v>77.577023498694516</c:v>
                </c:pt>
                <c:pt idx="1043">
                  <c:v>80.146153846153851</c:v>
                </c:pt>
                <c:pt idx="1044">
                  <c:v>71.033755274261608</c:v>
                </c:pt>
                <c:pt idx="1045">
                  <c:v>76.274611398963728</c:v>
                </c:pt>
                <c:pt idx="1046">
                  <c:v>74.981941309255077</c:v>
                </c:pt>
                <c:pt idx="1047">
                  <c:v>77.961165048543691</c:v>
                </c:pt>
                <c:pt idx="1048">
                  <c:v>79.018779342723008</c:v>
                </c:pt>
                <c:pt idx="1049">
                  <c:v>77.473214285714292</c:v>
                </c:pt>
                <c:pt idx="1050">
                  <c:v>77.576388888888886</c:v>
                </c:pt>
                <c:pt idx="1051">
                  <c:v>76.74146341463414</c:v>
                </c:pt>
                <c:pt idx="1052">
                  <c:v>76.74146341463414</c:v>
                </c:pt>
                <c:pt idx="1053">
                  <c:v>73.172949002217294</c:v>
                </c:pt>
                <c:pt idx="1054">
                  <c:v>76.214765100671144</c:v>
                </c:pt>
                <c:pt idx="1055">
                  <c:v>74.413953488372087</c:v>
                </c:pt>
                <c:pt idx="1056">
                  <c:v>73.325791855203619</c:v>
                </c:pt>
                <c:pt idx="1057">
                  <c:v>73.28601694915254</c:v>
                </c:pt>
                <c:pt idx="1058">
                  <c:v>69.467532467532465</c:v>
                </c:pt>
                <c:pt idx="1059">
                  <c:v>69.744588744588739</c:v>
                </c:pt>
                <c:pt idx="1060">
                  <c:v>73.301052631578941</c:v>
                </c:pt>
                <c:pt idx="1061">
                  <c:v>74.675990675990676</c:v>
                </c:pt>
                <c:pt idx="1062">
                  <c:v>73.777292576419214</c:v>
                </c:pt>
                <c:pt idx="1063">
                  <c:v>69.770925110132154</c:v>
                </c:pt>
                <c:pt idx="1064">
                  <c:v>69.770925110132154</c:v>
                </c:pt>
                <c:pt idx="1065">
                  <c:v>76.575757575757578</c:v>
                </c:pt>
                <c:pt idx="1066">
                  <c:v>74.170833333333334</c:v>
                </c:pt>
                <c:pt idx="1067">
                  <c:v>71.882235528942118</c:v>
                </c:pt>
                <c:pt idx="1068">
                  <c:v>74.731051344743278</c:v>
                </c:pt>
                <c:pt idx="1069">
                  <c:v>79.673170731707316</c:v>
                </c:pt>
                <c:pt idx="1070">
                  <c:v>77.062780269058294</c:v>
                </c:pt>
                <c:pt idx="1071">
                  <c:v>74.46320346320347</c:v>
                </c:pt>
                <c:pt idx="1072">
                  <c:v>74.956140350877192</c:v>
                </c:pt>
                <c:pt idx="1073">
                  <c:v>71.953684210526319</c:v>
                </c:pt>
                <c:pt idx="1074">
                  <c:v>68.681528662420376</c:v>
                </c:pt>
                <c:pt idx="1075">
                  <c:v>70.295896328293736</c:v>
                </c:pt>
                <c:pt idx="1076">
                  <c:v>70.295896328293736</c:v>
                </c:pt>
                <c:pt idx="1077">
                  <c:v>69.569160997732425</c:v>
                </c:pt>
                <c:pt idx="1078">
                  <c:v>73.349099099099092</c:v>
                </c:pt>
                <c:pt idx="1079">
                  <c:v>76.265550239234443</c:v>
                </c:pt>
                <c:pt idx="1080">
                  <c:v>75.657836644591612</c:v>
                </c:pt>
                <c:pt idx="1081">
                  <c:v>78.25316455696202</c:v>
                </c:pt>
                <c:pt idx="1082">
                  <c:v>74.47126436781609</c:v>
                </c:pt>
                <c:pt idx="1083">
                  <c:v>73.804828973843058</c:v>
                </c:pt>
                <c:pt idx="1084">
                  <c:v>77.045783132530119</c:v>
                </c:pt>
                <c:pt idx="1085">
                  <c:v>71.960352422907491</c:v>
                </c:pt>
                <c:pt idx="1086">
                  <c:v>75.873786407766985</c:v>
                </c:pt>
                <c:pt idx="1087">
                  <c:v>76.049504950495049</c:v>
                </c:pt>
                <c:pt idx="1088">
                  <c:v>76.049504950495049</c:v>
                </c:pt>
                <c:pt idx="1089">
                  <c:v>73.367205542725173</c:v>
                </c:pt>
                <c:pt idx="1090">
                  <c:v>78.924349881796687</c:v>
                </c:pt>
                <c:pt idx="1091">
                  <c:v>81.673024523160763</c:v>
                </c:pt>
                <c:pt idx="1092">
                  <c:v>80.230769230769226</c:v>
                </c:pt>
                <c:pt idx="1093">
                  <c:v>77.927906976744183</c:v>
                </c:pt>
                <c:pt idx="1094">
                  <c:v>79.380053908355791</c:v>
                </c:pt>
                <c:pt idx="1095">
                  <c:v>75.59427207637232</c:v>
                </c:pt>
                <c:pt idx="1096">
                  <c:v>76.570707070707073</c:v>
                </c:pt>
                <c:pt idx="1097">
                  <c:v>78.914572864321613</c:v>
                </c:pt>
                <c:pt idx="1098">
                  <c:v>80.766584766584771</c:v>
                </c:pt>
                <c:pt idx="1099">
                  <c:v>80.90251572327044</c:v>
                </c:pt>
                <c:pt idx="1100">
                  <c:v>80.90251572327044</c:v>
                </c:pt>
                <c:pt idx="1101">
                  <c:v>80.79245283018868</c:v>
                </c:pt>
                <c:pt idx="1102">
                  <c:v>86.246575342465746</c:v>
                </c:pt>
                <c:pt idx="1103">
                  <c:v>78.378205128205124</c:v>
                </c:pt>
                <c:pt idx="1104">
                  <c:v>88.5</c:v>
                </c:pt>
                <c:pt idx="1105">
                  <c:v>90.707762557077629</c:v>
                </c:pt>
                <c:pt idx="1106">
                  <c:v>86.838129496402871</c:v>
                </c:pt>
                <c:pt idx="1107">
                  <c:v>84.167202572347264</c:v>
                </c:pt>
                <c:pt idx="1108">
                  <c:v>87.319148936170208</c:v>
                </c:pt>
                <c:pt idx="1109">
                  <c:v>87.041379310344823</c:v>
                </c:pt>
                <c:pt idx="1110">
                  <c:v>87.077777777777783</c:v>
                </c:pt>
                <c:pt idx="1111">
                  <c:v>88.586666666666673</c:v>
                </c:pt>
                <c:pt idx="1112">
                  <c:v>88.586666666666673</c:v>
                </c:pt>
                <c:pt idx="1113">
                  <c:v>86.788461538461533</c:v>
                </c:pt>
                <c:pt idx="1114">
                  <c:v>92.018018018018012</c:v>
                </c:pt>
                <c:pt idx="1115">
                  <c:v>89.293532338308452</c:v>
                </c:pt>
                <c:pt idx="1116">
                  <c:v>90.97790055248619</c:v>
                </c:pt>
                <c:pt idx="1117">
                  <c:v>90.473118279569889</c:v>
                </c:pt>
                <c:pt idx="1118">
                  <c:v>89.921348314606746</c:v>
                </c:pt>
                <c:pt idx="1119">
                  <c:v>90.522388059701498</c:v>
                </c:pt>
                <c:pt idx="1120">
                  <c:v>91.85</c:v>
                </c:pt>
                <c:pt idx="1121">
                  <c:v>90.78367346938775</c:v>
                </c:pt>
                <c:pt idx="1122">
                  <c:v>88.451127819548873</c:v>
                </c:pt>
                <c:pt idx="1123">
                  <c:v>88.879629629629633</c:v>
                </c:pt>
                <c:pt idx="1124">
                  <c:v>88.879629629629633</c:v>
                </c:pt>
                <c:pt idx="1125">
                  <c:v>89.419642857142861</c:v>
                </c:pt>
                <c:pt idx="1126">
                  <c:v>90.536842105263162</c:v>
                </c:pt>
                <c:pt idx="1127">
                  <c:v>90.745945945945948</c:v>
                </c:pt>
                <c:pt idx="1128">
                  <c:v>92.32592592592593</c:v>
                </c:pt>
                <c:pt idx="1129">
                  <c:v>88.768817204301072</c:v>
                </c:pt>
                <c:pt idx="1130">
                  <c:v>90.606936416184965</c:v>
                </c:pt>
                <c:pt idx="1131">
                  <c:v>91.810810810810807</c:v>
                </c:pt>
                <c:pt idx="1132">
                  <c:v>91.375757575757575</c:v>
                </c:pt>
                <c:pt idx="1133">
                  <c:v>88.732026143790847</c:v>
                </c:pt>
                <c:pt idx="1134">
                  <c:v>90.371794871794876</c:v>
                </c:pt>
                <c:pt idx="1135">
                  <c:v>94.482014388489205</c:v>
                </c:pt>
                <c:pt idx="1136">
                  <c:v>94.482014388489205</c:v>
                </c:pt>
                <c:pt idx="1137">
                  <c:v>91.676691729323309</c:v>
                </c:pt>
                <c:pt idx="1138">
                  <c:v>92.605504587155963</c:v>
                </c:pt>
                <c:pt idx="1139">
                  <c:v>92.089285714285708</c:v>
                </c:pt>
                <c:pt idx="1140">
                  <c:v>91.635714285714286</c:v>
                </c:pt>
                <c:pt idx="1141">
                  <c:v>91.538461538461533</c:v>
                </c:pt>
                <c:pt idx="1142">
                  <c:v>91.966101694915253</c:v>
                </c:pt>
                <c:pt idx="1143">
                  <c:v>89.196078431372555</c:v>
                </c:pt>
                <c:pt idx="1144">
                  <c:v>90.983870967741936</c:v>
                </c:pt>
                <c:pt idx="1145">
                  <c:v>93.473118279569889</c:v>
                </c:pt>
                <c:pt idx="1146">
                  <c:v>91.660194174757279</c:v>
                </c:pt>
                <c:pt idx="1147">
                  <c:v>91.236559139784944</c:v>
                </c:pt>
                <c:pt idx="1148">
                  <c:v>91.236559139784944</c:v>
                </c:pt>
                <c:pt idx="1149">
                  <c:v>90.746987951807228</c:v>
                </c:pt>
                <c:pt idx="1150">
                  <c:v>93.180851063829792</c:v>
                </c:pt>
                <c:pt idx="1151">
                  <c:v>92.193548387096769</c:v>
                </c:pt>
                <c:pt idx="1152">
                  <c:v>90.929577464788736</c:v>
                </c:pt>
                <c:pt idx="1153">
                  <c:v>92.62222222222222</c:v>
                </c:pt>
                <c:pt idx="1154">
                  <c:v>90.989130434782609</c:v>
                </c:pt>
                <c:pt idx="1155">
                  <c:v>92.448275862068968</c:v>
                </c:pt>
                <c:pt idx="1156">
                  <c:v>92.164556962025316</c:v>
                </c:pt>
                <c:pt idx="1157">
                  <c:v>89.890625</c:v>
                </c:pt>
                <c:pt idx="1158">
                  <c:v>89.015625</c:v>
                </c:pt>
                <c:pt idx="1159">
                  <c:v>91.36</c:v>
                </c:pt>
                <c:pt idx="1160">
                  <c:v>91.36</c:v>
                </c:pt>
                <c:pt idx="1161">
                  <c:v>93.5</c:v>
                </c:pt>
                <c:pt idx="1162">
                  <c:v>91.419047619047618</c:v>
                </c:pt>
                <c:pt idx="1163">
                  <c:v>91.523076923076928</c:v>
                </c:pt>
                <c:pt idx="1164">
                  <c:v>91.738461538461536</c:v>
                </c:pt>
                <c:pt idx="1165">
                  <c:v>87.904761904761898</c:v>
                </c:pt>
                <c:pt idx="1166">
                  <c:v>90.481132075471692</c:v>
                </c:pt>
                <c:pt idx="1167">
                  <c:v>88.550561797752806</c:v>
                </c:pt>
                <c:pt idx="1168">
                  <c:v>90.928571428571431</c:v>
                </c:pt>
                <c:pt idx="1169">
                  <c:v>91.227722772277232</c:v>
                </c:pt>
                <c:pt idx="1170">
                  <c:v>91.861702127659569</c:v>
                </c:pt>
                <c:pt idx="1171">
                  <c:v>92.255102040816325</c:v>
                </c:pt>
                <c:pt idx="1172">
                  <c:v>92.255102040816325</c:v>
                </c:pt>
                <c:pt idx="1173">
                  <c:v>90.540229885057471</c:v>
                </c:pt>
                <c:pt idx="1174">
                  <c:v>88.061728395061735</c:v>
                </c:pt>
                <c:pt idx="1175">
                  <c:v>88.51428571428572</c:v>
                </c:pt>
                <c:pt idx="1176">
                  <c:v>90.557894736842101</c:v>
                </c:pt>
                <c:pt idx="1177">
                  <c:v>90.554455445544548</c:v>
                </c:pt>
                <c:pt idx="1178">
                  <c:v>90.105691056910572</c:v>
                </c:pt>
                <c:pt idx="1179">
                  <c:v>90.890909090909091</c:v>
                </c:pt>
                <c:pt idx="1180">
                  <c:v>88.941605839416056</c:v>
                </c:pt>
                <c:pt idx="1181">
                  <c:v>91.904761904761898</c:v>
                </c:pt>
                <c:pt idx="1182">
                  <c:v>91.007407407407413</c:v>
                </c:pt>
                <c:pt idx="1183">
                  <c:v>93.330769230769235</c:v>
                </c:pt>
                <c:pt idx="1184">
                  <c:v>93.330769230769235</c:v>
                </c:pt>
                <c:pt idx="1185">
                  <c:v>91.13636363636364</c:v>
                </c:pt>
                <c:pt idx="1186">
                  <c:v>86.686813186813183</c:v>
                </c:pt>
                <c:pt idx="1187">
                  <c:v>91.597560975609753</c:v>
                </c:pt>
                <c:pt idx="1188">
                  <c:v>93.044444444444451</c:v>
                </c:pt>
                <c:pt idx="1189">
                  <c:v>92.935483870967744</c:v>
                </c:pt>
                <c:pt idx="1190">
                  <c:v>91.457142857142856</c:v>
                </c:pt>
                <c:pt idx="1191">
                  <c:v>92.692810457516345</c:v>
                </c:pt>
                <c:pt idx="1192">
                  <c:v>92.676056338028175</c:v>
                </c:pt>
                <c:pt idx="1193">
                  <c:v>93.192546583850927</c:v>
                </c:pt>
                <c:pt idx="1194">
                  <c:v>91.754385964912274</c:v>
                </c:pt>
                <c:pt idx="1195">
                  <c:v>92.955128205128204</c:v>
                </c:pt>
                <c:pt idx="1196">
                  <c:v>92.955128205128204</c:v>
                </c:pt>
                <c:pt idx="1197">
                  <c:v>94.453333333333333</c:v>
                </c:pt>
                <c:pt idx="1198">
                  <c:v>91</c:v>
                </c:pt>
                <c:pt idx="1199">
                  <c:v>90.25</c:v>
                </c:pt>
                <c:pt idx="1200">
                  <c:v>90.035502958579883</c:v>
                </c:pt>
                <c:pt idx="1201">
                  <c:v>89.354651162790702</c:v>
                </c:pt>
                <c:pt idx="1202">
                  <c:v>90.84</c:v>
                </c:pt>
                <c:pt idx="1203">
                  <c:v>90.140776699029132</c:v>
                </c:pt>
                <c:pt idx="1204">
                  <c:v>90.875</c:v>
                </c:pt>
                <c:pt idx="1205">
                  <c:v>90.967032967032964</c:v>
                </c:pt>
                <c:pt idx="1206">
                  <c:v>89.889952153110045</c:v>
                </c:pt>
                <c:pt idx="1207">
                  <c:v>90.304761904761904</c:v>
                </c:pt>
                <c:pt idx="1208">
                  <c:v>90.304761904761904</c:v>
                </c:pt>
                <c:pt idx="1209">
                  <c:v>86.516587677725113</c:v>
                </c:pt>
                <c:pt idx="1210">
                  <c:v>83.488789237668158</c:v>
                </c:pt>
                <c:pt idx="1211">
                  <c:v>90.280952380952385</c:v>
                </c:pt>
                <c:pt idx="1212">
                  <c:v>86.22764227642277</c:v>
                </c:pt>
                <c:pt idx="1213">
                  <c:v>86.858267716535437</c:v>
                </c:pt>
                <c:pt idx="1214">
                  <c:v>88.493333333333339</c:v>
                </c:pt>
                <c:pt idx="1215">
                  <c:v>86.896666666666661</c:v>
                </c:pt>
                <c:pt idx="1216">
                  <c:v>89.521551724137936</c:v>
                </c:pt>
                <c:pt idx="1217">
                  <c:v>88.49488054607508</c:v>
                </c:pt>
                <c:pt idx="1218">
                  <c:v>88.766550522648089</c:v>
                </c:pt>
                <c:pt idx="1219">
                  <c:v>81.419243986254301</c:v>
                </c:pt>
                <c:pt idx="1220">
                  <c:v>81.419243986254301</c:v>
                </c:pt>
                <c:pt idx="1221">
                  <c:v>82.478386167146979</c:v>
                </c:pt>
                <c:pt idx="1222">
                  <c:v>81.842900302114799</c:v>
                </c:pt>
                <c:pt idx="1223">
                  <c:v>85.634005763688762</c:v>
                </c:pt>
                <c:pt idx="1224">
                  <c:v>79.71358024691358</c:v>
                </c:pt>
                <c:pt idx="1225">
                  <c:v>75.212276214833764</c:v>
                </c:pt>
                <c:pt idx="1226">
                  <c:v>81.821333333333328</c:v>
                </c:pt>
                <c:pt idx="1227">
                  <c:v>77.439140811455843</c:v>
                </c:pt>
                <c:pt idx="1228">
                  <c:v>78.865384615384613</c:v>
                </c:pt>
                <c:pt idx="1229">
                  <c:v>76.210401891252957</c:v>
                </c:pt>
                <c:pt idx="1230">
                  <c:v>78.372631578947363</c:v>
                </c:pt>
                <c:pt idx="1231">
                  <c:v>72.571115973741797</c:v>
                </c:pt>
                <c:pt idx="1232">
                  <c:v>72.571115973741797</c:v>
                </c:pt>
                <c:pt idx="1233">
                  <c:v>78.730620155038764</c:v>
                </c:pt>
                <c:pt idx="1234">
                  <c:v>74.063655030800817</c:v>
                </c:pt>
                <c:pt idx="1235">
                  <c:v>80.616204690831552</c:v>
                </c:pt>
                <c:pt idx="1236">
                  <c:v>75.8</c:v>
                </c:pt>
                <c:pt idx="1237">
                  <c:v>75.756646216768914</c:v>
                </c:pt>
                <c:pt idx="1238">
                  <c:v>75.109756097560975</c:v>
                </c:pt>
                <c:pt idx="1239">
                  <c:v>79.383771929824562</c:v>
                </c:pt>
                <c:pt idx="1240">
                  <c:v>75.395303326810179</c:v>
                </c:pt>
                <c:pt idx="1241">
                  <c:v>79.966517857142861</c:v>
                </c:pt>
                <c:pt idx="1242">
                  <c:v>69.903677758318736</c:v>
                </c:pt>
                <c:pt idx="1243">
                  <c:v>73.969635627530366</c:v>
                </c:pt>
                <c:pt idx="1244">
                  <c:v>73.969635627530366</c:v>
                </c:pt>
                <c:pt idx="1245">
                  <c:v>76.780722891566271</c:v>
                </c:pt>
                <c:pt idx="1246">
                  <c:v>75.164215686274517</c:v>
                </c:pt>
                <c:pt idx="1247">
                  <c:v>78.233990147783246</c:v>
                </c:pt>
                <c:pt idx="1248">
                  <c:v>74.927419354838705</c:v>
                </c:pt>
                <c:pt idx="1249">
                  <c:v>83.942857142857136</c:v>
                </c:pt>
                <c:pt idx="1250">
                  <c:v>74.55927835051547</c:v>
                </c:pt>
                <c:pt idx="1251">
                  <c:v>80.67430025445293</c:v>
                </c:pt>
                <c:pt idx="1252">
                  <c:v>83.931398416886537</c:v>
                </c:pt>
                <c:pt idx="1253">
                  <c:v>85.10659898477158</c:v>
                </c:pt>
                <c:pt idx="1254">
                  <c:v>79.775561097256855</c:v>
                </c:pt>
                <c:pt idx="1255">
                  <c:v>76.369077306733161</c:v>
                </c:pt>
                <c:pt idx="1256">
                  <c:v>76.369077306733161</c:v>
                </c:pt>
                <c:pt idx="1257">
                  <c:v>81.514211886304906</c:v>
                </c:pt>
                <c:pt idx="1258">
                  <c:v>75.494974874371863</c:v>
                </c:pt>
                <c:pt idx="1259">
                  <c:v>82.692737430167597</c:v>
                </c:pt>
                <c:pt idx="1260">
                  <c:v>80.515892420537895</c:v>
                </c:pt>
                <c:pt idx="1261">
                  <c:v>78.644396551724142</c:v>
                </c:pt>
                <c:pt idx="1262">
                  <c:v>83.41935483870968</c:v>
                </c:pt>
                <c:pt idx="1263">
                  <c:v>82.303769401330371</c:v>
                </c:pt>
                <c:pt idx="1264">
                  <c:v>83.416243654822338</c:v>
                </c:pt>
                <c:pt idx="1265">
                  <c:v>83.281105990783416</c:v>
                </c:pt>
                <c:pt idx="1266">
                  <c:v>78.092050209205027</c:v>
                </c:pt>
                <c:pt idx="1267">
                  <c:v>77.318777292576414</c:v>
                </c:pt>
                <c:pt idx="1268">
                  <c:v>77.318777292576414</c:v>
                </c:pt>
                <c:pt idx="1269">
                  <c:v>80.834016393442624</c:v>
                </c:pt>
                <c:pt idx="1270">
                  <c:v>79.153318077803206</c:v>
                </c:pt>
                <c:pt idx="1271">
                  <c:v>78.473267326732667</c:v>
                </c:pt>
                <c:pt idx="1272">
                  <c:v>80.644841269841265</c:v>
                </c:pt>
                <c:pt idx="1273">
                  <c:v>77.548707753479121</c:v>
                </c:pt>
                <c:pt idx="1274">
                  <c:v>79.841726618705039</c:v>
                </c:pt>
                <c:pt idx="1275">
                  <c:v>80.122153209109726</c:v>
                </c:pt>
                <c:pt idx="1276">
                  <c:v>76.62588652482269</c:v>
                </c:pt>
                <c:pt idx="1277">
                  <c:v>78.873935264054509</c:v>
                </c:pt>
                <c:pt idx="1278">
                  <c:v>80.068518518518516</c:v>
                </c:pt>
                <c:pt idx="1279">
                  <c:v>82.628083491461098</c:v>
                </c:pt>
                <c:pt idx="1280">
                  <c:v>82.628083491461098</c:v>
                </c:pt>
                <c:pt idx="1281">
                  <c:v>78.682842287694967</c:v>
                </c:pt>
                <c:pt idx="1282">
                  <c:v>79.556363636363642</c:v>
                </c:pt>
                <c:pt idx="1283">
                  <c:v>71.130909090909086</c:v>
                </c:pt>
                <c:pt idx="1284">
                  <c:v>77.236842105263165</c:v>
                </c:pt>
                <c:pt idx="1285">
                  <c:v>74.439929328621915</c:v>
                </c:pt>
                <c:pt idx="1286">
                  <c:v>77.743083003952563</c:v>
                </c:pt>
                <c:pt idx="1287">
                  <c:v>74.744140625</c:v>
                </c:pt>
                <c:pt idx="1288">
                  <c:v>73.097142857142856</c:v>
                </c:pt>
                <c:pt idx="1289">
                  <c:v>68.763205828779604</c:v>
                </c:pt>
                <c:pt idx="1290">
                  <c:v>70.997959183673473</c:v>
                </c:pt>
                <c:pt idx="1291">
                  <c:v>66.996316758747696</c:v>
                </c:pt>
                <c:pt idx="1292">
                  <c:v>66.996316758747696</c:v>
                </c:pt>
                <c:pt idx="1293">
                  <c:v>74.88636363636364</c:v>
                </c:pt>
                <c:pt idx="1294">
                  <c:v>71.794871794871796</c:v>
                </c:pt>
                <c:pt idx="1295">
                  <c:v>71.347670250896059</c:v>
                </c:pt>
                <c:pt idx="1296">
                  <c:v>74.734530938123754</c:v>
                </c:pt>
                <c:pt idx="1297">
                  <c:v>74.637623762376236</c:v>
                </c:pt>
                <c:pt idx="1298">
                  <c:v>75.77734375</c:v>
                </c:pt>
                <c:pt idx="1299">
                  <c:v>72.623762376237622</c:v>
                </c:pt>
                <c:pt idx="1300">
                  <c:v>74.329341317365262</c:v>
                </c:pt>
                <c:pt idx="1301">
                  <c:v>74.869158878504678</c:v>
                </c:pt>
                <c:pt idx="1302">
                  <c:v>72.98585858585858</c:v>
                </c:pt>
                <c:pt idx="1303">
                  <c:v>70.370808678500993</c:v>
                </c:pt>
                <c:pt idx="1304">
                  <c:v>70.370808678500993</c:v>
                </c:pt>
                <c:pt idx="1305">
                  <c:v>76.070393374741201</c:v>
                </c:pt>
                <c:pt idx="1306">
                  <c:v>76.632516703786195</c:v>
                </c:pt>
                <c:pt idx="1307">
                  <c:v>76.903292181069958</c:v>
                </c:pt>
                <c:pt idx="1308">
                  <c:v>75.333973128598842</c:v>
                </c:pt>
                <c:pt idx="1309">
                  <c:v>76.86486486486487</c:v>
                </c:pt>
                <c:pt idx="1310">
                  <c:v>76.190582959641262</c:v>
                </c:pt>
                <c:pt idx="1311">
                  <c:v>73.101761252446181</c:v>
                </c:pt>
                <c:pt idx="1312">
                  <c:v>73.004081632653055</c:v>
                </c:pt>
                <c:pt idx="1313">
                  <c:v>78.330490405117274</c:v>
                </c:pt>
                <c:pt idx="1314">
                  <c:v>72.440404040404047</c:v>
                </c:pt>
                <c:pt idx="1315">
                  <c:v>69.842592592592595</c:v>
                </c:pt>
                <c:pt idx="1316">
                  <c:v>69.842592592592595</c:v>
                </c:pt>
                <c:pt idx="1317">
                  <c:v>68.932270916334659</c:v>
                </c:pt>
                <c:pt idx="1318">
                  <c:v>67.38604651162791</c:v>
                </c:pt>
                <c:pt idx="1319">
                  <c:v>69.236080178173722</c:v>
                </c:pt>
                <c:pt idx="1320">
                  <c:v>68.066815144766153</c:v>
                </c:pt>
                <c:pt idx="1321">
                  <c:v>68.568034557235421</c:v>
                </c:pt>
                <c:pt idx="1322">
                  <c:v>67.876681614349778</c:v>
                </c:pt>
                <c:pt idx="1323">
                  <c:v>65.420930232558135</c:v>
                </c:pt>
                <c:pt idx="1324">
                  <c:v>69.771844660194176</c:v>
                </c:pt>
                <c:pt idx="1325">
                  <c:v>65.832935560859184</c:v>
                </c:pt>
                <c:pt idx="1326">
                  <c:v>66.754587155963307</c:v>
                </c:pt>
                <c:pt idx="1327">
                  <c:v>44.166666666666664</c:v>
                </c:pt>
                <c:pt idx="1328">
                  <c:v>44.166666666666664</c:v>
                </c:pt>
                <c:pt idx="1329">
                  <c:v>71.52370203160271</c:v>
                </c:pt>
                <c:pt idx="1330">
                  <c:v>70.337690631808286</c:v>
                </c:pt>
                <c:pt idx="1331">
                  <c:v>71.670454545454547</c:v>
                </c:pt>
                <c:pt idx="1332">
                  <c:v>70.79820627802691</c:v>
                </c:pt>
                <c:pt idx="1333">
                  <c:v>74.220183486238525</c:v>
                </c:pt>
                <c:pt idx="1334">
                  <c:v>69.829373650107996</c:v>
                </c:pt>
                <c:pt idx="1335">
                  <c:v>73.351528384279476</c:v>
                </c:pt>
                <c:pt idx="1336">
                  <c:v>70.348214285714292</c:v>
                </c:pt>
                <c:pt idx="1337">
                  <c:v>66.184090909090912</c:v>
                </c:pt>
                <c:pt idx="1338">
                  <c:v>74.897654584221755</c:v>
                </c:pt>
                <c:pt idx="1339">
                  <c:v>71.458333333333329</c:v>
                </c:pt>
                <c:pt idx="1340">
                  <c:v>71.458333333333329</c:v>
                </c:pt>
                <c:pt idx="1341">
                  <c:v>69.014767932489448</c:v>
                </c:pt>
                <c:pt idx="1342">
                  <c:v>70.3125</c:v>
                </c:pt>
                <c:pt idx="1343">
                  <c:v>67.664670658682638</c:v>
                </c:pt>
                <c:pt idx="1344">
                  <c:v>69.862499999999997</c:v>
                </c:pt>
                <c:pt idx="1345">
                  <c:v>71.046025104602506</c:v>
                </c:pt>
                <c:pt idx="1346">
                  <c:v>66.368316831683174</c:v>
                </c:pt>
                <c:pt idx="1347">
                  <c:v>69.311507936507937</c:v>
                </c:pt>
                <c:pt idx="1348">
                  <c:v>70.197556008146634</c:v>
                </c:pt>
                <c:pt idx="1349">
                  <c:v>71.64837398373983</c:v>
                </c:pt>
                <c:pt idx="1350">
                  <c:v>67.330049261083744</c:v>
                </c:pt>
                <c:pt idx="1351">
                  <c:v>64.314741035856571</c:v>
                </c:pt>
                <c:pt idx="1352">
                  <c:v>64.314741035856571</c:v>
                </c:pt>
                <c:pt idx="1353">
                  <c:v>67.958762886597938</c:v>
                </c:pt>
                <c:pt idx="1354">
                  <c:v>71.827292110874197</c:v>
                </c:pt>
                <c:pt idx="1355">
                  <c:v>70.016597510373444</c:v>
                </c:pt>
                <c:pt idx="1356">
                  <c:v>67.872298624754421</c:v>
                </c:pt>
                <c:pt idx="1357">
                  <c:v>66.288235294117641</c:v>
                </c:pt>
                <c:pt idx="1358">
                  <c:v>69.063618290258447</c:v>
                </c:pt>
                <c:pt idx="1359">
                  <c:v>71.692796610169495</c:v>
                </c:pt>
                <c:pt idx="1360">
                  <c:v>69.809843400447434</c:v>
                </c:pt>
                <c:pt idx="1361">
                  <c:v>64.625</c:v>
                </c:pt>
                <c:pt idx="1362">
                  <c:v>69.878787878787875</c:v>
                </c:pt>
                <c:pt idx="1363">
                  <c:v>65.429447852760731</c:v>
                </c:pt>
                <c:pt idx="1364">
                  <c:v>65.429447852760731</c:v>
                </c:pt>
                <c:pt idx="1365">
                  <c:v>67.194029850746276</c:v>
                </c:pt>
                <c:pt idx="1366">
                  <c:v>68.280087527352293</c:v>
                </c:pt>
                <c:pt idx="1367">
                  <c:v>72.286298568507164</c:v>
                </c:pt>
                <c:pt idx="1368">
                  <c:v>72.247264770240704</c:v>
                </c:pt>
                <c:pt idx="1369">
                  <c:v>68.853360488798373</c:v>
                </c:pt>
                <c:pt idx="1370">
                  <c:v>71.935982339955856</c:v>
                </c:pt>
                <c:pt idx="1371">
                  <c:v>68.010526315789477</c:v>
                </c:pt>
                <c:pt idx="1372">
                  <c:v>74.239316239316238</c:v>
                </c:pt>
                <c:pt idx="1373">
                  <c:v>70.511013215859037</c:v>
                </c:pt>
                <c:pt idx="1374">
                  <c:v>68.389690721649487</c:v>
                </c:pt>
                <c:pt idx="1375">
                  <c:v>68.985074626865668</c:v>
                </c:pt>
                <c:pt idx="1376">
                  <c:v>68.985074626865668</c:v>
                </c:pt>
                <c:pt idx="1377">
                  <c:v>64.306167400881051</c:v>
                </c:pt>
                <c:pt idx="1378">
                  <c:v>65.113978494623652</c:v>
                </c:pt>
                <c:pt idx="1379">
                  <c:v>63.768085106382976</c:v>
                </c:pt>
                <c:pt idx="1380">
                  <c:v>70.049773755656105</c:v>
                </c:pt>
                <c:pt idx="1381">
                  <c:v>67.582366589327151</c:v>
                </c:pt>
                <c:pt idx="1382">
                  <c:v>71.326797385620921</c:v>
                </c:pt>
                <c:pt idx="1383">
                  <c:v>71.318295739348372</c:v>
                </c:pt>
                <c:pt idx="1384">
                  <c:v>68.442222222222227</c:v>
                </c:pt>
                <c:pt idx="1385">
                  <c:v>63.863636363636367</c:v>
                </c:pt>
                <c:pt idx="1386">
                  <c:v>66.302428256070641</c:v>
                </c:pt>
                <c:pt idx="1387">
                  <c:v>71.629629629629633</c:v>
                </c:pt>
                <c:pt idx="1388">
                  <c:v>71.629629629629633</c:v>
                </c:pt>
                <c:pt idx="1389">
                  <c:v>65.955182072829132</c:v>
                </c:pt>
                <c:pt idx="1390">
                  <c:v>69.866359447004612</c:v>
                </c:pt>
                <c:pt idx="1391">
                  <c:v>74.087356321839081</c:v>
                </c:pt>
                <c:pt idx="1392">
                  <c:v>75.501355013550139</c:v>
                </c:pt>
                <c:pt idx="1393">
                  <c:v>73.297482837528605</c:v>
                </c:pt>
                <c:pt idx="1394">
                  <c:v>70.653164556962025</c:v>
                </c:pt>
                <c:pt idx="1395">
                  <c:v>72.75853658536586</c:v>
                </c:pt>
                <c:pt idx="1396">
                  <c:v>70.794326241134755</c:v>
                </c:pt>
                <c:pt idx="1397">
                  <c:v>78.208762886597938</c:v>
                </c:pt>
                <c:pt idx="1398">
                  <c:v>73.175287356321846</c:v>
                </c:pt>
                <c:pt idx="1399">
                  <c:v>76.063660477453581</c:v>
                </c:pt>
                <c:pt idx="1400">
                  <c:v>76.063660477453581</c:v>
                </c:pt>
                <c:pt idx="1401">
                  <c:v>70.278215223097106</c:v>
                </c:pt>
                <c:pt idx="1402">
                  <c:v>70.961340206185568</c:v>
                </c:pt>
                <c:pt idx="1403">
                  <c:v>78.206718346253226</c:v>
                </c:pt>
                <c:pt idx="1404">
                  <c:v>76.229166666666671</c:v>
                </c:pt>
                <c:pt idx="1405">
                  <c:v>74.882506527415146</c:v>
                </c:pt>
                <c:pt idx="1406">
                  <c:v>76.532299741602074</c:v>
                </c:pt>
                <c:pt idx="1407">
                  <c:v>74.631168831168836</c:v>
                </c:pt>
                <c:pt idx="1408">
                  <c:v>81.948275862068968</c:v>
                </c:pt>
                <c:pt idx="1409">
                  <c:v>80.239875389408098</c:v>
                </c:pt>
                <c:pt idx="1410">
                  <c:v>75.820051413881743</c:v>
                </c:pt>
                <c:pt idx="1411">
                  <c:v>73.625</c:v>
                </c:pt>
                <c:pt idx="1412">
                  <c:v>73.625</c:v>
                </c:pt>
                <c:pt idx="1413">
                  <c:v>79.435967302452312</c:v>
                </c:pt>
                <c:pt idx="1414">
                  <c:v>79.989247311827953</c:v>
                </c:pt>
                <c:pt idx="1415">
                  <c:v>83.322981366459629</c:v>
                </c:pt>
                <c:pt idx="1416">
                  <c:v>77.564469914040117</c:v>
                </c:pt>
                <c:pt idx="1417">
                  <c:v>86.136054421768705</c:v>
                </c:pt>
                <c:pt idx="1418">
                  <c:v>82.360248447204967</c:v>
                </c:pt>
                <c:pt idx="1419">
                  <c:v>80.606451612903228</c:v>
                </c:pt>
                <c:pt idx="1420">
                  <c:v>79.861027190332322</c:v>
                </c:pt>
                <c:pt idx="1421">
                  <c:v>72.841379310344834</c:v>
                </c:pt>
                <c:pt idx="1422">
                  <c:v>76.494186046511629</c:v>
                </c:pt>
                <c:pt idx="1423">
                  <c:v>76.494186046511629</c:v>
                </c:pt>
                <c:pt idx="1424">
                  <c:v>79.308411214953267</c:v>
                </c:pt>
                <c:pt idx="1425">
                  <c:v>78.111913357400724</c:v>
                </c:pt>
                <c:pt idx="1426">
                  <c:v>86.159322033898306</c:v>
                </c:pt>
                <c:pt idx="1427">
                  <c:v>83.957597173144876</c:v>
                </c:pt>
                <c:pt idx="1428">
                  <c:v>82.641843971631204</c:v>
                </c:pt>
                <c:pt idx="1429">
                  <c:v>85.619528619528623</c:v>
                </c:pt>
                <c:pt idx="1430">
                  <c:v>82.664536741214064</c:v>
                </c:pt>
                <c:pt idx="1431">
                  <c:v>85.714285714285708</c:v>
                </c:pt>
                <c:pt idx="1432">
                  <c:v>83.754325259515568</c:v>
                </c:pt>
                <c:pt idx="1433">
                  <c:v>81.400568181818187</c:v>
                </c:pt>
                <c:pt idx="1434">
                  <c:v>87.164122137404576</c:v>
                </c:pt>
                <c:pt idx="1435">
                  <c:v>86.283950617283949</c:v>
                </c:pt>
                <c:pt idx="1436">
                  <c:v>86.283950617283949</c:v>
                </c:pt>
                <c:pt idx="1437">
                  <c:v>84.272435897435898</c:v>
                </c:pt>
                <c:pt idx="1438">
                  <c:v>85.905660377358487</c:v>
                </c:pt>
                <c:pt idx="1439">
                  <c:v>88.109890109890117</c:v>
                </c:pt>
                <c:pt idx="1440">
                  <c:v>85.400722021660656</c:v>
                </c:pt>
                <c:pt idx="1441">
                  <c:v>81.332335329341319</c:v>
                </c:pt>
                <c:pt idx="1442">
                  <c:v>87.774193548387103</c:v>
                </c:pt>
                <c:pt idx="1443">
                  <c:v>86.447876447876453</c:v>
                </c:pt>
                <c:pt idx="1444">
                  <c:v>81.716923076923081</c:v>
                </c:pt>
                <c:pt idx="1445">
                  <c:v>87.273809523809518</c:v>
                </c:pt>
                <c:pt idx="1446">
                  <c:v>86.329457364341081</c:v>
                </c:pt>
                <c:pt idx="1447">
                  <c:v>85.830388692579504</c:v>
                </c:pt>
                <c:pt idx="1448">
                  <c:v>85.830388692579504</c:v>
                </c:pt>
                <c:pt idx="1449">
                  <c:v>86.807272727272732</c:v>
                </c:pt>
                <c:pt idx="1450">
                  <c:v>87.517647058823528</c:v>
                </c:pt>
                <c:pt idx="1451">
                  <c:v>87.919847328244273</c:v>
                </c:pt>
                <c:pt idx="1452">
                  <c:v>86.996336996336993</c:v>
                </c:pt>
                <c:pt idx="1453">
                  <c:v>85.956521739130437</c:v>
                </c:pt>
                <c:pt idx="1454">
                  <c:v>86.030888030888036</c:v>
                </c:pt>
                <c:pt idx="1455">
                  <c:v>87.306034482758619</c:v>
                </c:pt>
                <c:pt idx="1456">
                  <c:v>90.897727272727266</c:v>
                </c:pt>
                <c:pt idx="1457">
                  <c:v>90.316091954022994</c:v>
                </c:pt>
                <c:pt idx="1458">
                  <c:v>91.063583815028906</c:v>
                </c:pt>
                <c:pt idx="1459">
                  <c:v>89.493750000000006</c:v>
                </c:pt>
                <c:pt idx="1460">
                  <c:v>89.493750000000006</c:v>
                </c:pt>
                <c:pt idx="1461">
                  <c:v>91.937931034482759</c:v>
                </c:pt>
                <c:pt idx="1462">
                  <c:v>92.153409090909093</c:v>
                </c:pt>
                <c:pt idx="1463">
                  <c:v>91.716049382716051</c:v>
                </c:pt>
                <c:pt idx="1464">
                  <c:v>89.243750000000006</c:v>
                </c:pt>
                <c:pt idx="1465">
                  <c:v>90.020833333333329</c:v>
                </c:pt>
                <c:pt idx="1466">
                  <c:v>93.00561797752809</c:v>
                </c:pt>
                <c:pt idx="1467">
                  <c:v>91.74860335195531</c:v>
                </c:pt>
                <c:pt idx="1468">
                  <c:v>90.553846153846152</c:v>
                </c:pt>
                <c:pt idx="1469">
                  <c:v>93.403508771929822</c:v>
                </c:pt>
                <c:pt idx="1470">
                  <c:v>93.095238095238102</c:v>
                </c:pt>
                <c:pt idx="1471">
                  <c:v>93.429906542056074</c:v>
                </c:pt>
                <c:pt idx="1472">
                  <c:v>93.429906542056074</c:v>
                </c:pt>
                <c:pt idx="1473">
                  <c:v>89.746323529411768</c:v>
                </c:pt>
                <c:pt idx="1474">
                  <c:v>94.593607305936075</c:v>
                </c:pt>
                <c:pt idx="1475">
                  <c:v>92.106719367588937</c:v>
                </c:pt>
                <c:pt idx="1476">
                  <c:v>92.539170506912441</c:v>
                </c:pt>
                <c:pt idx="1477">
                  <c:v>91.903553299492387</c:v>
                </c:pt>
                <c:pt idx="1478">
                  <c:v>93.356521739130429</c:v>
                </c:pt>
                <c:pt idx="1479">
                  <c:v>94.306382978723406</c:v>
                </c:pt>
                <c:pt idx="1480">
                  <c:v>92.094339622641513</c:v>
                </c:pt>
                <c:pt idx="1481">
                  <c:v>91.895196506550221</c:v>
                </c:pt>
                <c:pt idx="1482">
                  <c:v>92.535211267605632</c:v>
                </c:pt>
                <c:pt idx="1483">
                  <c:v>93.31100478468899</c:v>
                </c:pt>
                <c:pt idx="1484">
                  <c:v>93.31100478468899</c:v>
                </c:pt>
                <c:pt idx="1485">
                  <c:v>93.25837320574162</c:v>
                </c:pt>
                <c:pt idx="1486">
                  <c:v>92.99549549549549</c:v>
                </c:pt>
                <c:pt idx="1487">
                  <c:v>92.97</c:v>
                </c:pt>
                <c:pt idx="1488">
                  <c:v>93.74162679425838</c:v>
                </c:pt>
                <c:pt idx="1489">
                  <c:v>91.192307692307693</c:v>
                </c:pt>
                <c:pt idx="1490">
                  <c:v>90.830769230769235</c:v>
                </c:pt>
                <c:pt idx="1491">
                  <c:v>92.020491803278688</c:v>
                </c:pt>
                <c:pt idx="1492">
                  <c:v>94.433962264150949</c:v>
                </c:pt>
                <c:pt idx="1493">
                  <c:v>93.61643835616438</c:v>
                </c:pt>
                <c:pt idx="1494">
                  <c:v>90.026548672566378</c:v>
                </c:pt>
                <c:pt idx="1495">
                  <c:v>90.510373443983397</c:v>
                </c:pt>
                <c:pt idx="1496">
                  <c:v>90.510373443983397</c:v>
                </c:pt>
                <c:pt idx="1497">
                  <c:v>91.523076923076928</c:v>
                </c:pt>
                <c:pt idx="1498">
                  <c:v>91.46184738955823</c:v>
                </c:pt>
                <c:pt idx="1499">
                  <c:v>92.635338345864668</c:v>
                </c:pt>
                <c:pt idx="1500">
                  <c:v>89.718120805369125</c:v>
                </c:pt>
                <c:pt idx="1501">
                  <c:v>91.773809523809518</c:v>
                </c:pt>
                <c:pt idx="1502">
                  <c:v>91.220125786163521</c:v>
                </c:pt>
                <c:pt idx="1503">
                  <c:v>92.980198019801975</c:v>
                </c:pt>
                <c:pt idx="1504">
                  <c:v>83.485436893203882</c:v>
                </c:pt>
                <c:pt idx="1505">
                  <c:v>91.041379310344823</c:v>
                </c:pt>
                <c:pt idx="1506">
                  <c:v>90.108108108108112</c:v>
                </c:pt>
                <c:pt idx="1507">
                  <c:v>88.319371727748688</c:v>
                </c:pt>
                <c:pt idx="1508">
                  <c:v>88.319371727748688</c:v>
                </c:pt>
                <c:pt idx="1509">
                  <c:v>89.771276595744681</c:v>
                </c:pt>
                <c:pt idx="1510">
                  <c:v>86.409326424870471</c:v>
                </c:pt>
                <c:pt idx="1511">
                  <c:v>86.562653562653566</c:v>
                </c:pt>
                <c:pt idx="1512">
                  <c:v>87.129107981220656</c:v>
                </c:pt>
                <c:pt idx="1513">
                  <c:v>86.748251748251747</c:v>
                </c:pt>
                <c:pt idx="1514">
                  <c:v>87.649289099526072</c:v>
                </c:pt>
                <c:pt idx="1515">
                  <c:v>84.843049327354265</c:v>
                </c:pt>
                <c:pt idx="1516">
                  <c:v>84.714859437751002</c:v>
                </c:pt>
                <c:pt idx="1517">
                  <c:v>83.517102615694171</c:v>
                </c:pt>
                <c:pt idx="1518">
                  <c:v>86.483430799220272</c:v>
                </c:pt>
                <c:pt idx="1519">
                  <c:v>82.214285714285708</c:v>
                </c:pt>
                <c:pt idx="1520">
                  <c:v>82.214285714285708</c:v>
                </c:pt>
                <c:pt idx="1521">
                  <c:v>82.936685288640589</c:v>
                </c:pt>
                <c:pt idx="1522">
                  <c:v>84.380769230769232</c:v>
                </c:pt>
                <c:pt idx="1523">
                  <c:v>78.778156996587029</c:v>
                </c:pt>
                <c:pt idx="1524">
                  <c:v>79.49647887323944</c:v>
                </c:pt>
                <c:pt idx="1525">
                  <c:v>78.630363036303635</c:v>
                </c:pt>
                <c:pt idx="1526">
                  <c:v>81.921273031825791</c:v>
                </c:pt>
                <c:pt idx="1527">
                  <c:v>83.003565062388589</c:v>
                </c:pt>
                <c:pt idx="1528">
                  <c:v>80.78583196046128</c:v>
                </c:pt>
                <c:pt idx="1529">
                  <c:v>82.392733564013838</c:v>
                </c:pt>
                <c:pt idx="1530">
                  <c:v>82.287425149700596</c:v>
                </c:pt>
                <c:pt idx="1531">
                  <c:v>85.183970856102007</c:v>
                </c:pt>
                <c:pt idx="1532">
                  <c:v>85.183970856102007</c:v>
                </c:pt>
                <c:pt idx="1533">
                  <c:v>83.571428571428569</c:v>
                </c:pt>
                <c:pt idx="1534">
                  <c:v>83.729831144465294</c:v>
                </c:pt>
                <c:pt idx="1535">
                  <c:v>87.743271221532098</c:v>
                </c:pt>
                <c:pt idx="1536">
                  <c:v>87.040540540540547</c:v>
                </c:pt>
                <c:pt idx="1537">
                  <c:v>81.954545454545453</c:v>
                </c:pt>
                <c:pt idx="1538">
                  <c:v>83.596306068601578</c:v>
                </c:pt>
                <c:pt idx="1539">
                  <c:v>85.92710706150342</c:v>
                </c:pt>
                <c:pt idx="1540">
                  <c:v>77.268817204301072</c:v>
                </c:pt>
                <c:pt idx="1541">
                  <c:v>86.022869022869017</c:v>
                </c:pt>
                <c:pt idx="1542">
                  <c:v>86.910112359550567</c:v>
                </c:pt>
                <c:pt idx="1543">
                  <c:v>80.603773584905667</c:v>
                </c:pt>
                <c:pt idx="1544">
                  <c:v>80.603773584905667</c:v>
                </c:pt>
                <c:pt idx="1545">
                  <c:v>88.27186761229315</c:v>
                </c:pt>
                <c:pt idx="1546">
                  <c:v>85.70378619153675</c:v>
                </c:pt>
                <c:pt idx="1547">
                  <c:v>82.97742663656885</c:v>
                </c:pt>
                <c:pt idx="1548">
                  <c:v>84.165909090909096</c:v>
                </c:pt>
                <c:pt idx="1549">
                  <c:v>82.820754716981128</c:v>
                </c:pt>
                <c:pt idx="1550">
                  <c:v>82.516629711751662</c:v>
                </c:pt>
                <c:pt idx="1551">
                  <c:v>82.287784679089029</c:v>
                </c:pt>
                <c:pt idx="1552">
                  <c:v>81.829317269076299</c:v>
                </c:pt>
                <c:pt idx="1553">
                  <c:v>81.784114052953157</c:v>
                </c:pt>
                <c:pt idx="1554">
                  <c:v>79.959488272921106</c:v>
                </c:pt>
                <c:pt idx="1555">
                  <c:v>80.494845360824741</c:v>
                </c:pt>
                <c:pt idx="1556">
                  <c:v>80.494845360824741</c:v>
                </c:pt>
                <c:pt idx="1557">
                  <c:v>77.444852941176464</c:v>
                </c:pt>
                <c:pt idx="1558">
                  <c:v>74.971374045801525</c:v>
                </c:pt>
                <c:pt idx="1559">
                  <c:v>77.199226305609287</c:v>
                </c:pt>
                <c:pt idx="1560">
                  <c:v>75.153564899451553</c:v>
                </c:pt>
                <c:pt idx="1561">
                  <c:v>70.483185840707961</c:v>
                </c:pt>
                <c:pt idx="1562">
                  <c:v>73.00187265917603</c:v>
                </c:pt>
                <c:pt idx="1563">
                  <c:v>73.72275334608031</c:v>
                </c:pt>
                <c:pt idx="1564">
                  <c:v>70.001751313485116</c:v>
                </c:pt>
                <c:pt idx="1565">
                  <c:v>70.676320272572397</c:v>
                </c:pt>
                <c:pt idx="1566">
                  <c:v>74.237037037037041</c:v>
                </c:pt>
                <c:pt idx="1567">
                  <c:v>76.86181818181818</c:v>
                </c:pt>
                <c:pt idx="1568">
                  <c:v>76.86181818181818</c:v>
                </c:pt>
                <c:pt idx="1569">
                  <c:v>73.952015355086374</c:v>
                </c:pt>
                <c:pt idx="1570">
                  <c:v>72.728085867620749</c:v>
                </c:pt>
                <c:pt idx="1571">
                  <c:v>79.057884231536931</c:v>
                </c:pt>
                <c:pt idx="1572">
                  <c:v>72.209090909090904</c:v>
                </c:pt>
                <c:pt idx="1573">
                  <c:v>69.504672897196258</c:v>
                </c:pt>
                <c:pt idx="1574">
                  <c:v>72.187725631768956</c:v>
                </c:pt>
                <c:pt idx="1575">
                  <c:v>74.225378787878782</c:v>
                </c:pt>
                <c:pt idx="1576">
                  <c:v>87.641975308641975</c:v>
                </c:pt>
                <c:pt idx="1577">
                  <c:v>73.957281553398062</c:v>
                </c:pt>
                <c:pt idx="1578">
                  <c:v>65.966608084358526</c:v>
                </c:pt>
                <c:pt idx="1579">
                  <c:v>64.310714285714283</c:v>
                </c:pt>
                <c:pt idx="1580">
                  <c:v>64.310714285714283</c:v>
                </c:pt>
                <c:pt idx="1581">
                  <c:v>60.998137802607076</c:v>
                </c:pt>
                <c:pt idx="1582">
                  <c:v>61.738515901060069</c:v>
                </c:pt>
                <c:pt idx="1583">
                  <c:v>60.063716814159292</c:v>
                </c:pt>
                <c:pt idx="1584">
                  <c:v>65.647787610619474</c:v>
                </c:pt>
                <c:pt idx="1585">
                  <c:v>69.350272232304903</c:v>
                </c:pt>
                <c:pt idx="1586">
                  <c:v>65.980286738351253</c:v>
                </c:pt>
                <c:pt idx="1587">
                  <c:v>68.629562043795616</c:v>
                </c:pt>
                <c:pt idx="1588">
                  <c:v>70.219206680584549</c:v>
                </c:pt>
                <c:pt idx="1589">
                  <c:v>66.893103448275866</c:v>
                </c:pt>
                <c:pt idx="1590">
                  <c:v>69.169204737732656</c:v>
                </c:pt>
                <c:pt idx="1591">
                  <c:v>75.592523364485984</c:v>
                </c:pt>
                <c:pt idx="1592">
                  <c:v>75.592523364485984</c:v>
                </c:pt>
                <c:pt idx="1593">
                  <c:v>75.514388489208628</c:v>
                </c:pt>
                <c:pt idx="1594">
                  <c:v>73.450805008944542</c:v>
                </c:pt>
                <c:pt idx="1595">
                  <c:v>71.233208955223887</c:v>
                </c:pt>
                <c:pt idx="1596">
                  <c:v>73.779693486590034</c:v>
                </c:pt>
                <c:pt idx="1597">
                  <c:v>74.941291585127203</c:v>
                </c:pt>
                <c:pt idx="1598">
                  <c:v>72.859402460456948</c:v>
                </c:pt>
                <c:pt idx="1599">
                  <c:v>71.658802177858433</c:v>
                </c:pt>
                <c:pt idx="1600">
                  <c:v>67.900383141762447</c:v>
                </c:pt>
                <c:pt idx="1601">
                  <c:v>65.908382066276801</c:v>
                </c:pt>
                <c:pt idx="1602">
                  <c:v>66.335271317829452</c:v>
                </c:pt>
                <c:pt idx="1603">
                  <c:v>68.881602914389802</c:v>
                </c:pt>
                <c:pt idx="1604">
                  <c:v>68.881602914389802</c:v>
                </c:pt>
                <c:pt idx="1605">
                  <c:v>71.026923076923083</c:v>
                </c:pt>
                <c:pt idx="1606">
                  <c:v>67.627490039840637</c:v>
                </c:pt>
                <c:pt idx="1607">
                  <c:v>70.086614173228341</c:v>
                </c:pt>
                <c:pt idx="1608">
                  <c:v>66.941431670282</c:v>
                </c:pt>
                <c:pt idx="1609">
                  <c:v>68.983870967741936</c:v>
                </c:pt>
                <c:pt idx="1610">
                  <c:v>70.14343434343435</c:v>
                </c:pt>
                <c:pt idx="1611">
                  <c:v>68.169042769857427</c:v>
                </c:pt>
                <c:pt idx="1612">
                  <c:v>70.237179487179489</c:v>
                </c:pt>
                <c:pt idx="1613">
                  <c:v>68.717724288840259</c:v>
                </c:pt>
                <c:pt idx="1614">
                  <c:v>66.112499999999997</c:v>
                </c:pt>
                <c:pt idx="1615">
                  <c:v>62.762575452716298</c:v>
                </c:pt>
                <c:pt idx="1616">
                  <c:v>62.762575452716298</c:v>
                </c:pt>
                <c:pt idx="1617">
                  <c:v>70.099009900990097</c:v>
                </c:pt>
                <c:pt idx="1618">
                  <c:v>66.274261603375521</c:v>
                </c:pt>
                <c:pt idx="1619">
                  <c:v>68.037113402061863</c:v>
                </c:pt>
                <c:pt idx="1620">
                  <c:v>71.964365256124722</c:v>
                </c:pt>
                <c:pt idx="1621">
                  <c:v>67.164759725400458</c:v>
                </c:pt>
                <c:pt idx="1622">
                  <c:v>66.791469194312796</c:v>
                </c:pt>
                <c:pt idx="1623">
                  <c:v>60.944329896907213</c:v>
                </c:pt>
                <c:pt idx="1624">
                  <c:v>66.875968992248062</c:v>
                </c:pt>
                <c:pt idx="1625">
                  <c:v>67.232608695652175</c:v>
                </c:pt>
                <c:pt idx="1626">
                  <c:v>71.156448202959837</c:v>
                </c:pt>
                <c:pt idx="1627">
                  <c:v>67.630021141649053</c:v>
                </c:pt>
                <c:pt idx="1628">
                  <c:v>67.630021141649053</c:v>
                </c:pt>
                <c:pt idx="1629">
                  <c:v>71.182377049180332</c:v>
                </c:pt>
                <c:pt idx="1630">
                  <c:v>69.095948827292105</c:v>
                </c:pt>
                <c:pt idx="1631">
                  <c:v>67.943434343434348</c:v>
                </c:pt>
                <c:pt idx="1632">
                  <c:v>71.985324947589092</c:v>
                </c:pt>
                <c:pt idx="1633">
                  <c:v>67.726358148893354</c:v>
                </c:pt>
                <c:pt idx="1634">
                  <c:v>71.03696098562628</c:v>
                </c:pt>
                <c:pt idx="1635">
                  <c:v>64.968000000000004</c:v>
                </c:pt>
                <c:pt idx="1636">
                  <c:v>58.977611940298509</c:v>
                </c:pt>
                <c:pt idx="1637">
                  <c:v>69.937751004016064</c:v>
                </c:pt>
                <c:pt idx="1638">
                  <c:v>69.47424892703863</c:v>
                </c:pt>
                <c:pt idx="1639">
                  <c:v>64.825651302605209</c:v>
                </c:pt>
                <c:pt idx="1640">
                  <c:v>64.825651302605209</c:v>
                </c:pt>
                <c:pt idx="1641">
                  <c:v>64.604330708661422</c:v>
                </c:pt>
                <c:pt idx="1642">
                  <c:v>60.586011342155011</c:v>
                </c:pt>
                <c:pt idx="1643">
                  <c:v>64.414141414141412</c:v>
                </c:pt>
                <c:pt idx="1644">
                  <c:v>66.87025948103792</c:v>
                </c:pt>
                <c:pt idx="1645">
                  <c:v>63.292397660818715</c:v>
                </c:pt>
                <c:pt idx="1646">
                  <c:v>66.473584905660374</c:v>
                </c:pt>
                <c:pt idx="1647">
                  <c:v>68.110687022900763</c:v>
                </c:pt>
                <c:pt idx="1648">
                  <c:v>65.497076023391813</c:v>
                </c:pt>
                <c:pt idx="1649">
                  <c:v>62.747474747474747</c:v>
                </c:pt>
                <c:pt idx="1650">
                  <c:v>70.165369649805442</c:v>
                </c:pt>
                <c:pt idx="1651">
                  <c:v>65.406654343807759</c:v>
                </c:pt>
                <c:pt idx="1652">
                  <c:v>65.406654343807759</c:v>
                </c:pt>
                <c:pt idx="1653">
                  <c:v>66.796703296703299</c:v>
                </c:pt>
                <c:pt idx="1654">
                  <c:v>70.955465587044529</c:v>
                </c:pt>
                <c:pt idx="1655">
                  <c:v>71.683999999999997</c:v>
                </c:pt>
                <c:pt idx="1656">
                  <c:v>74.461215932914044</c:v>
                </c:pt>
                <c:pt idx="1657">
                  <c:v>65.880157170923383</c:v>
                </c:pt>
                <c:pt idx="1658">
                  <c:v>67.44031311154599</c:v>
                </c:pt>
                <c:pt idx="1659">
                  <c:v>69.117202268431001</c:v>
                </c:pt>
                <c:pt idx="1660">
                  <c:v>71.170081967213122</c:v>
                </c:pt>
                <c:pt idx="1661">
                  <c:v>71.781704781704775</c:v>
                </c:pt>
                <c:pt idx="1662">
                  <c:v>67.352504638218917</c:v>
                </c:pt>
                <c:pt idx="1663">
                  <c:v>68.616387337057731</c:v>
                </c:pt>
                <c:pt idx="1664">
                  <c:v>68.616387337057731</c:v>
                </c:pt>
                <c:pt idx="1665">
                  <c:v>73.045360824742275</c:v>
                </c:pt>
                <c:pt idx="1666">
                  <c:v>69.619834710743802</c:v>
                </c:pt>
                <c:pt idx="1667">
                  <c:v>66.110074626865668</c:v>
                </c:pt>
                <c:pt idx="1668">
                  <c:v>67.805251641137858</c:v>
                </c:pt>
                <c:pt idx="1669">
                  <c:v>67.597249508840861</c:v>
                </c:pt>
                <c:pt idx="1670">
                  <c:v>71.368951612903231</c:v>
                </c:pt>
                <c:pt idx="1671">
                  <c:v>70.75257731958763</c:v>
                </c:pt>
                <c:pt idx="1672">
                  <c:v>78.312649164677808</c:v>
                </c:pt>
                <c:pt idx="1673">
                  <c:v>79.106537530266337</c:v>
                </c:pt>
                <c:pt idx="1674">
                  <c:v>74.631701631701631</c:v>
                </c:pt>
                <c:pt idx="1675">
                  <c:v>75.944303797468351</c:v>
                </c:pt>
                <c:pt idx="1676">
                  <c:v>75.944303797468351</c:v>
                </c:pt>
                <c:pt idx="1677">
                  <c:v>68.330073349633253</c:v>
                </c:pt>
                <c:pt idx="1678">
                  <c:v>76.244541484716152</c:v>
                </c:pt>
                <c:pt idx="1679">
                  <c:v>74.140495867768593</c:v>
                </c:pt>
                <c:pt idx="1680">
                  <c:v>74.115720524017462</c:v>
                </c:pt>
                <c:pt idx="1681">
                  <c:v>77.48526077097506</c:v>
                </c:pt>
                <c:pt idx="1682">
                  <c:v>80.490196078431367</c:v>
                </c:pt>
                <c:pt idx="1683">
                  <c:v>79.849872773536902</c:v>
                </c:pt>
                <c:pt idx="1684">
                  <c:v>79.91538461538461</c:v>
                </c:pt>
                <c:pt idx="1685">
                  <c:v>73.077519379844958</c:v>
                </c:pt>
                <c:pt idx="1686">
                  <c:v>71.389027431421439</c:v>
                </c:pt>
                <c:pt idx="1687">
                  <c:v>74.490280777537791</c:v>
                </c:pt>
                <c:pt idx="1688">
                  <c:v>74.490280777537791</c:v>
                </c:pt>
                <c:pt idx="1689">
                  <c:v>78.193317422434362</c:v>
                </c:pt>
                <c:pt idx="1690">
                  <c:v>80.123123123123122</c:v>
                </c:pt>
                <c:pt idx="1691">
                  <c:v>80.702549575070819</c:v>
                </c:pt>
                <c:pt idx="1692">
                  <c:v>80.400000000000006</c:v>
                </c:pt>
                <c:pt idx="1693">
                  <c:v>82.997252747252745</c:v>
                </c:pt>
                <c:pt idx="1694">
                  <c:v>84.779036827195469</c:v>
                </c:pt>
                <c:pt idx="1695">
                  <c:v>81.309582309582311</c:v>
                </c:pt>
                <c:pt idx="1696">
                  <c:v>84.722857142857137</c:v>
                </c:pt>
                <c:pt idx="1697">
                  <c:v>84.340057636887607</c:v>
                </c:pt>
                <c:pt idx="1698">
                  <c:v>82.913279132791331</c:v>
                </c:pt>
                <c:pt idx="1699">
                  <c:v>84.413105413105413</c:v>
                </c:pt>
                <c:pt idx="1700">
                  <c:v>84.413105413105413</c:v>
                </c:pt>
                <c:pt idx="1701">
                  <c:v>85.952506596306065</c:v>
                </c:pt>
                <c:pt idx="1702">
                  <c:v>87.009404388714728</c:v>
                </c:pt>
                <c:pt idx="1703">
                  <c:v>84.371638141809285</c:v>
                </c:pt>
                <c:pt idx="1704">
                  <c:v>89.420494699646639</c:v>
                </c:pt>
                <c:pt idx="1705">
                  <c:v>87.518950437317784</c:v>
                </c:pt>
                <c:pt idx="1706">
                  <c:v>89.389610389610397</c:v>
                </c:pt>
                <c:pt idx="1707">
                  <c:v>83.24438202247191</c:v>
                </c:pt>
                <c:pt idx="1708">
                  <c:v>86.484641638225256</c:v>
                </c:pt>
                <c:pt idx="1709">
                  <c:v>86.758620689655174</c:v>
                </c:pt>
                <c:pt idx="1710">
                  <c:v>85.638968481375358</c:v>
                </c:pt>
                <c:pt idx="1711">
                  <c:v>85.638968481375358</c:v>
                </c:pt>
                <c:pt idx="1712">
                  <c:v>86.193820224719104</c:v>
                </c:pt>
                <c:pt idx="1713">
                  <c:v>83.967320261437905</c:v>
                </c:pt>
                <c:pt idx="1714">
                  <c:v>87.444444444444443</c:v>
                </c:pt>
                <c:pt idx="1715">
                  <c:v>89.385159010600702</c:v>
                </c:pt>
                <c:pt idx="1716">
                  <c:v>86.752508361204008</c:v>
                </c:pt>
                <c:pt idx="1717">
                  <c:v>87.802158273381295</c:v>
                </c:pt>
                <c:pt idx="1718">
                  <c:v>88.029220779220779</c:v>
                </c:pt>
                <c:pt idx="1719">
                  <c:v>86.917647058823533</c:v>
                </c:pt>
                <c:pt idx="1720">
                  <c:v>86.114754098360649</c:v>
                </c:pt>
                <c:pt idx="1721">
                  <c:v>84.617543859649118</c:v>
                </c:pt>
                <c:pt idx="1722">
                  <c:v>82.988764044943821</c:v>
                </c:pt>
                <c:pt idx="1723">
                  <c:v>87.22522522522523</c:v>
                </c:pt>
                <c:pt idx="1724">
                  <c:v>87.22522522522523</c:v>
                </c:pt>
                <c:pt idx="1725">
                  <c:v>84.386554621848745</c:v>
                </c:pt>
                <c:pt idx="1726">
                  <c:v>88.271551724137936</c:v>
                </c:pt>
                <c:pt idx="1727">
                  <c:v>87.042735042735046</c:v>
                </c:pt>
                <c:pt idx="1728">
                  <c:v>85.337037037037035</c:v>
                </c:pt>
                <c:pt idx="1729">
                  <c:v>83.670995670995666</c:v>
                </c:pt>
                <c:pt idx="1730">
                  <c:v>87.733905579399135</c:v>
                </c:pt>
                <c:pt idx="1731">
                  <c:v>87.240963855421683</c:v>
                </c:pt>
                <c:pt idx="1732">
                  <c:v>87.353982300884951</c:v>
                </c:pt>
                <c:pt idx="1733">
                  <c:v>88.902325581395345</c:v>
                </c:pt>
                <c:pt idx="1734">
                  <c:v>85.473451327433622</c:v>
                </c:pt>
                <c:pt idx="1735">
                  <c:v>86.374045801526719</c:v>
                </c:pt>
                <c:pt idx="1736">
                  <c:v>86.374045801526719</c:v>
                </c:pt>
                <c:pt idx="1737">
                  <c:v>86.685344827586206</c:v>
                </c:pt>
                <c:pt idx="1738">
                  <c:v>87.487922705314006</c:v>
                </c:pt>
                <c:pt idx="1739">
                  <c:v>85.799196787148588</c:v>
                </c:pt>
                <c:pt idx="1740">
                  <c:v>82.24444444444444</c:v>
                </c:pt>
                <c:pt idx="1741">
                  <c:v>86.711442786069654</c:v>
                </c:pt>
                <c:pt idx="1742">
                  <c:v>84.713178294573638</c:v>
                </c:pt>
                <c:pt idx="1743">
                  <c:v>88.013333333333335</c:v>
                </c:pt>
                <c:pt idx="1744">
                  <c:v>85.402173913043484</c:v>
                </c:pt>
                <c:pt idx="1745">
                  <c:v>87.152777777777771</c:v>
                </c:pt>
                <c:pt idx="1746">
                  <c:v>88.396226415094333</c:v>
                </c:pt>
                <c:pt idx="1747">
                  <c:v>90.6</c:v>
                </c:pt>
                <c:pt idx="1748">
                  <c:v>90.6</c:v>
                </c:pt>
                <c:pt idx="1749">
                  <c:v>93.709677419354833</c:v>
                </c:pt>
                <c:pt idx="1750">
                  <c:v>90.484693877551024</c:v>
                </c:pt>
                <c:pt idx="1751">
                  <c:v>90.017751479289942</c:v>
                </c:pt>
                <c:pt idx="1752">
                  <c:v>90.21052631578948</c:v>
                </c:pt>
                <c:pt idx="1753">
                  <c:v>88.61666666666666</c:v>
                </c:pt>
                <c:pt idx="1754">
                  <c:v>90.469387755102048</c:v>
                </c:pt>
                <c:pt idx="1755">
                  <c:v>90.761194029850742</c:v>
                </c:pt>
                <c:pt idx="1756">
                  <c:v>92.914572864321613</c:v>
                </c:pt>
                <c:pt idx="1757">
                  <c:v>92.196428571428569</c:v>
                </c:pt>
                <c:pt idx="1758">
                  <c:v>91.61825726141079</c:v>
                </c:pt>
                <c:pt idx="1759">
                  <c:v>89.574074074074076</c:v>
                </c:pt>
                <c:pt idx="1760">
                  <c:v>89.574074074074076</c:v>
                </c:pt>
                <c:pt idx="1761">
                  <c:v>91.277372262773724</c:v>
                </c:pt>
                <c:pt idx="1762">
                  <c:v>85.785964912280704</c:v>
                </c:pt>
                <c:pt idx="1763">
                  <c:v>90.960317460317455</c:v>
                </c:pt>
                <c:pt idx="1764">
                  <c:v>91.77210884353741</c:v>
                </c:pt>
                <c:pt idx="1765">
                  <c:v>92.057347670250891</c:v>
                </c:pt>
                <c:pt idx="1766">
                  <c:v>89.511194029850742</c:v>
                </c:pt>
                <c:pt idx="1767">
                  <c:v>92.622377622377627</c:v>
                </c:pt>
                <c:pt idx="1768">
                  <c:v>93.936254980079681</c:v>
                </c:pt>
                <c:pt idx="1769">
                  <c:v>93.23897058823529</c:v>
                </c:pt>
                <c:pt idx="1770">
                  <c:v>93.61904761904762</c:v>
                </c:pt>
                <c:pt idx="1771">
                  <c:v>90.478431372549025</c:v>
                </c:pt>
                <c:pt idx="1772">
                  <c:v>90.478431372549025</c:v>
                </c:pt>
                <c:pt idx="1773">
                  <c:v>90.717131474103581</c:v>
                </c:pt>
                <c:pt idx="1774">
                  <c:v>91.845849802371546</c:v>
                </c:pt>
                <c:pt idx="1775">
                  <c:v>91.708955223880594</c:v>
                </c:pt>
                <c:pt idx="1776">
                  <c:v>91.703007518796994</c:v>
                </c:pt>
                <c:pt idx="1777">
                  <c:v>91.848148148148155</c:v>
                </c:pt>
                <c:pt idx="1778">
                  <c:v>92.679389312977094</c:v>
                </c:pt>
                <c:pt idx="1779">
                  <c:v>92.709433962264157</c:v>
                </c:pt>
                <c:pt idx="1780">
                  <c:v>91.464285714285708</c:v>
                </c:pt>
                <c:pt idx="1781">
                  <c:v>89.030716723549489</c:v>
                </c:pt>
                <c:pt idx="1782">
                  <c:v>91.532710280373834</c:v>
                </c:pt>
                <c:pt idx="1783">
                  <c:v>91.043478260869563</c:v>
                </c:pt>
                <c:pt idx="1784">
                  <c:v>91.043478260869563</c:v>
                </c:pt>
                <c:pt idx="1785">
                  <c:v>90.625</c:v>
                </c:pt>
                <c:pt idx="1786">
                  <c:v>88.107744107744111</c:v>
                </c:pt>
                <c:pt idx="1787">
                  <c:v>81.734693877551024</c:v>
                </c:pt>
                <c:pt idx="1788">
                  <c:v>90.104026845637577</c:v>
                </c:pt>
                <c:pt idx="1789">
                  <c:v>89.09615384615384</c:v>
                </c:pt>
                <c:pt idx="1790">
                  <c:v>89.559766763848401</c:v>
                </c:pt>
                <c:pt idx="1791">
                  <c:v>91.181528662420376</c:v>
                </c:pt>
                <c:pt idx="1792">
                  <c:v>88.082352941176467</c:v>
                </c:pt>
                <c:pt idx="1793">
                  <c:v>88.25333333333333</c:v>
                </c:pt>
                <c:pt idx="1794">
                  <c:v>86.744927536231884</c:v>
                </c:pt>
                <c:pt idx="1795">
                  <c:v>85.251815980629544</c:v>
                </c:pt>
                <c:pt idx="1796">
                  <c:v>85.251815980629544</c:v>
                </c:pt>
                <c:pt idx="1797">
                  <c:v>87.445747800586517</c:v>
                </c:pt>
                <c:pt idx="1798">
                  <c:v>85.665105386416869</c:v>
                </c:pt>
                <c:pt idx="1799">
                  <c:v>86.379310344827587</c:v>
                </c:pt>
                <c:pt idx="1800">
                  <c:v>78.609004739336498</c:v>
                </c:pt>
                <c:pt idx="1801">
                  <c:v>86.241116751269033</c:v>
                </c:pt>
                <c:pt idx="1802">
                  <c:v>84.824933687002655</c:v>
                </c:pt>
                <c:pt idx="1803">
                  <c:v>76.029411764705884</c:v>
                </c:pt>
                <c:pt idx="1804">
                  <c:v>76.934782608695656</c:v>
                </c:pt>
                <c:pt idx="1805">
                  <c:v>84.324489795918367</c:v>
                </c:pt>
                <c:pt idx="1806">
                  <c:v>86.924485125858126</c:v>
                </c:pt>
                <c:pt idx="1807">
                  <c:v>78.848416289592762</c:v>
                </c:pt>
                <c:pt idx="1808">
                  <c:v>78.848416289592762</c:v>
                </c:pt>
                <c:pt idx="1809">
                  <c:v>85.368530020703929</c:v>
                </c:pt>
                <c:pt idx="1810">
                  <c:v>81.447852760736197</c:v>
                </c:pt>
                <c:pt idx="1811">
                  <c:v>81.565306122448973</c:v>
                </c:pt>
                <c:pt idx="1812">
                  <c:v>78.74666666666667</c:v>
                </c:pt>
                <c:pt idx="1813">
                  <c:v>73.759795570698472</c:v>
                </c:pt>
                <c:pt idx="1814">
                  <c:v>81.406137184115522</c:v>
                </c:pt>
                <c:pt idx="1815">
                  <c:v>82.217391304347828</c:v>
                </c:pt>
                <c:pt idx="1816">
                  <c:v>83.461089494163417</c:v>
                </c:pt>
                <c:pt idx="1817">
                  <c:v>83.647294589178358</c:v>
                </c:pt>
                <c:pt idx="1818">
                  <c:v>84.43892339544513</c:v>
                </c:pt>
                <c:pt idx="1819">
                  <c:v>84.991718426501038</c:v>
                </c:pt>
                <c:pt idx="1820">
                  <c:v>84.991718426501038</c:v>
                </c:pt>
                <c:pt idx="1821">
                  <c:v>84.2</c:v>
                </c:pt>
                <c:pt idx="1822">
                  <c:v>86.56689342403628</c:v>
                </c:pt>
                <c:pt idx="1823">
                  <c:v>87.950704225352112</c:v>
                </c:pt>
                <c:pt idx="1824">
                  <c:v>87.380281690140848</c:v>
                </c:pt>
                <c:pt idx="1825">
                  <c:v>88.024154589371975</c:v>
                </c:pt>
                <c:pt idx="1826">
                  <c:v>88.168865435356196</c:v>
                </c:pt>
                <c:pt idx="1827">
                  <c:v>88.266821345707655</c:v>
                </c:pt>
                <c:pt idx="1828">
                  <c:v>86.498753117206988</c:v>
                </c:pt>
                <c:pt idx="1829">
                  <c:v>86.147727272727266</c:v>
                </c:pt>
                <c:pt idx="1830">
                  <c:v>81.381374722838132</c:v>
                </c:pt>
                <c:pt idx="1831">
                  <c:v>86.177884615384613</c:v>
                </c:pt>
                <c:pt idx="1832">
                  <c:v>86.177884615384613</c:v>
                </c:pt>
                <c:pt idx="1833">
                  <c:v>88.043478260869563</c:v>
                </c:pt>
                <c:pt idx="1834">
                  <c:v>86.754716981132077</c:v>
                </c:pt>
                <c:pt idx="1835">
                  <c:v>84.58886509635974</c:v>
                </c:pt>
                <c:pt idx="1836">
                  <c:v>82.589641434262944</c:v>
                </c:pt>
                <c:pt idx="1837">
                  <c:v>82.263948497854074</c:v>
                </c:pt>
                <c:pt idx="1838">
                  <c:v>82.672064777327932</c:v>
                </c:pt>
                <c:pt idx="1839">
                  <c:v>83.805168986083501</c:v>
                </c:pt>
                <c:pt idx="1840">
                  <c:v>82.630522088353416</c:v>
                </c:pt>
                <c:pt idx="1841">
                  <c:v>76.816363636363633</c:v>
                </c:pt>
                <c:pt idx="1842">
                  <c:v>84.247035573122531</c:v>
                </c:pt>
                <c:pt idx="1843">
                  <c:v>81.087850467289726</c:v>
                </c:pt>
                <c:pt idx="1844">
                  <c:v>81.087850467289726</c:v>
                </c:pt>
                <c:pt idx="1845">
                  <c:v>80.335378323108387</c:v>
                </c:pt>
                <c:pt idx="1846">
                  <c:v>72.636015325670499</c:v>
                </c:pt>
                <c:pt idx="1847">
                  <c:v>78.323828920570264</c:v>
                </c:pt>
                <c:pt idx="1848">
                  <c:v>78.527383367139961</c:v>
                </c:pt>
                <c:pt idx="1849">
                  <c:v>75.970703125</c:v>
                </c:pt>
                <c:pt idx="1850">
                  <c:v>74</c:v>
                </c:pt>
                <c:pt idx="1851">
                  <c:v>72.96861924686192</c:v>
                </c:pt>
                <c:pt idx="1852">
                  <c:v>72.986460348162481</c:v>
                </c:pt>
                <c:pt idx="1853">
                  <c:v>72.17647058823529</c:v>
                </c:pt>
                <c:pt idx="1854">
                  <c:v>73.761538461538464</c:v>
                </c:pt>
                <c:pt idx="1855">
                  <c:v>76.75538160469668</c:v>
                </c:pt>
                <c:pt idx="1856">
                  <c:v>76.75538160469668</c:v>
                </c:pt>
                <c:pt idx="1857">
                  <c:v>71.988527724665389</c:v>
                </c:pt>
                <c:pt idx="1858">
                  <c:v>72.306324110671937</c:v>
                </c:pt>
                <c:pt idx="1859">
                  <c:v>73.280318091451292</c:v>
                </c:pt>
                <c:pt idx="1860">
                  <c:v>73.149377593360995</c:v>
                </c:pt>
                <c:pt idx="1861">
                  <c:v>69.702402957486143</c:v>
                </c:pt>
                <c:pt idx="1862">
                  <c:v>74.894273127753308</c:v>
                </c:pt>
                <c:pt idx="1863">
                  <c:v>77.324543610547664</c:v>
                </c:pt>
                <c:pt idx="1864">
                  <c:v>76.997830802603033</c:v>
                </c:pt>
                <c:pt idx="1865">
                  <c:v>72.665330661322642</c:v>
                </c:pt>
                <c:pt idx="1866">
                  <c:v>73.272900763358777</c:v>
                </c:pt>
                <c:pt idx="1867">
                  <c:v>73.821355236139624</c:v>
                </c:pt>
                <c:pt idx="1868">
                  <c:v>73.821355236139624</c:v>
                </c:pt>
                <c:pt idx="1869">
                  <c:v>73.865346534653469</c:v>
                </c:pt>
                <c:pt idx="1870">
                  <c:v>74.287128712871294</c:v>
                </c:pt>
                <c:pt idx="1871">
                  <c:v>78.524838012958966</c:v>
                </c:pt>
                <c:pt idx="1872">
                  <c:v>75.287234042553195</c:v>
                </c:pt>
                <c:pt idx="1873">
                  <c:v>74.342465753424662</c:v>
                </c:pt>
                <c:pt idx="1874">
                  <c:v>72.717307692307699</c:v>
                </c:pt>
                <c:pt idx="1875">
                  <c:v>72.526819923371647</c:v>
                </c:pt>
                <c:pt idx="1876">
                  <c:v>75.701646090534979</c:v>
                </c:pt>
                <c:pt idx="1877">
                  <c:v>74.953974895397494</c:v>
                </c:pt>
                <c:pt idx="1878">
                  <c:v>73.965931863727448</c:v>
                </c:pt>
                <c:pt idx="1879">
                  <c:v>73.94769874476988</c:v>
                </c:pt>
                <c:pt idx="1880">
                  <c:v>73.94769874476988</c:v>
                </c:pt>
                <c:pt idx="1881">
                  <c:v>70.363106796116512</c:v>
                </c:pt>
                <c:pt idx="1882">
                  <c:v>69.126760563380287</c:v>
                </c:pt>
                <c:pt idx="1883">
                  <c:v>76.456431535269715</c:v>
                </c:pt>
                <c:pt idx="1884">
                  <c:v>77.154811715481173</c:v>
                </c:pt>
                <c:pt idx="1885">
                  <c:v>76.725490196078425</c:v>
                </c:pt>
                <c:pt idx="1886">
                  <c:v>75.687361419068736</c:v>
                </c:pt>
                <c:pt idx="1887">
                  <c:v>71.586776859504127</c:v>
                </c:pt>
                <c:pt idx="1888">
                  <c:v>74.094650205761312</c:v>
                </c:pt>
                <c:pt idx="1889">
                  <c:v>70.675799086757991</c:v>
                </c:pt>
                <c:pt idx="1890">
                  <c:v>69.069930069930066</c:v>
                </c:pt>
                <c:pt idx="1891">
                  <c:v>72.957494407158833</c:v>
                </c:pt>
                <c:pt idx="1892">
                  <c:v>72.957494407158833</c:v>
                </c:pt>
                <c:pt idx="1893">
                  <c:v>75.227064220183493</c:v>
                </c:pt>
                <c:pt idx="1894">
                  <c:v>75.742316784869971</c:v>
                </c:pt>
                <c:pt idx="1895">
                  <c:v>76.629441624365484</c:v>
                </c:pt>
                <c:pt idx="1896">
                  <c:v>78.888607594936715</c:v>
                </c:pt>
                <c:pt idx="1897">
                  <c:v>74.311059907834107</c:v>
                </c:pt>
                <c:pt idx="1898">
                  <c:v>76.710306406685234</c:v>
                </c:pt>
                <c:pt idx="1899">
                  <c:v>76.826388888888886</c:v>
                </c:pt>
                <c:pt idx="1900">
                  <c:v>74.530973451327441</c:v>
                </c:pt>
                <c:pt idx="1901">
                  <c:v>76.480916030534345</c:v>
                </c:pt>
                <c:pt idx="1902">
                  <c:v>78.786096256684488</c:v>
                </c:pt>
                <c:pt idx="1903">
                  <c:v>73.260975609756102</c:v>
                </c:pt>
                <c:pt idx="1904">
                  <c:v>73.260975609756102</c:v>
                </c:pt>
                <c:pt idx="1905">
                  <c:v>79.612440191387563</c:v>
                </c:pt>
                <c:pt idx="1906">
                  <c:v>79.513317191283292</c:v>
                </c:pt>
                <c:pt idx="1907">
                  <c:v>78.298591549295779</c:v>
                </c:pt>
                <c:pt idx="1908">
                  <c:v>75.712500000000006</c:v>
                </c:pt>
                <c:pt idx="1909">
                  <c:v>78.857549857549856</c:v>
                </c:pt>
                <c:pt idx="1910">
                  <c:v>76.386308068459655</c:v>
                </c:pt>
                <c:pt idx="1911">
                  <c:v>76.642499999999998</c:v>
                </c:pt>
                <c:pt idx="1912">
                  <c:v>75.626829268292681</c:v>
                </c:pt>
                <c:pt idx="1913">
                  <c:v>77.619647355163721</c:v>
                </c:pt>
                <c:pt idx="1914">
                  <c:v>77.138084632516708</c:v>
                </c:pt>
                <c:pt idx="1915">
                  <c:v>73.083969465648849</c:v>
                </c:pt>
                <c:pt idx="1916">
                  <c:v>73.083969465648849</c:v>
                </c:pt>
                <c:pt idx="1917">
                  <c:v>78.652370203160274</c:v>
                </c:pt>
                <c:pt idx="1918">
                  <c:v>73.884259259259252</c:v>
                </c:pt>
                <c:pt idx="1919">
                  <c:v>75.565957446808511</c:v>
                </c:pt>
                <c:pt idx="1920">
                  <c:v>81.309392265193367</c:v>
                </c:pt>
                <c:pt idx="1921">
                  <c:v>78.791348600508911</c:v>
                </c:pt>
                <c:pt idx="1922">
                  <c:v>72.438053097345133</c:v>
                </c:pt>
                <c:pt idx="1923">
                  <c:v>79.486068111455111</c:v>
                </c:pt>
                <c:pt idx="1924">
                  <c:v>78.626062322946169</c:v>
                </c:pt>
                <c:pt idx="1925">
                  <c:v>77.437799043062199</c:v>
                </c:pt>
                <c:pt idx="1926">
                  <c:v>73.636150234741791</c:v>
                </c:pt>
                <c:pt idx="1927">
                  <c:v>70.651851851851845</c:v>
                </c:pt>
                <c:pt idx="1928">
                  <c:v>70.651851851851845</c:v>
                </c:pt>
                <c:pt idx="1929">
                  <c:v>79.682795698924735</c:v>
                </c:pt>
                <c:pt idx="1930">
                  <c:v>82.779036827195469</c:v>
                </c:pt>
                <c:pt idx="1931">
                  <c:v>80.422163588390504</c:v>
                </c:pt>
                <c:pt idx="1932">
                  <c:v>82.406403940886705</c:v>
                </c:pt>
                <c:pt idx="1933">
                  <c:v>79.526946107784426</c:v>
                </c:pt>
                <c:pt idx="1934">
                  <c:v>80.526170798898065</c:v>
                </c:pt>
                <c:pt idx="1935">
                  <c:v>76.503012048192772</c:v>
                </c:pt>
                <c:pt idx="1936">
                  <c:v>76.439698492462313</c:v>
                </c:pt>
                <c:pt idx="1937">
                  <c:v>82.303225806451607</c:v>
                </c:pt>
                <c:pt idx="1938">
                  <c:v>78.606060606060609</c:v>
                </c:pt>
                <c:pt idx="1939">
                  <c:v>80.014164305949009</c:v>
                </c:pt>
                <c:pt idx="1940">
                  <c:v>80.014164305949009</c:v>
                </c:pt>
                <c:pt idx="1941">
                  <c:v>81.898255813953483</c:v>
                </c:pt>
                <c:pt idx="1942">
                  <c:v>80.823369565217391</c:v>
                </c:pt>
                <c:pt idx="1943">
                  <c:v>84.167741935483875</c:v>
                </c:pt>
                <c:pt idx="1944">
                  <c:v>83.410094637223978</c:v>
                </c:pt>
                <c:pt idx="1945">
                  <c:v>77.219373219373225</c:v>
                </c:pt>
                <c:pt idx="1946">
                  <c:v>85.212025316455694</c:v>
                </c:pt>
                <c:pt idx="1947">
                  <c:v>78.649122807017548</c:v>
                </c:pt>
                <c:pt idx="1948">
                  <c:v>82.224852071005913</c:v>
                </c:pt>
                <c:pt idx="1949">
                  <c:v>83.409448818897644</c:v>
                </c:pt>
                <c:pt idx="1950">
                  <c:v>84.505988023952099</c:v>
                </c:pt>
                <c:pt idx="1951">
                  <c:v>83.921824104234531</c:v>
                </c:pt>
                <c:pt idx="1952">
                  <c:v>83.921824104234531</c:v>
                </c:pt>
                <c:pt idx="1953">
                  <c:v>84.675241157556272</c:v>
                </c:pt>
                <c:pt idx="1954">
                  <c:v>85.604938271604937</c:v>
                </c:pt>
                <c:pt idx="1955">
                  <c:v>86.801556420233467</c:v>
                </c:pt>
                <c:pt idx="1956">
                  <c:v>87.04710144927536</c:v>
                </c:pt>
                <c:pt idx="1957">
                  <c:v>86.170370370370364</c:v>
                </c:pt>
                <c:pt idx="1958">
                  <c:v>85.211864406779668</c:v>
                </c:pt>
                <c:pt idx="1959">
                  <c:v>84.966804979253112</c:v>
                </c:pt>
                <c:pt idx="1960">
                  <c:v>86.633187772925766</c:v>
                </c:pt>
                <c:pt idx="1961">
                  <c:v>87.446280991735534</c:v>
                </c:pt>
                <c:pt idx="1962">
                  <c:v>89.588785046728972</c:v>
                </c:pt>
                <c:pt idx="1963">
                  <c:v>88.95192307692308</c:v>
                </c:pt>
                <c:pt idx="1964">
                  <c:v>88.95192307692308</c:v>
                </c:pt>
                <c:pt idx="1965">
                  <c:v>89.05</c:v>
                </c:pt>
                <c:pt idx="1966">
                  <c:v>88.497536945812811</c:v>
                </c:pt>
                <c:pt idx="1967">
                  <c:v>90.602409638554221</c:v>
                </c:pt>
                <c:pt idx="1968">
                  <c:v>87.716494845360828</c:v>
                </c:pt>
                <c:pt idx="1969">
                  <c:v>89.135416666666671</c:v>
                </c:pt>
                <c:pt idx="1970">
                  <c:v>90.183673469387756</c:v>
                </c:pt>
                <c:pt idx="1971">
                  <c:v>90.527472527472526</c:v>
                </c:pt>
                <c:pt idx="1972">
                  <c:v>89.535714285714292</c:v>
                </c:pt>
                <c:pt idx="1973">
                  <c:v>92.560283687943269</c:v>
                </c:pt>
                <c:pt idx="1974">
                  <c:v>90.941520467836256</c:v>
                </c:pt>
                <c:pt idx="1975">
                  <c:v>91.630573248407643</c:v>
                </c:pt>
                <c:pt idx="1976">
                  <c:v>91.630573248407643</c:v>
                </c:pt>
                <c:pt idx="1977">
                  <c:v>91.572413793103451</c:v>
                </c:pt>
                <c:pt idx="1978">
                  <c:v>90.513333333333335</c:v>
                </c:pt>
                <c:pt idx="1979">
                  <c:v>89.895522388059703</c:v>
                </c:pt>
                <c:pt idx="1980">
                  <c:v>91.333333333333329</c:v>
                </c:pt>
                <c:pt idx="1981">
                  <c:v>88.369230769230768</c:v>
                </c:pt>
                <c:pt idx="1982">
                  <c:v>90.033613445378151</c:v>
                </c:pt>
                <c:pt idx="1983">
                  <c:v>91.41379310344827</c:v>
                </c:pt>
                <c:pt idx="1984">
                  <c:v>88.681415929203538</c:v>
                </c:pt>
                <c:pt idx="1985">
                  <c:v>89.079545454545453</c:v>
                </c:pt>
                <c:pt idx="1986">
                  <c:v>92.654205607476641</c:v>
                </c:pt>
                <c:pt idx="1987">
                  <c:v>90.233333333333334</c:v>
                </c:pt>
                <c:pt idx="1988">
                  <c:v>90.233333333333334</c:v>
                </c:pt>
                <c:pt idx="1989">
                  <c:v>89.123595505617971</c:v>
                </c:pt>
                <c:pt idx="1990">
                  <c:v>89.465346534653463</c:v>
                </c:pt>
                <c:pt idx="1991">
                  <c:v>90.463414634146346</c:v>
                </c:pt>
                <c:pt idx="1992">
                  <c:v>93.246153846153845</c:v>
                </c:pt>
                <c:pt idx="1993">
                  <c:v>94.402298850574709</c:v>
                </c:pt>
                <c:pt idx="1994">
                  <c:v>90.247191011235955</c:v>
                </c:pt>
                <c:pt idx="1995">
                  <c:v>91.915662650602414</c:v>
                </c:pt>
                <c:pt idx="1996">
                  <c:v>90.371794871794876</c:v>
                </c:pt>
                <c:pt idx="1997">
                  <c:v>94.031746031746039</c:v>
                </c:pt>
                <c:pt idx="1998">
                  <c:v>87.65</c:v>
                </c:pt>
                <c:pt idx="1999">
                  <c:v>93.816901408450704</c:v>
                </c:pt>
                <c:pt idx="2000">
                  <c:v>91.876712328767127</c:v>
                </c:pt>
                <c:pt idx="2001">
                  <c:v>91.784615384615378</c:v>
                </c:pt>
                <c:pt idx="2002">
                  <c:v>86.692307692307693</c:v>
                </c:pt>
                <c:pt idx="2003">
                  <c:v>91.304347826086953</c:v>
                </c:pt>
                <c:pt idx="2004">
                  <c:v>89.711538461538467</c:v>
                </c:pt>
                <c:pt idx="2005">
                  <c:v>90.692307692307693</c:v>
                </c:pt>
                <c:pt idx="2006">
                  <c:v>90.054054054054049</c:v>
                </c:pt>
                <c:pt idx="2007">
                  <c:v>90.491228070175438</c:v>
                </c:pt>
                <c:pt idx="2008">
                  <c:v>88.75555555555556</c:v>
                </c:pt>
                <c:pt idx="2009">
                  <c:v>89.666666666666671</c:v>
                </c:pt>
                <c:pt idx="2010">
                  <c:v>89.630434782608702</c:v>
                </c:pt>
                <c:pt idx="2011">
                  <c:v>88</c:v>
                </c:pt>
                <c:pt idx="2012">
                  <c:v>88</c:v>
                </c:pt>
                <c:pt idx="2013">
                  <c:v>90.90625</c:v>
                </c:pt>
                <c:pt idx="2014">
                  <c:v>86.695652173913047</c:v>
                </c:pt>
                <c:pt idx="2015">
                  <c:v>90.464285714285708</c:v>
                </c:pt>
                <c:pt idx="2016">
                  <c:v>87.59615384615384</c:v>
                </c:pt>
                <c:pt idx="2017">
                  <c:v>88.904761904761898</c:v>
                </c:pt>
                <c:pt idx="2018">
                  <c:v>91.035714285714292</c:v>
                </c:pt>
                <c:pt idx="2019">
                  <c:v>89.727272727272734</c:v>
                </c:pt>
                <c:pt idx="2020">
                  <c:v>88.09375</c:v>
                </c:pt>
                <c:pt idx="2021">
                  <c:v>89.294117647058826</c:v>
                </c:pt>
                <c:pt idx="2022">
                  <c:v>88.491228070175438</c:v>
                </c:pt>
                <c:pt idx="2023">
                  <c:v>93.096774193548384</c:v>
                </c:pt>
                <c:pt idx="2024">
                  <c:v>93.096774193548384</c:v>
                </c:pt>
                <c:pt idx="2025">
                  <c:v>94.875</c:v>
                </c:pt>
                <c:pt idx="2026">
                  <c:v>91.896551724137936</c:v>
                </c:pt>
                <c:pt idx="2027">
                  <c:v>92.046153846153842</c:v>
                </c:pt>
                <c:pt idx="2028">
                  <c:v>94.140625</c:v>
                </c:pt>
                <c:pt idx="2029">
                  <c:v>92.71875</c:v>
                </c:pt>
                <c:pt idx="2030">
                  <c:v>92.84615384615384</c:v>
                </c:pt>
                <c:pt idx="2031">
                  <c:v>87.046875</c:v>
                </c:pt>
                <c:pt idx="2032">
                  <c:v>89.569620253164558</c:v>
                </c:pt>
                <c:pt idx="2033">
                  <c:v>91.177570093457945</c:v>
                </c:pt>
                <c:pt idx="2034">
                  <c:v>90.169491525423723</c:v>
                </c:pt>
                <c:pt idx="2035">
                  <c:v>90.595588235294116</c:v>
                </c:pt>
                <c:pt idx="2036">
                  <c:v>90.595588235294116</c:v>
                </c:pt>
                <c:pt idx="2037">
                  <c:v>89.587155963302749</c:v>
                </c:pt>
                <c:pt idx="2038">
                  <c:v>88.306451612903231</c:v>
                </c:pt>
                <c:pt idx="2039">
                  <c:v>88.258620689655174</c:v>
                </c:pt>
                <c:pt idx="2040">
                  <c:v>89.394999999999996</c:v>
                </c:pt>
                <c:pt idx="2041">
                  <c:v>89.444915254237287</c:v>
                </c:pt>
                <c:pt idx="2042">
                  <c:v>88.276595744680847</c:v>
                </c:pt>
                <c:pt idx="2043">
                  <c:v>89.125461254612546</c:v>
                </c:pt>
                <c:pt idx="2044">
                  <c:v>88.264331210191088</c:v>
                </c:pt>
                <c:pt idx="2045">
                  <c:v>81.893371757925067</c:v>
                </c:pt>
                <c:pt idx="2046">
                  <c:v>81.476404494382024</c:v>
                </c:pt>
                <c:pt idx="2047">
                  <c:v>80.827800829875514</c:v>
                </c:pt>
                <c:pt idx="2048">
                  <c:v>80.827800829875514</c:v>
                </c:pt>
                <c:pt idx="2049">
                  <c:v>74.836298932384338</c:v>
                </c:pt>
                <c:pt idx="2050">
                  <c:v>75.063670411985015</c:v>
                </c:pt>
                <c:pt idx="2051">
                  <c:v>72.257042253521121</c:v>
                </c:pt>
                <c:pt idx="2052">
                  <c:v>71.791666666666671</c:v>
                </c:pt>
                <c:pt idx="2053">
                  <c:v>69.034608378870672</c:v>
                </c:pt>
                <c:pt idx="2054">
                  <c:v>67.894921190893172</c:v>
                </c:pt>
                <c:pt idx="2055">
                  <c:v>63.795918367346935</c:v>
                </c:pt>
                <c:pt idx="2056">
                  <c:v>63.967905405405403</c:v>
                </c:pt>
                <c:pt idx="2057">
                  <c:v>65.31099656357388</c:v>
                </c:pt>
                <c:pt idx="2058">
                  <c:v>68.089605734767019</c:v>
                </c:pt>
                <c:pt idx="2059">
                  <c:v>63.839931153184168</c:v>
                </c:pt>
                <c:pt idx="2060">
                  <c:v>63.839931153184168</c:v>
                </c:pt>
                <c:pt idx="2061">
                  <c:v>64.632203389830508</c:v>
                </c:pt>
                <c:pt idx="2062">
                  <c:v>65.376325088339229</c:v>
                </c:pt>
                <c:pt idx="2063">
                  <c:v>64.103806228373699</c:v>
                </c:pt>
                <c:pt idx="2064">
                  <c:v>64.700354609929079</c:v>
                </c:pt>
                <c:pt idx="2065">
                  <c:v>65.142857142857139</c:v>
                </c:pt>
                <c:pt idx="2066">
                  <c:v>63.378431372549016</c:v>
                </c:pt>
                <c:pt idx="2067">
                  <c:v>65.634057971014499</c:v>
                </c:pt>
                <c:pt idx="2068">
                  <c:v>66.338028169014081</c:v>
                </c:pt>
                <c:pt idx="2069">
                  <c:v>65.217391304347828</c:v>
                </c:pt>
                <c:pt idx="2070">
                  <c:v>66.623574144486696</c:v>
                </c:pt>
                <c:pt idx="2071">
                  <c:v>66.213675213675216</c:v>
                </c:pt>
                <c:pt idx="2072">
                  <c:v>66.213675213675216</c:v>
                </c:pt>
                <c:pt idx="2073">
                  <c:v>68.336575875486375</c:v>
                </c:pt>
                <c:pt idx="2074">
                  <c:v>73.149572649572647</c:v>
                </c:pt>
                <c:pt idx="2075">
                  <c:v>76.309890109890105</c:v>
                </c:pt>
                <c:pt idx="2076">
                  <c:v>73.660633484162901</c:v>
                </c:pt>
                <c:pt idx="2077">
                  <c:v>76.986595174262732</c:v>
                </c:pt>
                <c:pt idx="2078">
                  <c:v>77.522727272727266</c:v>
                </c:pt>
                <c:pt idx="2079">
                  <c:v>78.204918032786878</c:v>
                </c:pt>
                <c:pt idx="2080">
                  <c:v>71.891566265060234</c:v>
                </c:pt>
                <c:pt idx="2081">
                  <c:v>77.867374005305038</c:v>
                </c:pt>
                <c:pt idx="2082">
                  <c:v>75.89</c:v>
                </c:pt>
                <c:pt idx="2083">
                  <c:v>74.422604422604422</c:v>
                </c:pt>
                <c:pt idx="2084">
                  <c:v>74.422604422604422</c:v>
                </c:pt>
                <c:pt idx="2085">
                  <c:v>77.914285714285711</c:v>
                </c:pt>
                <c:pt idx="2086">
                  <c:v>77.770666666666671</c:v>
                </c:pt>
                <c:pt idx="2087">
                  <c:v>75.156862745098039</c:v>
                </c:pt>
                <c:pt idx="2088">
                  <c:v>84.168478260869563</c:v>
                </c:pt>
                <c:pt idx="2089">
                  <c:v>80.091690544412614</c:v>
                </c:pt>
                <c:pt idx="2090">
                  <c:v>83.591036414565821</c:v>
                </c:pt>
                <c:pt idx="2091">
                  <c:v>75.90306122448979</c:v>
                </c:pt>
                <c:pt idx="2092">
                  <c:v>77.182481751824824</c:v>
                </c:pt>
                <c:pt idx="2093">
                  <c:v>76.239999999999995</c:v>
                </c:pt>
                <c:pt idx="2094">
                  <c:v>75.540229885057471</c:v>
                </c:pt>
                <c:pt idx="2095">
                  <c:v>73.264705882352942</c:v>
                </c:pt>
                <c:pt idx="2096">
                  <c:v>73.264705882352942</c:v>
                </c:pt>
                <c:pt idx="2097">
                  <c:v>82.430769230769229</c:v>
                </c:pt>
                <c:pt idx="2098">
                  <c:v>82.372703412073491</c:v>
                </c:pt>
                <c:pt idx="2099">
                  <c:v>82.043835616438358</c:v>
                </c:pt>
                <c:pt idx="2100">
                  <c:v>83.793911007025756</c:v>
                </c:pt>
                <c:pt idx="2101">
                  <c:v>84.47948717948718</c:v>
                </c:pt>
                <c:pt idx="2102">
                  <c:v>71.733009708737868</c:v>
                </c:pt>
                <c:pt idx="2103">
                  <c:v>76.80904522613065</c:v>
                </c:pt>
                <c:pt idx="2104">
                  <c:v>79.159624413145536</c:v>
                </c:pt>
                <c:pt idx="2105">
                  <c:v>75.231884057971016</c:v>
                </c:pt>
                <c:pt idx="2106">
                  <c:v>83.321518987341776</c:v>
                </c:pt>
                <c:pt idx="2107">
                  <c:v>79.5929648241206</c:v>
                </c:pt>
                <c:pt idx="2108">
                  <c:v>79.5929648241206</c:v>
                </c:pt>
                <c:pt idx="2109">
                  <c:v>83.438746438746435</c:v>
                </c:pt>
                <c:pt idx="2110">
                  <c:v>81.599469496021214</c:v>
                </c:pt>
                <c:pt idx="2111">
                  <c:v>72.492227979274617</c:v>
                </c:pt>
                <c:pt idx="2112">
                  <c:v>77.101010101010104</c:v>
                </c:pt>
                <c:pt idx="2113">
                  <c:v>70.353424657534248</c:v>
                </c:pt>
                <c:pt idx="2114">
                  <c:v>82.468493150684935</c:v>
                </c:pt>
                <c:pt idx="2115">
                  <c:v>84.706493506493501</c:v>
                </c:pt>
                <c:pt idx="2116">
                  <c:v>79.917274939172756</c:v>
                </c:pt>
                <c:pt idx="2117">
                  <c:v>80.831908831908834</c:v>
                </c:pt>
                <c:pt idx="2118">
                  <c:v>82.385000000000005</c:v>
                </c:pt>
                <c:pt idx="2119">
                  <c:v>77.670644391408118</c:v>
                </c:pt>
                <c:pt idx="2120">
                  <c:v>77.670644391408118</c:v>
                </c:pt>
                <c:pt idx="2121">
                  <c:v>75</c:v>
                </c:pt>
                <c:pt idx="2122">
                  <c:v>74.67590027700831</c:v>
                </c:pt>
                <c:pt idx="2123">
                  <c:v>80.084134615384613</c:v>
                </c:pt>
                <c:pt idx="2124">
                  <c:v>78.34375</c:v>
                </c:pt>
                <c:pt idx="2125">
                  <c:v>74.045801526717554</c:v>
                </c:pt>
                <c:pt idx="2126">
                  <c:v>77.244943820224719</c:v>
                </c:pt>
                <c:pt idx="2127">
                  <c:v>77.640306122448976</c:v>
                </c:pt>
                <c:pt idx="2128">
                  <c:v>72.108235294117648</c:v>
                </c:pt>
                <c:pt idx="2129">
                  <c:v>71.750533049040513</c:v>
                </c:pt>
                <c:pt idx="2130">
                  <c:v>74.263033175355446</c:v>
                </c:pt>
                <c:pt idx="2131">
                  <c:v>64.668292682926833</c:v>
                </c:pt>
                <c:pt idx="2132">
                  <c:v>64.668292682926833</c:v>
                </c:pt>
                <c:pt idx="2133">
                  <c:v>71.73504273504274</c:v>
                </c:pt>
                <c:pt idx="2134">
                  <c:v>73.663066954643625</c:v>
                </c:pt>
                <c:pt idx="2135">
                  <c:v>76.27539503386005</c:v>
                </c:pt>
                <c:pt idx="2136">
                  <c:v>74.248868778280539</c:v>
                </c:pt>
                <c:pt idx="2137">
                  <c:v>72.091666666666669</c:v>
                </c:pt>
                <c:pt idx="2138">
                  <c:v>70.875283446712018</c:v>
                </c:pt>
                <c:pt idx="2139">
                  <c:v>71.301927194860809</c:v>
                </c:pt>
                <c:pt idx="2140">
                  <c:v>76.663736263736268</c:v>
                </c:pt>
                <c:pt idx="2141">
                  <c:v>74.587301587301582</c:v>
                </c:pt>
                <c:pt idx="2142">
                  <c:v>74.489795918367349</c:v>
                </c:pt>
                <c:pt idx="2143">
                  <c:v>72.902934537246054</c:v>
                </c:pt>
                <c:pt idx="2144">
                  <c:v>72.902934537246054</c:v>
                </c:pt>
                <c:pt idx="2145">
                  <c:v>75.897091722595079</c:v>
                </c:pt>
                <c:pt idx="2146">
                  <c:v>72.614583333333329</c:v>
                </c:pt>
                <c:pt idx="2147">
                  <c:v>75.625298329355616</c:v>
                </c:pt>
                <c:pt idx="2148">
                  <c:v>74.101952277657261</c:v>
                </c:pt>
                <c:pt idx="2149">
                  <c:v>78.188436830835116</c:v>
                </c:pt>
                <c:pt idx="2150">
                  <c:v>72.601532567049802</c:v>
                </c:pt>
                <c:pt idx="2151">
                  <c:v>74.482978723404258</c:v>
                </c:pt>
                <c:pt idx="2152">
                  <c:v>74.980769230769226</c:v>
                </c:pt>
                <c:pt idx="2153">
                  <c:v>77.05869565217391</c:v>
                </c:pt>
                <c:pt idx="2154">
                  <c:v>73.16</c:v>
                </c:pt>
                <c:pt idx="2155">
                  <c:v>71.116625310173703</c:v>
                </c:pt>
                <c:pt idx="2156">
                  <c:v>71.116625310173703</c:v>
                </c:pt>
                <c:pt idx="2157">
                  <c:v>78.65306122448979</c:v>
                </c:pt>
                <c:pt idx="2158">
                  <c:v>72.826180257510728</c:v>
                </c:pt>
                <c:pt idx="2159">
                  <c:v>74.90088105726872</c:v>
                </c:pt>
                <c:pt idx="2160">
                  <c:v>76.669811320754718</c:v>
                </c:pt>
                <c:pt idx="2161">
                  <c:v>74.454918032786878</c:v>
                </c:pt>
                <c:pt idx="2162">
                  <c:v>74.698237885462561</c:v>
                </c:pt>
                <c:pt idx="2163">
                  <c:v>76.045652173913041</c:v>
                </c:pt>
                <c:pt idx="2164">
                  <c:v>77.435729847494557</c:v>
                </c:pt>
                <c:pt idx="2165">
                  <c:v>72.956719817767649</c:v>
                </c:pt>
                <c:pt idx="2166">
                  <c:v>72.855319148936175</c:v>
                </c:pt>
                <c:pt idx="2167">
                  <c:v>72.214442013129101</c:v>
                </c:pt>
                <c:pt idx="2168">
                  <c:v>72.214442013129101</c:v>
                </c:pt>
                <c:pt idx="2169">
                  <c:v>73.28</c:v>
                </c:pt>
                <c:pt idx="2170">
                  <c:v>71.059615384615384</c:v>
                </c:pt>
                <c:pt idx="2171">
                  <c:v>78.377483443708613</c:v>
                </c:pt>
                <c:pt idx="2172">
                  <c:v>79.922551252847384</c:v>
                </c:pt>
                <c:pt idx="2173">
                  <c:v>76.202839756592297</c:v>
                </c:pt>
                <c:pt idx="2174">
                  <c:v>73.239175257731958</c:v>
                </c:pt>
                <c:pt idx="2175">
                  <c:v>74.340466926070036</c:v>
                </c:pt>
                <c:pt idx="2176">
                  <c:v>71.582056892778994</c:v>
                </c:pt>
                <c:pt idx="2177">
                  <c:v>73.286374133949195</c:v>
                </c:pt>
                <c:pt idx="2178">
                  <c:v>71.24844720496894</c:v>
                </c:pt>
                <c:pt idx="2179">
                  <c:v>76.694092827004226</c:v>
                </c:pt>
                <c:pt idx="2180">
                  <c:v>76.694092827004226</c:v>
                </c:pt>
                <c:pt idx="2181">
                  <c:v>75.835189309576833</c:v>
                </c:pt>
                <c:pt idx="2182">
                  <c:v>74.414847161572055</c:v>
                </c:pt>
                <c:pt idx="2183">
                  <c:v>75.178494623655908</c:v>
                </c:pt>
                <c:pt idx="2184">
                  <c:v>74.729016786570739</c:v>
                </c:pt>
                <c:pt idx="2185">
                  <c:v>73.641379310344831</c:v>
                </c:pt>
                <c:pt idx="2186">
                  <c:v>76.848410757946212</c:v>
                </c:pt>
                <c:pt idx="2187">
                  <c:v>74.778920308483293</c:v>
                </c:pt>
                <c:pt idx="2188">
                  <c:v>79.856435643564353</c:v>
                </c:pt>
                <c:pt idx="2189">
                  <c:v>72.788834951456309</c:v>
                </c:pt>
                <c:pt idx="2190">
                  <c:v>75.640703517587937</c:v>
                </c:pt>
                <c:pt idx="2191">
                  <c:v>76.043373493975906</c:v>
                </c:pt>
                <c:pt idx="2192">
                  <c:v>76.043373493975906</c:v>
                </c:pt>
                <c:pt idx="2193">
                  <c:v>71.817371937639194</c:v>
                </c:pt>
                <c:pt idx="2194">
                  <c:v>80.200483091787433</c:v>
                </c:pt>
                <c:pt idx="2195">
                  <c:v>82.941896024464839</c:v>
                </c:pt>
                <c:pt idx="2196">
                  <c:v>77.983827493261458</c:v>
                </c:pt>
                <c:pt idx="2197">
                  <c:v>78.070621468926561</c:v>
                </c:pt>
                <c:pt idx="2198">
                  <c:v>75.381766381766383</c:v>
                </c:pt>
                <c:pt idx="2199">
                  <c:v>77.13333333333334</c:v>
                </c:pt>
                <c:pt idx="2200">
                  <c:v>84.123529411764707</c:v>
                </c:pt>
                <c:pt idx="2201">
                  <c:v>84.735408560311285</c:v>
                </c:pt>
                <c:pt idx="2202">
                  <c:v>81.614420062695928</c:v>
                </c:pt>
                <c:pt idx="2203">
                  <c:v>77.984756097560975</c:v>
                </c:pt>
                <c:pt idx="2204">
                  <c:v>77.984756097560975</c:v>
                </c:pt>
                <c:pt idx="2205">
                  <c:v>74.386111111111106</c:v>
                </c:pt>
                <c:pt idx="2206">
                  <c:v>83.563953488372093</c:v>
                </c:pt>
                <c:pt idx="2207">
                  <c:v>79.233918128654977</c:v>
                </c:pt>
                <c:pt idx="2208">
                  <c:v>77.648148148148152</c:v>
                </c:pt>
                <c:pt idx="2209">
                  <c:v>77.593333333333334</c:v>
                </c:pt>
                <c:pt idx="2210">
                  <c:v>81.040123456790127</c:v>
                </c:pt>
                <c:pt idx="2211">
                  <c:v>76.313069908814583</c:v>
                </c:pt>
                <c:pt idx="2212">
                  <c:v>75.895721925133685</c:v>
                </c:pt>
                <c:pt idx="2213">
                  <c:v>84.468965517241372</c:v>
                </c:pt>
                <c:pt idx="2214">
                  <c:v>81.451410658307211</c:v>
                </c:pt>
                <c:pt idx="2215">
                  <c:v>78.557575757575762</c:v>
                </c:pt>
                <c:pt idx="2216">
                  <c:v>78.557575757575762</c:v>
                </c:pt>
                <c:pt idx="2217">
                  <c:v>76.574585635359114</c:v>
                </c:pt>
                <c:pt idx="2218">
                  <c:v>85.561349693251529</c:v>
                </c:pt>
                <c:pt idx="2219">
                  <c:v>82.552188552188554</c:v>
                </c:pt>
                <c:pt idx="2220">
                  <c:v>81.057239057239059</c:v>
                </c:pt>
                <c:pt idx="2221">
                  <c:v>79.228070175438603</c:v>
                </c:pt>
                <c:pt idx="2222">
                  <c:v>80.557692307692307</c:v>
                </c:pt>
                <c:pt idx="2223">
                  <c:v>81.968354430379748</c:v>
                </c:pt>
                <c:pt idx="2224">
                  <c:v>83.732851985559563</c:v>
                </c:pt>
                <c:pt idx="2225">
                  <c:v>80.916030534351151</c:v>
                </c:pt>
                <c:pt idx="2226">
                  <c:v>81.271523178807954</c:v>
                </c:pt>
                <c:pt idx="2227">
                  <c:v>84.2734375</c:v>
                </c:pt>
                <c:pt idx="2228">
                  <c:v>84.2734375</c:v>
                </c:pt>
                <c:pt idx="2229">
                  <c:v>78.539682539682545</c:v>
                </c:pt>
                <c:pt idx="2230">
                  <c:v>83.698841698841704</c:v>
                </c:pt>
                <c:pt idx="2231">
                  <c:v>83.168458781362006</c:v>
                </c:pt>
                <c:pt idx="2232">
                  <c:v>82.224637681159422</c:v>
                </c:pt>
                <c:pt idx="2233">
                  <c:v>81.244525547445249</c:v>
                </c:pt>
                <c:pt idx="2234">
                  <c:v>84.549586776859499</c:v>
                </c:pt>
                <c:pt idx="2235">
                  <c:v>82.611295681063126</c:v>
                </c:pt>
                <c:pt idx="2236">
                  <c:v>86.475555555555559</c:v>
                </c:pt>
                <c:pt idx="2237">
                  <c:v>83.758928571428569</c:v>
                </c:pt>
                <c:pt idx="2238">
                  <c:v>81.853333333333339</c:v>
                </c:pt>
                <c:pt idx="2239">
                  <c:v>85.799107142857139</c:v>
                </c:pt>
                <c:pt idx="2240">
                  <c:v>85.799107142857139</c:v>
                </c:pt>
                <c:pt idx="2241">
                  <c:v>82.2713567839196</c:v>
                </c:pt>
                <c:pt idx="2242">
                  <c:v>81.431472081218274</c:v>
                </c:pt>
                <c:pt idx="2243">
                  <c:v>89.78125</c:v>
                </c:pt>
                <c:pt idx="2244">
                  <c:v>84.299435028248581</c:v>
                </c:pt>
                <c:pt idx="2245">
                  <c:v>88.463541666666671</c:v>
                </c:pt>
                <c:pt idx="2246">
                  <c:v>89.831325301204814</c:v>
                </c:pt>
                <c:pt idx="2247">
                  <c:v>87.219653179190757</c:v>
                </c:pt>
                <c:pt idx="2248">
                  <c:v>89.066666666666663</c:v>
                </c:pt>
                <c:pt idx="2249">
                  <c:v>89.203947368421055</c:v>
                </c:pt>
                <c:pt idx="2250">
                  <c:v>84.801369863013704</c:v>
                </c:pt>
                <c:pt idx="2251">
                  <c:v>83.583333333333329</c:v>
                </c:pt>
                <c:pt idx="2252">
                  <c:v>83.583333333333329</c:v>
                </c:pt>
                <c:pt idx="2253">
                  <c:v>89.463414634146346</c:v>
                </c:pt>
                <c:pt idx="2254">
                  <c:v>91.303030303030297</c:v>
                </c:pt>
                <c:pt idx="2255">
                  <c:v>88.969230769230762</c:v>
                </c:pt>
                <c:pt idx="2256">
                  <c:v>89.946902654867259</c:v>
                </c:pt>
                <c:pt idx="2257">
                  <c:v>86.075757575757578</c:v>
                </c:pt>
                <c:pt idx="2258">
                  <c:v>91.213114754098356</c:v>
                </c:pt>
                <c:pt idx="2259">
                  <c:v>87.186274509803923</c:v>
                </c:pt>
                <c:pt idx="2260">
                  <c:v>88.67326732673267</c:v>
                </c:pt>
                <c:pt idx="2261">
                  <c:v>89.791666666666671</c:v>
                </c:pt>
                <c:pt idx="2262">
                  <c:v>90.911764705882348</c:v>
                </c:pt>
                <c:pt idx="2263">
                  <c:v>92.160919540229884</c:v>
                </c:pt>
                <c:pt idx="2264">
                  <c:v>92.160919540229884</c:v>
                </c:pt>
                <c:pt idx="2265">
                  <c:v>93.269230769230774</c:v>
                </c:pt>
                <c:pt idx="2266">
                  <c:v>88.78125</c:v>
                </c:pt>
                <c:pt idx="2267">
                  <c:v>89.527777777777771</c:v>
                </c:pt>
                <c:pt idx="2268">
                  <c:v>90.96</c:v>
                </c:pt>
                <c:pt idx="2269">
                  <c:v>91.878378378378372</c:v>
                </c:pt>
                <c:pt idx="2270">
                  <c:v>91</c:v>
                </c:pt>
                <c:pt idx="2271">
                  <c:v>93.259259259259252</c:v>
                </c:pt>
                <c:pt idx="2272">
                  <c:v>87.164383561643831</c:v>
                </c:pt>
                <c:pt idx="2273">
                  <c:v>92.677966101694921</c:v>
                </c:pt>
                <c:pt idx="2274">
                  <c:v>91.69047619047619</c:v>
                </c:pt>
                <c:pt idx="2275">
                  <c:v>90.985074626865668</c:v>
                </c:pt>
                <c:pt idx="2276">
                  <c:v>90.985074626865668</c:v>
                </c:pt>
                <c:pt idx="2277">
                  <c:v>92.457627118644069</c:v>
                </c:pt>
                <c:pt idx="2278">
                  <c:v>91.147540983606561</c:v>
                </c:pt>
                <c:pt idx="2279">
                  <c:v>94.63636363636364</c:v>
                </c:pt>
                <c:pt idx="2280">
                  <c:v>90.117647058823536</c:v>
                </c:pt>
                <c:pt idx="2281">
                  <c:v>92.457627118644069</c:v>
                </c:pt>
                <c:pt idx="2282">
                  <c:v>88.066666666666663</c:v>
                </c:pt>
                <c:pt idx="2283">
                  <c:v>92.244897959183675</c:v>
                </c:pt>
                <c:pt idx="2284">
                  <c:v>92.244897959183675</c:v>
                </c:pt>
                <c:pt idx="2285">
                  <c:v>88.956521739130437</c:v>
                </c:pt>
                <c:pt idx="2286">
                  <c:v>95.384615384615387</c:v>
                </c:pt>
                <c:pt idx="2287">
                  <c:v>93.384615384615387</c:v>
                </c:pt>
                <c:pt idx="2288">
                  <c:v>93.275862068965523</c:v>
                </c:pt>
                <c:pt idx="2289">
                  <c:v>88.269230769230774</c:v>
                </c:pt>
                <c:pt idx="2290">
                  <c:v>92.305555555555557</c:v>
                </c:pt>
                <c:pt idx="2291">
                  <c:v>92.305555555555557</c:v>
                </c:pt>
                <c:pt idx="2292">
                  <c:v>89.347826086956516</c:v>
                </c:pt>
                <c:pt idx="2293">
                  <c:v>94.696969696969703</c:v>
                </c:pt>
                <c:pt idx="2294">
                  <c:v>86.107142857142861</c:v>
                </c:pt>
                <c:pt idx="2295">
                  <c:v>90.724137931034477</c:v>
                </c:pt>
                <c:pt idx="2296">
                  <c:v>86.352941176470594</c:v>
                </c:pt>
                <c:pt idx="2297">
                  <c:v>86.352941176470594</c:v>
                </c:pt>
                <c:pt idx="2298">
                  <c:v>93.65384615384616</c:v>
                </c:pt>
                <c:pt idx="2299">
                  <c:v>96.5</c:v>
                </c:pt>
                <c:pt idx="2300">
                  <c:v>91</c:v>
                </c:pt>
                <c:pt idx="2301">
                  <c:v>91.678571428571431</c:v>
                </c:pt>
                <c:pt idx="2302">
                  <c:v>92.444444444444443</c:v>
                </c:pt>
                <c:pt idx="2303">
                  <c:v>89.322580645161295</c:v>
                </c:pt>
                <c:pt idx="2304">
                  <c:v>87.151515151515156</c:v>
                </c:pt>
                <c:pt idx="2305">
                  <c:v>90.241379310344826</c:v>
                </c:pt>
                <c:pt idx="2306">
                  <c:v>91.34615384615384</c:v>
                </c:pt>
                <c:pt idx="2307">
                  <c:v>89.777777777777771</c:v>
                </c:pt>
                <c:pt idx="2308">
                  <c:v>91.217391304347828</c:v>
                </c:pt>
                <c:pt idx="2309">
                  <c:v>91.217391304347828</c:v>
                </c:pt>
                <c:pt idx="2310">
                  <c:v>85.771428571428572</c:v>
                </c:pt>
                <c:pt idx="2311">
                  <c:v>89.707317073170728</c:v>
                </c:pt>
                <c:pt idx="2312">
                  <c:v>91</c:v>
                </c:pt>
                <c:pt idx="2313">
                  <c:v>88.026315789473685</c:v>
                </c:pt>
                <c:pt idx="2314">
                  <c:v>91.118644067796609</c:v>
                </c:pt>
                <c:pt idx="2315">
                  <c:v>89.266666666666666</c:v>
                </c:pt>
                <c:pt idx="2316">
                  <c:v>92.08</c:v>
                </c:pt>
                <c:pt idx="2317">
                  <c:v>87.529411764705884</c:v>
                </c:pt>
                <c:pt idx="2318">
                  <c:v>88.111111111111114</c:v>
                </c:pt>
                <c:pt idx="2319">
                  <c:v>88.90789473684211</c:v>
                </c:pt>
                <c:pt idx="2320">
                  <c:v>93.30952380952381</c:v>
                </c:pt>
                <c:pt idx="2321">
                  <c:v>93.30952380952381</c:v>
                </c:pt>
                <c:pt idx="2322">
                  <c:v>90.751937984496124</c:v>
                </c:pt>
                <c:pt idx="2323">
                  <c:v>90.158333333333331</c:v>
                </c:pt>
                <c:pt idx="2324">
                  <c:v>89.952380952380949</c:v>
                </c:pt>
                <c:pt idx="2325">
                  <c:v>89.382716049382722</c:v>
                </c:pt>
                <c:pt idx="2326">
                  <c:v>90.507936507936506</c:v>
                </c:pt>
                <c:pt idx="2327">
                  <c:v>84.23</c:v>
                </c:pt>
                <c:pt idx="2328">
                  <c:v>88.768060836501903</c:v>
                </c:pt>
                <c:pt idx="2329">
                  <c:v>83.835570469798654</c:v>
                </c:pt>
                <c:pt idx="2330">
                  <c:v>86.459074733096088</c:v>
                </c:pt>
                <c:pt idx="2331">
                  <c:v>71.327823691460054</c:v>
                </c:pt>
                <c:pt idx="2332">
                  <c:v>84.170212765957444</c:v>
                </c:pt>
                <c:pt idx="2333">
                  <c:v>84.170212765957444</c:v>
                </c:pt>
                <c:pt idx="2334">
                  <c:v>78.16143497757848</c:v>
                </c:pt>
                <c:pt idx="2335">
                  <c:v>76.018450184501845</c:v>
                </c:pt>
                <c:pt idx="2336">
                  <c:v>73.115530303030297</c:v>
                </c:pt>
                <c:pt idx="2337">
                  <c:v>70.228426395939081</c:v>
                </c:pt>
                <c:pt idx="2338">
                  <c:v>69.163606010016693</c:v>
                </c:pt>
                <c:pt idx="2339">
                  <c:v>70.326278659611987</c:v>
                </c:pt>
                <c:pt idx="2340">
                  <c:v>66.435430463576154</c:v>
                </c:pt>
                <c:pt idx="2341">
                  <c:v>65.693220338983053</c:v>
                </c:pt>
                <c:pt idx="2342">
                  <c:v>68.625218914185638</c:v>
                </c:pt>
                <c:pt idx="2343">
                  <c:v>67.003690036900366</c:v>
                </c:pt>
                <c:pt idx="2344">
                  <c:v>65.046551724137927</c:v>
                </c:pt>
                <c:pt idx="2345">
                  <c:v>65.046551724137927</c:v>
                </c:pt>
                <c:pt idx="2346">
                  <c:v>67.825515947467167</c:v>
                </c:pt>
                <c:pt idx="2347">
                  <c:v>69.694200351493848</c:v>
                </c:pt>
                <c:pt idx="2348">
                  <c:v>69.938069216757739</c:v>
                </c:pt>
                <c:pt idx="2349">
                  <c:v>67.34875444839858</c:v>
                </c:pt>
                <c:pt idx="2350">
                  <c:v>70.378787878787875</c:v>
                </c:pt>
                <c:pt idx="2351">
                  <c:v>67.272727272727266</c:v>
                </c:pt>
                <c:pt idx="2352">
                  <c:v>64.546666666666667</c:v>
                </c:pt>
                <c:pt idx="2353">
                  <c:v>65.654981549815503</c:v>
                </c:pt>
                <c:pt idx="2354">
                  <c:v>66.694945848375454</c:v>
                </c:pt>
                <c:pt idx="2355">
                  <c:v>69.590733590733592</c:v>
                </c:pt>
                <c:pt idx="2356">
                  <c:v>77.112033195020743</c:v>
                </c:pt>
                <c:pt idx="2357">
                  <c:v>77.112033195020743</c:v>
                </c:pt>
                <c:pt idx="2358">
                  <c:v>75.371040723981906</c:v>
                </c:pt>
                <c:pt idx="2359">
                  <c:v>69.533482142857139</c:v>
                </c:pt>
                <c:pt idx="2360">
                  <c:v>68.036093418259028</c:v>
                </c:pt>
                <c:pt idx="2361">
                  <c:v>75.980686695278976</c:v>
                </c:pt>
                <c:pt idx="2362">
                  <c:v>74.403973509933778</c:v>
                </c:pt>
                <c:pt idx="2363">
                  <c:v>74.125284738041003</c:v>
                </c:pt>
                <c:pt idx="2364">
                  <c:v>79.138095238095232</c:v>
                </c:pt>
                <c:pt idx="2365">
                  <c:v>76.890590809628009</c:v>
                </c:pt>
                <c:pt idx="2366">
                  <c:v>80.548235294117646</c:v>
                </c:pt>
                <c:pt idx="2367">
                  <c:v>71.496598639455783</c:v>
                </c:pt>
                <c:pt idx="2368">
                  <c:v>79.845036319612589</c:v>
                </c:pt>
                <c:pt idx="2369">
                  <c:v>79.845036319612589</c:v>
                </c:pt>
                <c:pt idx="2370">
                  <c:v>72.450116009280748</c:v>
                </c:pt>
                <c:pt idx="2371">
                  <c:v>77.007194244604321</c:v>
                </c:pt>
                <c:pt idx="2372">
                  <c:v>77.180094786729853</c:v>
                </c:pt>
                <c:pt idx="2373">
                  <c:v>71.27980535279805</c:v>
                </c:pt>
                <c:pt idx="2374">
                  <c:v>78.145054945054952</c:v>
                </c:pt>
                <c:pt idx="2375">
                  <c:v>82.234332425068118</c:v>
                </c:pt>
                <c:pt idx="2376">
                  <c:v>77.510948905109487</c:v>
                </c:pt>
                <c:pt idx="2377">
                  <c:v>63.139024390243904</c:v>
                </c:pt>
                <c:pt idx="2378">
                  <c:v>65.724061810154524</c:v>
                </c:pt>
                <c:pt idx="2379">
                  <c:v>69.886836027713628</c:v>
                </c:pt>
                <c:pt idx="2380">
                  <c:v>76.765903307888038</c:v>
                </c:pt>
                <c:pt idx="2381">
                  <c:v>76.765903307888038</c:v>
                </c:pt>
                <c:pt idx="2382">
                  <c:v>81.34974093264249</c:v>
                </c:pt>
                <c:pt idx="2383">
                  <c:v>77.571428571428569</c:v>
                </c:pt>
                <c:pt idx="2384">
                  <c:v>75.836689038031324</c:v>
                </c:pt>
                <c:pt idx="2385">
                  <c:v>79.495000000000005</c:v>
                </c:pt>
                <c:pt idx="2386">
                  <c:v>71.920987654320982</c:v>
                </c:pt>
                <c:pt idx="2387">
                  <c:v>74.80825242718447</c:v>
                </c:pt>
                <c:pt idx="2388">
                  <c:v>81.960099750623442</c:v>
                </c:pt>
                <c:pt idx="2389">
                  <c:v>75.798543689320383</c:v>
                </c:pt>
                <c:pt idx="2390">
                  <c:v>78.838120104438644</c:v>
                </c:pt>
                <c:pt idx="2391">
                  <c:v>78.671195652173907</c:v>
                </c:pt>
                <c:pt idx="2392">
                  <c:v>76.84466019417475</c:v>
                </c:pt>
                <c:pt idx="2393">
                  <c:v>76.84466019417475</c:v>
                </c:pt>
                <c:pt idx="2394">
                  <c:v>78.585858585858588</c:v>
                </c:pt>
                <c:pt idx="2395">
                  <c:v>83.656069364161851</c:v>
                </c:pt>
                <c:pt idx="2396">
                  <c:v>85.492711370262384</c:v>
                </c:pt>
                <c:pt idx="2397">
                  <c:v>84.243697478991592</c:v>
                </c:pt>
                <c:pt idx="2398">
                  <c:v>82.139650872817953</c:v>
                </c:pt>
                <c:pt idx="2399">
                  <c:v>78.383152173913047</c:v>
                </c:pt>
                <c:pt idx="2400">
                  <c:v>83.533923303834811</c:v>
                </c:pt>
                <c:pt idx="2401">
                  <c:v>82.918316831683171</c:v>
                </c:pt>
                <c:pt idx="2402">
                  <c:v>76.241758241758248</c:v>
                </c:pt>
                <c:pt idx="2403">
                  <c:v>79.385245901639351</c:v>
                </c:pt>
                <c:pt idx="2404">
                  <c:v>81.196172248803833</c:v>
                </c:pt>
                <c:pt idx="2405">
                  <c:v>81.196172248803833</c:v>
                </c:pt>
                <c:pt idx="2406">
                  <c:v>79.170560747663558</c:v>
                </c:pt>
                <c:pt idx="2407">
                  <c:v>73.687782805429862</c:v>
                </c:pt>
                <c:pt idx="2408">
                  <c:v>79.016706443914074</c:v>
                </c:pt>
                <c:pt idx="2409">
                  <c:v>80.023584905660371</c:v>
                </c:pt>
                <c:pt idx="2410">
                  <c:v>79.719376391982181</c:v>
                </c:pt>
                <c:pt idx="2411">
                  <c:v>78.19700214132763</c:v>
                </c:pt>
                <c:pt idx="2412">
                  <c:v>73.096969696969694</c:v>
                </c:pt>
                <c:pt idx="2413">
                  <c:v>79.431578947368422</c:v>
                </c:pt>
                <c:pt idx="2414">
                  <c:v>79.184713375796179</c:v>
                </c:pt>
                <c:pt idx="2415">
                  <c:v>76.823275862068968</c:v>
                </c:pt>
                <c:pt idx="2416">
                  <c:v>76.266129032258064</c:v>
                </c:pt>
                <c:pt idx="2417">
                  <c:v>78.186721991701248</c:v>
                </c:pt>
                <c:pt idx="2418">
                  <c:v>75.742393509127794</c:v>
                </c:pt>
                <c:pt idx="2419">
                  <c:v>78.182572614107883</c:v>
                </c:pt>
                <c:pt idx="2420">
                  <c:v>76.07276507276508</c:v>
                </c:pt>
                <c:pt idx="2421">
                  <c:v>72.097928436911488</c:v>
                </c:pt>
                <c:pt idx="2422">
                  <c:v>74.746724890829697</c:v>
                </c:pt>
                <c:pt idx="2423">
                  <c:v>70.406185567010311</c:v>
                </c:pt>
                <c:pt idx="2424">
                  <c:v>73.670658682634738</c:v>
                </c:pt>
                <c:pt idx="2425">
                  <c:v>74.874015748031496</c:v>
                </c:pt>
                <c:pt idx="2426">
                  <c:v>69.008048289738426</c:v>
                </c:pt>
                <c:pt idx="2427">
                  <c:v>70.788759689922486</c:v>
                </c:pt>
                <c:pt idx="2428">
                  <c:v>77.66471734892788</c:v>
                </c:pt>
                <c:pt idx="2429">
                  <c:v>77.66471734892788</c:v>
                </c:pt>
                <c:pt idx="2430">
                  <c:v>73.599999999999994</c:v>
                </c:pt>
                <c:pt idx="2431">
                  <c:v>77.710955710955716</c:v>
                </c:pt>
                <c:pt idx="2432">
                  <c:v>78.323394495412842</c:v>
                </c:pt>
                <c:pt idx="2433">
                  <c:v>77.587982832618025</c:v>
                </c:pt>
                <c:pt idx="2434">
                  <c:v>76.633109619686806</c:v>
                </c:pt>
                <c:pt idx="2435">
                  <c:v>76.454011741682976</c:v>
                </c:pt>
                <c:pt idx="2436">
                  <c:v>79.145610278372587</c:v>
                </c:pt>
                <c:pt idx="2437">
                  <c:v>77.237903225806448</c:v>
                </c:pt>
                <c:pt idx="2438">
                  <c:v>77.069930069930066</c:v>
                </c:pt>
                <c:pt idx="2439">
                  <c:v>76.220077220077215</c:v>
                </c:pt>
                <c:pt idx="2440">
                  <c:v>77.092631578947362</c:v>
                </c:pt>
                <c:pt idx="2441">
                  <c:v>77.092631578947362</c:v>
                </c:pt>
                <c:pt idx="2442">
                  <c:v>79.006185567010306</c:v>
                </c:pt>
                <c:pt idx="2443">
                  <c:v>78.502202643171813</c:v>
                </c:pt>
                <c:pt idx="2444">
                  <c:v>78.718403547671841</c:v>
                </c:pt>
                <c:pt idx="2445">
                  <c:v>75.450216450216445</c:v>
                </c:pt>
                <c:pt idx="2446">
                  <c:v>77.631701631701631</c:v>
                </c:pt>
                <c:pt idx="2447">
                  <c:v>65.468085106382972</c:v>
                </c:pt>
                <c:pt idx="2448">
                  <c:v>74.904347826086962</c:v>
                </c:pt>
                <c:pt idx="2449">
                  <c:v>72.928166351606805</c:v>
                </c:pt>
                <c:pt idx="2450">
                  <c:v>71.103594080338269</c:v>
                </c:pt>
                <c:pt idx="2451">
                  <c:v>65.265536723163848</c:v>
                </c:pt>
                <c:pt idx="2452">
                  <c:v>69.096045197740111</c:v>
                </c:pt>
                <c:pt idx="2453">
                  <c:v>69.096045197740111</c:v>
                </c:pt>
                <c:pt idx="2454">
                  <c:v>73.558635394456289</c:v>
                </c:pt>
                <c:pt idx="2455">
                  <c:v>69.966480446927378</c:v>
                </c:pt>
                <c:pt idx="2456">
                  <c:v>71.643006263048022</c:v>
                </c:pt>
                <c:pt idx="2457">
                  <c:v>75.317718940936857</c:v>
                </c:pt>
                <c:pt idx="2458">
                  <c:v>68.324165029469555</c:v>
                </c:pt>
                <c:pt idx="2459">
                  <c:v>71.452611218568663</c:v>
                </c:pt>
                <c:pt idx="2460">
                  <c:v>69.454545454545453</c:v>
                </c:pt>
                <c:pt idx="2461">
                  <c:v>70.306479859894921</c:v>
                </c:pt>
                <c:pt idx="2462">
                  <c:v>70.879142300194928</c:v>
                </c:pt>
                <c:pt idx="2463">
                  <c:v>68.986784140969164</c:v>
                </c:pt>
                <c:pt idx="2464">
                  <c:v>74.412244897959184</c:v>
                </c:pt>
                <c:pt idx="2465">
                  <c:v>74.412244897959184</c:v>
                </c:pt>
                <c:pt idx="2466">
                  <c:v>73.626237623762378</c:v>
                </c:pt>
                <c:pt idx="2467">
                  <c:v>70.5</c:v>
                </c:pt>
                <c:pt idx="2468">
                  <c:v>67.317697228144993</c:v>
                </c:pt>
                <c:pt idx="2469">
                  <c:v>73.556034482758619</c:v>
                </c:pt>
                <c:pt idx="2470">
                  <c:v>74.275862068965523</c:v>
                </c:pt>
                <c:pt idx="2471">
                  <c:v>72.103524229074893</c:v>
                </c:pt>
                <c:pt idx="2472">
                  <c:v>75.995337995337991</c:v>
                </c:pt>
                <c:pt idx="2473">
                  <c:v>67.738927738927742</c:v>
                </c:pt>
                <c:pt idx="2474">
                  <c:v>71.334831460674152</c:v>
                </c:pt>
                <c:pt idx="2475">
                  <c:v>76.674242424242422</c:v>
                </c:pt>
                <c:pt idx="2476">
                  <c:v>76.055555555555557</c:v>
                </c:pt>
                <c:pt idx="2477">
                  <c:v>76.055555555555557</c:v>
                </c:pt>
                <c:pt idx="2478">
                  <c:v>73.970944309927361</c:v>
                </c:pt>
                <c:pt idx="2479">
                  <c:v>76.088888888888889</c:v>
                </c:pt>
                <c:pt idx="2480">
                  <c:v>76.707070707070713</c:v>
                </c:pt>
                <c:pt idx="2481">
                  <c:v>75.931873479318739</c:v>
                </c:pt>
                <c:pt idx="2482">
                  <c:v>80.128767123287673</c:v>
                </c:pt>
                <c:pt idx="2483">
                  <c:v>74.735135135135138</c:v>
                </c:pt>
                <c:pt idx="2484">
                  <c:v>76.570552147239269</c:v>
                </c:pt>
                <c:pt idx="2485">
                  <c:v>78.255583126550874</c:v>
                </c:pt>
                <c:pt idx="2486">
                  <c:v>78.108108108108112</c:v>
                </c:pt>
                <c:pt idx="2487">
                  <c:v>80.444785276073617</c:v>
                </c:pt>
                <c:pt idx="2488">
                  <c:v>79.960132890365443</c:v>
                </c:pt>
                <c:pt idx="2489">
                  <c:v>79.960132890365443</c:v>
                </c:pt>
                <c:pt idx="2490">
                  <c:v>72.131840796019901</c:v>
                </c:pt>
                <c:pt idx="2491">
                  <c:v>85.055363321799305</c:v>
                </c:pt>
                <c:pt idx="2492">
                  <c:v>78.460704607046068</c:v>
                </c:pt>
                <c:pt idx="2493">
                  <c:v>76.023460410557192</c:v>
                </c:pt>
                <c:pt idx="2494">
                  <c:v>83.661290322580641</c:v>
                </c:pt>
                <c:pt idx="2495">
                  <c:v>82.058823529411768</c:v>
                </c:pt>
                <c:pt idx="2496">
                  <c:v>83.71391076115485</c:v>
                </c:pt>
                <c:pt idx="2497">
                  <c:v>83.910662824207492</c:v>
                </c:pt>
                <c:pt idx="2498">
                  <c:v>78.055882352941182</c:v>
                </c:pt>
                <c:pt idx="2499">
                  <c:v>82.116279069767444</c:v>
                </c:pt>
                <c:pt idx="2500">
                  <c:v>80.123778501628664</c:v>
                </c:pt>
                <c:pt idx="2501">
                  <c:v>80.123778501628664</c:v>
                </c:pt>
                <c:pt idx="2502">
                  <c:v>80.577259475218654</c:v>
                </c:pt>
                <c:pt idx="2503">
                  <c:v>84.052805280528048</c:v>
                </c:pt>
                <c:pt idx="2504">
                  <c:v>86.413194444444443</c:v>
                </c:pt>
                <c:pt idx="2505">
                  <c:v>84.141914191419147</c:v>
                </c:pt>
                <c:pt idx="2506">
                  <c:v>84.619926199261997</c:v>
                </c:pt>
                <c:pt idx="2507">
                  <c:v>87.953068592057761</c:v>
                </c:pt>
                <c:pt idx="2508">
                  <c:v>85.5</c:v>
                </c:pt>
                <c:pt idx="2509">
                  <c:v>88.369811320754721</c:v>
                </c:pt>
                <c:pt idx="2510">
                  <c:v>87.666666666666671</c:v>
                </c:pt>
                <c:pt idx="2511">
                  <c:v>86.72014925373135</c:v>
                </c:pt>
                <c:pt idx="2512">
                  <c:v>88.607638888888886</c:v>
                </c:pt>
                <c:pt idx="2513">
                  <c:v>88.607638888888886</c:v>
                </c:pt>
                <c:pt idx="2514">
                  <c:v>90.707423580786028</c:v>
                </c:pt>
                <c:pt idx="2515">
                  <c:v>91.909090909090907</c:v>
                </c:pt>
                <c:pt idx="2516">
                  <c:v>84.970260223048328</c:v>
                </c:pt>
                <c:pt idx="2517">
                  <c:v>86.154716981132069</c:v>
                </c:pt>
                <c:pt idx="2518">
                  <c:v>89.058577405857747</c:v>
                </c:pt>
                <c:pt idx="2519">
                  <c:v>89.245551601423486</c:v>
                </c:pt>
                <c:pt idx="2520">
                  <c:v>90.869565217391298</c:v>
                </c:pt>
                <c:pt idx="2521">
                  <c:v>88.756410256410263</c:v>
                </c:pt>
                <c:pt idx="2522">
                  <c:v>86.99239543726236</c:v>
                </c:pt>
                <c:pt idx="2523">
                  <c:v>89.438356164383563</c:v>
                </c:pt>
                <c:pt idx="2524">
                  <c:v>88.237209302325581</c:v>
                </c:pt>
                <c:pt idx="2525">
                  <c:v>88.237209302325581</c:v>
                </c:pt>
                <c:pt idx="2526">
                  <c:v>90.246153846153845</c:v>
                </c:pt>
                <c:pt idx="2527">
                  <c:v>89.137362637362642</c:v>
                </c:pt>
                <c:pt idx="2528">
                  <c:v>92.440677966101688</c:v>
                </c:pt>
                <c:pt idx="2529">
                  <c:v>92.936936936936931</c:v>
                </c:pt>
                <c:pt idx="2530">
                  <c:v>92.074712643678154</c:v>
                </c:pt>
                <c:pt idx="2531">
                  <c:v>91.053571428571431</c:v>
                </c:pt>
                <c:pt idx="2532">
                  <c:v>89.205882352941174</c:v>
                </c:pt>
                <c:pt idx="2533">
                  <c:v>91.396648044692739</c:v>
                </c:pt>
                <c:pt idx="2534">
                  <c:v>91.453900709219852</c:v>
                </c:pt>
                <c:pt idx="2535">
                  <c:v>90.63636363636364</c:v>
                </c:pt>
                <c:pt idx="2536">
                  <c:v>94.5</c:v>
                </c:pt>
                <c:pt idx="2537">
                  <c:v>94.5</c:v>
                </c:pt>
                <c:pt idx="2538">
                  <c:v>95.021582733812949</c:v>
                </c:pt>
                <c:pt idx="2539">
                  <c:v>92.553030303030297</c:v>
                </c:pt>
                <c:pt idx="2540">
                  <c:v>90.765625</c:v>
                </c:pt>
                <c:pt idx="2541">
                  <c:v>92.092592592592595</c:v>
                </c:pt>
                <c:pt idx="2542">
                  <c:v>92.137614678899084</c:v>
                </c:pt>
                <c:pt idx="2543">
                  <c:v>92.909090909090907</c:v>
                </c:pt>
                <c:pt idx="2544">
                  <c:v>91.567010309278345</c:v>
                </c:pt>
                <c:pt idx="2545">
                  <c:v>87.963636363636368</c:v>
                </c:pt>
                <c:pt idx="2546">
                  <c:v>94.608695652173907</c:v>
                </c:pt>
                <c:pt idx="2547">
                  <c:v>97.410526315789468</c:v>
                </c:pt>
                <c:pt idx="2548">
                  <c:v>91.955223880597018</c:v>
                </c:pt>
                <c:pt idx="2549">
                  <c:v>91.955223880597018</c:v>
                </c:pt>
                <c:pt idx="2550">
                  <c:v>93.976744186046517</c:v>
                </c:pt>
                <c:pt idx="2551">
                  <c:v>93.44736842105263</c:v>
                </c:pt>
                <c:pt idx="2552">
                  <c:v>92.680555555555557</c:v>
                </c:pt>
                <c:pt idx="2553">
                  <c:v>93.982758620689651</c:v>
                </c:pt>
                <c:pt idx="2554">
                  <c:v>90.9</c:v>
                </c:pt>
                <c:pt idx="2555">
                  <c:v>90.816666666666663</c:v>
                </c:pt>
                <c:pt idx="2556">
                  <c:v>92.09615384615384</c:v>
                </c:pt>
                <c:pt idx="2557">
                  <c:v>89.723404255319153</c:v>
                </c:pt>
                <c:pt idx="2558">
                  <c:v>92.723404255319153</c:v>
                </c:pt>
                <c:pt idx="2559">
                  <c:v>89.666666666666671</c:v>
                </c:pt>
                <c:pt idx="2560">
                  <c:v>86.854166666666671</c:v>
                </c:pt>
                <c:pt idx="2561">
                  <c:v>86.854166666666671</c:v>
                </c:pt>
                <c:pt idx="2562">
                  <c:v>89.053571428571431</c:v>
                </c:pt>
                <c:pt idx="2563">
                  <c:v>94.09615384615384</c:v>
                </c:pt>
                <c:pt idx="2564">
                  <c:v>93.736842105263165</c:v>
                </c:pt>
                <c:pt idx="2565">
                  <c:v>88.837837837837839</c:v>
                </c:pt>
                <c:pt idx="2566">
                  <c:v>95</c:v>
                </c:pt>
                <c:pt idx="2567">
                  <c:v>90.017241379310349</c:v>
                </c:pt>
                <c:pt idx="2568">
                  <c:v>94.571428571428569</c:v>
                </c:pt>
                <c:pt idx="2569">
                  <c:v>89.184210526315795</c:v>
                </c:pt>
                <c:pt idx="2570">
                  <c:v>91.418604651162795</c:v>
                </c:pt>
                <c:pt idx="2571">
                  <c:v>97.540540540540547</c:v>
                </c:pt>
                <c:pt idx="2572">
                  <c:v>97.540540540540547</c:v>
                </c:pt>
                <c:pt idx="2573">
                  <c:v>96.15</c:v>
                </c:pt>
                <c:pt idx="2574">
                  <c:v>93.8</c:v>
                </c:pt>
                <c:pt idx="2575">
                  <c:v>89.916666666666671</c:v>
                </c:pt>
                <c:pt idx="2576">
                  <c:v>89</c:v>
                </c:pt>
                <c:pt idx="2577">
                  <c:v>94.170731707317074</c:v>
                </c:pt>
                <c:pt idx="2578">
                  <c:v>89.8</c:v>
                </c:pt>
                <c:pt idx="2579">
                  <c:v>91.658536585365852</c:v>
                </c:pt>
                <c:pt idx="2580">
                  <c:v>92.6</c:v>
                </c:pt>
                <c:pt idx="2581">
                  <c:v>92.268292682926827</c:v>
                </c:pt>
                <c:pt idx="2582">
                  <c:v>96</c:v>
                </c:pt>
                <c:pt idx="2583">
                  <c:v>91.243902439024396</c:v>
                </c:pt>
                <c:pt idx="2584">
                  <c:v>91.571428571428569</c:v>
                </c:pt>
                <c:pt idx="2585">
                  <c:v>91.571428571428569</c:v>
                </c:pt>
                <c:pt idx="2586">
                  <c:v>90.15789473684211</c:v>
                </c:pt>
                <c:pt idx="2587">
                  <c:v>92.7</c:v>
                </c:pt>
                <c:pt idx="2588">
                  <c:v>86.6875</c:v>
                </c:pt>
                <c:pt idx="2589">
                  <c:v>91.735294117647058</c:v>
                </c:pt>
                <c:pt idx="2590">
                  <c:v>94.78378378378379</c:v>
                </c:pt>
                <c:pt idx="2591">
                  <c:v>89.708333333333329</c:v>
                </c:pt>
                <c:pt idx="2592">
                  <c:v>90.5</c:v>
                </c:pt>
                <c:pt idx="2593">
                  <c:v>89.558823529411768</c:v>
                </c:pt>
                <c:pt idx="2594">
                  <c:v>91.214285714285708</c:v>
                </c:pt>
                <c:pt idx="2595">
                  <c:v>88</c:v>
                </c:pt>
                <c:pt idx="2596">
                  <c:v>89.677419354838705</c:v>
                </c:pt>
                <c:pt idx="2597">
                  <c:v>89.677419354838705</c:v>
                </c:pt>
                <c:pt idx="2598">
                  <c:v>91.766666666666666</c:v>
                </c:pt>
                <c:pt idx="2599">
                  <c:v>88.219512195121951</c:v>
                </c:pt>
                <c:pt idx="2600">
                  <c:v>93.25</c:v>
                </c:pt>
                <c:pt idx="2601">
                  <c:v>90.931818181818187</c:v>
                </c:pt>
                <c:pt idx="2602">
                  <c:v>91.071428571428569</c:v>
                </c:pt>
                <c:pt idx="2603">
                  <c:v>93.6875</c:v>
                </c:pt>
                <c:pt idx="2604">
                  <c:v>91.3</c:v>
                </c:pt>
                <c:pt idx="2605">
                  <c:v>90.095890410958901</c:v>
                </c:pt>
                <c:pt idx="2606">
                  <c:v>87.857142857142861</c:v>
                </c:pt>
                <c:pt idx="2607">
                  <c:v>91.771084337349393</c:v>
                </c:pt>
                <c:pt idx="2608">
                  <c:v>89.164556962025316</c:v>
                </c:pt>
                <c:pt idx="2609">
                  <c:v>89.164556962025316</c:v>
                </c:pt>
                <c:pt idx="2610">
                  <c:v>93.886792452830193</c:v>
                </c:pt>
                <c:pt idx="2611">
                  <c:v>92.243243243243242</c:v>
                </c:pt>
                <c:pt idx="2612">
                  <c:v>92.821782178217816</c:v>
                </c:pt>
                <c:pt idx="2613">
                  <c:v>95.645833333333329</c:v>
                </c:pt>
                <c:pt idx="2614">
                  <c:v>89.128205128205124</c:v>
                </c:pt>
                <c:pt idx="2615">
                  <c:v>89.065727699530512</c:v>
                </c:pt>
                <c:pt idx="2616">
                  <c:v>89.5390625</c:v>
                </c:pt>
                <c:pt idx="2617">
                  <c:v>89.683823529411768</c:v>
                </c:pt>
                <c:pt idx="2618">
                  <c:v>85.816901408450704</c:v>
                </c:pt>
                <c:pt idx="2619">
                  <c:v>86.922110552763826</c:v>
                </c:pt>
                <c:pt idx="2620">
                  <c:v>78.495098039215691</c:v>
                </c:pt>
                <c:pt idx="2621">
                  <c:v>78.495098039215691</c:v>
                </c:pt>
                <c:pt idx="2622">
                  <c:v>74.541595925297116</c:v>
                </c:pt>
                <c:pt idx="2623">
                  <c:v>80.820037105751396</c:v>
                </c:pt>
                <c:pt idx="2624">
                  <c:v>78.120817843866178</c:v>
                </c:pt>
                <c:pt idx="2625">
                  <c:v>75.931596091205208</c:v>
                </c:pt>
                <c:pt idx="2626">
                  <c:v>74.174358974358981</c:v>
                </c:pt>
                <c:pt idx="2627">
                  <c:v>72.905315614617933</c:v>
                </c:pt>
                <c:pt idx="2628">
                  <c:v>70.4375</c:v>
                </c:pt>
                <c:pt idx="2629">
                  <c:v>71.86349206349206</c:v>
                </c:pt>
                <c:pt idx="2630">
                  <c:v>75.205357142857139</c:v>
                </c:pt>
                <c:pt idx="2631">
                  <c:v>65.42832167832168</c:v>
                </c:pt>
                <c:pt idx="2632">
                  <c:v>51.482812500000001</c:v>
                </c:pt>
                <c:pt idx="2633">
                  <c:v>51.482812500000001</c:v>
                </c:pt>
                <c:pt idx="2634">
                  <c:v>68.562396006655575</c:v>
                </c:pt>
                <c:pt idx="2635">
                  <c:v>66.091627172195899</c:v>
                </c:pt>
                <c:pt idx="2636">
                  <c:v>61.803889789303078</c:v>
                </c:pt>
                <c:pt idx="2637">
                  <c:v>71.0304</c:v>
                </c:pt>
                <c:pt idx="2638">
                  <c:v>73.401119402985074</c:v>
                </c:pt>
                <c:pt idx="2639">
                  <c:v>70.210053859964091</c:v>
                </c:pt>
                <c:pt idx="2640">
                  <c:v>63.181102362204726</c:v>
                </c:pt>
                <c:pt idx="2641">
                  <c:v>77.260194174757288</c:v>
                </c:pt>
                <c:pt idx="2642">
                  <c:v>74.52670349907919</c:v>
                </c:pt>
                <c:pt idx="2643">
                  <c:v>76.659217877094974</c:v>
                </c:pt>
                <c:pt idx="2644">
                  <c:v>82.312114989733061</c:v>
                </c:pt>
                <c:pt idx="2645">
                  <c:v>82.312114989733061</c:v>
                </c:pt>
                <c:pt idx="2646">
                  <c:v>77.476808905380338</c:v>
                </c:pt>
                <c:pt idx="2647">
                  <c:v>77.771241830065364</c:v>
                </c:pt>
                <c:pt idx="2648">
                  <c:v>77.114942528735625</c:v>
                </c:pt>
                <c:pt idx="2649">
                  <c:v>79.301369863013704</c:v>
                </c:pt>
                <c:pt idx="2650">
                  <c:v>78.665919282511211</c:v>
                </c:pt>
                <c:pt idx="2651">
                  <c:v>84.05393258426966</c:v>
                </c:pt>
                <c:pt idx="2652">
                  <c:v>78.869369369369366</c:v>
                </c:pt>
                <c:pt idx="2653">
                  <c:v>74.694505494505492</c:v>
                </c:pt>
                <c:pt idx="2654">
                  <c:v>81.042183622828787</c:v>
                </c:pt>
                <c:pt idx="2655">
                  <c:v>78.412997903563948</c:v>
                </c:pt>
                <c:pt idx="2656">
                  <c:v>73.13636363636364</c:v>
                </c:pt>
                <c:pt idx="2657">
                  <c:v>73.13636363636364</c:v>
                </c:pt>
                <c:pt idx="2658">
                  <c:v>77.257383966244731</c:v>
                </c:pt>
                <c:pt idx="2659">
                  <c:v>82.252955082742318</c:v>
                </c:pt>
                <c:pt idx="2660">
                  <c:v>75.851508120649655</c:v>
                </c:pt>
                <c:pt idx="2661">
                  <c:v>74.017937219730939</c:v>
                </c:pt>
                <c:pt idx="2662">
                  <c:v>76.481798715203425</c:v>
                </c:pt>
                <c:pt idx="2663">
                  <c:v>79.160427807486627</c:v>
                </c:pt>
                <c:pt idx="2664">
                  <c:v>71.972746331236891</c:v>
                </c:pt>
                <c:pt idx="2665">
                  <c:v>74.217194570135746</c:v>
                </c:pt>
                <c:pt idx="2666">
                  <c:v>75.734649122807014</c:v>
                </c:pt>
                <c:pt idx="2667">
                  <c:v>81.898734177215189</c:v>
                </c:pt>
                <c:pt idx="2668">
                  <c:v>78.077951002227167</c:v>
                </c:pt>
                <c:pt idx="2669">
                  <c:v>78.077951002227167</c:v>
                </c:pt>
                <c:pt idx="2670">
                  <c:v>76.763466042154562</c:v>
                </c:pt>
                <c:pt idx="2671">
                  <c:v>80.837155963302749</c:v>
                </c:pt>
                <c:pt idx="2672">
                  <c:v>74.802752293577981</c:v>
                </c:pt>
                <c:pt idx="2673">
                  <c:v>79.993348115299341</c:v>
                </c:pt>
                <c:pt idx="2674">
                  <c:v>80.432242990654203</c:v>
                </c:pt>
                <c:pt idx="2675">
                  <c:v>78.204545454545453</c:v>
                </c:pt>
                <c:pt idx="2676">
                  <c:v>82.108545034642034</c:v>
                </c:pt>
                <c:pt idx="2677">
                  <c:v>75.611904761904768</c:v>
                </c:pt>
                <c:pt idx="2678">
                  <c:v>82.165501165501169</c:v>
                </c:pt>
                <c:pt idx="2679">
                  <c:v>77.813299232736568</c:v>
                </c:pt>
                <c:pt idx="2680">
                  <c:v>82.402898550724643</c:v>
                </c:pt>
                <c:pt idx="2681">
                  <c:v>82.402898550724643</c:v>
                </c:pt>
                <c:pt idx="2682">
                  <c:v>79.93564356435644</c:v>
                </c:pt>
                <c:pt idx="2683">
                  <c:v>79.639664804469277</c:v>
                </c:pt>
                <c:pt idx="2684">
                  <c:v>78.43370165745857</c:v>
                </c:pt>
                <c:pt idx="2685">
                  <c:v>76.334239130434781</c:v>
                </c:pt>
                <c:pt idx="2686">
                  <c:v>76.259740259740255</c:v>
                </c:pt>
                <c:pt idx="2687">
                  <c:v>78.558752997601914</c:v>
                </c:pt>
                <c:pt idx="2688">
                  <c:v>78.284916201117312</c:v>
                </c:pt>
                <c:pt idx="2689">
                  <c:v>77.188861985472158</c:v>
                </c:pt>
                <c:pt idx="2690">
                  <c:v>71.944309927360777</c:v>
                </c:pt>
                <c:pt idx="2691">
                  <c:v>77.434579439252332</c:v>
                </c:pt>
                <c:pt idx="2692">
                  <c:v>81.029023746701853</c:v>
                </c:pt>
                <c:pt idx="2693">
                  <c:v>81.029023746701853</c:v>
                </c:pt>
                <c:pt idx="2694">
                  <c:v>84.073033707865164</c:v>
                </c:pt>
                <c:pt idx="2695">
                  <c:v>78.075949367088612</c:v>
                </c:pt>
                <c:pt idx="2696">
                  <c:v>74.965163934426229</c:v>
                </c:pt>
                <c:pt idx="2697">
                  <c:v>77.223790322580641</c:v>
                </c:pt>
                <c:pt idx="2698">
                  <c:v>79.87117903930131</c:v>
                </c:pt>
                <c:pt idx="2699">
                  <c:v>78.047191011235952</c:v>
                </c:pt>
                <c:pt idx="2700">
                  <c:v>73.968627450980392</c:v>
                </c:pt>
                <c:pt idx="2701">
                  <c:v>77.612529002320187</c:v>
                </c:pt>
                <c:pt idx="2702">
                  <c:v>75.182232346241463</c:v>
                </c:pt>
                <c:pt idx="2703">
                  <c:v>69.905660377358487</c:v>
                </c:pt>
                <c:pt idx="2704">
                  <c:v>74.042792792792795</c:v>
                </c:pt>
                <c:pt idx="2705">
                  <c:v>74.042792792792795</c:v>
                </c:pt>
                <c:pt idx="2706">
                  <c:v>73.897750511247438</c:v>
                </c:pt>
                <c:pt idx="2707">
                  <c:v>73.891647855530479</c:v>
                </c:pt>
                <c:pt idx="2708">
                  <c:v>64.617307692307691</c:v>
                </c:pt>
                <c:pt idx="2709">
                  <c:v>73.615384615384613</c:v>
                </c:pt>
                <c:pt idx="2710">
                  <c:v>74.136659436008671</c:v>
                </c:pt>
                <c:pt idx="2711">
                  <c:v>68.838966202783297</c:v>
                </c:pt>
                <c:pt idx="2712">
                  <c:v>74.267108167770417</c:v>
                </c:pt>
                <c:pt idx="2713">
                  <c:v>65.329545454545453</c:v>
                </c:pt>
                <c:pt idx="2714">
                  <c:v>70.255319148936167</c:v>
                </c:pt>
                <c:pt idx="2715">
                  <c:v>71.331991951710265</c:v>
                </c:pt>
                <c:pt idx="2716">
                  <c:v>75.258403361344534</c:v>
                </c:pt>
                <c:pt idx="2717">
                  <c:v>75.258403361344534</c:v>
                </c:pt>
                <c:pt idx="2718">
                  <c:v>64.204419889502759</c:v>
                </c:pt>
                <c:pt idx="2719">
                  <c:v>75.599999999999994</c:v>
                </c:pt>
                <c:pt idx="2720">
                  <c:v>73.741379310344826</c:v>
                </c:pt>
                <c:pt idx="2721">
                  <c:v>73.328326180257505</c:v>
                </c:pt>
                <c:pt idx="2722">
                  <c:v>73.09615384615384</c:v>
                </c:pt>
                <c:pt idx="2723">
                  <c:v>71.951578947368418</c:v>
                </c:pt>
                <c:pt idx="2724">
                  <c:v>77.182417582417585</c:v>
                </c:pt>
                <c:pt idx="2725">
                  <c:v>75.169322709163353</c:v>
                </c:pt>
                <c:pt idx="2726">
                  <c:v>75.010869565217391</c:v>
                </c:pt>
                <c:pt idx="2727">
                  <c:v>75.59911894273128</c:v>
                </c:pt>
                <c:pt idx="2728">
                  <c:v>73.247035573122531</c:v>
                </c:pt>
                <c:pt idx="2729">
                  <c:v>73.247035573122531</c:v>
                </c:pt>
                <c:pt idx="2730">
                  <c:v>75.340517241379317</c:v>
                </c:pt>
                <c:pt idx="2731">
                  <c:v>73.68656716417911</c:v>
                </c:pt>
                <c:pt idx="2732">
                  <c:v>69.05252100840336</c:v>
                </c:pt>
                <c:pt idx="2733">
                  <c:v>76.145299145299148</c:v>
                </c:pt>
                <c:pt idx="2734">
                  <c:v>68.261811023622045</c:v>
                </c:pt>
                <c:pt idx="2735">
                  <c:v>72.149674620390456</c:v>
                </c:pt>
                <c:pt idx="2736">
                  <c:v>71.308285163776489</c:v>
                </c:pt>
                <c:pt idx="2737">
                  <c:v>74.577625570776249</c:v>
                </c:pt>
                <c:pt idx="2738">
                  <c:v>70.984220907297825</c:v>
                </c:pt>
                <c:pt idx="2739">
                  <c:v>71.011881188118807</c:v>
                </c:pt>
                <c:pt idx="2740">
                  <c:v>66.153688524590166</c:v>
                </c:pt>
                <c:pt idx="2741">
                  <c:v>66.153688524590166</c:v>
                </c:pt>
                <c:pt idx="2742">
                  <c:v>67.216110019646365</c:v>
                </c:pt>
                <c:pt idx="2743">
                  <c:v>65.627490039840637</c:v>
                </c:pt>
                <c:pt idx="2744">
                  <c:v>64.214437367303603</c:v>
                </c:pt>
                <c:pt idx="2745">
                  <c:v>68.871681415929203</c:v>
                </c:pt>
                <c:pt idx="2746">
                  <c:v>71.533980582524265</c:v>
                </c:pt>
                <c:pt idx="2747">
                  <c:v>69.090507726269323</c:v>
                </c:pt>
                <c:pt idx="2748">
                  <c:v>70.201754385964918</c:v>
                </c:pt>
                <c:pt idx="2749">
                  <c:v>68.832558139534882</c:v>
                </c:pt>
                <c:pt idx="2750">
                  <c:v>67.431415929203538</c:v>
                </c:pt>
                <c:pt idx="2751">
                  <c:v>65.298165137614674</c:v>
                </c:pt>
                <c:pt idx="2752">
                  <c:v>69.881944444444443</c:v>
                </c:pt>
                <c:pt idx="2753">
                  <c:v>69.881944444444443</c:v>
                </c:pt>
                <c:pt idx="2754">
                  <c:v>58.287999999999997</c:v>
                </c:pt>
                <c:pt idx="2755">
                  <c:v>60.586466165413533</c:v>
                </c:pt>
                <c:pt idx="2756">
                  <c:v>60.481973434535107</c:v>
                </c:pt>
                <c:pt idx="2757">
                  <c:v>62.354128440366971</c:v>
                </c:pt>
                <c:pt idx="2758">
                  <c:v>63.835249042145591</c:v>
                </c:pt>
                <c:pt idx="2759">
                  <c:v>66.647410358565736</c:v>
                </c:pt>
                <c:pt idx="2760">
                  <c:v>65.329959514170042</c:v>
                </c:pt>
                <c:pt idx="2761">
                  <c:v>63.133072407045013</c:v>
                </c:pt>
                <c:pt idx="2762">
                  <c:v>66.484905660377365</c:v>
                </c:pt>
                <c:pt idx="2763">
                  <c:v>69.763419483101387</c:v>
                </c:pt>
                <c:pt idx="2764">
                  <c:v>61.081739130434784</c:v>
                </c:pt>
                <c:pt idx="2765">
                  <c:v>61.081739130434784</c:v>
                </c:pt>
                <c:pt idx="2766">
                  <c:v>71.587006960556849</c:v>
                </c:pt>
                <c:pt idx="2767">
                  <c:v>72.580993520518362</c:v>
                </c:pt>
                <c:pt idx="2768">
                  <c:v>71.487124463519308</c:v>
                </c:pt>
                <c:pt idx="2769">
                  <c:v>78.205250596658715</c:v>
                </c:pt>
                <c:pt idx="2770">
                  <c:v>74.217090069284069</c:v>
                </c:pt>
                <c:pt idx="2771">
                  <c:v>74.486046511627904</c:v>
                </c:pt>
                <c:pt idx="2772">
                  <c:v>77.947761194029852</c:v>
                </c:pt>
                <c:pt idx="2773">
                  <c:v>79.939726027397256</c:v>
                </c:pt>
                <c:pt idx="2774">
                  <c:v>78.304945054945051</c:v>
                </c:pt>
                <c:pt idx="2775">
                  <c:v>80.473684210526315</c:v>
                </c:pt>
                <c:pt idx="2776">
                  <c:v>82.790960451977398</c:v>
                </c:pt>
                <c:pt idx="2777">
                  <c:v>82.790960451977398</c:v>
                </c:pt>
                <c:pt idx="2778">
                  <c:v>84.252199413489734</c:v>
                </c:pt>
                <c:pt idx="2779">
                  <c:v>81.444751381215468</c:v>
                </c:pt>
                <c:pt idx="2780">
                  <c:v>84.452380952380949</c:v>
                </c:pt>
                <c:pt idx="2781">
                  <c:v>79.15625</c:v>
                </c:pt>
                <c:pt idx="2782">
                  <c:v>87.260188087774296</c:v>
                </c:pt>
                <c:pt idx="2783">
                  <c:v>86.864779874213838</c:v>
                </c:pt>
                <c:pt idx="2784">
                  <c:v>85.460893854748605</c:v>
                </c:pt>
                <c:pt idx="2785">
                  <c:v>81.213592233009706</c:v>
                </c:pt>
                <c:pt idx="2786">
                  <c:v>80.180821917808217</c:v>
                </c:pt>
                <c:pt idx="2787">
                  <c:v>81.534161490683232</c:v>
                </c:pt>
                <c:pt idx="2788">
                  <c:v>78.944272445820431</c:v>
                </c:pt>
                <c:pt idx="2789">
                  <c:v>78.944272445820431</c:v>
                </c:pt>
                <c:pt idx="2790">
                  <c:v>85.003322259136212</c:v>
                </c:pt>
                <c:pt idx="2791">
                  <c:v>85.113924050632917</c:v>
                </c:pt>
                <c:pt idx="2792">
                  <c:v>80.373040752351102</c:v>
                </c:pt>
                <c:pt idx="2793">
                  <c:v>81.418397626112764</c:v>
                </c:pt>
                <c:pt idx="2794">
                  <c:v>74.36904761904762</c:v>
                </c:pt>
                <c:pt idx="2795">
                  <c:v>85.018691588785046</c:v>
                </c:pt>
                <c:pt idx="2796">
                  <c:v>86.073170731707322</c:v>
                </c:pt>
                <c:pt idx="2797">
                  <c:v>85.595959595959599</c:v>
                </c:pt>
                <c:pt idx="2798">
                  <c:v>86.746527777777771</c:v>
                </c:pt>
                <c:pt idx="2799">
                  <c:v>83.308441558441558</c:v>
                </c:pt>
                <c:pt idx="2800">
                  <c:v>85.527777777777771</c:v>
                </c:pt>
                <c:pt idx="2801">
                  <c:v>85.527777777777771</c:v>
                </c:pt>
                <c:pt idx="2802">
                  <c:v>88.260536398467437</c:v>
                </c:pt>
                <c:pt idx="2803">
                  <c:v>85</c:v>
                </c:pt>
                <c:pt idx="2804">
                  <c:v>85.1875</c:v>
                </c:pt>
                <c:pt idx="2805">
                  <c:v>84.299625468164791</c:v>
                </c:pt>
                <c:pt idx="2806">
                  <c:v>87.278688524590166</c:v>
                </c:pt>
                <c:pt idx="2807">
                  <c:v>88.436363636363637</c:v>
                </c:pt>
                <c:pt idx="2808">
                  <c:v>88.003610108303249</c:v>
                </c:pt>
                <c:pt idx="2809">
                  <c:v>83.623728813559325</c:v>
                </c:pt>
                <c:pt idx="2810">
                  <c:v>88.37890625</c:v>
                </c:pt>
                <c:pt idx="2811">
                  <c:v>86.111553784860561</c:v>
                </c:pt>
                <c:pt idx="2812">
                  <c:v>87.641129032258064</c:v>
                </c:pt>
                <c:pt idx="2813">
                  <c:v>87.641129032258064</c:v>
                </c:pt>
                <c:pt idx="2814">
                  <c:v>89.514018691588788</c:v>
                </c:pt>
                <c:pt idx="2815">
                  <c:v>88.900552486187848</c:v>
                </c:pt>
                <c:pt idx="2816">
                  <c:v>88.689320388349515</c:v>
                </c:pt>
                <c:pt idx="2817">
                  <c:v>88.888235294117649</c:v>
                </c:pt>
                <c:pt idx="2818">
                  <c:v>87.170212765957444</c:v>
                </c:pt>
                <c:pt idx="2819">
                  <c:v>89.131868131868131</c:v>
                </c:pt>
                <c:pt idx="2820">
                  <c:v>90.367816091954026</c:v>
                </c:pt>
                <c:pt idx="2821">
                  <c:v>90.345679012345684</c:v>
                </c:pt>
                <c:pt idx="2822">
                  <c:v>89.878612716763001</c:v>
                </c:pt>
                <c:pt idx="2823">
                  <c:v>92.295774647887328</c:v>
                </c:pt>
                <c:pt idx="2824">
                  <c:v>90.562913907284766</c:v>
                </c:pt>
                <c:pt idx="2825">
                  <c:v>90.562913907284766</c:v>
                </c:pt>
                <c:pt idx="2826">
                  <c:v>89.81481481481481</c:v>
                </c:pt>
                <c:pt idx="2827">
                  <c:v>91.649635036496349</c:v>
                </c:pt>
                <c:pt idx="2828">
                  <c:v>91.909909909909913</c:v>
                </c:pt>
                <c:pt idx="2829">
                  <c:v>90.347107438016522</c:v>
                </c:pt>
                <c:pt idx="2830">
                  <c:v>88.778761061946909</c:v>
                </c:pt>
                <c:pt idx="2831">
                  <c:v>92.169491525423723</c:v>
                </c:pt>
                <c:pt idx="2832">
                  <c:v>93.805309734513273</c:v>
                </c:pt>
                <c:pt idx="2833">
                  <c:v>89.660550458715591</c:v>
                </c:pt>
                <c:pt idx="2834">
                  <c:v>91.491071428571431</c:v>
                </c:pt>
                <c:pt idx="2835">
                  <c:v>93.125</c:v>
                </c:pt>
                <c:pt idx="2836">
                  <c:v>91.336538461538467</c:v>
                </c:pt>
                <c:pt idx="2837">
                  <c:v>91.336538461538467</c:v>
                </c:pt>
                <c:pt idx="2838">
                  <c:v>86.410526315789468</c:v>
                </c:pt>
                <c:pt idx="2839">
                  <c:v>91.13513513513513</c:v>
                </c:pt>
                <c:pt idx="2840">
                  <c:v>92.94736842105263</c:v>
                </c:pt>
                <c:pt idx="2841">
                  <c:v>91.027027027027032</c:v>
                </c:pt>
                <c:pt idx="2842">
                  <c:v>91.815217391304344</c:v>
                </c:pt>
                <c:pt idx="2843">
                  <c:v>92.886075949367083</c:v>
                </c:pt>
                <c:pt idx="2844">
                  <c:v>93.44736842105263</c:v>
                </c:pt>
                <c:pt idx="2845">
                  <c:v>92.724137931034477</c:v>
                </c:pt>
                <c:pt idx="2846">
                  <c:v>93.882352941176464</c:v>
                </c:pt>
                <c:pt idx="2847">
                  <c:v>90.164383561643831</c:v>
                </c:pt>
                <c:pt idx="2848">
                  <c:v>90.898550724637687</c:v>
                </c:pt>
                <c:pt idx="2849">
                  <c:v>90.898550724637687</c:v>
                </c:pt>
                <c:pt idx="2850">
                  <c:v>92.655737704918039</c:v>
                </c:pt>
                <c:pt idx="2851">
                  <c:v>91.509803921568633</c:v>
                </c:pt>
                <c:pt idx="2852">
                  <c:v>95.2</c:v>
                </c:pt>
                <c:pt idx="2853">
                  <c:v>92.88</c:v>
                </c:pt>
                <c:pt idx="2854">
                  <c:v>94.023255813953483</c:v>
                </c:pt>
                <c:pt idx="2855">
                  <c:v>91.825396825396822</c:v>
                </c:pt>
                <c:pt idx="2856">
                  <c:v>91.825396825396822</c:v>
                </c:pt>
                <c:pt idx="2857">
                  <c:v>90.292682926829272</c:v>
                </c:pt>
                <c:pt idx="2858">
                  <c:v>90.292682926829272</c:v>
                </c:pt>
                <c:pt idx="2859">
                  <c:v>92.471698113207552</c:v>
                </c:pt>
                <c:pt idx="2860">
                  <c:v>91.489795918367349</c:v>
                </c:pt>
                <c:pt idx="2861">
                  <c:v>91.9</c:v>
                </c:pt>
                <c:pt idx="2862">
                  <c:v>89.470588235294116</c:v>
                </c:pt>
                <c:pt idx="2863">
                  <c:v>90.184210526315795</c:v>
                </c:pt>
                <c:pt idx="2864">
                  <c:v>92.604651162790702</c:v>
                </c:pt>
                <c:pt idx="2865">
                  <c:v>90</c:v>
                </c:pt>
                <c:pt idx="2866">
                  <c:v>89.578947368421055</c:v>
                </c:pt>
                <c:pt idx="2867">
                  <c:v>88.3125</c:v>
                </c:pt>
                <c:pt idx="2868">
                  <c:v>92.604651162790702</c:v>
                </c:pt>
                <c:pt idx="2869">
                  <c:v>92.163934426229503</c:v>
                </c:pt>
                <c:pt idx="2870">
                  <c:v>88.835616438356169</c:v>
                </c:pt>
                <c:pt idx="2871">
                  <c:v>92.15094339622641</c:v>
                </c:pt>
                <c:pt idx="2872">
                  <c:v>92.542857142857144</c:v>
                </c:pt>
                <c:pt idx="2873">
                  <c:v>89.13333333333334</c:v>
                </c:pt>
                <c:pt idx="2874">
                  <c:v>89.13333333333334</c:v>
                </c:pt>
                <c:pt idx="2875">
                  <c:v>89.971962616822424</c:v>
                </c:pt>
                <c:pt idx="2876">
                  <c:v>91.118181818181824</c:v>
                </c:pt>
                <c:pt idx="2877">
                  <c:v>89.836363636363643</c:v>
                </c:pt>
                <c:pt idx="2878">
                  <c:v>89.840277777777771</c:v>
                </c:pt>
                <c:pt idx="2879">
                  <c:v>88.054545454545448</c:v>
                </c:pt>
                <c:pt idx="2880">
                  <c:v>90.004464285714292</c:v>
                </c:pt>
                <c:pt idx="2881">
                  <c:v>89.847533632286996</c:v>
                </c:pt>
                <c:pt idx="2882">
                  <c:v>89.109489051094897</c:v>
                </c:pt>
                <c:pt idx="2883">
                  <c:v>78.217391304347828</c:v>
                </c:pt>
                <c:pt idx="2884">
                  <c:v>82.085561497326196</c:v>
                </c:pt>
                <c:pt idx="2885">
                  <c:v>79.124711316397224</c:v>
                </c:pt>
                <c:pt idx="2886">
                  <c:v>79.124711316397224</c:v>
                </c:pt>
                <c:pt idx="2887">
                  <c:v>77.983208955223887</c:v>
                </c:pt>
                <c:pt idx="2888">
                  <c:v>73.208029197080293</c:v>
                </c:pt>
                <c:pt idx="2889">
                  <c:v>74.571157495256173</c:v>
                </c:pt>
                <c:pt idx="2890">
                  <c:v>69.06085526315789</c:v>
                </c:pt>
                <c:pt idx="2891">
                  <c:v>71.467826086956521</c:v>
                </c:pt>
                <c:pt idx="2892">
                  <c:v>71.047945205479451</c:v>
                </c:pt>
                <c:pt idx="2893">
                  <c:v>64.348460291734199</c:v>
                </c:pt>
                <c:pt idx="2894">
                  <c:v>63.602076124567475</c:v>
                </c:pt>
                <c:pt idx="2895">
                  <c:v>70.377668308702795</c:v>
                </c:pt>
                <c:pt idx="2896">
                  <c:v>72.206185567010309</c:v>
                </c:pt>
                <c:pt idx="2897">
                  <c:v>73.296089385474858</c:v>
                </c:pt>
                <c:pt idx="2898">
                  <c:v>73.296089385474858</c:v>
                </c:pt>
                <c:pt idx="2899">
                  <c:v>65.821782178217816</c:v>
                </c:pt>
                <c:pt idx="2900">
                  <c:v>66.70753064798599</c:v>
                </c:pt>
                <c:pt idx="2901">
                  <c:v>62.766169154228855</c:v>
                </c:pt>
                <c:pt idx="2902">
                  <c:v>65.206677265500801</c:v>
                </c:pt>
                <c:pt idx="2903">
                  <c:v>71.208955223880594</c:v>
                </c:pt>
                <c:pt idx="2904">
                  <c:v>70.737564322469979</c:v>
                </c:pt>
                <c:pt idx="2905">
                  <c:v>73.414814814814818</c:v>
                </c:pt>
                <c:pt idx="2906">
                  <c:v>67.384347826086952</c:v>
                </c:pt>
                <c:pt idx="2907">
                  <c:v>60.877819548872182</c:v>
                </c:pt>
                <c:pt idx="2908">
                  <c:v>70.349999999999994</c:v>
                </c:pt>
                <c:pt idx="2909">
                  <c:v>63.048092868988391</c:v>
                </c:pt>
                <c:pt idx="2910">
                  <c:v>63.048092868988391</c:v>
                </c:pt>
                <c:pt idx="2911">
                  <c:v>66.687713310580207</c:v>
                </c:pt>
                <c:pt idx="2912">
                  <c:v>72.835758835758838</c:v>
                </c:pt>
                <c:pt idx="2913">
                  <c:v>71.406779661016955</c:v>
                </c:pt>
                <c:pt idx="2914">
                  <c:v>68.870201096892146</c:v>
                </c:pt>
                <c:pt idx="2915">
                  <c:v>70.593117408906878</c:v>
                </c:pt>
                <c:pt idx="2916">
                  <c:v>71.643749999999997</c:v>
                </c:pt>
                <c:pt idx="2917">
                  <c:v>76.415800415800419</c:v>
                </c:pt>
                <c:pt idx="2918">
                  <c:v>76.121338912133893</c:v>
                </c:pt>
                <c:pt idx="2919">
                  <c:v>78.881818181818176</c:v>
                </c:pt>
                <c:pt idx="2920">
                  <c:v>74.219206680584549</c:v>
                </c:pt>
                <c:pt idx="2921">
                  <c:v>73.176724137931032</c:v>
                </c:pt>
                <c:pt idx="2922">
                  <c:v>73.176724137931032</c:v>
                </c:pt>
                <c:pt idx="2923">
                  <c:v>78.647058823529406</c:v>
                </c:pt>
                <c:pt idx="2924">
                  <c:v>74.685654008438817</c:v>
                </c:pt>
                <c:pt idx="2925">
                  <c:v>77.786469344608875</c:v>
                </c:pt>
                <c:pt idx="2926">
                  <c:v>78.316561844863728</c:v>
                </c:pt>
                <c:pt idx="2927">
                  <c:v>76.364678899082563</c:v>
                </c:pt>
                <c:pt idx="2928">
                  <c:v>75.393305439330547</c:v>
                </c:pt>
                <c:pt idx="2929">
                  <c:v>79.380090497737555</c:v>
                </c:pt>
                <c:pt idx="2930">
                  <c:v>78.336283185840713</c:v>
                </c:pt>
                <c:pt idx="2931">
                  <c:v>78.774271844660191</c:v>
                </c:pt>
                <c:pt idx="2932">
                  <c:v>71.295918367346943</c:v>
                </c:pt>
                <c:pt idx="2933">
                  <c:v>72.374517374517382</c:v>
                </c:pt>
                <c:pt idx="2934">
                  <c:v>72.374517374517382</c:v>
                </c:pt>
                <c:pt idx="2935">
                  <c:v>74.936344969199183</c:v>
                </c:pt>
                <c:pt idx="2936">
                  <c:v>80.620608899297423</c:v>
                </c:pt>
                <c:pt idx="2937">
                  <c:v>81.63274336283186</c:v>
                </c:pt>
                <c:pt idx="2938">
                  <c:v>81.85176470588236</c:v>
                </c:pt>
                <c:pt idx="2939">
                  <c:v>76.443010752688167</c:v>
                </c:pt>
                <c:pt idx="2940">
                  <c:v>79.122352941176473</c:v>
                </c:pt>
                <c:pt idx="2941">
                  <c:v>72.697986577181211</c:v>
                </c:pt>
                <c:pt idx="2942">
                  <c:v>77.566820276497694</c:v>
                </c:pt>
                <c:pt idx="2943">
                  <c:v>75.508515815085161</c:v>
                </c:pt>
                <c:pt idx="2944">
                  <c:v>74.540425531914892</c:v>
                </c:pt>
                <c:pt idx="2945">
                  <c:v>79.938888888888883</c:v>
                </c:pt>
                <c:pt idx="2946">
                  <c:v>79.938888888888883</c:v>
                </c:pt>
                <c:pt idx="2947">
                  <c:v>76.841379310344834</c:v>
                </c:pt>
                <c:pt idx="2948">
                  <c:v>84.40616966580977</c:v>
                </c:pt>
                <c:pt idx="2949">
                  <c:v>83.595641646489099</c:v>
                </c:pt>
                <c:pt idx="2950">
                  <c:v>76.221428571428575</c:v>
                </c:pt>
                <c:pt idx="2951">
                  <c:v>83.839694656488547</c:v>
                </c:pt>
                <c:pt idx="2952">
                  <c:v>80.443925233644862</c:v>
                </c:pt>
                <c:pt idx="2953">
                  <c:v>83.968674698795184</c:v>
                </c:pt>
                <c:pt idx="2954">
                  <c:v>80.846733668341713</c:v>
                </c:pt>
                <c:pt idx="2955">
                  <c:v>84.504087193460492</c:v>
                </c:pt>
                <c:pt idx="2956">
                  <c:v>83.591549295774641</c:v>
                </c:pt>
                <c:pt idx="2957">
                  <c:v>84.602380952380955</c:v>
                </c:pt>
                <c:pt idx="2958">
                  <c:v>84.602380952380955</c:v>
                </c:pt>
                <c:pt idx="2959">
                  <c:v>79.021645021645028</c:v>
                </c:pt>
                <c:pt idx="2960">
                  <c:v>83.646288209606993</c:v>
                </c:pt>
                <c:pt idx="2961">
                  <c:v>79.959660297239921</c:v>
                </c:pt>
                <c:pt idx="2962">
                  <c:v>78.954183266932276</c:v>
                </c:pt>
                <c:pt idx="2963">
                  <c:v>83.275210084033617</c:v>
                </c:pt>
                <c:pt idx="2964">
                  <c:v>78.662027833001986</c:v>
                </c:pt>
                <c:pt idx="2965">
                  <c:v>79.342494714587744</c:v>
                </c:pt>
                <c:pt idx="2966">
                  <c:v>76.92490118577075</c:v>
                </c:pt>
                <c:pt idx="2967">
                  <c:v>79.291497975708495</c:v>
                </c:pt>
                <c:pt idx="2968">
                  <c:v>80.114624505928859</c:v>
                </c:pt>
                <c:pt idx="2969">
                  <c:v>76.225680933852146</c:v>
                </c:pt>
                <c:pt idx="2970">
                  <c:v>76.225680933852146</c:v>
                </c:pt>
                <c:pt idx="2971">
                  <c:v>77.301740812379109</c:v>
                </c:pt>
                <c:pt idx="2972">
                  <c:v>75.681553398058256</c:v>
                </c:pt>
                <c:pt idx="2973">
                  <c:v>77.51428571428572</c:v>
                </c:pt>
                <c:pt idx="2974">
                  <c:v>77.613412228796847</c:v>
                </c:pt>
                <c:pt idx="2975">
                  <c:v>69.101180438448566</c:v>
                </c:pt>
                <c:pt idx="2976">
                  <c:v>74.416342412451357</c:v>
                </c:pt>
                <c:pt idx="2977">
                  <c:v>77.05</c:v>
                </c:pt>
                <c:pt idx="2978">
                  <c:v>74.601145038167942</c:v>
                </c:pt>
                <c:pt idx="2979">
                  <c:v>77.458158995815893</c:v>
                </c:pt>
                <c:pt idx="2980">
                  <c:v>83.981481481481481</c:v>
                </c:pt>
                <c:pt idx="2981">
                  <c:v>67.344144144144138</c:v>
                </c:pt>
                <c:pt idx="2982">
                  <c:v>67.344144144144138</c:v>
                </c:pt>
                <c:pt idx="2983">
                  <c:v>77.363457760314347</c:v>
                </c:pt>
                <c:pt idx="2984">
                  <c:v>75.266528925619838</c:v>
                </c:pt>
                <c:pt idx="2985">
                  <c:v>72.159049360146255</c:v>
                </c:pt>
                <c:pt idx="2986">
                  <c:v>75.942056074766356</c:v>
                </c:pt>
                <c:pt idx="2987">
                  <c:v>84.955445544554451</c:v>
                </c:pt>
                <c:pt idx="2988">
                  <c:v>80.02066115702479</c:v>
                </c:pt>
                <c:pt idx="2989">
                  <c:v>80.603813559322035</c:v>
                </c:pt>
                <c:pt idx="2990">
                  <c:v>80.620825147347745</c:v>
                </c:pt>
                <c:pt idx="2991">
                  <c:v>77.945770065075919</c:v>
                </c:pt>
                <c:pt idx="2992">
                  <c:v>78.336032388663966</c:v>
                </c:pt>
                <c:pt idx="2993">
                  <c:v>87.145762711864407</c:v>
                </c:pt>
                <c:pt idx="2994">
                  <c:v>87.145762711864407</c:v>
                </c:pt>
                <c:pt idx="2995">
                  <c:v>74.85526315789474</c:v>
                </c:pt>
                <c:pt idx="2996">
                  <c:v>80.005836575875492</c:v>
                </c:pt>
                <c:pt idx="2997">
                  <c:v>75.855932203389827</c:v>
                </c:pt>
                <c:pt idx="2998">
                  <c:v>82.397637795275585</c:v>
                </c:pt>
                <c:pt idx="2999">
                  <c:v>76.875968992248062</c:v>
                </c:pt>
                <c:pt idx="3000">
                  <c:v>79.746268656716424</c:v>
                </c:pt>
                <c:pt idx="3001">
                  <c:v>79.972324723247226</c:v>
                </c:pt>
                <c:pt idx="3002">
                  <c:v>78.92</c:v>
                </c:pt>
                <c:pt idx="3003">
                  <c:v>74.239130434782609</c:v>
                </c:pt>
                <c:pt idx="3004">
                  <c:v>73.938538205980066</c:v>
                </c:pt>
                <c:pt idx="3005">
                  <c:v>76.528864059590319</c:v>
                </c:pt>
                <c:pt idx="3006">
                  <c:v>76.528864059590319</c:v>
                </c:pt>
                <c:pt idx="3007">
                  <c:v>70.506065857885616</c:v>
                </c:pt>
                <c:pt idx="3008">
                  <c:v>71.347962382445147</c:v>
                </c:pt>
                <c:pt idx="3009">
                  <c:v>74.909531502423263</c:v>
                </c:pt>
                <c:pt idx="3010">
                  <c:v>78.670085470085468</c:v>
                </c:pt>
                <c:pt idx="3011">
                  <c:v>78.642140468227424</c:v>
                </c:pt>
                <c:pt idx="3012">
                  <c:v>75.056042031523646</c:v>
                </c:pt>
                <c:pt idx="3013">
                  <c:v>78.796296296296291</c:v>
                </c:pt>
                <c:pt idx="3014">
                  <c:v>77.92348754448399</c:v>
                </c:pt>
                <c:pt idx="3015">
                  <c:v>75.886010362694307</c:v>
                </c:pt>
                <c:pt idx="3016">
                  <c:v>81.010989010989007</c:v>
                </c:pt>
                <c:pt idx="3017">
                  <c:v>80.765384615384619</c:v>
                </c:pt>
                <c:pt idx="3018">
                  <c:v>80.765384615384619</c:v>
                </c:pt>
                <c:pt idx="3019">
                  <c:v>78.880566801619437</c:v>
                </c:pt>
                <c:pt idx="3020">
                  <c:v>74.064631956912024</c:v>
                </c:pt>
                <c:pt idx="3021">
                  <c:v>76.572597137014313</c:v>
                </c:pt>
                <c:pt idx="3022">
                  <c:v>63.273743016759774</c:v>
                </c:pt>
                <c:pt idx="3023">
                  <c:v>44.481203007518801</c:v>
                </c:pt>
                <c:pt idx="3024">
                  <c:v>51.226872246696033</c:v>
                </c:pt>
                <c:pt idx="3025">
                  <c:v>62.844074844074846</c:v>
                </c:pt>
                <c:pt idx="3026">
                  <c:v>66.455782312925166</c:v>
                </c:pt>
                <c:pt idx="3027">
                  <c:v>76.153318077803206</c:v>
                </c:pt>
                <c:pt idx="3028">
                  <c:v>70.557312252964422</c:v>
                </c:pt>
                <c:pt idx="3029">
                  <c:v>81.227053140096615</c:v>
                </c:pt>
                <c:pt idx="3030">
                  <c:v>81.227053140096615</c:v>
                </c:pt>
                <c:pt idx="3031">
                  <c:v>82.78125</c:v>
                </c:pt>
                <c:pt idx="3032">
                  <c:v>81.533492822966508</c:v>
                </c:pt>
                <c:pt idx="3033">
                  <c:v>83.631868131868131</c:v>
                </c:pt>
                <c:pt idx="3034">
                  <c:v>83.340686274509807</c:v>
                </c:pt>
                <c:pt idx="3035">
                  <c:v>83.91606714628297</c:v>
                </c:pt>
                <c:pt idx="3036">
                  <c:v>80.973118279569889</c:v>
                </c:pt>
                <c:pt idx="3037">
                  <c:v>81.015184381778738</c:v>
                </c:pt>
                <c:pt idx="3038">
                  <c:v>82.755395683453244</c:v>
                </c:pt>
                <c:pt idx="3039">
                  <c:v>85.959493670886076</c:v>
                </c:pt>
                <c:pt idx="3040">
                  <c:v>79.845953002610969</c:v>
                </c:pt>
                <c:pt idx="3041">
                  <c:v>84.747191011235955</c:v>
                </c:pt>
                <c:pt idx="3042">
                  <c:v>84.747191011235955</c:v>
                </c:pt>
                <c:pt idx="3043">
                  <c:v>81.687058823529412</c:v>
                </c:pt>
                <c:pt idx="3044">
                  <c:v>81.214953271028037</c:v>
                </c:pt>
                <c:pt idx="3045">
                  <c:v>81.966183574879224</c:v>
                </c:pt>
                <c:pt idx="3046">
                  <c:v>79.525198938992048</c:v>
                </c:pt>
                <c:pt idx="3047">
                  <c:v>79.547677261613686</c:v>
                </c:pt>
                <c:pt idx="3048">
                  <c:v>81.352144469525953</c:v>
                </c:pt>
                <c:pt idx="3049">
                  <c:v>81.180180180180187</c:v>
                </c:pt>
                <c:pt idx="3050">
                  <c:v>82.951219512195124</c:v>
                </c:pt>
                <c:pt idx="3051">
                  <c:v>84.884514435695536</c:v>
                </c:pt>
                <c:pt idx="3052">
                  <c:v>84.114606741573027</c:v>
                </c:pt>
                <c:pt idx="3053">
                  <c:v>81.507368421052632</c:v>
                </c:pt>
                <c:pt idx="3054">
                  <c:v>81.507368421052632</c:v>
                </c:pt>
                <c:pt idx="3055">
                  <c:v>78.76211453744493</c:v>
                </c:pt>
                <c:pt idx="3056">
                  <c:v>83.132558139534879</c:v>
                </c:pt>
                <c:pt idx="3057">
                  <c:v>83.287292817679557</c:v>
                </c:pt>
                <c:pt idx="3058">
                  <c:v>77.396265560165972</c:v>
                </c:pt>
                <c:pt idx="3059">
                  <c:v>81.789610389610388</c:v>
                </c:pt>
                <c:pt idx="3060">
                  <c:v>83.511792452830193</c:v>
                </c:pt>
                <c:pt idx="3061">
                  <c:v>85.259587020648965</c:v>
                </c:pt>
                <c:pt idx="3062">
                  <c:v>83.333333333333329</c:v>
                </c:pt>
                <c:pt idx="3063">
                  <c:v>84.421052631578945</c:v>
                </c:pt>
                <c:pt idx="3064">
                  <c:v>86.370370370370367</c:v>
                </c:pt>
                <c:pt idx="3065">
                  <c:v>87.002849002849004</c:v>
                </c:pt>
                <c:pt idx="3066">
                  <c:v>87.002849002849004</c:v>
                </c:pt>
                <c:pt idx="3067">
                  <c:v>86.785932721712541</c:v>
                </c:pt>
                <c:pt idx="3068">
                  <c:v>84.36553524804178</c:v>
                </c:pt>
                <c:pt idx="3069">
                  <c:v>85.682389937106919</c:v>
                </c:pt>
                <c:pt idx="3070">
                  <c:v>78.796089385474858</c:v>
                </c:pt>
                <c:pt idx="3071">
                  <c:v>82.096774193548384</c:v>
                </c:pt>
                <c:pt idx="3072">
                  <c:v>82.630208333333329</c:v>
                </c:pt>
                <c:pt idx="3073">
                  <c:v>83.556603773584911</c:v>
                </c:pt>
                <c:pt idx="3074">
                  <c:v>85.831210191082803</c:v>
                </c:pt>
                <c:pt idx="3075">
                  <c:v>84.666666666666671</c:v>
                </c:pt>
                <c:pt idx="3076">
                  <c:v>86.785932721712541</c:v>
                </c:pt>
                <c:pt idx="3077">
                  <c:v>87.273408239700373</c:v>
                </c:pt>
                <c:pt idx="3078">
                  <c:v>87.273408239700373</c:v>
                </c:pt>
                <c:pt idx="3079">
                  <c:v>86.365942028985501</c:v>
                </c:pt>
                <c:pt idx="3080">
                  <c:v>85.56375838926175</c:v>
                </c:pt>
                <c:pt idx="3081">
                  <c:v>86.260504201680675</c:v>
                </c:pt>
                <c:pt idx="3082">
                  <c:v>86.5</c:v>
                </c:pt>
                <c:pt idx="3083">
                  <c:v>89.019920318725099</c:v>
                </c:pt>
                <c:pt idx="3084">
                  <c:v>90.298642533936658</c:v>
                </c:pt>
                <c:pt idx="3085">
                  <c:v>88.262443438914033</c:v>
                </c:pt>
                <c:pt idx="3086">
                  <c:v>91.323232323232318</c:v>
                </c:pt>
                <c:pt idx="3087">
                  <c:v>90.409574468085111</c:v>
                </c:pt>
                <c:pt idx="3088">
                  <c:v>87.229508196721312</c:v>
                </c:pt>
                <c:pt idx="3089">
                  <c:v>90.973821989528801</c:v>
                </c:pt>
                <c:pt idx="3090">
                  <c:v>91.903614457831324</c:v>
                </c:pt>
                <c:pt idx="3091">
                  <c:v>91.535947712418306</c:v>
                </c:pt>
                <c:pt idx="3092">
                  <c:v>90.104895104895107</c:v>
                </c:pt>
                <c:pt idx="3093">
                  <c:v>90.270270270270274</c:v>
                </c:pt>
                <c:pt idx="3094">
                  <c:v>89.458064516129028</c:v>
                </c:pt>
                <c:pt idx="3095">
                  <c:v>88.9</c:v>
                </c:pt>
                <c:pt idx="3096">
                  <c:v>91.096296296296302</c:v>
                </c:pt>
                <c:pt idx="3097">
                  <c:v>89.92366412213741</c:v>
                </c:pt>
                <c:pt idx="3098">
                  <c:v>91.009615384615387</c:v>
                </c:pt>
                <c:pt idx="3099">
                  <c:v>88.066666666666663</c:v>
                </c:pt>
                <c:pt idx="3100">
                  <c:v>91.875</c:v>
                </c:pt>
                <c:pt idx="3101">
                  <c:v>91.21621621621621</c:v>
                </c:pt>
                <c:pt idx="3102">
                  <c:v>91.21621621621621</c:v>
                </c:pt>
                <c:pt idx="3103">
                  <c:v>93.376237623762378</c:v>
                </c:pt>
                <c:pt idx="3104">
                  <c:v>88.731958762886592</c:v>
                </c:pt>
                <c:pt idx="3105">
                  <c:v>89.781609195402297</c:v>
                </c:pt>
                <c:pt idx="3106">
                  <c:v>90.75</c:v>
                </c:pt>
                <c:pt idx="3107">
                  <c:v>92.975903614457835</c:v>
                </c:pt>
                <c:pt idx="3108">
                  <c:v>92.634146341463421</c:v>
                </c:pt>
                <c:pt idx="3109">
                  <c:v>92.141025641025635</c:v>
                </c:pt>
                <c:pt idx="3110">
                  <c:v>90.594594594594597</c:v>
                </c:pt>
                <c:pt idx="3111">
                  <c:v>88.111111111111114</c:v>
                </c:pt>
                <c:pt idx="3112">
                  <c:v>90.28235294117647</c:v>
                </c:pt>
                <c:pt idx="3113">
                  <c:v>90.28235294117647</c:v>
                </c:pt>
                <c:pt idx="3114">
                  <c:v>92.79661016949153</c:v>
                </c:pt>
                <c:pt idx="3115">
                  <c:v>91.770833333333329</c:v>
                </c:pt>
                <c:pt idx="3116">
                  <c:v>88.322033898305079</c:v>
                </c:pt>
                <c:pt idx="3117">
                  <c:v>88.981818181818184</c:v>
                </c:pt>
                <c:pt idx="3118">
                  <c:v>88.981818181818184</c:v>
                </c:pt>
                <c:pt idx="3119">
                  <c:v>90.446153846153848</c:v>
                </c:pt>
                <c:pt idx="3120">
                  <c:v>92.2</c:v>
                </c:pt>
                <c:pt idx="3121">
                  <c:v>86.104166666666671</c:v>
                </c:pt>
                <c:pt idx="3122">
                  <c:v>94.06</c:v>
                </c:pt>
                <c:pt idx="3123">
                  <c:v>91.318181818181813</c:v>
                </c:pt>
                <c:pt idx="3124">
                  <c:v>92.352941176470594</c:v>
                </c:pt>
                <c:pt idx="3125">
                  <c:v>84.575757575757578</c:v>
                </c:pt>
                <c:pt idx="3126">
                  <c:v>89.195121951219505</c:v>
                </c:pt>
                <c:pt idx="3127">
                  <c:v>91.692307692307693</c:v>
                </c:pt>
                <c:pt idx="3128">
                  <c:v>90.428571428571431</c:v>
                </c:pt>
                <c:pt idx="3129">
                  <c:v>89.111111111111114</c:v>
                </c:pt>
                <c:pt idx="3130">
                  <c:v>87.5</c:v>
                </c:pt>
                <c:pt idx="3131">
                  <c:v>90.90625</c:v>
                </c:pt>
                <c:pt idx="3132">
                  <c:v>90.90625</c:v>
                </c:pt>
                <c:pt idx="3133">
                  <c:v>90.853658536585371</c:v>
                </c:pt>
                <c:pt idx="3134">
                  <c:v>92.025000000000006</c:v>
                </c:pt>
                <c:pt idx="3135">
                  <c:v>91.025000000000006</c:v>
                </c:pt>
                <c:pt idx="3136">
                  <c:v>89.042553191489361</c:v>
                </c:pt>
                <c:pt idx="3137">
                  <c:v>87.8125</c:v>
                </c:pt>
                <c:pt idx="3138">
                  <c:v>91.88095238095238</c:v>
                </c:pt>
                <c:pt idx="3139">
                  <c:v>85.1875</c:v>
                </c:pt>
                <c:pt idx="3140">
                  <c:v>88.956521739130437</c:v>
                </c:pt>
                <c:pt idx="3141">
                  <c:v>83.742857142857147</c:v>
                </c:pt>
                <c:pt idx="3142">
                  <c:v>87.545454545454547</c:v>
                </c:pt>
                <c:pt idx="3143">
                  <c:v>92.441860465116278</c:v>
                </c:pt>
                <c:pt idx="3144">
                  <c:v>92.441860465116278</c:v>
                </c:pt>
                <c:pt idx="3145">
                  <c:v>88.815789473684205</c:v>
                </c:pt>
                <c:pt idx="3146">
                  <c:v>89.2</c:v>
                </c:pt>
                <c:pt idx="3147">
                  <c:v>88.629629629629633</c:v>
                </c:pt>
                <c:pt idx="3148">
                  <c:v>88.945454545454552</c:v>
                </c:pt>
                <c:pt idx="3149">
                  <c:v>88.564516129032256</c:v>
                </c:pt>
                <c:pt idx="3150">
                  <c:v>91.290322580645167</c:v>
                </c:pt>
                <c:pt idx="3151">
                  <c:v>88.55</c:v>
                </c:pt>
                <c:pt idx="3152">
                  <c:v>92.36486486486487</c:v>
                </c:pt>
                <c:pt idx="3153">
                  <c:v>88.71641791044776</c:v>
                </c:pt>
                <c:pt idx="3154">
                  <c:v>89.825000000000003</c:v>
                </c:pt>
                <c:pt idx="3155">
                  <c:v>89.703703703703709</c:v>
                </c:pt>
                <c:pt idx="3156">
                  <c:v>89.703703703703709</c:v>
                </c:pt>
                <c:pt idx="3157">
                  <c:v>88.822784810126578</c:v>
                </c:pt>
                <c:pt idx="3158">
                  <c:v>90.112359550561791</c:v>
                </c:pt>
                <c:pt idx="3159">
                  <c:v>89.535714285714292</c:v>
                </c:pt>
                <c:pt idx="3160">
                  <c:v>92.0703125</c:v>
                </c:pt>
                <c:pt idx="3161">
                  <c:v>91.092715231788077</c:v>
                </c:pt>
                <c:pt idx="3162">
                  <c:v>90.297468354430379</c:v>
                </c:pt>
                <c:pt idx="3163">
                  <c:v>90.67836257309942</c:v>
                </c:pt>
                <c:pt idx="3164">
                  <c:v>89.975124378109456</c:v>
                </c:pt>
                <c:pt idx="3165">
                  <c:v>89.508264462809919</c:v>
                </c:pt>
                <c:pt idx="3166">
                  <c:v>92.289361702127664</c:v>
                </c:pt>
                <c:pt idx="3167">
                  <c:v>87.696850393700785</c:v>
                </c:pt>
                <c:pt idx="3168">
                  <c:v>87.696850393700785</c:v>
                </c:pt>
                <c:pt idx="3169">
                  <c:v>74.888198757763973</c:v>
                </c:pt>
                <c:pt idx="3170">
                  <c:v>87.179401993355484</c:v>
                </c:pt>
                <c:pt idx="3171">
                  <c:v>87.543689320388353</c:v>
                </c:pt>
                <c:pt idx="3172">
                  <c:v>86.882640586797066</c:v>
                </c:pt>
                <c:pt idx="3173">
                  <c:v>83.165000000000006</c:v>
                </c:pt>
                <c:pt idx="3174">
                  <c:v>82.005089058524177</c:v>
                </c:pt>
                <c:pt idx="3175">
                  <c:v>86.206043956043956</c:v>
                </c:pt>
                <c:pt idx="3176">
                  <c:v>83.234848484848484</c:v>
                </c:pt>
                <c:pt idx="3177">
                  <c:v>77.324637681159416</c:v>
                </c:pt>
                <c:pt idx="3178">
                  <c:v>76.615584415584422</c:v>
                </c:pt>
                <c:pt idx="3179">
                  <c:v>85.532507739938083</c:v>
                </c:pt>
                <c:pt idx="3180">
                  <c:v>85.532507739938083</c:v>
                </c:pt>
                <c:pt idx="3181">
                  <c:v>75.319327731092443</c:v>
                </c:pt>
                <c:pt idx="3182">
                  <c:v>82.021857923497265</c:v>
                </c:pt>
                <c:pt idx="3183">
                  <c:v>80.751091703056773</c:v>
                </c:pt>
                <c:pt idx="3184">
                  <c:v>81.187179487179492</c:v>
                </c:pt>
                <c:pt idx="3185">
                  <c:v>80.894230769230774</c:v>
                </c:pt>
                <c:pt idx="3186">
                  <c:v>85.047368421052639</c:v>
                </c:pt>
                <c:pt idx="3187">
                  <c:v>77.48526077097506</c:v>
                </c:pt>
                <c:pt idx="3188">
                  <c:v>81.659259259259258</c:v>
                </c:pt>
                <c:pt idx="3189">
                  <c:v>81.924242424242422</c:v>
                </c:pt>
                <c:pt idx="3190">
                  <c:v>82.817961165048544</c:v>
                </c:pt>
                <c:pt idx="3191">
                  <c:v>79.402684563758385</c:v>
                </c:pt>
                <c:pt idx="3192">
                  <c:v>79.402684563758385</c:v>
                </c:pt>
                <c:pt idx="3193">
                  <c:v>78.920529801324506</c:v>
                </c:pt>
                <c:pt idx="3194">
                  <c:v>84.230366492146601</c:v>
                </c:pt>
                <c:pt idx="3195">
                  <c:v>79.979545454545459</c:v>
                </c:pt>
                <c:pt idx="3196">
                  <c:v>84.517699115044252</c:v>
                </c:pt>
                <c:pt idx="3197">
                  <c:v>84.101449275362313</c:v>
                </c:pt>
                <c:pt idx="3198">
                  <c:v>81.225961538461533</c:v>
                </c:pt>
                <c:pt idx="3199">
                  <c:v>74.264830508474574</c:v>
                </c:pt>
                <c:pt idx="3200">
                  <c:v>81.894396551724142</c:v>
                </c:pt>
                <c:pt idx="3201">
                  <c:v>83.488986784140963</c:v>
                </c:pt>
                <c:pt idx="3202">
                  <c:v>82.589632829373656</c:v>
                </c:pt>
                <c:pt idx="3203">
                  <c:v>79.987780040733199</c:v>
                </c:pt>
                <c:pt idx="3204">
                  <c:v>79.987780040733199</c:v>
                </c:pt>
                <c:pt idx="3205">
                  <c:v>78.329918032786878</c:v>
                </c:pt>
                <c:pt idx="3206">
                  <c:v>81.107632093933461</c:v>
                </c:pt>
                <c:pt idx="3207">
                  <c:v>78.119096509240251</c:v>
                </c:pt>
                <c:pt idx="3208">
                  <c:v>79.803757828810021</c:v>
                </c:pt>
                <c:pt idx="3209">
                  <c:v>74.248106060606062</c:v>
                </c:pt>
                <c:pt idx="3210">
                  <c:v>77.942460317460316</c:v>
                </c:pt>
                <c:pt idx="3211">
                  <c:v>82.533849129593804</c:v>
                </c:pt>
                <c:pt idx="3212">
                  <c:v>80.810309278350516</c:v>
                </c:pt>
                <c:pt idx="3213">
                  <c:v>72.931972789115648</c:v>
                </c:pt>
                <c:pt idx="3214">
                  <c:v>74.720142602495542</c:v>
                </c:pt>
                <c:pt idx="3215">
                  <c:v>78.385996409335732</c:v>
                </c:pt>
                <c:pt idx="3216">
                  <c:v>78.385996409335732</c:v>
                </c:pt>
                <c:pt idx="3217">
                  <c:v>76.238007380073796</c:v>
                </c:pt>
                <c:pt idx="3218">
                  <c:v>74.453720508166967</c:v>
                </c:pt>
                <c:pt idx="3219">
                  <c:v>72.567986230636834</c:v>
                </c:pt>
                <c:pt idx="3220">
                  <c:v>74.329861111111114</c:v>
                </c:pt>
                <c:pt idx="3221">
                  <c:v>74.221848739495798</c:v>
                </c:pt>
                <c:pt idx="3222">
                  <c:v>75.129032258064512</c:v>
                </c:pt>
                <c:pt idx="3223">
                  <c:v>71.861063464837045</c:v>
                </c:pt>
                <c:pt idx="3224">
                  <c:v>72.231543624161077</c:v>
                </c:pt>
                <c:pt idx="3225">
                  <c:v>72.327272727272728</c:v>
                </c:pt>
                <c:pt idx="3226">
                  <c:v>74.426229508196727</c:v>
                </c:pt>
                <c:pt idx="3227">
                  <c:v>74.204283360790768</c:v>
                </c:pt>
                <c:pt idx="3228">
                  <c:v>74.204283360790768</c:v>
                </c:pt>
                <c:pt idx="3229">
                  <c:v>75.506352087114337</c:v>
                </c:pt>
                <c:pt idx="3230">
                  <c:v>78.893410852713174</c:v>
                </c:pt>
                <c:pt idx="3231">
                  <c:v>82.467455621301781</c:v>
                </c:pt>
                <c:pt idx="3232">
                  <c:v>80.634577603143413</c:v>
                </c:pt>
                <c:pt idx="3233">
                  <c:v>81.677618069815196</c:v>
                </c:pt>
                <c:pt idx="3234">
                  <c:v>83.957871396895783</c:v>
                </c:pt>
                <c:pt idx="3235">
                  <c:v>82.75555555555556</c:v>
                </c:pt>
                <c:pt idx="3236">
                  <c:v>80.617954070981213</c:v>
                </c:pt>
                <c:pt idx="3237">
                  <c:v>81.549783549783555</c:v>
                </c:pt>
                <c:pt idx="3238">
                  <c:v>84.41162227602905</c:v>
                </c:pt>
                <c:pt idx="3239">
                  <c:v>87.206434316353892</c:v>
                </c:pt>
                <c:pt idx="3240">
                  <c:v>87.206434316353892</c:v>
                </c:pt>
                <c:pt idx="3241">
                  <c:v>80.372093023255815</c:v>
                </c:pt>
                <c:pt idx="3242">
                  <c:v>79.009633911368013</c:v>
                </c:pt>
                <c:pt idx="3243">
                  <c:v>80.314500941619585</c:v>
                </c:pt>
                <c:pt idx="3244">
                  <c:v>78.517578125</c:v>
                </c:pt>
                <c:pt idx="3245">
                  <c:v>74.496441281138786</c:v>
                </c:pt>
                <c:pt idx="3246">
                  <c:v>75.783737024221452</c:v>
                </c:pt>
                <c:pt idx="3247">
                  <c:v>82.50760456273764</c:v>
                </c:pt>
                <c:pt idx="3248">
                  <c:v>76.831460674157299</c:v>
                </c:pt>
                <c:pt idx="3249">
                  <c:v>82.310606060606062</c:v>
                </c:pt>
                <c:pt idx="3250">
                  <c:v>75.544973544973544</c:v>
                </c:pt>
                <c:pt idx="3251">
                  <c:v>78.229571984435793</c:v>
                </c:pt>
                <c:pt idx="3252">
                  <c:v>78.229571984435793</c:v>
                </c:pt>
                <c:pt idx="3253">
                  <c:v>75.98930481283422</c:v>
                </c:pt>
                <c:pt idx="3254">
                  <c:v>76.589648798521253</c:v>
                </c:pt>
                <c:pt idx="3255">
                  <c:v>75.980701754385962</c:v>
                </c:pt>
                <c:pt idx="3256">
                  <c:v>80.078711985688727</c:v>
                </c:pt>
                <c:pt idx="3257">
                  <c:v>68.450511945392492</c:v>
                </c:pt>
                <c:pt idx="3258">
                  <c:v>77.275390625</c:v>
                </c:pt>
                <c:pt idx="3259">
                  <c:v>74.63778162911612</c:v>
                </c:pt>
                <c:pt idx="3260">
                  <c:v>77.372943327239483</c:v>
                </c:pt>
                <c:pt idx="3261">
                  <c:v>64.266524520255857</c:v>
                </c:pt>
                <c:pt idx="3262">
                  <c:v>40.114649681528661</c:v>
                </c:pt>
                <c:pt idx="3263">
                  <c:v>67.553734061930783</c:v>
                </c:pt>
                <c:pt idx="3264">
                  <c:v>67.553734061930783</c:v>
                </c:pt>
                <c:pt idx="3265">
                  <c:v>76.522686025408348</c:v>
                </c:pt>
                <c:pt idx="3266">
                  <c:v>75.292592592592598</c:v>
                </c:pt>
                <c:pt idx="3267">
                  <c:v>76.035842293906811</c:v>
                </c:pt>
                <c:pt idx="3268">
                  <c:v>77.36181818181818</c:v>
                </c:pt>
                <c:pt idx="3269">
                  <c:v>80.456813819577732</c:v>
                </c:pt>
                <c:pt idx="3270">
                  <c:v>80.798113207547175</c:v>
                </c:pt>
                <c:pt idx="3271">
                  <c:v>79.607350096711798</c:v>
                </c:pt>
                <c:pt idx="3272">
                  <c:v>77.541589648798521</c:v>
                </c:pt>
                <c:pt idx="3273">
                  <c:v>74.21052631578948</c:v>
                </c:pt>
                <c:pt idx="3274">
                  <c:v>80.304000000000002</c:v>
                </c:pt>
                <c:pt idx="3275">
                  <c:v>77.086021505376351</c:v>
                </c:pt>
                <c:pt idx="3276">
                  <c:v>77.086021505376351</c:v>
                </c:pt>
                <c:pt idx="3277">
                  <c:v>77.006814310051112</c:v>
                </c:pt>
                <c:pt idx="3278">
                  <c:v>77.30147058823529</c:v>
                </c:pt>
                <c:pt idx="3279">
                  <c:v>78.686046511627907</c:v>
                </c:pt>
                <c:pt idx="3280">
                  <c:v>77.95353159851301</c:v>
                </c:pt>
                <c:pt idx="3281">
                  <c:v>79.374291115311905</c:v>
                </c:pt>
                <c:pt idx="3282">
                  <c:v>73.709677419354833</c:v>
                </c:pt>
                <c:pt idx="3283">
                  <c:v>79.409708737864079</c:v>
                </c:pt>
                <c:pt idx="3284">
                  <c:v>75.912713472485763</c:v>
                </c:pt>
                <c:pt idx="3285">
                  <c:v>78.189189189189193</c:v>
                </c:pt>
                <c:pt idx="3286">
                  <c:v>76.760162601626021</c:v>
                </c:pt>
                <c:pt idx="3287">
                  <c:v>80.781914893617028</c:v>
                </c:pt>
                <c:pt idx="3288">
                  <c:v>80.781914893617028</c:v>
                </c:pt>
                <c:pt idx="3289">
                  <c:v>75.040780141843967</c:v>
                </c:pt>
                <c:pt idx="3290">
                  <c:v>76.190854870775354</c:v>
                </c:pt>
                <c:pt idx="3291">
                  <c:v>80.84615384615384</c:v>
                </c:pt>
                <c:pt idx="3292">
                  <c:v>78.597276264591443</c:v>
                </c:pt>
                <c:pt idx="3293">
                  <c:v>77.512280701754392</c:v>
                </c:pt>
                <c:pt idx="3294">
                  <c:v>78.472413793103442</c:v>
                </c:pt>
                <c:pt idx="3295">
                  <c:v>77.968695652173906</c:v>
                </c:pt>
                <c:pt idx="3296">
                  <c:v>76.701388888888886</c:v>
                </c:pt>
                <c:pt idx="3297">
                  <c:v>78.84749034749035</c:v>
                </c:pt>
                <c:pt idx="3298">
                  <c:v>74.286178861788613</c:v>
                </c:pt>
                <c:pt idx="3299">
                  <c:v>75.596858638743456</c:v>
                </c:pt>
                <c:pt idx="3300">
                  <c:v>75.596858638743456</c:v>
                </c:pt>
                <c:pt idx="3301">
                  <c:v>77.140381282495667</c:v>
                </c:pt>
                <c:pt idx="3302">
                  <c:v>81.142574257425736</c:v>
                </c:pt>
                <c:pt idx="3303">
                  <c:v>77.989110707803988</c:v>
                </c:pt>
                <c:pt idx="3304">
                  <c:v>78.709125475285177</c:v>
                </c:pt>
                <c:pt idx="3305">
                  <c:v>76.245714285714286</c:v>
                </c:pt>
                <c:pt idx="3306">
                  <c:v>69.790393013100442</c:v>
                </c:pt>
                <c:pt idx="3307">
                  <c:v>68.88545454545455</c:v>
                </c:pt>
                <c:pt idx="3308">
                  <c:v>77</c:v>
                </c:pt>
                <c:pt idx="3309">
                  <c:v>76.603550295857985</c:v>
                </c:pt>
                <c:pt idx="3310">
                  <c:v>75.087850467289726</c:v>
                </c:pt>
                <c:pt idx="3311">
                  <c:v>76.822222222222223</c:v>
                </c:pt>
                <c:pt idx="3312">
                  <c:v>76.822222222222223</c:v>
                </c:pt>
                <c:pt idx="3313">
                  <c:v>81.404358353510901</c:v>
                </c:pt>
                <c:pt idx="3314">
                  <c:v>82.438642297650134</c:v>
                </c:pt>
                <c:pt idx="3315">
                  <c:v>81.502272727272725</c:v>
                </c:pt>
                <c:pt idx="3316">
                  <c:v>82.813084112149539</c:v>
                </c:pt>
                <c:pt idx="3317">
                  <c:v>81.908212560386474</c:v>
                </c:pt>
                <c:pt idx="3318">
                  <c:v>86.00257731958763</c:v>
                </c:pt>
                <c:pt idx="3319">
                  <c:v>83.026809651474537</c:v>
                </c:pt>
                <c:pt idx="3320">
                  <c:v>83.201511335012597</c:v>
                </c:pt>
                <c:pt idx="3321">
                  <c:v>73.403263403263409</c:v>
                </c:pt>
                <c:pt idx="3322">
                  <c:v>82.605063291139246</c:v>
                </c:pt>
                <c:pt idx="3323">
                  <c:v>81.402500000000003</c:v>
                </c:pt>
                <c:pt idx="3324">
                  <c:v>81.402500000000003</c:v>
                </c:pt>
                <c:pt idx="3325">
                  <c:v>84.103260869565219</c:v>
                </c:pt>
                <c:pt idx="3326">
                  <c:v>82.064220183486242</c:v>
                </c:pt>
                <c:pt idx="3327">
                  <c:v>79.355978260869563</c:v>
                </c:pt>
                <c:pt idx="3328">
                  <c:v>79.971867007672628</c:v>
                </c:pt>
                <c:pt idx="3329">
                  <c:v>79.877551020408163</c:v>
                </c:pt>
                <c:pt idx="3330">
                  <c:v>79.115288220551378</c:v>
                </c:pt>
                <c:pt idx="3331">
                  <c:v>82.829670329670336</c:v>
                </c:pt>
                <c:pt idx="3332">
                  <c:v>83.096385542168676</c:v>
                </c:pt>
                <c:pt idx="3333">
                  <c:v>78.955710955710956</c:v>
                </c:pt>
                <c:pt idx="3334">
                  <c:v>80.319201995012463</c:v>
                </c:pt>
                <c:pt idx="3335">
                  <c:v>85.519417475728162</c:v>
                </c:pt>
                <c:pt idx="3336">
                  <c:v>85.519417475728162</c:v>
                </c:pt>
                <c:pt idx="3337">
                  <c:v>82.185882352941178</c:v>
                </c:pt>
                <c:pt idx="3338">
                  <c:v>82.533707865168537</c:v>
                </c:pt>
                <c:pt idx="3339">
                  <c:v>79.771844660194176</c:v>
                </c:pt>
                <c:pt idx="3340">
                  <c:v>84.410052910052912</c:v>
                </c:pt>
                <c:pt idx="3341">
                  <c:v>79.15425531914893</c:v>
                </c:pt>
                <c:pt idx="3342">
                  <c:v>74.365111561866129</c:v>
                </c:pt>
                <c:pt idx="3343">
                  <c:v>80.824022346368722</c:v>
                </c:pt>
                <c:pt idx="3344">
                  <c:v>80.30410958904109</c:v>
                </c:pt>
                <c:pt idx="3345">
                  <c:v>81.897619047619045</c:v>
                </c:pt>
                <c:pt idx="3346">
                  <c:v>82.874384236453196</c:v>
                </c:pt>
                <c:pt idx="3347">
                  <c:v>83.111111111111114</c:v>
                </c:pt>
                <c:pt idx="3348">
                  <c:v>79.565891472868216</c:v>
                </c:pt>
                <c:pt idx="3349">
                  <c:v>83.530386740331494</c:v>
                </c:pt>
                <c:pt idx="3350">
                  <c:v>83.465789473684211</c:v>
                </c:pt>
                <c:pt idx="3351">
                  <c:v>83.073710073710075</c:v>
                </c:pt>
                <c:pt idx="3352">
                  <c:v>85.239010989010993</c:v>
                </c:pt>
                <c:pt idx="3353">
                  <c:v>84.052023121387279</c:v>
                </c:pt>
                <c:pt idx="3354">
                  <c:v>81.455399061032864</c:v>
                </c:pt>
                <c:pt idx="3355">
                  <c:v>84.727272727272734</c:v>
                </c:pt>
                <c:pt idx="3356">
                  <c:v>83.280871670702183</c:v>
                </c:pt>
                <c:pt idx="3357">
                  <c:v>79.707070707070713</c:v>
                </c:pt>
                <c:pt idx="3358">
                  <c:v>75.253846153846155</c:v>
                </c:pt>
                <c:pt idx="3359">
                  <c:v>81.477108433734941</c:v>
                </c:pt>
                <c:pt idx="3360">
                  <c:v>81.477108433734941</c:v>
                </c:pt>
                <c:pt idx="3361">
                  <c:v>85.798534798534803</c:v>
                </c:pt>
                <c:pt idx="3362">
                  <c:v>86.534653465346537</c:v>
                </c:pt>
                <c:pt idx="3363">
                  <c:v>89.293906810035836</c:v>
                </c:pt>
                <c:pt idx="3364">
                  <c:v>87.448818897637793</c:v>
                </c:pt>
                <c:pt idx="3365">
                  <c:v>90.104651162790702</c:v>
                </c:pt>
                <c:pt idx="3366">
                  <c:v>87.212328767123282</c:v>
                </c:pt>
                <c:pt idx="3367">
                  <c:v>86.381147540983605</c:v>
                </c:pt>
                <c:pt idx="3368">
                  <c:v>88</c:v>
                </c:pt>
                <c:pt idx="3369">
                  <c:v>86.251184834123222</c:v>
                </c:pt>
                <c:pt idx="3370">
                  <c:v>87.807017543859644</c:v>
                </c:pt>
                <c:pt idx="3371">
                  <c:v>89.495238095238093</c:v>
                </c:pt>
                <c:pt idx="3372">
                  <c:v>89.495238095238093</c:v>
                </c:pt>
                <c:pt idx="3373">
                  <c:v>93.788135593220332</c:v>
                </c:pt>
                <c:pt idx="3374">
                  <c:v>88.874015748031496</c:v>
                </c:pt>
                <c:pt idx="3375">
                  <c:v>91.934065934065927</c:v>
                </c:pt>
                <c:pt idx="3376">
                  <c:v>93.573033707865164</c:v>
                </c:pt>
                <c:pt idx="3377">
                  <c:v>94.662650602409641</c:v>
                </c:pt>
                <c:pt idx="3378">
                  <c:v>92</c:v>
                </c:pt>
                <c:pt idx="3379">
                  <c:v>92.044943820224717</c:v>
                </c:pt>
                <c:pt idx="3380">
                  <c:v>91.063829787234042</c:v>
                </c:pt>
                <c:pt idx="3381">
                  <c:v>95.868686868686865</c:v>
                </c:pt>
                <c:pt idx="3382">
                  <c:v>89.392405063291136</c:v>
                </c:pt>
                <c:pt idx="3383">
                  <c:v>93.228571428571428</c:v>
                </c:pt>
                <c:pt idx="3384">
                  <c:v>94.945945945945951</c:v>
                </c:pt>
                <c:pt idx="3385">
                  <c:v>92.17307692307692</c:v>
                </c:pt>
                <c:pt idx="3386">
                  <c:v>92.469387755102048</c:v>
                </c:pt>
                <c:pt idx="3387">
                  <c:v>91.759259259259252</c:v>
                </c:pt>
                <c:pt idx="3388">
                  <c:v>90</c:v>
                </c:pt>
                <c:pt idx="3389">
                  <c:v>92.391304347826093</c:v>
                </c:pt>
                <c:pt idx="3390">
                  <c:v>91.480769230769226</c:v>
                </c:pt>
                <c:pt idx="3391">
                  <c:v>92.218181818181819</c:v>
                </c:pt>
                <c:pt idx="3392">
                  <c:v>93.758620689655174</c:v>
                </c:pt>
                <c:pt idx="3393">
                  <c:v>92.86666666666666</c:v>
                </c:pt>
                <c:pt idx="3394">
                  <c:v>92.761904761904759</c:v>
                </c:pt>
                <c:pt idx="3395">
                  <c:v>92.678571428571431</c:v>
                </c:pt>
                <c:pt idx="3396">
                  <c:v>90.833333333333329</c:v>
                </c:pt>
                <c:pt idx="3397">
                  <c:v>93.843137254901961</c:v>
                </c:pt>
                <c:pt idx="3398">
                  <c:v>94.340425531914889</c:v>
                </c:pt>
                <c:pt idx="3399">
                  <c:v>91.463414634146346</c:v>
                </c:pt>
                <c:pt idx="3400">
                  <c:v>95.617647058823536</c:v>
                </c:pt>
                <c:pt idx="3401">
                  <c:v>91.090909090909093</c:v>
                </c:pt>
                <c:pt idx="3402">
                  <c:v>92.5625</c:v>
                </c:pt>
                <c:pt idx="3403">
                  <c:v>91.972972972972968</c:v>
                </c:pt>
                <c:pt idx="3404">
                  <c:v>90.627906976744185</c:v>
                </c:pt>
                <c:pt idx="3405">
                  <c:v>92.410256410256409</c:v>
                </c:pt>
                <c:pt idx="3406">
                  <c:v>87.966666666666669</c:v>
                </c:pt>
                <c:pt idx="3407">
                  <c:v>91.4</c:v>
                </c:pt>
                <c:pt idx="3408">
                  <c:v>92.21052631578948</c:v>
                </c:pt>
                <c:pt idx="3409">
                  <c:v>90.904761904761898</c:v>
                </c:pt>
                <c:pt idx="3410">
                  <c:v>86.13333333333334</c:v>
                </c:pt>
                <c:pt idx="3411">
                  <c:v>94.307692307692307</c:v>
                </c:pt>
                <c:pt idx="3412">
                  <c:v>91.13333333333334</c:v>
                </c:pt>
                <c:pt idx="3413">
                  <c:v>92</c:v>
                </c:pt>
                <c:pt idx="3414">
                  <c:v>90.388888888888886</c:v>
                </c:pt>
                <c:pt idx="3415">
                  <c:v>92.86666666666666</c:v>
                </c:pt>
                <c:pt idx="3416">
                  <c:v>91.84615384615384</c:v>
                </c:pt>
                <c:pt idx="3417">
                  <c:v>91.86666666666666</c:v>
                </c:pt>
                <c:pt idx="3418">
                  <c:v>90.645161290322577</c:v>
                </c:pt>
                <c:pt idx="3419">
                  <c:v>91.692307692307693</c:v>
                </c:pt>
                <c:pt idx="3420">
                  <c:v>90.774193548387103</c:v>
                </c:pt>
                <c:pt idx="3421">
                  <c:v>92.222222222222229</c:v>
                </c:pt>
                <c:pt idx="3422">
                  <c:v>90.851851851851848</c:v>
                </c:pt>
                <c:pt idx="3423">
                  <c:v>90</c:v>
                </c:pt>
                <c:pt idx="3424">
                  <c:v>90</c:v>
                </c:pt>
                <c:pt idx="3425">
                  <c:v>91</c:v>
                </c:pt>
                <c:pt idx="3426">
                  <c:v>92.743589743589737</c:v>
                </c:pt>
                <c:pt idx="3427">
                  <c:v>90.79069767441861</c:v>
                </c:pt>
                <c:pt idx="3428">
                  <c:v>92.209677419354833</c:v>
                </c:pt>
                <c:pt idx="3429">
                  <c:v>94.379310344827587</c:v>
                </c:pt>
                <c:pt idx="3430">
                  <c:v>91.560606060606062</c:v>
                </c:pt>
                <c:pt idx="3431">
                  <c:v>92.984615384615381</c:v>
                </c:pt>
                <c:pt idx="3432">
                  <c:v>92.701298701298697</c:v>
                </c:pt>
                <c:pt idx="3433">
                  <c:v>89.739130434782609</c:v>
                </c:pt>
                <c:pt idx="3434">
                  <c:v>93.283950617283949</c:v>
                </c:pt>
                <c:pt idx="3435">
                  <c:v>90.978947368421046</c:v>
                </c:pt>
                <c:pt idx="3436">
                  <c:v>90.978947368421046</c:v>
                </c:pt>
                <c:pt idx="3437">
                  <c:v>89.826086956521735</c:v>
                </c:pt>
                <c:pt idx="3438">
                  <c:v>90.528985507246375</c:v>
                </c:pt>
                <c:pt idx="3439">
                  <c:v>93.149350649350652</c:v>
                </c:pt>
                <c:pt idx="3440">
                  <c:v>90.793939393939397</c:v>
                </c:pt>
                <c:pt idx="3441">
                  <c:v>91.530726256983243</c:v>
                </c:pt>
                <c:pt idx="3442">
                  <c:v>90.2</c:v>
                </c:pt>
                <c:pt idx="3443">
                  <c:v>89.5020920502092</c:v>
                </c:pt>
                <c:pt idx="3444">
                  <c:v>88.689189189189193</c:v>
                </c:pt>
                <c:pt idx="3445">
                  <c:v>86.469325153374228</c:v>
                </c:pt>
                <c:pt idx="3446">
                  <c:v>86.180555555555557</c:v>
                </c:pt>
                <c:pt idx="3447">
                  <c:v>83.611241217798593</c:v>
                </c:pt>
                <c:pt idx="3448">
                  <c:v>76.751091703056773</c:v>
                </c:pt>
                <c:pt idx="3449">
                  <c:v>74.628676470588232</c:v>
                </c:pt>
                <c:pt idx="3450">
                  <c:v>71.074148296593179</c:v>
                </c:pt>
                <c:pt idx="3451">
                  <c:v>68.146690518783544</c:v>
                </c:pt>
                <c:pt idx="3452">
                  <c:v>68.892531876138435</c:v>
                </c:pt>
                <c:pt idx="3453">
                  <c:v>72.011009174311923</c:v>
                </c:pt>
                <c:pt idx="3454">
                  <c:v>59.1875</c:v>
                </c:pt>
                <c:pt idx="3455">
                  <c:v>56.70779220779221</c:v>
                </c:pt>
                <c:pt idx="3456">
                  <c:v>64.61904761904762</c:v>
                </c:pt>
                <c:pt idx="3457">
                  <c:v>61.868204283360789</c:v>
                </c:pt>
                <c:pt idx="3458">
                  <c:v>51.560420315236428</c:v>
                </c:pt>
                <c:pt idx="3459">
                  <c:v>49.698019801980195</c:v>
                </c:pt>
                <c:pt idx="3460">
                  <c:v>49.698019801980195</c:v>
                </c:pt>
                <c:pt idx="3461">
                  <c:v>26.694214876033058</c:v>
                </c:pt>
                <c:pt idx="3462">
                  <c:v>29.179536679536678</c:v>
                </c:pt>
                <c:pt idx="3463">
                  <c:v>26.415605095541402</c:v>
                </c:pt>
                <c:pt idx="3464">
                  <c:v>28.644705882352941</c:v>
                </c:pt>
                <c:pt idx="3465">
                  <c:v>31</c:v>
                </c:pt>
                <c:pt idx="3466">
                  <c:v>32.764227642276424</c:v>
                </c:pt>
                <c:pt idx="3467">
                  <c:v>32.379807692307693</c:v>
                </c:pt>
                <c:pt idx="3468">
                  <c:v>35.046875</c:v>
                </c:pt>
                <c:pt idx="3469">
                  <c:v>41.935702199661591</c:v>
                </c:pt>
                <c:pt idx="3470">
                  <c:v>38.162361623616235</c:v>
                </c:pt>
                <c:pt idx="3471">
                  <c:v>37.633440514469456</c:v>
                </c:pt>
                <c:pt idx="3472">
                  <c:v>37.633440514469456</c:v>
                </c:pt>
                <c:pt idx="3473">
                  <c:v>35.786195286195287</c:v>
                </c:pt>
                <c:pt idx="3474">
                  <c:v>49.247474747474747</c:v>
                </c:pt>
                <c:pt idx="3475">
                  <c:v>46.365168539325843</c:v>
                </c:pt>
                <c:pt idx="3476">
                  <c:v>44.003571428571426</c:v>
                </c:pt>
                <c:pt idx="3477">
                  <c:v>47.524221453287197</c:v>
                </c:pt>
                <c:pt idx="3478">
                  <c:v>46.458699472759228</c:v>
                </c:pt>
                <c:pt idx="3479">
                  <c:v>44.729007633587784</c:v>
                </c:pt>
                <c:pt idx="3480">
                  <c:v>39.863905325443788</c:v>
                </c:pt>
                <c:pt idx="3481">
                  <c:v>45.853281853281857</c:v>
                </c:pt>
                <c:pt idx="3482">
                  <c:v>44.990328820116055</c:v>
                </c:pt>
                <c:pt idx="3483">
                  <c:v>44.590747330960852</c:v>
                </c:pt>
                <c:pt idx="3484">
                  <c:v>44.590747330960852</c:v>
                </c:pt>
                <c:pt idx="3485">
                  <c:v>58.140909090909091</c:v>
                </c:pt>
                <c:pt idx="3486">
                  <c:v>56.644628099173552</c:v>
                </c:pt>
                <c:pt idx="3487">
                  <c:v>52.622889305816138</c:v>
                </c:pt>
                <c:pt idx="3488">
                  <c:v>47.104129263913826</c:v>
                </c:pt>
                <c:pt idx="3489">
                  <c:v>31.68</c:v>
                </c:pt>
                <c:pt idx="3490">
                  <c:v>26.893975903614457</c:v>
                </c:pt>
                <c:pt idx="3491">
                  <c:v>27.511434511434512</c:v>
                </c:pt>
                <c:pt idx="3492">
                  <c:v>26.988188976377952</c:v>
                </c:pt>
                <c:pt idx="3493">
                  <c:v>28.661257606490871</c:v>
                </c:pt>
                <c:pt idx="3494">
                  <c:v>27.727272727272727</c:v>
                </c:pt>
                <c:pt idx="3495">
                  <c:v>36.680608365019012</c:v>
                </c:pt>
                <c:pt idx="3496">
                  <c:v>36.680608365019012</c:v>
                </c:pt>
                <c:pt idx="3497">
                  <c:v>52.099630996309962</c:v>
                </c:pt>
                <c:pt idx="3498">
                  <c:v>54.715384615384615</c:v>
                </c:pt>
                <c:pt idx="3499">
                  <c:v>55.259829059829059</c:v>
                </c:pt>
                <c:pt idx="3500">
                  <c:v>57.11074918566775</c:v>
                </c:pt>
                <c:pt idx="3501">
                  <c:v>77.648456057007124</c:v>
                </c:pt>
                <c:pt idx="3502">
                  <c:v>79.058673469387756</c:v>
                </c:pt>
                <c:pt idx="3503">
                  <c:v>79.383219954648524</c:v>
                </c:pt>
                <c:pt idx="3504">
                  <c:v>85.586734693877546</c:v>
                </c:pt>
                <c:pt idx="3505">
                  <c:v>83.507211538461533</c:v>
                </c:pt>
                <c:pt idx="3506">
                  <c:v>81.390862944162436</c:v>
                </c:pt>
                <c:pt idx="3507">
                  <c:v>83.232736572890019</c:v>
                </c:pt>
                <c:pt idx="3508">
                  <c:v>83.232736572890019</c:v>
                </c:pt>
                <c:pt idx="3509">
                  <c:v>81.073232323232318</c:v>
                </c:pt>
                <c:pt idx="3510">
                  <c:v>84.335820895522389</c:v>
                </c:pt>
                <c:pt idx="3511">
                  <c:v>82.480725623582771</c:v>
                </c:pt>
                <c:pt idx="3512">
                  <c:v>86.07692307692308</c:v>
                </c:pt>
                <c:pt idx="3513">
                  <c:v>82.278037383177576</c:v>
                </c:pt>
                <c:pt idx="3514">
                  <c:v>85.532738095238102</c:v>
                </c:pt>
                <c:pt idx="3515">
                  <c:v>78.195238095238096</c:v>
                </c:pt>
                <c:pt idx="3516">
                  <c:v>83.283854166666671</c:v>
                </c:pt>
                <c:pt idx="3517">
                  <c:v>81.517441860465112</c:v>
                </c:pt>
                <c:pt idx="3518">
                  <c:v>85.034300791556731</c:v>
                </c:pt>
                <c:pt idx="3519">
                  <c:v>84.333333333333329</c:v>
                </c:pt>
                <c:pt idx="3520">
                  <c:v>84.333333333333329</c:v>
                </c:pt>
                <c:pt idx="3521">
                  <c:v>78.336016096579471</c:v>
                </c:pt>
                <c:pt idx="3522">
                  <c:v>84.396713615023472</c:v>
                </c:pt>
                <c:pt idx="3523">
                  <c:v>80.657952069716771</c:v>
                </c:pt>
                <c:pt idx="3524">
                  <c:v>81.503267973856211</c:v>
                </c:pt>
                <c:pt idx="3525">
                  <c:v>82.425629290617849</c:v>
                </c:pt>
                <c:pt idx="3526">
                  <c:v>76.422535211267601</c:v>
                </c:pt>
                <c:pt idx="3527">
                  <c:v>79.794921875</c:v>
                </c:pt>
                <c:pt idx="3528">
                  <c:v>78.910891089108915</c:v>
                </c:pt>
                <c:pt idx="3529">
                  <c:v>79.364640883977899</c:v>
                </c:pt>
                <c:pt idx="3530">
                  <c:v>77.399568034557234</c:v>
                </c:pt>
                <c:pt idx="3531">
                  <c:v>78.865580448065174</c:v>
                </c:pt>
                <c:pt idx="3532">
                  <c:v>78.865580448065174</c:v>
                </c:pt>
                <c:pt idx="3533">
                  <c:v>70.935483870967744</c:v>
                </c:pt>
                <c:pt idx="3534">
                  <c:v>74.397938144329899</c:v>
                </c:pt>
                <c:pt idx="3535">
                  <c:v>73.497991967871485</c:v>
                </c:pt>
                <c:pt idx="3536">
                  <c:v>74.71653543307086</c:v>
                </c:pt>
                <c:pt idx="3537">
                  <c:v>62.450805008944542</c:v>
                </c:pt>
                <c:pt idx="3538">
                  <c:v>68.960498960498967</c:v>
                </c:pt>
                <c:pt idx="3539">
                  <c:v>70.114754098360649</c:v>
                </c:pt>
                <c:pt idx="3540">
                  <c:v>71.113733905579394</c:v>
                </c:pt>
                <c:pt idx="3541">
                  <c:v>69.982248520710058</c:v>
                </c:pt>
                <c:pt idx="3542">
                  <c:v>69.051111111111112</c:v>
                </c:pt>
                <c:pt idx="3543">
                  <c:v>72.566239316239319</c:v>
                </c:pt>
                <c:pt idx="3544">
                  <c:v>72.566239316239319</c:v>
                </c:pt>
                <c:pt idx="3545">
                  <c:v>66.123076923076923</c:v>
                </c:pt>
                <c:pt idx="3546">
                  <c:v>70.404426559356139</c:v>
                </c:pt>
                <c:pt idx="3547">
                  <c:v>68.564705882352939</c:v>
                </c:pt>
                <c:pt idx="3548">
                  <c:v>72.77035490605428</c:v>
                </c:pt>
                <c:pt idx="3549">
                  <c:v>75.81481481481481</c:v>
                </c:pt>
                <c:pt idx="3550">
                  <c:v>75.786967418546368</c:v>
                </c:pt>
                <c:pt idx="3551">
                  <c:v>71.16379310344827</c:v>
                </c:pt>
                <c:pt idx="3552">
                  <c:v>67.67916666666666</c:v>
                </c:pt>
                <c:pt idx="3553">
                  <c:v>73.151452282157678</c:v>
                </c:pt>
                <c:pt idx="3554">
                  <c:v>68.761904761904759</c:v>
                </c:pt>
                <c:pt idx="3555">
                  <c:v>72.974103585657375</c:v>
                </c:pt>
                <c:pt idx="3556">
                  <c:v>72.974103585657375</c:v>
                </c:pt>
                <c:pt idx="3557">
                  <c:v>72.211180124223603</c:v>
                </c:pt>
                <c:pt idx="3558">
                  <c:v>73.909626719056973</c:v>
                </c:pt>
                <c:pt idx="3559">
                  <c:v>71.688016528925615</c:v>
                </c:pt>
                <c:pt idx="3560">
                  <c:v>69.938369781312133</c:v>
                </c:pt>
                <c:pt idx="3561">
                  <c:v>73.908560311284049</c:v>
                </c:pt>
                <c:pt idx="3562">
                  <c:v>71.18975332068311</c:v>
                </c:pt>
                <c:pt idx="3563">
                  <c:v>74.980392156862749</c:v>
                </c:pt>
                <c:pt idx="3564">
                  <c:v>76.932926829268297</c:v>
                </c:pt>
                <c:pt idx="3565">
                  <c:v>79.348453608247425</c:v>
                </c:pt>
                <c:pt idx="3566">
                  <c:v>68.443181818181813</c:v>
                </c:pt>
                <c:pt idx="3567">
                  <c:v>76.580434782608691</c:v>
                </c:pt>
                <c:pt idx="3568">
                  <c:v>76.580434782608691</c:v>
                </c:pt>
                <c:pt idx="3569">
                  <c:v>78.037181996086105</c:v>
                </c:pt>
                <c:pt idx="3570">
                  <c:v>73.219512195121951</c:v>
                </c:pt>
                <c:pt idx="3571">
                  <c:v>73.776340110905736</c:v>
                </c:pt>
                <c:pt idx="3572">
                  <c:v>76.049557522123891</c:v>
                </c:pt>
                <c:pt idx="3573">
                  <c:v>78.123893805309734</c:v>
                </c:pt>
                <c:pt idx="3574">
                  <c:v>77.781885397412196</c:v>
                </c:pt>
                <c:pt idx="3575">
                  <c:v>77.217317487266556</c:v>
                </c:pt>
                <c:pt idx="3576">
                  <c:v>76.881322957198449</c:v>
                </c:pt>
                <c:pt idx="3577">
                  <c:v>80.123314065510598</c:v>
                </c:pt>
                <c:pt idx="3578">
                  <c:v>80.988258317025441</c:v>
                </c:pt>
                <c:pt idx="3579">
                  <c:v>80.659836065573771</c:v>
                </c:pt>
                <c:pt idx="3580">
                  <c:v>80.659836065573771</c:v>
                </c:pt>
                <c:pt idx="3581">
                  <c:v>78.578544061302679</c:v>
                </c:pt>
                <c:pt idx="3582">
                  <c:v>80.178260869565221</c:v>
                </c:pt>
                <c:pt idx="3583">
                  <c:v>75.660268714011522</c:v>
                </c:pt>
                <c:pt idx="3584">
                  <c:v>79.113821138211378</c:v>
                </c:pt>
                <c:pt idx="3585">
                  <c:v>75.74842767295597</c:v>
                </c:pt>
                <c:pt idx="3586">
                  <c:v>76.088757396449708</c:v>
                </c:pt>
                <c:pt idx="3587">
                  <c:v>72.880361173814904</c:v>
                </c:pt>
                <c:pt idx="3588">
                  <c:v>76.278481012658233</c:v>
                </c:pt>
                <c:pt idx="3589">
                  <c:v>80.077858880778592</c:v>
                </c:pt>
                <c:pt idx="3590">
                  <c:v>82.372413793103448</c:v>
                </c:pt>
                <c:pt idx="3591">
                  <c:v>83.218309859154928</c:v>
                </c:pt>
                <c:pt idx="3592">
                  <c:v>83.218309859154928</c:v>
                </c:pt>
                <c:pt idx="3593">
                  <c:v>81.693069306930695</c:v>
                </c:pt>
                <c:pt idx="3594">
                  <c:v>81.30263157894737</c:v>
                </c:pt>
                <c:pt idx="3595">
                  <c:v>81.859950859950857</c:v>
                </c:pt>
                <c:pt idx="3596">
                  <c:v>85.099737532808405</c:v>
                </c:pt>
                <c:pt idx="3597">
                  <c:v>83.959128065395092</c:v>
                </c:pt>
                <c:pt idx="3598">
                  <c:v>80.868766404199476</c:v>
                </c:pt>
                <c:pt idx="3599">
                  <c:v>84.268907563025209</c:v>
                </c:pt>
                <c:pt idx="3600">
                  <c:v>84.241477272727266</c:v>
                </c:pt>
                <c:pt idx="3601">
                  <c:v>82.17647058823529</c:v>
                </c:pt>
                <c:pt idx="3602">
                  <c:v>82.734285714285718</c:v>
                </c:pt>
                <c:pt idx="3603">
                  <c:v>79.042105263157893</c:v>
                </c:pt>
                <c:pt idx="3604">
                  <c:v>79.042105263157893</c:v>
                </c:pt>
                <c:pt idx="3605">
                  <c:v>81.005665722379604</c:v>
                </c:pt>
                <c:pt idx="3606">
                  <c:v>89.832258064516125</c:v>
                </c:pt>
                <c:pt idx="3607">
                  <c:v>83.423913043478265</c:v>
                </c:pt>
                <c:pt idx="3608">
                  <c:v>84.469002695417785</c:v>
                </c:pt>
                <c:pt idx="3609">
                  <c:v>88.158959537572258</c:v>
                </c:pt>
                <c:pt idx="3610">
                  <c:v>87.380645161290317</c:v>
                </c:pt>
                <c:pt idx="3611">
                  <c:v>86.745856353591165</c:v>
                </c:pt>
                <c:pt idx="3612">
                  <c:v>87.497126436781613</c:v>
                </c:pt>
                <c:pt idx="3613">
                  <c:v>86.581538461538457</c:v>
                </c:pt>
                <c:pt idx="3614">
                  <c:v>87.63384615384615</c:v>
                </c:pt>
                <c:pt idx="3615">
                  <c:v>85.232954545454547</c:v>
                </c:pt>
                <c:pt idx="3616">
                  <c:v>85.232954545454547</c:v>
                </c:pt>
                <c:pt idx="3617">
                  <c:v>87.373887240356083</c:v>
                </c:pt>
                <c:pt idx="3618">
                  <c:v>79.724137931034477</c:v>
                </c:pt>
                <c:pt idx="3619">
                  <c:v>88.222222222222229</c:v>
                </c:pt>
                <c:pt idx="3620">
                  <c:v>87.717948717948715</c:v>
                </c:pt>
                <c:pt idx="3621">
                  <c:v>89.485074626865668</c:v>
                </c:pt>
                <c:pt idx="3622">
                  <c:v>89.427586206896549</c:v>
                </c:pt>
                <c:pt idx="3623">
                  <c:v>87.666666666666671</c:v>
                </c:pt>
                <c:pt idx="3624">
                  <c:v>86.70163934426229</c:v>
                </c:pt>
                <c:pt idx="3625">
                  <c:v>87.370909090909095</c:v>
                </c:pt>
                <c:pt idx="3626">
                  <c:v>88.689895470383277</c:v>
                </c:pt>
                <c:pt idx="3627">
                  <c:v>86.892361111111114</c:v>
                </c:pt>
                <c:pt idx="3628">
                  <c:v>86.892361111111114</c:v>
                </c:pt>
                <c:pt idx="3629">
                  <c:v>91.311418685121112</c:v>
                </c:pt>
                <c:pt idx="3630">
                  <c:v>88.36</c:v>
                </c:pt>
                <c:pt idx="3631">
                  <c:v>90.220338983050851</c:v>
                </c:pt>
                <c:pt idx="3632">
                  <c:v>88.437062937062933</c:v>
                </c:pt>
                <c:pt idx="3633">
                  <c:v>90.003311258278146</c:v>
                </c:pt>
                <c:pt idx="3634">
                  <c:v>86.034883720930239</c:v>
                </c:pt>
                <c:pt idx="3635">
                  <c:v>90.745098039215691</c:v>
                </c:pt>
                <c:pt idx="3636">
                  <c:v>90.403587443946194</c:v>
                </c:pt>
                <c:pt idx="3637">
                  <c:v>90.071969696969703</c:v>
                </c:pt>
                <c:pt idx="3638">
                  <c:v>90.795238095238091</c:v>
                </c:pt>
                <c:pt idx="3639">
                  <c:v>90.163265306122454</c:v>
                </c:pt>
                <c:pt idx="3640">
                  <c:v>90.163265306122454</c:v>
                </c:pt>
                <c:pt idx="3641">
                  <c:v>91.583333333333329</c:v>
                </c:pt>
                <c:pt idx="3642">
                  <c:v>91.097402597402592</c:v>
                </c:pt>
                <c:pt idx="3643">
                  <c:v>91.928994082840234</c:v>
                </c:pt>
                <c:pt idx="3644">
                  <c:v>92.806666666666672</c:v>
                </c:pt>
                <c:pt idx="3645">
                  <c:v>89.070921985815602</c:v>
                </c:pt>
                <c:pt idx="3646">
                  <c:v>92.708571428571432</c:v>
                </c:pt>
                <c:pt idx="3647">
                  <c:v>91.838028169014081</c:v>
                </c:pt>
                <c:pt idx="3648">
                  <c:v>91.939597315436245</c:v>
                </c:pt>
                <c:pt idx="3649">
                  <c:v>91.091463414634148</c:v>
                </c:pt>
                <c:pt idx="3650">
                  <c:v>90.647887323943664</c:v>
                </c:pt>
                <c:pt idx="3651">
                  <c:v>93.904761904761898</c:v>
                </c:pt>
                <c:pt idx="3652">
                  <c:v>93.904761904761898</c:v>
                </c:pt>
                <c:pt idx="3653">
                  <c:v>92.956521739130437</c:v>
                </c:pt>
                <c:pt idx="3654">
                  <c:v>90.565217391304344</c:v>
                </c:pt>
                <c:pt idx="3655">
                  <c:v>90.628865979381445</c:v>
                </c:pt>
                <c:pt idx="3656">
                  <c:v>94.084905660377359</c:v>
                </c:pt>
                <c:pt idx="3657">
                  <c:v>93.182608695652178</c:v>
                </c:pt>
                <c:pt idx="3658">
                  <c:v>96.018181818181816</c:v>
                </c:pt>
                <c:pt idx="3659">
                  <c:v>93.521276595744681</c:v>
                </c:pt>
                <c:pt idx="3660">
                  <c:v>93.582278481012665</c:v>
                </c:pt>
                <c:pt idx="3661">
                  <c:v>94.298507462686572</c:v>
                </c:pt>
                <c:pt idx="3662">
                  <c:v>91.98795180722891</c:v>
                </c:pt>
                <c:pt idx="3663">
                  <c:v>92.13513513513513</c:v>
                </c:pt>
                <c:pt idx="3664">
                  <c:v>92.13513513513513</c:v>
                </c:pt>
                <c:pt idx="3665">
                  <c:v>93.6</c:v>
                </c:pt>
                <c:pt idx="3666">
                  <c:v>93.375</c:v>
                </c:pt>
                <c:pt idx="3667">
                  <c:v>93.508771929824562</c:v>
                </c:pt>
                <c:pt idx="3668">
                  <c:v>93.446428571428569</c:v>
                </c:pt>
                <c:pt idx="3669">
                  <c:v>92.615384615384613</c:v>
                </c:pt>
                <c:pt idx="3670">
                  <c:v>89.807692307692307</c:v>
                </c:pt>
                <c:pt idx="3671">
                  <c:v>92.354166666666671</c:v>
                </c:pt>
                <c:pt idx="3672">
                  <c:v>94.292682926829272</c:v>
                </c:pt>
                <c:pt idx="3673">
                  <c:v>93.869565217391298</c:v>
                </c:pt>
                <c:pt idx="3674">
                  <c:v>95.547619047619051</c:v>
                </c:pt>
                <c:pt idx="3675">
                  <c:v>95.836734693877546</c:v>
                </c:pt>
                <c:pt idx="3676">
                  <c:v>95.836734693877546</c:v>
                </c:pt>
                <c:pt idx="3677">
                  <c:v>93.069767441860463</c:v>
                </c:pt>
                <c:pt idx="3678">
                  <c:v>91.652173913043484</c:v>
                </c:pt>
                <c:pt idx="3679">
                  <c:v>94.622641509433961</c:v>
                </c:pt>
                <c:pt idx="3680">
                  <c:v>91.553191489361708</c:v>
                </c:pt>
                <c:pt idx="3681">
                  <c:v>91.25</c:v>
                </c:pt>
                <c:pt idx="3682">
                  <c:v>95.486486486486484</c:v>
                </c:pt>
                <c:pt idx="3683">
                  <c:v>92.375</c:v>
                </c:pt>
                <c:pt idx="3684">
                  <c:v>94.666666666666671</c:v>
                </c:pt>
                <c:pt idx="3685">
                  <c:v>98.885714285714286</c:v>
                </c:pt>
                <c:pt idx="3686">
                  <c:v>98.885714285714286</c:v>
                </c:pt>
                <c:pt idx="3687">
                  <c:v>92.12</c:v>
                </c:pt>
                <c:pt idx="3688">
                  <c:v>89.25</c:v>
                </c:pt>
                <c:pt idx="3689">
                  <c:v>93.555555555555557</c:v>
                </c:pt>
                <c:pt idx="3690">
                  <c:v>87.666666666666671</c:v>
                </c:pt>
                <c:pt idx="3691">
                  <c:v>89.612903225806448</c:v>
                </c:pt>
                <c:pt idx="3692">
                  <c:v>90.885714285714286</c:v>
                </c:pt>
                <c:pt idx="3693">
                  <c:v>88.945945945945951</c:v>
                </c:pt>
                <c:pt idx="3694">
                  <c:v>90.92307692307692</c:v>
                </c:pt>
                <c:pt idx="3695">
                  <c:v>88.685714285714283</c:v>
                </c:pt>
                <c:pt idx="3696">
                  <c:v>90.657142857142858</c:v>
                </c:pt>
                <c:pt idx="3697">
                  <c:v>88.2</c:v>
                </c:pt>
                <c:pt idx="3698">
                  <c:v>91.090909090909093</c:v>
                </c:pt>
                <c:pt idx="3699">
                  <c:v>91.090909090909093</c:v>
                </c:pt>
                <c:pt idx="3700">
                  <c:v>91.04</c:v>
                </c:pt>
                <c:pt idx="3701">
                  <c:v>88.060606060606062</c:v>
                </c:pt>
                <c:pt idx="3702">
                  <c:v>85.736842105263165</c:v>
                </c:pt>
                <c:pt idx="3703">
                  <c:v>88.821428571428569</c:v>
                </c:pt>
                <c:pt idx="3704">
                  <c:v>85.939393939393938</c:v>
                </c:pt>
                <c:pt idx="3705">
                  <c:v>89.03125</c:v>
                </c:pt>
                <c:pt idx="3706">
                  <c:v>89.407407407407405</c:v>
                </c:pt>
                <c:pt idx="3707">
                  <c:v>89.805555555555557</c:v>
                </c:pt>
                <c:pt idx="3708">
                  <c:v>87.761904761904759</c:v>
                </c:pt>
                <c:pt idx="3709">
                  <c:v>88.551724137931032</c:v>
                </c:pt>
                <c:pt idx="3710">
                  <c:v>89.862068965517238</c:v>
                </c:pt>
                <c:pt idx="3711">
                  <c:v>89.862068965517238</c:v>
                </c:pt>
                <c:pt idx="3712">
                  <c:v>90.942857142857136</c:v>
                </c:pt>
                <c:pt idx="3713">
                  <c:v>89.829268292682926</c:v>
                </c:pt>
                <c:pt idx="3714">
                  <c:v>88</c:v>
                </c:pt>
                <c:pt idx="3715">
                  <c:v>89.48</c:v>
                </c:pt>
                <c:pt idx="3716">
                  <c:v>88.958333333333329</c:v>
                </c:pt>
                <c:pt idx="3717">
                  <c:v>90.333333333333329</c:v>
                </c:pt>
                <c:pt idx="3718">
                  <c:v>92.517241379310349</c:v>
                </c:pt>
                <c:pt idx="3719">
                  <c:v>86.569230769230771</c:v>
                </c:pt>
                <c:pt idx="3720">
                  <c:v>90.474999999999994</c:v>
                </c:pt>
                <c:pt idx="3721">
                  <c:v>88.262135922330103</c:v>
                </c:pt>
                <c:pt idx="3722">
                  <c:v>91.056818181818187</c:v>
                </c:pt>
                <c:pt idx="3723">
                  <c:v>91.056818181818187</c:v>
                </c:pt>
                <c:pt idx="3724">
                  <c:v>89.865546218487395</c:v>
                </c:pt>
                <c:pt idx="3725">
                  <c:v>90.176870748299322</c:v>
                </c:pt>
                <c:pt idx="3726">
                  <c:v>89.261437908496731</c:v>
                </c:pt>
                <c:pt idx="3727">
                  <c:v>91.712328767123282</c:v>
                </c:pt>
                <c:pt idx="3728">
                  <c:v>91.756906077348063</c:v>
                </c:pt>
                <c:pt idx="3729">
                  <c:v>91.653266331658287</c:v>
                </c:pt>
                <c:pt idx="3730">
                  <c:v>90.740484429065745</c:v>
                </c:pt>
                <c:pt idx="3731">
                  <c:v>90.038596491228077</c:v>
                </c:pt>
                <c:pt idx="3732">
                  <c:v>81.026881720430111</c:v>
                </c:pt>
                <c:pt idx="3733">
                  <c:v>84.165048543689323</c:v>
                </c:pt>
                <c:pt idx="3734">
                  <c:v>78.774900398406373</c:v>
                </c:pt>
                <c:pt idx="3735">
                  <c:v>78.774900398406373</c:v>
                </c:pt>
                <c:pt idx="3736">
                  <c:v>80.100401606425706</c:v>
                </c:pt>
                <c:pt idx="3737">
                  <c:v>73.902317880794698</c:v>
                </c:pt>
                <c:pt idx="3738">
                  <c:v>73.777966101694915</c:v>
                </c:pt>
                <c:pt idx="3739">
                  <c:v>76.4381443298969</c:v>
                </c:pt>
                <c:pt idx="3740">
                  <c:v>69.666104553119723</c:v>
                </c:pt>
                <c:pt idx="3741">
                  <c:v>60.044992743105951</c:v>
                </c:pt>
                <c:pt idx="3742">
                  <c:v>55.479806138933768</c:v>
                </c:pt>
                <c:pt idx="3743">
                  <c:v>43.168769716088327</c:v>
                </c:pt>
                <c:pt idx="3744">
                  <c:v>44.347457627118644</c:v>
                </c:pt>
                <c:pt idx="3745">
                  <c:v>46.193645990922846</c:v>
                </c:pt>
                <c:pt idx="3746">
                  <c:v>55.718553459119498</c:v>
                </c:pt>
                <c:pt idx="3747">
                  <c:v>55.718553459119498</c:v>
                </c:pt>
                <c:pt idx="3748">
                  <c:v>41.379562043795623</c:v>
                </c:pt>
                <c:pt idx="3749">
                  <c:v>46.161290322580648</c:v>
                </c:pt>
                <c:pt idx="3750">
                  <c:v>42.085141903171952</c:v>
                </c:pt>
                <c:pt idx="3751">
                  <c:v>55.883268482490273</c:v>
                </c:pt>
                <c:pt idx="3752">
                  <c:v>81.484988452655884</c:v>
                </c:pt>
                <c:pt idx="3753">
                  <c:v>76.067285382830633</c:v>
                </c:pt>
                <c:pt idx="3754">
                  <c:v>82.037037037037038</c:v>
                </c:pt>
                <c:pt idx="3755">
                  <c:v>86.743276283618584</c:v>
                </c:pt>
                <c:pt idx="3756">
                  <c:v>75.438077634011094</c:v>
                </c:pt>
                <c:pt idx="3757">
                  <c:v>69.131329113924053</c:v>
                </c:pt>
                <c:pt idx="3758">
                  <c:v>69.651488616462345</c:v>
                </c:pt>
                <c:pt idx="3759">
                  <c:v>69.651488616462345</c:v>
                </c:pt>
                <c:pt idx="3760">
                  <c:v>69.156537753222835</c:v>
                </c:pt>
                <c:pt idx="3761">
                  <c:v>61.362264150943396</c:v>
                </c:pt>
                <c:pt idx="3762">
                  <c:v>51.181654676258994</c:v>
                </c:pt>
                <c:pt idx="3763">
                  <c:v>43.056249999999999</c:v>
                </c:pt>
                <c:pt idx="3764">
                  <c:v>43.022388059701491</c:v>
                </c:pt>
                <c:pt idx="3765">
                  <c:v>58.194690265486727</c:v>
                </c:pt>
                <c:pt idx="3766">
                  <c:v>53.481481481481481</c:v>
                </c:pt>
                <c:pt idx="3767">
                  <c:v>54.525684931506852</c:v>
                </c:pt>
                <c:pt idx="3768">
                  <c:v>57.954627949183305</c:v>
                </c:pt>
                <c:pt idx="3769">
                  <c:v>58.222836095764272</c:v>
                </c:pt>
                <c:pt idx="3770">
                  <c:v>55.897526501766784</c:v>
                </c:pt>
                <c:pt idx="3771">
                  <c:v>55.897526501766784</c:v>
                </c:pt>
                <c:pt idx="3772">
                  <c:v>72.166344294003864</c:v>
                </c:pt>
                <c:pt idx="3773">
                  <c:v>75.038709677419348</c:v>
                </c:pt>
                <c:pt idx="3774">
                  <c:v>82.379844961240309</c:v>
                </c:pt>
                <c:pt idx="3775">
                  <c:v>77.695238095238096</c:v>
                </c:pt>
                <c:pt idx="3776">
                  <c:v>81.737226277372258</c:v>
                </c:pt>
                <c:pt idx="3777">
                  <c:v>79.356837606837601</c:v>
                </c:pt>
                <c:pt idx="3778">
                  <c:v>72.35240274599542</c:v>
                </c:pt>
                <c:pt idx="3779">
                  <c:v>81.374707259953155</c:v>
                </c:pt>
                <c:pt idx="3780">
                  <c:v>79.588366890380314</c:v>
                </c:pt>
                <c:pt idx="3781">
                  <c:v>84.604422604422609</c:v>
                </c:pt>
                <c:pt idx="3782">
                  <c:v>84.349367088607593</c:v>
                </c:pt>
                <c:pt idx="3783">
                  <c:v>84.349367088607593</c:v>
                </c:pt>
                <c:pt idx="3784">
                  <c:v>83.734584450402139</c:v>
                </c:pt>
                <c:pt idx="3785">
                  <c:v>75.598194130925506</c:v>
                </c:pt>
                <c:pt idx="3786">
                  <c:v>75.175355450236964</c:v>
                </c:pt>
                <c:pt idx="3787">
                  <c:v>80.11395348837209</c:v>
                </c:pt>
                <c:pt idx="3788">
                  <c:v>83.672086720867213</c:v>
                </c:pt>
                <c:pt idx="3789">
                  <c:v>78.412803532008823</c:v>
                </c:pt>
                <c:pt idx="3790">
                  <c:v>79.507829977628631</c:v>
                </c:pt>
                <c:pt idx="3791">
                  <c:v>77.300225733634306</c:v>
                </c:pt>
                <c:pt idx="3792">
                  <c:v>76.510460251046027</c:v>
                </c:pt>
                <c:pt idx="3793">
                  <c:v>81.619718309859152</c:v>
                </c:pt>
                <c:pt idx="3794">
                  <c:v>84.366576819407001</c:v>
                </c:pt>
                <c:pt idx="3795">
                  <c:v>84.366576819407001</c:v>
                </c:pt>
                <c:pt idx="3796">
                  <c:v>79.561771561771565</c:v>
                </c:pt>
                <c:pt idx="3797">
                  <c:v>81.082474226804123</c:v>
                </c:pt>
                <c:pt idx="3798">
                  <c:v>85.694789081885858</c:v>
                </c:pt>
                <c:pt idx="3799">
                  <c:v>88.189944134078218</c:v>
                </c:pt>
                <c:pt idx="3800">
                  <c:v>87.575842696629209</c:v>
                </c:pt>
                <c:pt idx="3801">
                  <c:v>81.858190709046454</c:v>
                </c:pt>
                <c:pt idx="3802">
                  <c:v>84.630806845965765</c:v>
                </c:pt>
                <c:pt idx="3803">
                  <c:v>83.939393939393938</c:v>
                </c:pt>
                <c:pt idx="3804">
                  <c:v>80.167420814479641</c:v>
                </c:pt>
                <c:pt idx="3805">
                  <c:v>84.829015544041454</c:v>
                </c:pt>
                <c:pt idx="3806">
                  <c:v>81.097613882863342</c:v>
                </c:pt>
                <c:pt idx="3807">
                  <c:v>81.097613882863342</c:v>
                </c:pt>
                <c:pt idx="3808">
                  <c:v>82.845986984815625</c:v>
                </c:pt>
                <c:pt idx="3809">
                  <c:v>83.285347043701805</c:v>
                </c:pt>
                <c:pt idx="3810">
                  <c:v>77.212500000000006</c:v>
                </c:pt>
                <c:pt idx="3811">
                  <c:v>78.668965517241375</c:v>
                </c:pt>
                <c:pt idx="3812">
                  <c:v>79.820861678004533</c:v>
                </c:pt>
                <c:pt idx="3813">
                  <c:v>79.434180138568124</c:v>
                </c:pt>
                <c:pt idx="3814">
                  <c:v>76.88909090909091</c:v>
                </c:pt>
                <c:pt idx="3815">
                  <c:v>76.862499999999997</c:v>
                </c:pt>
                <c:pt idx="3816">
                  <c:v>74.433898305084739</c:v>
                </c:pt>
                <c:pt idx="3817">
                  <c:v>78.817995910020443</c:v>
                </c:pt>
                <c:pt idx="3818">
                  <c:v>74.611538461538458</c:v>
                </c:pt>
                <c:pt idx="3819">
                  <c:v>74.611538461538458</c:v>
                </c:pt>
                <c:pt idx="3820">
                  <c:v>78.251999999999995</c:v>
                </c:pt>
                <c:pt idx="3821">
                  <c:v>78.88752556237219</c:v>
                </c:pt>
                <c:pt idx="3822">
                  <c:v>74.695219123505979</c:v>
                </c:pt>
                <c:pt idx="3823">
                  <c:v>75.657458563535911</c:v>
                </c:pt>
                <c:pt idx="3824">
                  <c:v>75.270613107822413</c:v>
                </c:pt>
                <c:pt idx="3825">
                  <c:v>68.574324324324323</c:v>
                </c:pt>
                <c:pt idx="3826">
                  <c:v>73.547420965058237</c:v>
                </c:pt>
                <c:pt idx="3827">
                  <c:v>77.690831556503198</c:v>
                </c:pt>
                <c:pt idx="3828">
                  <c:v>80.345454545454544</c:v>
                </c:pt>
                <c:pt idx="3829">
                  <c:v>73.996138996138995</c:v>
                </c:pt>
                <c:pt idx="3830">
                  <c:v>75.749034749034749</c:v>
                </c:pt>
                <c:pt idx="3831">
                  <c:v>75.749034749034749</c:v>
                </c:pt>
                <c:pt idx="3832">
                  <c:v>76.66</c:v>
                </c:pt>
                <c:pt idx="3833">
                  <c:v>78.758547008547012</c:v>
                </c:pt>
                <c:pt idx="3834">
                  <c:v>79.904761904761898</c:v>
                </c:pt>
                <c:pt idx="3835">
                  <c:v>77.774617067833702</c:v>
                </c:pt>
                <c:pt idx="3836">
                  <c:v>72.915151515151521</c:v>
                </c:pt>
                <c:pt idx="3837">
                  <c:v>76.199248120300751</c:v>
                </c:pt>
                <c:pt idx="3838">
                  <c:v>79.729957805907176</c:v>
                </c:pt>
                <c:pt idx="3839">
                  <c:v>79.086956521739125</c:v>
                </c:pt>
                <c:pt idx="3840">
                  <c:v>81.437340153452681</c:v>
                </c:pt>
                <c:pt idx="3841">
                  <c:v>70.365671641791039</c:v>
                </c:pt>
                <c:pt idx="3842">
                  <c:v>73.400749063670418</c:v>
                </c:pt>
                <c:pt idx="3843">
                  <c:v>73.400749063670418</c:v>
                </c:pt>
                <c:pt idx="3844">
                  <c:v>75.039419087136935</c:v>
                </c:pt>
                <c:pt idx="3845">
                  <c:v>86.704545454545453</c:v>
                </c:pt>
                <c:pt idx="3846">
                  <c:v>87.51940298507462</c:v>
                </c:pt>
                <c:pt idx="3847">
                  <c:v>86.439613526570042</c:v>
                </c:pt>
                <c:pt idx="3848">
                  <c:v>77.020790020790017</c:v>
                </c:pt>
                <c:pt idx="3849">
                  <c:v>76.844537815126046</c:v>
                </c:pt>
                <c:pt idx="3850">
                  <c:v>67.792642140468232</c:v>
                </c:pt>
                <c:pt idx="3851">
                  <c:v>69.057377049180332</c:v>
                </c:pt>
                <c:pt idx="3852">
                  <c:v>72.11258278145695</c:v>
                </c:pt>
                <c:pt idx="3853">
                  <c:v>74.862917398945513</c:v>
                </c:pt>
                <c:pt idx="3854">
                  <c:v>78.376576576576582</c:v>
                </c:pt>
                <c:pt idx="3855">
                  <c:v>78.376576576576582</c:v>
                </c:pt>
                <c:pt idx="3856">
                  <c:v>78.509598603839436</c:v>
                </c:pt>
                <c:pt idx="3857">
                  <c:v>78.308571428571426</c:v>
                </c:pt>
                <c:pt idx="3858">
                  <c:v>73.663837011884553</c:v>
                </c:pt>
                <c:pt idx="3859">
                  <c:v>81.557281553398056</c:v>
                </c:pt>
                <c:pt idx="3860">
                  <c:v>78.996183206106863</c:v>
                </c:pt>
                <c:pt idx="3861">
                  <c:v>81.387568555758691</c:v>
                </c:pt>
                <c:pt idx="3862">
                  <c:v>78.962298025134643</c:v>
                </c:pt>
                <c:pt idx="3863">
                  <c:v>76.896428571428572</c:v>
                </c:pt>
                <c:pt idx="3864">
                  <c:v>77.848958333333329</c:v>
                </c:pt>
                <c:pt idx="3865">
                  <c:v>78.40148698884758</c:v>
                </c:pt>
                <c:pt idx="3866">
                  <c:v>78.41463414634147</c:v>
                </c:pt>
                <c:pt idx="3867">
                  <c:v>78.41463414634147</c:v>
                </c:pt>
                <c:pt idx="3868">
                  <c:v>78.762105263157892</c:v>
                </c:pt>
                <c:pt idx="3869">
                  <c:v>76.114457831325296</c:v>
                </c:pt>
                <c:pt idx="3870">
                  <c:v>77.389733840304189</c:v>
                </c:pt>
                <c:pt idx="3871">
                  <c:v>79.557575757575762</c:v>
                </c:pt>
                <c:pt idx="3872">
                  <c:v>76.257796257796258</c:v>
                </c:pt>
                <c:pt idx="3873">
                  <c:v>76.195071868583156</c:v>
                </c:pt>
                <c:pt idx="3874">
                  <c:v>78.99762470308788</c:v>
                </c:pt>
                <c:pt idx="3875">
                  <c:v>77.868303571428569</c:v>
                </c:pt>
                <c:pt idx="3876">
                  <c:v>77.836065573770497</c:v>
                </c:pt>
                <c:pt idx="3877">
                  <c:v>76.381898454746135</c:v>
                </c:pt>
                <c:pt idx="3878">
                  <c:v>76.911578947368426</c:v>
                </c:pt>
                <c:pt idx="3879">
                  <c:v>76.911578947368426</c:v>
                </c:pt>
                <c:pt idx="3880">
                  <c:v>82.865525672371632</c:v>
                </c:pt>
                <c:pt idx="3881">
                  <c:v>83.359223300970868</c:v>
                </c:pt>
                <c:pt idx="3882">
                  <c:v>81.606837606837601</c:v>
                </c:pt>
                <c:pt idx="3883">
                  <c:v>83.0859375</c:v>
                </c:pt>
                <c:pt idx="3884">
                  <c:v>77.970212765957442</c:v>
                </c:pt>
                <c:pt idx="3885">
                  <c:v>83.828337874659397</c:v>
                </c:pt>
                <c:pt idx="3886">
                  <c:v>82.462962962962962</c:v>
                </c:pt>
                <c:pt idx="3887">
                  <c:v>83.822454308093995</c:v>
                </c:pt>
                <c:pt idx="3888">
                  <c:v>80.087264150943398</c:v>
                </c:pt>
                <c:pt idx="3889">
                  <c:v>85.267716535433067</c:v>
                </c:pt>
                <c:pt idx="3890">
                  <c:v>75.959134615384613</c:v>
                </c:pt>
                <c:pt idx="3891">
                  <c:v>75.959134615384613</c:v>
                </c:pt>
                <c:pt idx="3892">
                  <c:v>86.730769230769226</c:v>
                </c:pt>
                <c:pt idx="3893">
                  <c:v>82.691358024691354</c:v>
                </c:pt>
                <c:pt idx="3894">
                  <c:v>83.253731343283576</c:v>
                </c:pt>
                <c:pt idx="3895">
                  <c:v>82.282555282555279</c:v>
                </c:pt>
                <c:pt idx="3896">
                  <c:v>83.864615384615391</c:v>
                </c:pt>
                <c:pt idx="3897">
                  <c:v>84.519125683060111</c:v>
                </c:pt>
                <c:pt idx="3898">
                  <c:v>87.206249999999997</c:v>
                </c:pt>
                <c:pt idx="3899">
                  <c:v>83.459154929577466</c:v>
                </c:pt>
                <c:pt idx="3900">
                  <c:v>77.956403269754773</c:v>
                </c:pt>
                <c:pt idx="3901">
                  <c:v>83.654952076677318</c:v>
                </c:pt>
                <c:pt idx="3902">
                  <c:v>79.55952380952381</c:v>
                </c:pt>
                <c:pt idx="3903">
                  <c:v>79.55952380952381</c:v>
                </c:pt>
                <c:pt idx="3904">
                  <c:v>86.639344262295083</c:v>
                </c:pt>
                <c:pt idx="3905">
                  <c:v>85.949458483754512</c:v>
                </c:pt>
                <c:pt idx="3906">
                  <c:v>84.164948453608247</c:v>
                </c:pt>
                <c:pt idx="3907">
                  <c:v>86.464831804281346</c:v>
                </c:pt>
                <c:pt idx="3908">
                  <c:v>85.701149425287355</c:v>
                </c:pt>
                <c:pt idx="3909">
                  <c:v>88.101010101010104</c:v>
                </c:pt>
                <c:pt idx="3910">
                  <c:v>83.174193548387095</c:v>
                </c:pt>
                <c:pt idx="3911">
                  <c:v>87.348101265822791</c:v>
                </c:pt>
                <c:pt idx="3912">
                  <c:v>84.79245283018868</c:v>
                </c:pt>
                <c:pt idx="3913">
                  <c:v>87.214765100671144</c:v>
                </c:pt>
                <c:pt idx="3914">
                  <c:v>87.034374999999997</c:v>
                </c:pt>
                <c:pt idx="3915">
                  <c:v>87.034374999999997</c:v>
                </c:pt>
                <c:pt idx="3916">
                  <c:v>88.657992565055764</c:v>
                </c:pt>
                <c:pt idx="3917">
                  <c:v>87.591397849462368</c:v>
                </c:pt>
                <c:pt idx="3918">
                  <c:v>88.649635036496349</c:v>
                </c:pt>
                <c:pt idx="3919">
                  <c:v>88.552901023890783</c:v>
                </c:pt>
                <c:pt idx="3920">
                  <c:v>89.59003831417624</c:v>
                </c:pt>
                <c:pt idx="3921">
                  <c:v>85.942446043165461</c:v>
                </c:pt>
                <c:pt idx="3922">
                  <c:v>85.715231788079464</c:v>
                </c:pt>
                <c:pt idx="3923">
                  <c:v>87.77064220183486</c:v>
                </c:pt>
                <c:pt idx="3924">
                  <c:v>88.987499999999997</c:v>
                </c:pt>
                <c:pt idx="3925">
                  <c:v>88.825688073394502</c:v>
                </c:pt>
                <c:pt idx="3926">
                  <c:v>90.190697674418601</c:v>
                </c:pt>
                <c:pt idx="3927">
                  <c:v>90.190697674418601</c:v>
                </c:pt>
                <c:pt idx="3928">
                  <c:v>91.197247706422019</c:v>
                </c:pt>
                <c:pt idx="3929">
                  <c:v>89.536945812807886</c:v>
                </c:pt>
                <c:pt idx="3930">
                  <c:v>89.443902439024384</c:v>
                </c:pt>
                <c:pt idx="3931">
                  <c:v>91.356020942408378</c:v>
                </c:pt>
                <c:pt idx="3932">
                  <c:v>91.246268656716424</c:v>
                </c:pt>
                <c:pt idx="3933">
                  <c:v>89.706521739130437</c:v>
                </c:pt>
                <c:pt idx="3934">
                  <c:v>89.65517241379311</c:v>
                </c:pt>
                <c:pt idx="3935">
                  <c:v>90.816091954022994</c:v>
                </c:pt>
                <c:pt idx="3936">
                  <c:v>92.8</c:v>
                </c:pt>
                <c:pt idx="3937">
                  <c:v>90.614035087719301</c:v>
                </c:pt>
                <c:pt idx="3938">
                  <c:v>90</c:v>
                </c:pt>
                <c:pt idx="3939">
                  <c:v>90</c:v>
                </c:pt>
                <c:pt idx="3940">
                  <c:v>91.947712418300654</c:v>
                </c:pt>
                <c:pt idx="3941">
                  <c:v>93.303921568627445</c:v>
                </c:pt>
                <c:pt idx="3942">
                  <c:v>92.962962962962962</c:v>
                </c:pt>
                <c:pt idx="3943">
                  <c:v>91.308943089430898</c:v>
                </c:pt>
                <c:pt idx="3944">
                  <c:v>93.918699186991873</c:v>
                </c:pt>
                <c:pt idx="3945">
                  <c:v>92.056074766355138</c:v>
                </c:pt>
                <c:pt idx="3946">
                  <c:v>91.101851851851848</c:v>
                </c:pt>
                <c:pt idx="3947">
                  <c:v>90.469026548672559</c:v>
                </c:pt>
                <c:pt idx="3948">
                  <c:v>90.986666666666665</c:v>
                </c:pt>
                <c:pt idx="3949">
                  <c:v>88.304878048780495</c:v>
                </c:pt>
                <c:pt idx="3950">
                  <c:v>91.932584269662925</c:v>
                </c:pt>
                <c:pt idx="3951">
                  <c:v>91.932584269662925</c:v>
                </c:pt>
                <c:pt idx="3952">
                  <c:v>90.791044776119406</c:v>
                </c:pt>
                <c:pt idx="3953">
                  <c:v>88.932203389830505</c:v>
                </c:pt>
                <c:pt idx="3954">
                  <c:v>91.371428571428567</c:v>
                </c:pt>
                <c:pt idx="3955">
                  <c:v>90.518518518518519</c:v>
                </c:pt>
                <c:pt idx="3956">
                  <c:v>89.560606060606062</c:v>
                </c:pt>
                <c:pt idx="3957">
                  <c:v>90.986486486486484</c:v>
                </c:pt>
                <c:pt idx="3958">
                  <c:v>89.388059701492537</c:v>
                </c:pt>
                <c:pt idx="3959">
                  <c:v>91.920634920634924</c:v>
                </c:pt>
                <c:pt idx="3960">
                  <c:v>91.111111111111114</c:v>
                </c:pt>
                <c:pt idx="3961">
                  <c:v>92.492307692307691</c:v>
                </c:pt>
                <c:pt idx="3962">
                  <c:v>90.968085106382972</c:v>
                </c:pt>
                <c:pt idx="3963">
                  <c:v>94.692307692307693</c:v>
                </c:pt>
                <c:pt idx="3964">
                  <c:v>92.844444444444449</c:v>
                </c:pt>
                <c:pt idx="3965">
                  <c:v>89.333333333333329</c:v>
                </c:pt>
                <c:pt idx="3966">
                  <c:v>92.4</c:v>
                </c:pt>
                <c:pt idx="3967">
                  <c:v>86.717948717948715</c:v>
                </c:pt>
                <c:pt idx="3968">
                  <c:v>86.717948717948715</c:v>
                </c:pt>
                <c:pt idx="3969">
                  <c:v>88</c:v>
                </c:pt>
                <c:pt idx="3970">
                  <c:v>90.934782608695656</c:v>
                </c:pt>
                <c:pt idx="3971">
                  <c:v>89.205128205128204</c:v>
                </c:pt>
                <c:pt idx="3972">
                  <c:v>88.285714285714292</c:v>
                </c:pt>
                <c:pt idx="3973">
                  <c:v>92.689655172413794</c:v>
                </c:pt>
                <c:pt idx="3974">
                  <c:v>88.36</c:v>
                </c:pt>
                <c:pt idx="3975">
                  <c:v>91</c:v>
                </c:pt>
                <c:pt idx="3976">
                  <c:v>89.702702702702709</c:v>
                </c:pt>
                <c:pt idx="3977">
                  <c:v>87.837837837837839</c:v>
                </c:pt>
                <c:pt idx="3978">
                  <c:v>85.967741935483872</c:v>
                </c:pt>
                <c:pt idx="3979">
                  <c:v>92.25</c:v>
                </c:pt>
                <c:pt idx="3980">
                  <c:v>92.25</c:v>
                </c:pt>
                <c:pt idx="3981">
                  <c:v>86.606060606060609</c:v>
                </c:pt>
                <c:pt idx="3982">
                  <c:v>88.642857142857139</c:v>
                </c:pt>
                <c:pt idx="3983">
                  <c:v>94.088235294117652</c:v>
                </c:pt>
                <c:pt idx="3984">
                  <c:v>89.608695652173907</c:v>
                </c:pt>
                <c:pt idx="3985">
                  <c:v>92.030303030303031</c:v>
                </c:pt>
                <c:pt idx="3986">
                  <c:v>88.478260869565219</c:v>
                </c:pt>
                <c:pt idx="3987">
                  <c:v>85.6875</c:v>
                </c:pt>
                <c:pt idx="3988">
                  <c:v>86.939393939393938</c:v>
                </c:pt>
                <c:pt idx="3989">
                  <c:v>85.766666666666666</c:v>
                </c:pt>
                <c:pt idx="3990">
                  <c:v>87.821428571428569</c:v>
                </c:pt>
                <c:pt idx="3991">
                  <c:v>83.3</c:v>
                </c:pt>
                <c:pt idx="3992">
                  <c:v>83.3</c:v>
                </c:pt>
                <c:pt idx="3993">
                  <c:v>87.17647058823529</c:v>
                </c:pt>
                <c:pt idx="3994">
                  <c:v>88.918918918918919</c:v>
                </c:pt>
                <c:pt idx="3995">
                  <c:v>88.063829787234042</c:v>
                </c:pt>
                <c:pt idx="3996">
                  <c:v>87.891891891891888</c:v>
                </c:pt>
                <c:pt idx="3997">
                  <c:v>88.620689655172413</c:v>
                </c:pt>
                <c:pt idx="3998">
                  <c:v>90.370370370370367</c:v>
                </c:pt>
                <c:pt idx="3999">
                  <c:v>90.672131147540981</c:v>
                </c:pt>
                <c:pt idx="4000">
                  <c:v>87.49438202247191</c:v>
                </c:pt>
                <c:pt idx="4001">
                  <c:v>90.208333333333329</c:v>
                </c:pt>
                <c:pt idx="4002">
                  <c:v>88.76543209876543</c:v>
                </c:pt>
                <c:pt idx="4003">
                  <c:v>90.981651376146786</c:v>
                </c:pt>
                <c:pt idx="4004">
                  <c:v>90.981651376146786</c:v>
                </c:pt>
                <c:pt idx="4005">
                  <c:v>89.050847457627114</c:v>
                </c:pt>
                <c:pt idx="4006">
                  <c:v>89.57692307692308</c:v>
                </c:pt>
                <c:pt idx="4007">
                  <c:v>91.436046511627907</c:v>
                </c:pt>
                <c:pt idx="4008">
                  <c:v>90.828571428571422</c:v>
                </c:pt>
                <c:pt idx="4009">
                  <c:v>89.85221674876847</c:v>
                </c:pt>
                <c:pt idx="4010">
                  <c:v>88.854700854700852</c:v>
                </c:pt>
                <c:pt idx="4011">
                  <c:v>87.183333333333337</c:v>
                </c:pt>
                <c:pt idx="4012">
                  <c:v>91.444444444444443</c:v>
                </c:pt>
                <c:pt idx="4013">
                  <c:v>88.73504273504274</c:v>
                </c:pt>
                <c:pt idx="4014">
                  <c:v>84.229166666666671</c:v>
                </c:pt>
                <c:pt idx="4015">
                  <c:v>84.465000000000003</c:v>
                </c:pt>
                <c:pt idx="4016">
                  <c:v>84.465000000000003</c:v>
                </c:pt>
                <c:pt idx="4017">
                  <c:v>75.841379310344834</c:v>
                </c:pt>
                <c:pt idx="4018">
                  <c:v>73.745519713261643</c:v>
                </c:pt>
                <c:pt idx="4019">
                  <c:v>75.864583333333329</c:v>
                </c:pt>
                <c:pt idx="4020">
                  <c:v>71.248049921996881</c:v>
                </c:pt>
                <c:pt idx="4021">
                  <c:v>64.886645962732914</c:v>
                </c:pt>
                <c:pt idx="4022">
                  <c:v>47.776470588235291</c:v>
                </c:pt>
                <c:pt idx="4023">
                  <c:v>51.871794871794869</c:v>
                </c:pt>
                <c:pt idx="4024">
                  <c:v>50.828125</c:v>
                </c:pt>
                <c:pt idx="4025">
                  <c:v>48.80952380952381</c:v>
                </c:pt>
                <c:pt idx="4026">
                  <c:v>45.083623693379792</c:v>
                </c:pt>
                <c:pt idx="4027">
                  <c:v>45.58</c:v>
                </c:pt>
                <c:pt idx="4028">
                  <c:v>45.58</c:v>
                </c:pt>
                <c:pt idx="4029">
                  <c:v>45.512647554806072</c:v>
                </c:pt>
                <c:pt idx="4030">
                  <c:v>39.489666136724964</c:v>
                </c:pt>
                <c:pt idx="4031">
                  <c:v>37.657185628742518</c:v>
                </c:pt>
                <c:pt idx="4032">
                  <c:v>40</c:v>
                </c:pt>
                <c:pt idx="4033">
                  <c:v>41.315270935960591</c:v>
                </c:pt>
                <c:pt idx="4034">
                  <c:v>43.049689440993788</c:v>
                </c:pt>
                <c:pt idx="4035">
                  <c:v>42.168941979522181</c:v>
                </c:pt>
                <c:pt idx="4036">
                  <c:v>39.918669131238445</c:v>
                </c:pt>
                <c:pt idx="4037">
                  <c:v>44.59809523809524</c:v>
                </c:pt>
                <c:pt idx="4038">
                  <c:v>45.074545454545458</c:v>
                </c:pt>
                <c:pt idx="4039">
                  <c:v>43.568904593639573</c:v>
                </c:pt>
                <c:pt idx="4040">
                  <c:v>43.568904593639573</c:v>
                </c:pt>
                <c:pt idx="4041">
                  <c:v>49.857142857142854</c:v>
                </c:pt>
                <c:pt idx="4042">
                  <c:v>40.45685279187817</c:v>
                </c:pt>
                <c:pt idx="4043">
                  <c:v>51.740540540540543</c:v>
                </c:pt>
                <c:pt idx="4044">
                  <c:v>48.557264957264955</c:v>
                </c:pt>
                <c:pt idx="4045">
                  <c:v>46.869337979094077</c:v>
                </c:pt>
                <c:pt idx="4046">
                  <c:v>48.531645569620252</c:v>
                </c:pt>
                <c:pt idx="4047">
                  <c:v>51.553398058252426</c:v>
                </c:pt>
                <c:pt idx="4048">
                  <c:v>62.064301552106429</c:v>
                </c:pt>
                <c:pt idx="4049">
                  <c:v>63.844357976653697</c:v>
                </c:pt>
                <c:pt idx="4050">
                  <c:v>78.055084745762713</c:v>
                </c:pt>
                <c:pt idx="4051">
                  <c:v>82.711409395973149</c:v>
                </c:pt>
                <c:pt idx="4052">
                  <c:v>82.711409395973149</c:v>
                </c:pt>
                <c:pt idx="4053">
                  <c:v>83.314861460957175</c:v>
                </c:pt>
                <c:pt idx="4054">
                  <c:v>76.868644067796609</c:v>
                </c:pt>
                <c:pt idx="4055">
                  <c:v>80.69637883008356</c:v>
                </c:pt>
                <c:pt idx="4056">
                  <c:v>83.152744630071595</c:v>
                </c:pt>
                <c:pt idx="4057">
                  <c:v>88.606321839080465</c:v>
                </c:pt>
                <c:pt idx="4058">
                  <c:v>83.079081632653057</c:v>
                </c:pt>
                <c:pt idx="4059">
                  <c:v>74.306034482758619</c:v>
                </c:pt>
                <c:pt idx="4060">
                  <c:v>81.202970297029708</c:v>
                </c:pt>
                <c:pt idx="4061">
                  <c:v>74.527839643652555</c:v>
                </c:pt>
                <c:pt idx="4062">
                  <c:v>74.527839643652555</c:v>
                </c:pt>
                <c:pt idx="4063">
                  <c:v>71.368217054263567</c:v>
                </c:pt>
                <c:pt idx="4064">
                  <c:v>71.368217054263567</c:v>
                </c:pt>
                <c:pt idx="4065">
                  <c:v>81.694510739856796</c:v>
                </c:pt>
                <c:pt idx="4066">
                  <c:v>80.27014218009478</c:v>
                </c:pt>
                <c:pt idx="4067">
                  <c:v>79.115763546798036</c:v>
                </c:pt>
                <c:pt idx="4068">
                  <c:v>79.115763546798036</c:v>
                </c:pt>
                <c:pt idx="4069">
                  <c:v>79.719047619047615</c:v>
                </c:pt>
                <c:pt idx="4070">
                  <c:v>74.088235294117652</c:v>
                </c:pt>
                <c:pt idx="4071">
                  <c:v>82.75934579439253</c:v>
                </c:pt>
                <c:pt idx="4072">
                  <c:v>85.52064220183486</c:v>
                </c:pt>
                <c:pt idx="4073">
                  <c:v>82.367170626349889</c:v>
                </c:pt>
                <c:pt idx="4074">
                  <c:v>83.365155131264913</c:v>
                </c:pt>
                <c:pt idx="4075">
                  <c:v>82.869674185463666</c:v>
                </c:pt>
                <c:pt idx="4076">
                  <c:v>82.869674185463666</c:v>
                </c:pt>
                <c:pt idx="4077">
                  <c:v>85.211640211640216</c:v>
                </c:pt>
                <c:pt idx="4078">
                  <c:v>84.186602870813402</c:v>
                </c:pt>
                <c:pt idx="4079">
                  <c:v>83.294403892944032</c:v>
                </c:pt>
                <c:pt idx="4080">
                  <c:v>81.233333333333334</c:v>
                </c:pt>
                <c:pt idx="4081">
                  <c:v>76.316810344827587</c:v>
                </c:pt>
                <c:pt idx="4082">
                  <c:v>76.992307692307691</c:v>
                </c:pt>
                <c:pt idx="4083">
                  <c:v>76.992307692307691</c:v>
                </c:pt>
                <c:pt idx="4084">
                  <c:v>72.922222222222217</c:v>
                </c:pt>
                <c:pt idx="4085">
                  <c:v>69.120879120879124</c:v>
                </c:pt>
                <c:pt idx="4086">
                  <c:v>76.058098591549296</c:v>
                </c:pt>
                <c:pt idx="4087">
                  <c:v>72.326366559485535</c:v>
                </c:pt>
                <c:pt idx="4088">
                  <c:v>73.107452339688038</c:v>
                </c:pt>
                <c:pt idx="4089">
                  <c:v>76.473413379073762</c:v>
                </c:pt>
                <c:pt idx="4090">
                  <c:v>75.710247349823319</c:v>
                </c:pt>
                <c:pt idx="4091">
                  <c:v>77.340579710144922</c:v>
                </c:pt>
                <c:pt idx="4092">
                  <c:v>77.340579710144922</c:v>
                </c:pt>
                <c:pt idx="4093">
                  <c:v>75.852207293666027</c:v>
                </c:pt>
                <c:pt idx="4094">
                  <c:v>70.789855072463766</c:v>
                </c:pt>
                <c:pt idx="4095">
                  <c:v>78.246376811594203</c:v>
                </c:pt>
                <c:pt idx="4096">
                  <c:v>73.132608695652181</c:v>
                </c:pt>
                <c:pt idx="4097">
                  <c:v>73.132608695652181</c:v>
                </c:pt>
                <c:pt idx="4098">
                  <c:v>74.893905191873586</c:v>
                </c:pt>
                <c:pt idx="4099">
                  <c:v>69.210309278350522</c:v>
                </c:pt>
                <c:pt idx="4100">
                  <c:v>79.312364425162684</c:v>
                </c:pt>
                <c:pt idx="4101">
                  <c:v>73.930232558139537</c:v>
                </c:pt>
                <c:pt idx="4102">
                  <c:v>82.707762557077629</c:v>
                </c:pt>
                <c:pt idx="4103">
                  <c:v>82.707762557077629</c:v>
                </c:pt>
                <c:pt idx="4104">
                  <c:v>79.07692307692308</c:v>
                </c:pt>
                <c:pt idx="4105">
                  <c:v>81.109725685785534</c:v>
                </c:pt>
                <c:pt idx="4106">
                  <c:v>81.885333333333335</c:v>
                </c:pt>
                <c:pt idx="4107">
                  <c:v>82.997716894977174</c:v>
                </c:pt>
                <c:pt idx="4108">
                  <c:v>83.051413881748076</c:v>
                </c:pt>
                <c:pt idx="4109">
                  <c:v>74.598591549295776</c:v>
                </c:pt>
                <c:pt idx="4110">
                  <c:v>81.841025641025638</c:v>
                </c:pt>
                <c:pt idx="4111">
                  <c:v>81.81508515815085</c:v>
                </c:pt>
                <c:pt idx="4112">
                  <c:v>81.898305084745758</c:v>
                </c:pt>
                <c:pt idx="4113">
                  <c:v>81.873134328358205</c:v>
                </c:pt>
                <c:pt idx="4114">
                  <c:v>82.830409356725141</c:v>
                </c:pt>
                <c:pt idx="4115">
                  <c:v>82.830409356725141</c:v>
                </c:pt>
                <c:pt idx="4116">
                  <c:v>82.638297872340431</c:v>
                </c:pt>
                <c:pt idx="4117">
                  <c:v>86.46875</c:v>
                </c:pt>
                <c:pt idx="4118">
                  <c:v>71.706395348837205</c:v>
                </c:pt>
                <c:pt idx="4119">
                  <c:v>85.471186440677968</c:v>
                </c:pt>
                <c:pt idx="4120">
                  <c:v>86.930930930930927</c:v>
                </c:pt>
                <c:pt idx="4121">
                  <c:v>84.620111731843579</c:v>
                </c:pt>
                <c:pt idx="4122">
                  <c:v>85.906451612903226</c:v>
                </c:pt>
                <c:pt idx="4123">
                  <c:v>84.892957746478871</c:v>
                </c:pt>
                <c:pt idx="4124">
                  <c:v>86.081818181818178</c:v>
                </c:pt>
                <c:pt idx="4125">
                  <c:v>87.727002967359056</c:v>
                </c:pt>
                <c:pt idx="4126">
                  <c:v>85.983471074380162</c:v>
                </c:pt>
                <c:pt idx="4127">
                  <c:v>86.321981424148603</c:v>
                </c:pt>
                <c:pt idx="4128">
                  <c:v>85.828660436137071</c:v>
                </c:pt>
                <c:pt idx="4129">
                  <c:v>87.442105263157899</c:v>
                </c:pt>
                <c:pt idx="4130">
                  <c:v>85.970099667774093</c:v>
                </c:pt>
                <c:pt idx="4131">
                  <c:v>86.930069930069934</c:v>
                </c:pt>
                <c:pt idx="4132">
                  <c:v>86.578431372549019</c:v>
                </c:pt>
                <c:pt idx="4133">
                  <c:v>85.813455657492355</c:v>
                </c:pt>
                <c:pt idx="4134">
                  <c:v>84.870229007633583</c:v>
                </c:pt>
                <c:pt idx="4135">
                  <c:v>86.79603399433428</c:v>
                </c:pt>
                <c:pt idx="4136">
                  <c:v>87.5</c:v>
                </c:pt>
                <c:pt idx="4137">
                  <c:v>84.806083650190118</c:v>
                </c:pt>
                <c:pt idx="4138">
                  <c:v>82.337931034482764</c:v>
                </c:pt>
                <c:pt idx="4139">
                  <c:v>82.337931034482764</c:v>
                </c:pt>
                <c:pt idx="4140">
                  <c:v>90.070422535211264</c:v>
                </c:pt>
                <c:pt idx="4141">
                  <c:v>87.87364620938628</c:v>
                </c:pt>
                <c:pt idx="4142">
                  <c:v>87.330827067669176</c:v>
                </c:pt>
                <c:pt idx="4143">
                  <c:v>89.359861591695505</c:v>
                </c:pt>
                <c:pt idx="4144">
                  <c:v>91.599206349206355</c:v>
                </c:pt>
                <c:pt idx="4145">
                  <c:v>87.439114391143917</c:v>
                </c:pt>
                <c:pt idx="4146">
                  <c:v>88.193308550185876</c:v>
                </c:pt>
                <c:pt idx="4147">
                  <c:v>89.270742358078607</c:v>
                </c:pt>
                <c:pt idx="4148">
                  <c:v>89.384615384615387</c:v>
                </c:pt>
                <c:pt idx="4149">
                  <c:v>90.402985074626869</c:v>
                </c:pt>
                <c:pt idx="4150">
                  <c:v>90.734693877551024</c:v>
                </c:pt>
                <c:pt idx="4151">
                  <c:v>90.734693877551024</c:v>
                </c:pt>
                <c:pt idx="4152">
                  <c:v>91.952095808383234</c:v>
                </c:pt>
                <c:pt idx="4153">
                  <c:v>91.443850267379673</c:v>
                </c:pt>
                <c:pt idx="4154">
                  <c:v>92.145833333333329</c:v>
                </c:pt>
                <c:pt idx="4155">
                  <c:v>91.535714285714292</c:v>
                </c:pt>
                <c:pt idx="4156">
                  <c:v>90.993750000000006</c:v>
                </c:pt>
                <c:pt idx="4157">
                  <c:v>92.120879120879124</c:v>
                </c:pt>
                <c:pt idx="4158">
                  <c:v>92.954545454545453</c:v>
                </c:pt>
                <c:pt idx="4159">
                  <c:v>90.522727272727266</c:v>
                </c:pt>
                <c:pt idx="4160">
                  <c:v>90.885714285714286</c:v>
                </c:pt>
                <c:pt idx="4161">
                  <c:v>91.4</c:v>
                </c:pt>
                <c:pt idx="4162">
                  <c:v>96.253246753246756</c:v>
                </c:pt>
                <c:pt idx="4163">
                  <c:v>96.253246753246756</c:v>
                </c:pt>
                <c:pt idx="4164">
                  <c:v>92.082644628099175</c:v>
                </c:pt>
                <c:pt idx="4165">
                  <c:v>93.128440366972484</c:v>
                </c:pt>
                <c:pt idx="4166">
                  <c:v>94.83</c:v>
                </c:pt>
                <c:pt idx="4167">
                  <c:v>89.898876404494388</c:v>
                </c:pt>
                <c:pt idx="4168">
                  <c:v>92.10891089108911</c:v>
                </c:pt>
                <c:pt idx="4169">
                  <c:v>95.764150943396231</c:v>
                </c:pt>
                <c:pt idx="4170">
                  <c:v>91.244186046511629</c:v>
                </c:pt>
                <c:pt idx="4171">
                  <c:v>93.902439024390247</c:v>
                </c:pt>
                <c:pt idx="4172">
                  <c:v>94.785714285714292</c:v>
                </c:pt>
                <c:pt idx="4173">
                  <c:v>90.911392405063296</c:v>
                </c:pt>
                <c:pt idx="4174">
                  <c:v>91.739726027397253</c:v>
                </c:pt>
                <c:pt idx="4175">
                  <c:v>91.739726027397253</c:v>
                </c:pt>
                <c:pt idx="4176">
                  <c:v>93.14492753623189</c:v>
                </c:pt>
                <c:pt idx="4177">
                  <c:v>92.864197530864203</c:v>
                </c:pt>
                <c:pt idx="4178">
                  <c:v>94.485294117647058</c:v>
                </c:pt>
                <c:pt idx="4179">
                  <c:v>92.196078431372555</c:v>
                </c:pt>
                <c:pt idx="4180">
                  <c:v>92.614285714285714</c:v>
                </c:pt>
                <c:pt idx="4181">
                  <c:v>92.237288135593218</c:v>
                </c:pt>
                <c:pt idx="4182">
                  <c:v>91.413043478260875</c:v>
                </c:pt>
                <c:pt idx="4183">
                  <c:v>89.91935483870968</c:v>
                </c:pt>
                <c:pt idx="4184">
                  <c:v>94.184615384615384</c:v>
                </c:pt>
                <c:pt idx="4185">
                  <c:v>91.785714285714292</c:v>
                </c:pt>
                <c:pt idx="4186">
                  <c:v>92.984126984126988</c:v>
                </c:pt>
                <c:pt idx="4187">
                  <c:v>92.984126984126988</c:v>
                </c:pt>
                <c:pt idx="4188">
                  <c:v>95.456140350877192</c:v>
                </c:pt>
                <c:pt idx="4189">
                  <c:v>92.333333333333329</c:v>
                </c:pt>
                <c:pt idx="4190">
                  <c:v>93.325000000000003</c:v>
                </c:pt>
                <c:pt idx="4191">
                  <c:v>93.424999999999997</c:v>
                </c:pt>
                <c:pt idx="4192">
                  <c:v>92.527777777777771</c:v>
                </c:pt>
                <c:pt idx="4193">
                  <c:v>92.088888888888889</c:v>
                </c:pt>
                <c:pt idx="4194">
                  <c:v>96.861111111111114</c:v>
                </c:pt>
                <c:pt idx="4195">
                  <c:v>92.15</c:v>
                </c:pt>
                <c:pt idx="4196">
                  <c:v>91.977777777777774</c:v>
                </c:pt>
                <c:pt idx="4197">
                  <c:v>93.40425531914893</c:v>
                </c:pt>
                <c:pt idx="4198">
                  <c:v>94.885714285714286</c:v>
                </c:pt>
                <c:pt idx="4199">
                  <c:v>94.885714285714286</c:v>
                </c:pt>
                <c:pt idx="4200">
                  <c:v>93.742857142857147</c:v>
                </c:pt>
                <c:pt idx="4201">
                  <c:v>92.318181818181813</c:v>
                </c:pt>
                <c:pt idx="4202">
                  <c:v>93.8</c:v>
                </c:pt>
                <c:pt idx="4203">
                  <c:v>93.4375</c:v>
                </c:pt>
                <c:pt idx="4204">
                  <c:v>94.84</c:v>
                </c:pt>
                <c:pt idx="4205">
                  <c:v>93.53125</c:v>
                </c:pt>
                <c:pt idx="4206">
                  <c:v>95.333333333333329</c:v>
                </c:pt>
                <c:pt idx="4207">
                  <c:v>92.125</c:v>
                </c:pt>
                <c:pt idx="4208">
                  <c:v>92.53125</c:v>
                </c:pt>
                <c:pt idx="4209">
                  <c:v>85.38095238095238</c:v>
                </c:pt>
                <c:pt idx="4210">
                  <c:v>89.428571428571431</c:v>
                </c:pt>
                <c:pt idx="4211">
                  <c:v>89.428571428571431</c:v>
                </c:pt>
                <c:pt idx="4212">
                  <c:v>93</c:v>
                </c:pt>
                <c:pt idx="4213">
                  <c:v>94.285714285714292</c:v>
                </c:pt>
                <c:pt idx="4214">
                  <c:v>87.772727272727266</c:v>
                </c:pt>
                <c:pt idx="4215">
                  <c:v>93.375</c:v>
                </c:pt>
                <c:pt idx="4216">
                  <c:v>88.944444444444443</c:v>
                </c:pt>
                <c:pt idx="4217">
                  <c:v>93.333333333333329</c:v>
                </c:pt>
                <c:pt idx="4218">
                  <c:v>89.227272727272734</c:v>
                </c:pt>
                <c:pt idx="4219">
                  <c:v>88.595238095238102</c:v>
                </c:pt>
                <c:pt idx="4220">
                  <c:v>87.125</c:v>
                </c:pt>
                <c:pt idx="4221">
                  <c:v>81.452380952380949</c:v>
                </c:pt>
                <c:pt idx="4222">
                  <c:v>84.095238095238102</c:v>
                </c:pt>
                <c:pt idx="4223">
                  <c:v>84.095238095238102</c:v>
                </c:pt>
                <c:pt idx="4224">
                  <c:v>83.372093023255815</c:v>
                </c:pt>
                <c:pt idx="4225">
                  <c:v>84.291666666666671</c:v>
                </c:pt>
                <c:pt idx="4226">
                  <c:v>82.955555555555549</c:v>
                </c:pt>
                <c:pt idx="4227">
                  <c:v>89.7</c:v>
                </c:pt>
                <c:pt idx="4228">
                  <c:v>81.546875</c:v>
                </c:pt>
                <c:pt idx="4229">
                  <c:v>90.511627906976742</c:v>
                </c:pt>
                <c:pt idx="4230">
                  <c:v>89.707692307692312</c:v>
                </c:pt>
                <c:pt idx="4231">
                  <c:v>88.930555555555557</c:v>
                </c:pt>
                <c:pt idx="4232">
                  <c:v>94.072463768115938</c:v>
                </c:pt>
                <c:pt idx="4233">
                  <c:v>92.80898876404494</c:v>
                </c:pt>
                <c:pt idx="4234">
                  <c:v>93.476190476190482</c:v>
                </c:pt>
                <c:pt idx="4235">
                  <c:v>93.476190476190482</c:v>
                </c:pt>
                <c:pt idx="4236">
                  <c:v>89.873134328358205</c:v>
                </c:pt>
                <c:pt idx="4237">
                  <c:v>93.933884297520663</c:v>
                </c:pt>
                <c:pt idx="4238">
                  <c:v>92.811594202898547</c:v>
                </c:pt>
                <c:pt idx="4239">
                  <c:v>93.798701298701303</c:v>
                </c:pt>
                <c:pt idx="4240">
                  <c:v>91.517241379310349</c:v>
                </c:pt>
                <c:pt idx="4241">
                  <c:v>89.271111111111111</c:v>
                </c:pt>
                <c:pt idx="4242">
                  <c:v>91.007575757575751</c:v>
                </c:pt>
                <c:pt idx="4243">
                  <c:v>91.086330935251794</c:v>
                </c:pt>
                <c:pt idx="4244">
                  <c:v>88.465564738292017</c:v>
                </c:pt>
                <c:pt idx="4245">
                  <c:v>86.625</c:v>
                </c:pt>
                <c:pt idx="4246">
                  <c:v>80.096234309623426</c:v>
                </c:pt>
                <c:pt idx="4247">
                  <c:v>80.096234309623426</c:v>
                </c:pt>
                <c:pt idx="4248">
                  <c:v>76.771962616822435</c:v>
                </c:pt>
                <c:pt idx="4249">
                  <c:v>76.21350364963503</c:v>
                </c:pt>
                <c:pt idx="4250">
                  <c:v>79.733695652173907</c:v>
                </c:pt>
                <c:pt idx="4251">
                  <c:v>74.466898954703836</c:v>
                </c:pt>
                <c:pt idx="4252">
                  <c:v>71.58064516129032</c:v>
                </c:pt>
                <c:pt idx="4253">
                  <c:v>69.893039049235995</c:v>
                </c:pt>
                <c:pt idx="4254">
                  <c:v>66.190140845070417</c:v>
                </c:pt>
                <c:pt idx="4255">
                  <c:v>44.66458658346334</c:v>
                </c:pt>
                <c:pt idx="4256">
                  <c:v>42.124361158432706</c:v>
                </c:pt>
                <c:pt idx="4257">
                  <c:v>48.213689482470784</c:v>
                </c:pt>
                <c:pt idx="4258">
                  <c:v>42.961016949152544</c:v>
                </c:pt>
                <c:pt idx="4259">
                  <c:v>42.961016949152544</c:v>
                </c:pt>
                <c:pt idx="4260">
                  <c:v>49.292880258899679</c:v>
                </c:pt>
                <c:pt idx="4261">
                  <c:v>50.073899371069182</c:v>
                </c:pt>
                <c:pt idx="4262">
                  <c:v>46.319422150882822</c:v>
                </c:pt>
                <c:pt idx="4263">
                  <c:v>47.789568345323744</c:v>
                </c:pt>
                <c:pt idx="4264">
                  <c:v>46.603531300160512</c:v>
                </c:pt>
                <c:pt idx="4265">
                  <c:v>43.993788819875775</c:v>
                </c:pt>
                <c:pt idx="4266">
                  <c:v>45.150519031141869</c:v>
                </c:pt>
                <c:pt idx="4267">
                  <c:v>42.029304029304029</c:v>
                </c:pt>
                <c:pt idx="4268">
                  <c:v>43.379613356766257</c:v>
                </c:pt>
                <c:pt idx="4269">
                  <c:v>49.958762886597938</c:v>
                </c:pt>
                <c:pt idx="4270">
                  <c:v>47.943362831858408</c:v>
                </c:pt>
                <c:pt idx="4271">
                  <c:v>47.943362831858408</c:v>
                </c:pt>
                <c:pt idx="4272">
                  <c:v>61.461111111111109</c:v>
                </c:pt>
                <c:pt idx="4273">
                  <c:v>48.66543438077634</c:v>
                </c:pt>
                <c:pt idx="4274">
                  <c:v>57.115120274914091</c:v>
                </c:pt>
                <c:pt idx="4275">
                  <c:v>63.980158730158728</c:v>
                </c:pt>
                <c:pt idx="4276">
                  <c:v>39.494949494949495</c:v>
                </c:pt>
                <c:pt idx="4277">
                  <c:v>53.868951612903224</c:v>
                </c:pt>
                <c:pt idx="4278">
                  <c:v>58.872093023255815</c:v>
                </c:pt>
                <c:pt idx="4279">
                  <c:v>44.0625</c:v>
                </c:pt>
                <c:pt idx="4280">
                  <c:v>52.654513888888886</c:v>
                </c:pt>
                <c:pt idx="4281">
                  <c:v>63.240366972477062</c:v>
                </c:pt>
                <c:pt idx="4282">
                  <c:v>66.442164179104481</c:v>
                </c:pt>
                <c:pt idx="4283">
                  <c:v>72.881578947368425</c:v>
                </c:pt>
                <c:pt idx="4284">
                  <c:v>71.592132505175982</c:v>
                </c:pt>
                <c:pt idx="4285">
                  <c:v>71.424892703862668</c:v>
                </c:pt>
                <c:pt idx="4286">
                  <c:v>75.646370023419209</c:v>
                </c:pt>
                <c:pt idx="4287">
                  <c:v>73.836644591611474</c:v>
                </c:pt>
                <c:pt idx="4288">
                  <c:v>81.086513994910945</c:v>
                </c:pt>
                <c:pt idx="4289">
                  <c:v>80.002638522427446</c:v>
                </c:pt>
                <c:pt idx="4290">
                  <c:v>76.082568807339456</c:v>
                </c:pt>
                <c:pt idx="4291">
                  <c:v>77.221739130434784</c:v>
                </c:pt>
                <c:pt idx="4292">
                  <c:v>71.464876033057848</c:v>
                </c:pt>
                <c:pt idx="4293">
                  <c:v>83.447688564476891</c:v>
                </c:pt>
                <c:pt idx="4294">
                  <c:v>80.370292887029294</c:v>
                </c:pt>
                <c:pt idx="4295">
                  <c:v>80.370292887029294</c:v>
                </c:pt>
                <c:pt idx="4296">
                  <c:v>83.11401425178147</c:v>
                </c:pt>
                <c:pt idx="4297">
                  <c:v>79.165517241379305</c:v>
                </c:pt>
                <c:pt idx="4298">
                  <c:v>78.741150442477874</c:v>
                </c:pt>
                <c:pt idx="4299">
                  <c:v>84.187951807228913</c:v>
                </c:pt>
                <c:pt idx="4300">
                  <c:v>83.170426065162914</c:v>
                </c:pt>
                <c:pt idx="4301">
                  <c:v>79.696808510638292</c:v>
                </c:pt>
                <c:pt idx="4302">
                  <c:v>78.501138952164013</c:v>
                </c:pt>
                <c:pt idx="4303">
                  <c:v>85.463235294117652</c:v>
                </c:pt>
                <c:pt idx="4304">
                  <c:v>83.935483870967744</c:v>
                </c:pt>
                <c:pt idx="4305">
                  <c:v>85.865853658536579</c:v>
                </c:pt>
                <c:pt idx="4306">
                  <c:v>79.467289719626166</c:v>
                </c:pt>
                <c:pt idx="4307">
                  <c:v>79.467289719626166</c:v>
                </c:pt>
                <c:pt idx="4308">
                  <c:v>86.212713936430319</c:v>
                </c:pt>
                <c:pt idx="4309">
                  <c:v>85.461538461538467</c:v>
                </c:pt>
                <c:pt idx="4310">
                  <c:v>85.413888888888891</c:v>
                </c:pt>
                <c:pt idx="4311">
                  <c:v>86.827683615819211</c:v>
                </c:pt>
                <c:pt idx="4312">
                  <c:v>81.594972067039109</c:v>
                </c:pt>
                <c:pt idx="4313">
                  <c:v>84.970822281167102</c:v>
                </c:pt>
                <c:pt idx="4314">
                  <c:v>80.121848739495803</c:v>
                </c:pt>
                <c:pt idx="4315">
                  <c:v>85.593896713615024</c:v>
                </c:pt>
                <c:pt idx="4316">
                  <c:v>85.986363636363635</c:v>
                </c:pt>
                <c:pt idx="4317">
                  <c:v>85.029885057471262</c:v>
                </c:pt>
                <c:pt idx="4318">
                  <c:v>83.101479915433401</c:v>
                </c:pt>
                <c:pt idx="4319">
                  <c:v>83.101479915433401</c:v>
                </c:pt>
                <c:pt idx="4320">
                  <c:v>79.798058252427182</c:v>
                </c:pt>
                <c:pt idx="4321">
                  <c:v>85.925058548009375</c:v>
                </c:pt>
                <c:pt idx="4322">
                  <c:v>84.746067415730337</c:v>
                </c:pt>
                <c:pt idx="4323">
                  <c:v>82.19047619047619</c:v>
                </c:pt>
                <c:pt idx="4324">
                  <c:v>85.232346241457861</c:v>
                </c:pt>
                <c:pt idx="4325">
                  <c:v>81.087136929460584</c:v>
                </c:pt>
                <c:pt idx="4326">
                  <c:v>79.558770343580477</c:v>
                </c:pt>
                <c:pt idx="4327">
                  <c:v>78.094876660341555</c:v>
                </c:pt>
                <c:pt idx="4328">
                  <c:v>81.142857142857139</c:v>
                </c:pt>
                <c:pt idx="4329">
                  <c:v>84.212631578947367</c:v>
                </c:pt>
                <c:pt idx="4330">
                  <c:v>79.508704061895557</c:v>
                </c:pt>
                <c:pt idx="4331">
                  <c:v>79.508704061895557</c:v>
                </c:pt>
                <c:pt idx="4332">
                  <c:v>76.459677419354833</c:v>
                </c:pt>
                <c:pt idx="4333">
                  <c:v>80.768172888015712</c:v>
                </c:pt>
                <c:pt idx="4334">
                  <c:v>80.775898520084567</c:v>
                </c:pt>
                <c:pt idx="4335">
                  <c:v>80.622568093385212</c:v>
                </c:pt>
                <c:pt idx="4336">
                  <c:v>75.02713178294573</c:v>
                </c:pt>
                <c:pt idx="4337">
                  <c:v>78.81894736842105</c:v>
                </c:pt>
                <c:pt idx="4338">
                  <c:v>81.502994011976043</c:v>
                </c:pt>
                <c:pt idx="4339">
                  <c:v>78.761224489795921</c:v>
                </c:pt>
                <c:pt idx="4340">
                  <c:v>83.639130434782615</c:v>
                </c:pt>
                <c:pt idx="4341">
                  <c:v>83.991769547325106</c:v>
                </c:pt>
                <c:pt idx="4342">
                  <c:v>81.186147186147181</c:v>
                </c:pt>
                <c:pt idx="4343">
                  <c:v>81.186147186147181</c:v>
                </c:pt>
                <c:pt idx="4344">
                  <c:v>78.300990099009894</c:v>
                </c:pt>
                <c:pt idx="4345">
                  <c:v>78.101923076923072</c:v>
                </c:pt>
                <c:pt idx="4346">
                  <c:v>76.553784860557769</c:v>
                </c:pt>
                <c:pt idx="4347">
                  <c:v>80.415841584158414</c:v>
                </c:pt>
                <c:pt idx="4348">
                  <c:v>78.709803921568621</c:v>
                </c:pt>
                <c:pt idx="4349">
                  <c:v>82.336886993603414</c:v>
                </c:pt>
                <c:pt idx="4350">
                  <c:v>79.096408317580341</c:v>
                </c:pt>
                <c:pt idx="4351">
                  <c:v>81.181286549707607</c:v>
                </c:pt>
                <c:pt idx="4352">
                  <c:v>80.492871690427705</c:v>
                </c:pt>
                <c:pt idx="4353">
                  <c:v>79.069943289224952</c:v>
                </c:pt>
                <c:pt idx="4354">
                  <c:v>83.266666666666666</c:v>
                </c:pt>
                <c:pt idx="4355">
                  <c:v>80.282568807339445</c:v>
                </c:pt>
                <c:pt idx="4356">
                  <c:v>81.148514851485146</c:v>
                </c:pt>
                <c:pt idx="4357">
                  <c:v>79.652977412731005</c:v>
                </c:pt>
                <c:pt idx="4358">
                  <c:v>79.236434108527135</c:v>
                </c:pt>
                <c:pt idx="4359">
                  <c:v>78.564459930313589</c:v>
                </c:pt>
                <c:pt idx="4360">
                  <c:v>73.562091503267979</c:v>
                </c:pt>
                <c:pt idx="4361">
                  <c:v>76.814545454545453</c:v>
                </c:pt>
                <c:pt idx="4362">
                  <c:v>74.862815884476532</c:v>
                </c:pt>
                <c:pt idx="4363">
                  <c:v>75.295652173913041</c:v>
                </c:pt>
                <c:pt idx="4364">
                  <c:v>73.499151103565367</c:v>
                </c:pt>
                <c:pt idx="4365">
                  <c:v>74.771626297577853</c:v>
                </c:pt>
                <c:pt idx="4366">
                  <c:v>75.964227642276427</c:v>
                </c:pt>
                <c:pt idx="4367">
                  <c:v>75.964227642276427</c:v>
                </c:pt>
                <c:pt idx="4368">
                  <c:v>75.72742759795571</c:v>
                </c:pt>
                <c:pt idx="4369">
                  <c:v>76.872193436960274</c:v>
                </c:pt>
                <c:pt idx="4370">
                  <c:v>74.538053097345127</c:v>
                </c:pt>
                <c:pt idx="4371">
                  <c:v>77.822262118491921</c:v>
                </c:pt>
                <c:pt idx="4372">
                  <c:v>72.571663920922575</c:v>
                </c:pt>
                <c:pt idx="4373">
                  <c:v>75.094527363184085</c:v>
                </c:pt>
                <c:pt idx="4374">
                  <c:v>73.663333333333327</c:v>
                </c:pt>
                <c:pt idx="4375">
                  <c:v>72.302215189873422</c:v>
                </c:pt>
                <c:pt idx="4376">
                  <c:v>76.680483592400691</c:v>
                </c:pt>
                <c:pt idx="4377">
                  <c:v>76.2316384180791</c:v>
                </c:pt>
                <c:pt idx="4378">
                  <c:v>70.070351758793976</c:v>
                </c:pt>
                <c:pt idx="4379">
                  <c:v>70.070351758793976</c:v>
                </c:pt>
                <c:pt idx="4380">
                  <c:v>40.11648351648352</c:v>
                </c:pt>
                <c:pt idx="4381">
                  <c:v>18.954861111111111</c:v>
                </c:pt>
                <c:pt idx="4382">
                  <c:v>16.524590163934427</c:v>
                </c:pt>
                <c:pt idx="4383">
                  <c:v>20.099056603773583</c:v>
                </c:pt>
                <c:pt idx="4384">
                  <c:v>21.168044077134986</c:v>
                </c:pt>
                <c:pt idx="4385">
                  <c:v>18.205533596837945</c:v>
                </c:pt>
                <c:pt idx="4386">
                  <c:v>15.858657243816255</c:v>
                </c:pt>
                <c:pt idx="4387">
                  <c:v>20.021634615384617</c:v>
                </c:pt>
                <c:pt idx="4388">
                  <c:v>23.942553191489363</c:v>
                </c:pt>
                <c:pt idx="4389">
                  <c:v>21.899766899766899</c:v>
                </c:pt>
                <c:pt idx="4390">
                  <c:v>24.084282460136674</c:v>
                </c:pt>
                <c:pt idx="4391">
                  <c:v>24.084282460136674</c:v>
                </c:pt>
                <c:pt idx="4392">
                  <c:v>21.586206896551722</c:v>
                </c:pt>
                <c:pt idx="4393">
                  <c:v>30.925101214574898</c:v>
                </c:pt>
                <c:pt idx="4394">
                  <c:v>29.74793388429752</c:v>
                </c:pt>
                <c:pt idx="4395">
                  <c:v>30.226907630522089</c:v>
                </c:pt>
                <c:pt idx="4396">
                  <c:v>32.490697674418605</c:v>
                </c:pt>
                <c:pt idx="4397">
                  <c:v>33.183794466403164</c:v>
                </c:pt>
                <c:pt idx="4398">
                  <c:v>27.958837772397093</c:v>
                </c:pt>
                <c:pt idx="4399">
                  <c:v>27.045833333333334</c:v>
                </c:pt>
                <c:pt idx="4400">
                  <c:v>23.904854368932039</c:v>
                </c:pt>
                <c:pt idx="4401">
                  <c:v>34.587436332767403</c:v>
                </c:pt>
                <c:pt idx="4402">
                  <c:v>74.288590604026851</c:v>
                </c:pt>
                <c:pt idx="4403">
                  <c:v>74.288590604026851</c:v>
                </c:pt>
                <c:pt idx="4404">
                  <c:v>79.238916256157637</c:v>
                </c:pt>
                <c:pt idx="4405">
                  <c:v>83.844999999999999</c:v>
                </c:pt>
                <c:pt idx="4406">
                  <c:v>80.908883826879276</c:v>
                </c:pt>
                <c:pt idx="4407">
                  <c:v>81.416470588235299</c:v>
                </c:pt>
                <c:pt idx="4408">
                  <c:v>85.671999999999997</c:v>
                </c:pt>
                <c:pt idx="4409">
                  <c:v>74.886148007590137</c:v>
                </c:pt>
                <c:pt idx="4410">
                  <c:v>81.670103092783506</c:v>
                </c:pt>
                <c:pt idx="4411">
                  <c:v>83.633986928104576</c:v>
                </c:pt>
                <c:pt idx="4412">
                  <c:v>82.408675799086751</c:v>
                </c:pt>
                <c:pt idx="4413">
                  <c:v>84.290948275862064</c:v>
                </c:pt>
                <c:pt idx="4414">
                  <c:v>85.252631578947373</c:v>
                </c:pt>
                <c:pt idx="4415">
                  <c:v>85.252631578947373</c:v>
                </c:pt>
                <c:pt idx="4416">
                  <c:v>83.274261603375521</c:v>
                </c:pt>
                <c:pt idx="4417">
                  <c:v>80.334894613583131</c:v>
                </c:pt>
                <c:pt idx="4418">
                  <c:v>81.724137931034477</c:v>
                </c:pt>
                <c:pt idx="4419">
                  <c:v>85.480769230769226</c:v>
                </c:pt>
                <c:pt idx="4420">
                  <c:v>84.881578947368425</c:v>
                </c:pt>
                <c:pt idx="4421">
                  <c:v>84.572164948453604</c:v>
                </c:pt>
                <c:pt idx="4422">
                  <c:v>82.294840294840299</c:v>
                </c:pt>
                <c:pt idx="4423">
                  <c:v>84.208232445520579</c:v>
                </c:pt>
                <c:pt idx="4424">
                  <c:v>82.885714285714286</c:v>
                </c:pt>
                <c:pt idx="4425">
                  <c:v>83.915137614678898</c:v>
                </c:pt>
                <c:pt idx="4426">
                  <c:v>82.760465116279065</c:v>
                </c:pt>
                <c:pt idx="4427">
                  <c:v>82.760465116279065</c:v>
                </c:pt>
                <c:pt idx="4428">
                  <c:v>82.562176165803109</c:v>
                </c:pt>
                <c:pt idx="4429">
                  <c:v>78.295711060948079</c:v>
                </c:pt>
                <c:pt idx="4430">
                  <c:v>83.302872062663184</c:v>
                </c:pt>
                <c:pt idx="4431">
                  <c:v>83.844327176781007</c:v>
                </c:pt>
                <c:pt idx="4432">
                  <c:v>82.358126721763085</c:v>
                </c:pt>
                <c:pt idx="4433">
                  <c:v>84.66057441253264</c:v>
                </c:pt>
                <c:pt idx="4434">
                  <c:v>83.336842105263159</c:v>
                </c:pt>
                <c:pt idx="4435">
                  <c:v>87.20338983050847</c:v>
                </c:pt>
                <c:pt idx="4436">
                  <c:v>87.180758017492707</c:v>
                </c:pt>
                <c:pt idx="4437">
                  <c:v>84.895316804407713</c:v>
                </c:pt>
                <c:pt idx="4438">
                  <c:v>84.788927335640139</c:v>
                </c:pt>
                <c:pt idx="4439">
                  <c:v>84.788927335640139</c:v>
                </c:pt>
                <c:pt idx="4440">
                  <c:v>89.191275167785236</c:v>
                </c:pt>
                <c:pt idx="4441">
                  <c:v>90.57761732851985</c:v>
                </c:pt>
                <c:pt idx="4442">
                  <c:v>89.067164179104481</c:v>
                </c:pt>
                <c:pt idx="4443">
                  <c:v>91.351778656126484</c:v>
                </c:pt>
                <c:pt idx="4444">
                  <c:v>91.66244725738396</c:v>
                </c:pt>
                <c:pt idx="4445">
                  <c:v>90.025104602510467</c:v>
                </c:pt>
                <c:pt idx="4446">
                  <c:v>89.55263157894737</c:v>
                </c:pt>
                <c:pt idx="4447">
                  <c:v>89.905000000000001</c:v>
                </c:pt>
                <c:pt idx="4448">
                  <c:v>91.206896551724142</c:v>
                </c:pt>
                <c:pt idx="4449">
                  <c:v>93.397959183673464</c:v>
                </c:pt>
                <c:pt idx="4450">
                  <c:v>93.275000000000006</c:v>
                </c:pt>
                <c:pt idx="4451">
                  <c:v>93.275000000000006</c:v>
                </c:pt>
                <c:pt idx="4452">
                  <c:v>90.384615384615387</c:v>
                </c:pt>
                <c:pt idx="4453">
                  <c:v>93.084269662921344</c:v>
                </c:pt>
                <c:pt idx="4454">
                  <c:v>96.155555555555551</c:v>
                </c:pt>
                <c:pt idx="4455">
                  <c:v>91.079710144927532</c:v>
                </c:pt>
                <c:pt idx="4456">
                  <c:v>91.673913043478265</c:v>
                </c:pt>
                <c:pt idx="4457">
                  <c:v>90.944055944055947</c:v>
                </c:pt>
                <c:pt idx="4458">
                  <c:v>91.345070422535215</c:v>
                </c:pt>
                <c:pt idx="4459">
                  <c:v>90.450381679389309</c:v>
                </c:pt>
                <c:pt idx="4460">
                  <c:v>91.118110236220474</c:v>
                </c:pt>
                <c:pt idx="4461">
                  <c:v>93.396694214876035</c:v>
                </c:pt>
                <c:pt idx="4462">
                  <c:v>94.4</c:v>
                </c:pt>
                <c:pt idx="4463">
                  <c:v>94.4</c:v>
                </c:pt>
                <c:pt idx="4464">
                  <c:v>96.367521367521363</c:v>
                </c:pt>
                <c:pt idx="4465">
                  <c:v>90.275000000000006</c:v>
                </c:pt>
                <c:pt idx="4466">
                  <c:v>96.959183673469383</c:v>
                </c:pt>
                <c:pt idx="4467">
                  <c:v>94.111111111111114</c:v>
                </c:pt>
                <c:pt idx="4468">
                  <c:v>91.864583333333329</c:v>
                </c:pt>
                <c:pt idx="4469">
                  <c:v>89.010638297872347</c:v>
                </c:pt>
                <c:pt idx="4470">
                  <c:v>92.962962962962962</c:v>
                </c:pt>
                <c:pt idx="4471">
                  <c:v>95.183908045977006</c:v>
                </c:pt>
                <c:pt idx="4472">
                  <c:v>90.03125</c:v>
                </c:pt>
                <c:pt idx="4473">
                  <c:v>93.301369863013704</c:v>
                </c:pt>
                <c:pt idx="4474">
                  <c:v>92.793650793650798</c:v>
                </c:pt>
                <c:pt idx="4475">
                  <c:v>94.096774193548384</c:v>
                </c:pt>
                <c:pt idx="4476">
                  <c:v>93.357142857142861</c:v>
                </c:pt>
                <c:pt idx="4477">
                  <c:v>97.142857142857139</c:v>
                </c:pt>
                <c:pt idx="4478">
                  <c:v>92.655737704918039</c:v>
                </c:pt>
                <c:pt idx="4479">
                  <c:v>94.836363636363643</c:v>
                </c:pt>
                <c:pt idx="4480">
                  <c:v>90.295774647887328</c:v>
                </c:pt>
                <c:pt idx="4481">
                  <c:v>98.527027027027032</c:v>
                </c:pt>
                <c:pt idx="4482">
                  <c:v>92.838709677419359</c:v>
                </c:pt>
                <c:pt idx="4483">
                  <c:v>91.825000000000003</c:v>
                </c:pt>
                <c:pt idx="4484">
                  <c:v>96.63636363636364</c:v>
                </c:pt>
                <c:pt idx="4485">
                  <c:v>91.043478260869563</c:v>
                </c:pt>
                <c:pt idx="4486">
                  <c:v>95.492537313432834</c:v>
                </c:pt>
                <c:pt idx="4487">
                  <c:v>95.492537313432834</c:v>
                </c:pt>
                <c:pt idx="4488">
                  <c:v>90.411764705882348</c:v>
                </c:pt>
                <c:pt idx="4489">
                  <c:v>93.921568627450981</c:v>
                </c:pt>
                <c:pt idx="4490">
                  <c:v>86.103448275862064</c:v>
                </c:pt>
                <c:pt idx="4491">
                  <c:v>93.05</c:v>
                </c:pt>
                <c:pt idx="4492">
                  <c:v>96.416666666666671</c:v>
                </c:pt>
                <c:pt idx="4493">
                  <c:v>91.477272727272734</c:v>
                </c:pt>
                <c:pt idx="4494">
                  <c:v>92.026315789473685</c:v>
                </c:pt>
                <c:pt idx="4495">
                  <c:v>92.517241379310349</c:v>
                </c:pt>
                <c:pt idx="4496">
                  <c:v>91.65789473684211</c:v>
                </c:pt>
                <c:pt idx="4497">
                  <c:v>95.424242424242422</c:v>
                </c:pt>
                <c:pt idx="4498">
                  <c:v>88.852941176470594</c:v>
                </c:pt>
                <c:pt idx="4499">
                  <c:v>88.852941176470594</c:v>
                </c:pt>
                <c:pt idx="4500">
                  <c:v>88.744186046511629</c:v>
                </c:pt>
                <c:pt idx="4501">
                  <c:v>93.7</c:v>
                </c:pt>
                <c:pt idx="4502">
                  <c:v>88.513513513513516</c:v>
                </c:pt>
                <c:pt idx="4503">
                  <c:v>95.137931034482762</c:v>
                </c:pt>
                <c:pt idx="4504">
                  <c:v>88.777777777777771</c:v>
                </c:pt>
                <c:pt idx="4505">
                  <c:v>89.882352941176464</c:v>
                </c:pt>
                <c:pt idx="4506">
                  <c:v>92.174999999999997</c:v>
                </c:pt>
                <c:pt idx="4507">
                  <c:v>92.028571428571425</c:v>
                </c:pt>
                <c:pt idx="4508">
                  <c:v>91.6</c:v>
                </c:pt>
                <c:pt idx="4509">
                  <c:v>89.648148148148152</c:v>
                </c:pt>
                <c:pt idx="4510">
                  <c:v>90.666666666666671</c:v>
                </c:pt>
                <c:pt idx="4511">
                  <c:v>88.787234042553195</c:v>
                </c:pt>
                <c:pt idx="4512">
                  <c:v>90.583333333333329</c:v>
                </c:pt>
                <c:pt idx="4513">
                  <c:v>85.975609756097555</c:v>
                </c:pt>
                <c:pt idx="4514">
                  <c:v>91.111111111111114</c:v>
                </c:pt>
                <c:pt idx="4515">
                  <c:v>92.306451612903231</c:v>
                </c:pt>
                <c:pt idx="4516">
                  <c:v>92.567164179104481</c:v>
                </c:pt>
                <c:pt idx="4517">
                  <c:v>88.91549295774648</c:v>
                </c:pt>
                <c:pt idx="4518">
                  <c:v>88.029411764705884</c:v>
                </c:pt>
                <c:pt idx="4519">
                  <c:v>90.4</c:v>
                </c:pt>
                <c:pt idx="4520">
                  <c:v>89.829268292682926</c:v>
                </c:pt>
                <c:pt idx="4521">
                  <c:v>91.777777777777771</c:v>
                </c:pt>
                <c:pt idx="4522">
                  <c:v>88.963855421686745</c:v>
                </c:pt>
                <c:pt idx="4523">
                  <c:v>88.963855421686745</c:v>
                </c:pt>
                <c:pt idx="4524">
                  <c:v>90.768421052631581</c:v>
                </c:pt>
                <c:pt idx="4525">
                  <c:v>89.890109890109883</c:v>
                </c:pt>
                <c:pt idx="4526">
                  <c:v>90.40650406504065</c:v>
                </c:pt>
                <c:pt idx="4527">
                  <c:v>88.916666666666671</c:v>
                </c:pt>
                <c:pt idx="4528">
                  <c:v>91.23026315789474</c:v>
                </c:pt>
                <c:pt idx="4529">
                  <c:v>90.349753694581281</c:v>
                </c:pt>
                <c:pt idx="4530">
                  <c:v>91.020833333333329</c:v>
                </c:pt>
                <c:pt idx="4531">
                  <c:v>91.608465608465607</c:v>
                </c:pt>
                <c:pt idx="4532">
                  <c:v>91.955307262569832</c:v>
                </c:pt>
                <c:pt idx="4533">
                  <c:v>89.262096774193552</c:v>
                </c:pt>
                <c:pt idx="4534">
                  <c:v>91.08</c:v>
                </c:pt>
                <c:pt idx="4535">
                  <c:v>91.08</c:v>
                </c:pt>
                <c:pt idx="4536">
                  <c:v>89.626297577854672</c:v>
                </c:pt>
                <c:pt idx="4537">
                  <c:v>89.496598639455783</c:v>
                </c:pt>
                <c:pt idx="4538">
                  <c:v>86.222929936305732</c:v>
                </c:pt>
                <c:pt idx="4539">
                  <c:v>87.173553719008268</c:v>
                </c:pt>
                <c:pt idx="4540">
                  <c:v>87.036253776435046</c:v>
                </c:pt>
                <c:pt idx="4541">
                  <c:v>88.77341389728096</c:v>
                </c:pt>
                <c:pt idx="4542">
                  <c:v>87.14066496163683</c:v>
                </c:pt>
                <c:pt idx="4543">
                  <c:v>78.718309859154928</c:v>
                </c:pt>
                <c:pt idx="4544">
                  <c:v>87.555882352941182</c:v>
                </c:pt>
                <c:pt idx="4545">
                  <c:v>85.714285714285708</c:v>
                </c:pt>
                <c:pt idx="4546">
                  <c:v>88.018404907975466</c:v>
                </c:pt>
                <c:pt idx="4547">
                  <c:v>69.645161290322577</c:v>
                </c:pt>
                <c:pt idx="4548">
                  <c:v>88.174358974358981</c:v>
                </c:pt>
                <c:pt idx="4549">
                  <c:v>82.593264248704656</c:v>
                </c:pt>
                <c:pt idx="4550">
                  <c:v>83.09135802469136</c:v>
                </c:pt>
                <c:pt idx="4551">
                  <c:v>80.798301486199577</c:v>
                </c:pt>
                <c:pt idx="4552">
                  <c:v>80.843971631205676</c:v>
                </c:pt>
                <c:pt idx="4553">
                  <c:v>81.970660146699259</c:v>
                </c:pt>
                <c:pt idx="4554">
                  <c:v>78.034403669724767</c:v>
                </c:pt>
                <c:pt idx="4555">
                  <c:v>82.497933884297524</c:v>
                </c:pt>
                <c:pt idx="4556">
                  <c:v>85.074468085106389</c:v>
                </c:pt>
                <c:pt idx="4557">
                  <c:v>79.657534246575338</c:v>
                </c:pt>
                <c:pt idx="4558">
                  <c:v>83.463356973995275</c:v>
                </c:pt>
                <c:pt idx="4559">
                  <c:v>83.463356973995275</c:v>
                </c:pt>
                <c:pt idx="4560">
                  <c:v>82.81606765327696</c:v>
                </c:pt>
                <c:pt idx="4561">
                  <c:v>84.480637813211843</c:v>
                </c:pt>
                <c:pt idx="4562">
                  <c:v>85.724880382775126</c:v>
                </c:pt>
                <c:pt idx="4563">
                  <c:v>83.002415458937193</c:v>
                </c:pt>
                <c:pt idx="4564">
                  <c:v>76.082802547770697</c:v>
                </c:pt>
                <c:pt idx="4565">
                  <c:v>76.267665952890795</c:v>
                </c:pt>
                <c:pt idx="4566">
                  <c:v>83.554414784394254</c:v>
                </c:pt>
                <c:pt idx="4567">
                  <c:v>83.247767857142861</c:v>
                </c:pt>
                <c:pt idx="4568">
                  <c:v>78.880252100840337</c:v>
                </c:pt>
                <c:pt idx="4569">
                  <c:v>81.046692607003891</c:v>
                </c:pt>
                <c:pt idx="4570">
                  <c:v>79.979797979797979</c:v>
                </c:pt>
                <c:pt idx="4571">
                  <c:v>79.979797979797979</c:v>
                </c:pt>
                <c:pt idx="4572">
                  <c:v>80.549056603773579</c:v>
                </c:pt>
                <c:pt idx="4573">
                  <c:v>81.044573643410857</c:v>
                </c:pt>
                <c:pt idx="4574">
                  <c:v>85.400862068965523</c:v>
                </c:pt>
                <c:pt idx="4575">
                  <c:v>84.420233463035018</c:v>
                </c:pt>
                <c:pt idx="4576">
                  <c:v>77.932075471698113</c:v>
                </c:pt>
                <c:pt idx="4577">
                  <c:v>82.953441295546554</c:v>
                </c:pt>
                <c:pt idx="4578">
                  <c:v>80.519427402862988</c:v>
                </c:pt>
                <c:pt idx="4579">
                  <c:v>74.442857142857136</c:v>
                </c:pt>
                <c:pt idx="4580">
                  <c:v>77.016697588126164</c:v>
                </c:pt>
                <c:pt idx="4581">
                  <c:v>79.573705179282868</c:v>
                </c:pt>
                <c:pt idx="4582">
                  <c:v>72.668615984405463</c:v>
                </c:pt>
                <c:pt idx="4583">
                  <c:v>72.668615984405463</c:v>
                </c:pt>
                <c:pt idx="4584">
                  <c:v>70.378091872791515</c:v>
                </c:pt>
                <c:pt idx="4585">
                  <c:v>75.309160305343511</c:v>
                </c:pt>
                <c:pt idx="4586">
                  <c:v>72.367491166077741</c:v>
                </c:pt>
                <c:pt idx="4587">
                  <c:v>74.189292543021025</c:v>
                </c:pt>
                <c:pt idx="4588">
                  <c:v>76.487068965517238</c:v>
                </c:pt>
                <c:pt idx="4589">
                  <c:v>59.828460038986357</c:v>
                </c:pt>
                <c:pt idx="4590">
                  <c:v>70.026315789473685</c:v>
                </c:pt>
                <c:pt idx="4591">
                  <c:v>77.54926624737945</c:v>
                </c:pt>
                <c:pt idx="4592">
                  <c:v>75.870901639344268</c:v>
                </c:pt>
                <c:pt idx="4593">
                  <c:v>71.280303030303031</c:v>
                </c:pt>
                <c:pt idx="4594">
                  <c:v>72.482283464566933</c:v>
                </c:pt>
                <c:pt idx="4595">
                  <c:v>72.482283464566933</c:v>
                </c:pt>
                <c:pt idx="4596">
                  <c:v>73.940928270042193</c:v>
                </c:pt>
                <c:pt idx="4597">
                  <c:v>70.822680412371128</c:v>
                </c:pt>
                <c:pt idx="4598">
                  <c:v>77.022869022869017</c:v>
                </c:pt>
                <c:pt idx="4599">
                  <c:v>78.762790697674419</c:v>
                </c:pt>
                <c:pt idx="4600">
                  <c:v>77.271028037383175</c:v>
                </c:pt>
                <c:pt idx="4601">
                  <c:v>75.720779220779221</c:v>
                </c:pt>
                <c:pt idx="4602">
                  <c:v>76.053995680345579</c:v>
                </c:pt>
                <c:pt idx="4603">
                  <c:v>81.529411764705884</c:v>
                </c:pt>
                <c:pt idx="4604">
                  <c:v>79.519630484988454</c:v>
                </c:pt>
                <c:pt idx="4605">
                  <c:v>71.005628517823638</c:v>
                </c:pt>
                <c:pt idx="4606">
                  <c:v>71.25954198473282</c:v>
                </c:pt>
                <c:pt idx="4607">
                  <c:v>71.25954198473282</c:v>
                </c:pt>
                <c:pt idx="4608">
                  <c:v>75.172888015717092</c:v>
                </c:pt>
                <c:pt idx="4609">
                  <c:v>80.714285714285708</c:v>
                </c:pt>
                <c:pt idx="4610">
                  <c:v>77.721238938053091</c:v>
                </c:pt>
                <c:pt idx="4611">
                  <c:v>76.455337690631808</c:v>
                </c:pt>
                <c:pt idx="4612">
                  <c:v>80.569819819819813</c:v>
                </c:pt>
                <c:pt idx="4613">
                  <c:v>81.079812206572768</c:v>
                </c:pt>
                <c:pt idx="4614">
                  <c:v>76.080305927342252</c:v>
                </c:pt>
                <c:pt idx="4615">
                  <c:v>78.755011135857458</c:v>
                </c:pt>
                <c:pt idx="4616">
                  <c:v>76.579150579150578</c:v>
                </c:pt>
                <c:pt idx="4617">
                  <c:v>78.409563409563404</c:v>
                </c:pt>
                <c:pt idx="4618">
                  <c:v>73.909090909090907</c:v>
                </c:pt>
                <c:pt idx="4619">
                  <c:v>73.909090909090907</c:v>
                </c:pt>
                <c:pt idx="4620">
                  <c:v>77.399168399168403</c:v>
                </c:pt>
                <c:pt idx="4621">
                  <c:v>73.092664092664094</c:v>
                </c:pt>
                <c:pt idx="4622">
                  <c:v>78.653927813163477</c:v>
                </c:pt>
                <c:pt idx="4623">
                  <c:v>76.251838235294116</c:v>
                </c:pt>
                <c:pt idx="4624">
                  <c:v>78.438709677419354</c:v>
                </c:pt>
                <c:pt idx="4625">
                  <c:v>80.199152542372886</c:v>
                </c:pt>
                <c:pt idx="4626">
                  <c:v>72.170172084130016</c:v>
                </c:pt>
                <c:pt idx="4627">
                  <c:v>69.428835489833645</c:v>
                </c:pt>
                <c:pt idx="4628">
                  <c:v>74.07900207900208</c:v>
                </c:pt>
                <c:pt idx="4629">
                  <c:v>70.822834645669289</c:v>
                </c:pt>
                <c:pt idx="4630">
                  <c:v>71.946257197696738</c:v>
                </c:pt>
                <c:pt idx="4631">
                  <c:v>76.616</c:v>
                </c:pt>
                <c:pt idx="4632">
                  <c:v>73.692164179104481</c:v>
                </c:pt>
                <c:pt idx="4633">
                  <c:v>71.673819742489272</c:v>
                </c:pt>
                <c:pt idx="4634">
                  <c:v>77.284552845528452</c:v>
                </c:pt>
                <c:pt idx="4635">
                  <c:v>78.104265402843609</c:v>
                </c:pt>
                <c:pt idx="4636">
                  <c:v>69.362948960302461</c:v>
                </c:pt>
                <c:pt idx="4637">
                  <c:v>77.71548117154812</c:v>
                </c:pt>
                <c:pt idx="4638">
                  <c:v>75.391129032258064</c:v>
                </c:pt>
                <c:pt idx="4639">
                  <c:v>71.247443762781188</c:v>
                </c:pt>
                <c:pt idx="4640">
                  <c:v>75.24849699398797</c:v>
                </c:pt>
                <c:pt idx="4641">
                  <c:v>75.539651837524175</c:v>
                </c:pt>
                <c:pt idx="4642">
                  <c:v>76.077244258872653</c:v>
                </c:pt>
                <c:pt idx="4643">
                  <c:v>76.077244258872653</c:v>
                </c:pt>
                <c:pt idx="4644">
                  <c:v>73.915254237288138</c:v>
                </c:pt>
                <c:pt idx="4645">
                  <c:v>74.126293995859214</c:v>
                </c:pt>
                <c:pt idx="4646">
                  <c:v>72.566074950690336</c:v>
                </c:pt>
                <c:pt idx="4647">
                  <c:v>69.591603053435108</c:v>
                </c:pt>
                <c:pt idx="4648">
                  <c:v>73.333333333333329</c:v>
                </c:pt>
                <c:pt idx="4649">
                  <c:v>73.5625</c:v>
                </c:pt>
                <c:pt idx="4650">
                  <c:v>72.874751491053672</c:v>
                </c:pt>
                <c:pt idx="4651">
                  <c:v>76.212244897959181</c:v>
                </c:pt>
                <c:pt idx="4652">
                  <c:v>76.151376146788991</c:v>
                </c:pt>
                <c:pt idx="4653">
                  <c:v>72.556224899598391</c:v>
                </c:pt>
                <c:pt idx="4654">
                  <c:v>76.028697571743933</c:v>
                </c:pt>
                <c:pt idx="4655">
                  <c:v>76.028697571743933</c:v>
                </c:pt>
                <c:pt idx="4656">
                  <c:v>73.49706457925636</c:v>
                </c:pt>
                <c:pt idx="4657">
                  <c:v>75.690631808278866</c:v>
                </c:pt>
                <c:pt idx="4658">
                  <c:v>74.58230452674897</c:v>
                </c:pt>
                <c:pt idx="4659">
                  <c:v>71.897155361050324</c:v>
                </c:pt>
                <c:pt idx="4660">
                  <c:v>69.728904847396763</c:v>
                </c:pt>
                <c:pt idx="4661">
                  <c:v>75.601518026565458</c:v>
                </c:pt>
                <c:pt idx="4662">
                  <c:v>74.242857142857147</c:v>
                </c:pt>
                <c:pt idx="4663">
                  <c:v>73.508604206500962</c:v>
                </c:pt>
                <c:pt idx="4664">
                  <c:v>73.652654867256643</c:v>
                </c:pt>
                <c:pt idx="4665">
                  <c:v>71.305605786618443</c:v>
                </c:pt>
                <c:pt idx="4666">
                  <c:v>74.068965517241381</c:v>
                </c:pt>
                <c:pt idx="4667">
                  <c:v>76.060606060606062</c:v>
                </c:pt>
                <c:pt idx="4668">
                  <c:v>71.633603238866399</c:v>
                </c:pt>
                <c:pt idx="4669">
                  <c:v>75.500986193293883</c:v>
                </c:pt>
                <c:pt idx="4670">
                  <c:v>70.605749486652982</c:v>
                </c:pt>
                <c:pt idx="4671">
                  <c:v>68.762357414448672</c:v>
                </c:pt>
                <c:pt idx="4672">
                  <c:v>67.457142857142856</c:v>
                </c:pt>
                <c:pt idx="4673">
                  <c:v>61.309426229508198</c:v>
                </c:pt>
                <c:pt idx="4674">
                  <c:v>35.528384279475979</c:v>
                </c:pt>
                <c:pt idx="4675">
                  <c:v>29.224032586558046</c:v>
                </c:pt>
                <c:pt idx="4676">
                  <c:v>35.724137931034484</c:v>
                </c:pt>
                <c:pt idx="4677">
                  <c:v>54.928425357873209</c:v>
                </c:pt>
                <c:pt idx="4678">
                  <c:v>73.964370546318293</c:v>
                </c:pt>
                <c:pt idx="4679">
                  <c:v>73.964370546318293</c:v>
                </c:pt>
                <c:pt idx="4680">
                  <c:v>77.476415094339629</c:v>
                </c:pt>
                <c:pt idx="4681">
                  <c:v>73.162227602905574</c:v>
                </c:pt>
                <c:pt idx="4682">
                  <c:v>76.462962962962962</c:v>
                </c:pt>
                <c:pt idx="4683">
                  <c:v>77.724770642201833</c:v>
                </c:pt>
                <c:pt idx="4684">
                  <c:v>77.190600522193208</c:v>
                </c:pt>
                <c:pt idx="4685">
                  <c:v>73.295942720763719</c:v>
                </c:pt>
                <c:pt idx="4686">
                  <c:v>73.648936170212764</c:v>
                </c:pt>
                <c:pt idx="4687">
                  <c:v>68.749494949494945</c:v>
                </c:pt>
                <c:pt idx="4688">
                  <c:v>73.912579957356073</c:v>
                </c:pt>
                <c:pt idx="4689">
                  <c:v>78.715909090909093</c:v>
                </c:pt>
                <c:pt idx="4690">
                  <c:v>75.141176470588235</c:v>
                </c:pt>
                <c:pt idx="4691">
                  <c:v>75.141176470588235</c:v>
                </c:pt>
                <c:pt idx="4692">
                  <c:v>80.587743732590525</c:v>
                </c:pt>
                <c:pt idx="4693">
                  <c:v>77.440104166666671</c:v>
                </c:pt>
                <c:pt idx="4694">
                  <c:v>81.035714285714292</c:v>
                </c:pt>
                <c:pt idx="4695">
                  <c:v>81.12181303116148</c:v>
                </c:pt>
                <c:pt idx="4696">
                  <c:v>81.155612244897952</c:v>
                </c:pt>
                <c:pt idx="4697">
                  <c:v>80.221649484536087</c:v>
                </c:pt>
                <c:pt idx="4698">
                  <c:v>81.36572890025576</c:v>
                </c:pt>
                <c:pt idx="4699">
                  <c:v>77.922897196261687</c:v>
                </c:pt>
                <c:pt idx="4700">
                  <c:v>70.324324324324323</c:v>
                </c:pt>
                <c:pt idx="4701">
                  <c:v>79.091412742382275</c:v>
                </c:pt>
                <c:pt idx="4702">
                  <c:v>76.129213483146074</c:v>
                </c:pt>
                <c:pt idx="4703">
                  <c:v>80.573264781491005</c:v>
                </c:pt>
                <c:pt idx="4704">
                  <c:v>80.64</c:v>
                </c:pt>
                <c:pt idx="4705">
                  <c:v>84.194936708860766</c:v>
                </c:pt>
                <c:pt idx="4706">
                  <c:v>86.04472843450479</c:v>
                </c:pt>
                <c:pt idx="4707">
                  <c:v>84.975830815709969</c:v>
                </c:pt>
                <c:pt idx="4708">
                  <c:v>84.620289855072457</c:v>
                </c:pt>
                <c:pt idx="4709">
                  <c:v>80.94315245478036</c:v>
                </c:pt>
                <c:pt idx="4710">
                  <c:v>81.111111111111114</c:v>
                </c:pt>
                <c:pt idx="4711">
                  <c:v>81.705714285714279</c:v>
                </c:pt>
                <c:pt idx="4712">
                  <c:v>84.226865671641789</c:v>
                </c:pt>
                <c:pt idx="4713">
                  <c:v>82.866840731070496</c:v>
                </c:pt>
                <c:pt idx="4714">
                  <c:v>79.847593582887697</c:v>
                </c:pt>
                <c:pt idx="4715">
                  <c:v>79.847593582887697</c:v>
                </c:pt>
                <c:pt idx="4716">
                  <c:v>80.400491400491404</c:v>
                </c:pt>
                <c:pt idx="4717">
                  <c:v>82.96866096866097</c:v>
                </c:pt>
                <c:pt idx="4718">
                  <c:v>84.322666666666663</c:v>
                </c:pt>
                <c:pt idx="4719">
                  <c:v>80.600536193029484</c:v>
                </c:pt>
                <c:pt idx="4720">
                  <c:v>85.523076923076928</c:v>
                </c:pt>
                <c:pt idx="4721">
                  <c:v>80.046961325966848</c:v>
                </c:pt>
                <c:pt idx="4722">
                  <c:v>81.121580547112458</c:v>
                </c:pt>
                <c:pt idx="4723">
                  <c:v>81.040214477211791</c:v>
                </c:pt>
                <c:pt idx="4724">
                  <c:v>80.385113268608421</c:v>
                </c:pt>
                <c:pt idx="4725">
                  <c:v>86.245551601423486</c:v>
                </c:pt>
                <c:pt idx="4726">
                  <c:v>87.010791366906474</c:v>
                </c:pt>
                <c:pt idx="4727">
                  <c:v>87.010791366906474</c:v>
                </c:pt>
                <c:pt idx="4728">
                  <c:v>85.536332179930795</c:v>
                </c:pt>
                <c:pt idx="4729">
                  <c:v>83.583617747440272</c:v>
                </c:pt>
                <c:pt idx="4730">
                  <c:v>88.744769874476987</c:v>
                </c:pt>
                <c:pt idx="4731">
                  <c:v>89.648745519713259</c:v>
                </c:pt>
                <c:pt idx="4732">
                  <c:v>87.947999999999993</c:v>
                </c:pt>
                <c:pt idx="4733">
                  <c:v>85.770925110132154</c:v>
                </c:pt>
                <c:pt idx="4734">
                  <c:v>88.470833333333331</c:v>
                </c:pt>
                <c:pt idx="4735">
                  <c:v>88.321782178217816</c:v>
                </c:pt>
                <c:pt idx="4736">
                  <c:v>86.735426008968616</c:v>
                </c:pt>
                <c:pt idx="4737">
                  <c:v>88.158192090395474</c:v>
                </c:pt>
                <c:pt idx="4738">
                  <c:v>88.494897959183675</c:v>
                </c:pt>
                <c:pt idx="4739">
                  <c:v>89.25853658536586</c:v>
                </c:pt>
                <c:pt idx="4740">
                  <c:v>87.5</c:v>
                </c:pt>
                <c:pt idx="4741">
                  <c:v>88.459459459459453</c:v>
                </c:pt>
                <c:pt idx="4742">
                  <c:v>88.577380952380949</c:v>
                </c:pt>
                <c:pt idx="4743">
                  <c:v>87.869281045751634</c:v>
                </c:pt>
                <c:pt idx="4744">
                  <c:v>89.641618497109832</c:v>
                </c:pt>
                <c:pt idx="4745">
                  <c:v>89.836734693877546</c:v>
                </c:pt>
                <c:pt idx="4746">
                  <c:v>91.564625850340136</c:v>
                </c:pt>
                <c:pt idx="4747">
                  <c:v>88.280821917808225</c:v>
                </c:pt>
                <c:pt idx="4748">
                  <c:v>91.195488721804509</c:v>
                </c:pt>
                <c:pt idx="4749">
                  <c:v>94.196261682242991</c:v>
                </c:pt>
                <c:pt idx="4750">
                  <c:v>93.387096774193552</c:v>
                </c:pt>
                <c:pt idx="4751">
                  <c:v>93.387096774193552</c:v>
                </c:pt>
                <c:pt idx="4752">
                  <c:v>91.622641509433961</c:v>
                </c:pt>
                <c:pt idx="4753">
                  <c:v>91.652173913043484</c:v>
                </c:pt>
                <c:pt idx="4754">
                  <c:v>92.692307692307693</c:v>
                </c:pt>
                <c:pt idx="4755">
                  <c:v>90.711538461538467</c:v>
                </c:pt>
                <c:pt idx="4756">
                  <c:v>92.969696969696969</c:v>
                </c:pt>
                <c:pt idx="4757">
                  <c:v>91.547619047619051</c:v>
                </c:pt>
                <c:pt idx="4758">
                  <c:v>90.164835164835168</c:v>
                </c:pt>
                <c:pt idx="4759">
                  <c:v>89.96875</c:v>
                </c:pt>
                <c:pt idx="4760">
                  <c:v>91.91549295774648</c:v>
                </c:pt>
                <c:pt idx="4761">
                  <c:v>91.519480519480524</c:v>
                </c:pt>
                <c:pt idx="4762">
                  <c:v>94.010869565217391</c:v>
                </c:pt>
                <c:pt idx="4763">
                  <c:v>94.010869565217391</c:v>
                </c:pt>
                <c:pt idx="4764">
                  <c:v>88.093333333333334</c:v>
                </c:pt>
                <c:pt idx="4765">
                  <c:v>93.704225352112672</c:v>
                </c:pt>
                <c:pt idx="4766">
                  <c:v>90.283333333333331</c:v>
                </c:pt>
                <c:pt idx="4767">
                  <c:v>93.6</c:v>
                </c:pt>
                <c:pt idx="4768">
                  <c:v>93.950819672131146</c:v>
                </c:pt>
                <c:pt idx="4769">
                  <c:v>92.608695652173907</c:v>
                </c:pt>
                <c:pt idx="4770">
                  <c:v>93.649122807017548</c:v>
                </c:pt>
                <c:pt idx="4771">
                  <c:v>92.492537313432834</c:v>
                </c:pt>
                <c:pt idx="4772">
                  <c:v>91.264150943396231</c:v>
                </c:pt>
                <c:pt idx="4773">
                  <c:v>93.491803278688522</c:v>
                </c:pt>
                <c:pt idx="4774">
                  <c:v>90.65517241379311</c:v>
                </c:pt>
                <c:pt idx="4775">
                  <c:v>90.426666666666662</c:v>
                </c:pt>
                <c:pt idx="4776">
                  <c:v>86.933333333333337</c:v>
                </c:pt>
                <c:pt idx="4777">
                  <c:v>89.169491525423723</c:v>
                </c:pt>
                <c:pt idx="4778">
                  <c:v>90.730769230769226</c:v>
                </c:pt>
                <c:pt idx="4779">
                  <c:v>94</c:v>
                </c:pt>
                <c:pt idx="4780">
                  <c:v>92.027027027027032</c:v>
                </c:pt>
                <c:pt idx="4781">
                  <c:v>91.41463414634147</c:v>
                </c:pt>
                <c:pt idx="4782">
                  <c:v>90.729166666666671</c:v>
                </c:pt>
                <c:pt idx="4783">
                  <c:v>91.478260869565219</c:v>
                </c:pt>
                <c:pt idx="4784">
                  <c:v>90.918918918918919</c:v>
                </c:pt>
                <c:pt idx="4785">
                  <c:v>90.057142857142864</c:v>
                </c:pt>
                <c:pt idx="4786">
                  <c:v>90.967741935483872</c:v>
                </c:pt>
                <c:pt idx="4787">
                  <c:v>90.967741935483872</c:v>
                </c:pt>
                <c:pt idx="4788">
                  <c:v>90.225806451612897</c:v>
                </c:pt>
                <c:pt idx="4789">
                  <c:v>91.615384615384613</c:v>
                </c:pt>
                <c:pt idx="4790">
                  <c:v>90.75</c:v>
                </c:pt>
                <c:pt idx="4791">
                  <c:v>89.057142857142864</c:v>
                </c:pt>
                <c:pt idx="4792">
                  <c:v>89.641025641025635</c:v>
                </c:pt>
                <c:pt idx="4793">
                  <c:v>92.416666666666671</c:v>
                </c:pt>
                <c:pt idx="4794">
                  <c:v>90.80952380952381</c:v>
                </c:pt>
                <c:pt idx="4795">
                  <c:v>89.42</c:v>
                </c:pt>
                <c:pt idx="4796">
                  <c:v>92.352941176470594</c:v>
                </c:pt>
                <c:pt idx="4797">
                  <c:v>92.538461538461533</c:v>
                </c:pt>
                <c:pt idx="4798">
                  <c:v>88.756756756756758</c:v>
                </c:pt>
                <c:pt idx="4799">
                  <c:v>88.756756756756758</c:v>
                </c:pt>
                <c:pt idx="4800">
                  <c:v>93.324324324324323</c:v>
                </c:pt>
                <c:pt idx="4801">
                  <c:v>89.510638297872347</c:v>
                </c:pt>
                <c:pt idx="4802">
                  <c:v>89.703703703703709</c:v>
                </c:pt>
                <c:pt idx="4803">
                  <c:v>92.6875</c:v>
                </c:pt>
                <c:pt idx="4804">
                  <c:v>89.704918032786878</c:v>
                </c:pt>
                <c:pt idx="4805">
                  <c:v>90.649122807017548</c:v>
                </c:pt>
                <c:pt idx="4806">
                  <c:v>87.980392156862749</c:v>
                </c:pt>
                <c:pt idx="4807">
                  <c:v>92.372881355932208</c:v>
                </c:pt>
                <c:pt idx="4808">
                  <c:v>90.016129032258064</c:v>
                </c:pt>
                <c:pt idx="4809">
                  <c:v>87.166666666666671</c:v>
                </c:pt>
                <c:pt idx="4810">
                  <c:v>89.573170731707322</c:v>
                </c:pt>
                <c:pt idx="4811">
                  <c:v>89.573170731707322</c:v>
                </c:pt>
                <c:pt idx="4812">
                  <c:v>89.252336448598129</c:v>
                </c:pt>
                <c:pt idx="4813">
                  <c:v>89.930693069306926</c:v>
                </c:pt>
                <c:pt idx="4814">
                  <c:v>94.008474576271183</c:v>
                </c:pt>
                <c:pt idx="4815">
                  <c:v>93.353448275862064</c:v>
                </c:pt>
                <c:pt idx="4816">
                  <c:v>90.356060606060609</c:v>
                </c:pt>
                <c:pt idx="4817">
                  <c:v>93.6</c:v>
                </c:pt>
                <c:pt idx="4818">
                  <c:v>93.234899328859058</c:v>
                </c:pt>
                <c:pt idx="4819">
                  <c:v>91.273291925465841</c:v>
                </c:pt>
                <c:pt idx="4820">
                  <c:v>91.531428571428577</c:v>
                </c:pt>
                <c:pt idx="4821">
                  <c:v>91.23668639053254</c:v>
                </c:pt>
                <c:pt idx="4822">
                  <c:v>91.175141242937855</c:v>
                </c:pt>
                <c:pt idx="4823">
                  <c:v>89.720338983050851</c:v>
                </c:pt>
                <c:pt idx="4824">
                  <c:v>92.722448979591832</c:v>
                </c:pt>
                <c:pt idx="4825">
                  <c:v>92.75454545454545</c:v>
                </c:pt>
                <c:pt idx="4826">
                  <c:v>87.018450184501845</c:v>
                </c:pt>
                <c:pt idx="4827">
                  <c:v>90.596899224806208</c:v>
                </c:pt>
                <c:pt idx="4828">
                  <c:v>90.715302491103202</c:v>
                </c:pt>
                <c:pt idx="4829">
                  <c:v>90.140287769784166</c:v>
                </c:pt>
                <c:pt idx="4830">
                  <c:v>89.31468531468532</c:v>
                </c:pt>
                <c:pt idx="4831">
                  <c:v>91.123134328358205</c:v>
                </c:pt>
                <c:pt idx="4832">
                  <c:v>90.403921568627453</c:v>
                </c:pt>
                <c:pt idx="4833">
                  <c:v>90.50190114068441</c:v>
                </c:pt>
                <c:pt idx="4834">
                  <c:v>91.043956043956044</c:v>
                </c:pt>
                <c:pt idx="4835">
                  <c:v>91.043956043956044</c:v>
                </c:pt>
                <c:pt idx="4836">
                  <c:v>91.525423728813564</c:v>
                </c:pt>
                <c:pt idx="4837">
                  <c:v>90.130434782608702</c:v>
                </c:pt>
                <c:pt idx="4838">
                  <c:v>89.31343283582089</c:v>
                </c:pt>
                <c:pt idx="4839">
                  <c:v>89.432525951557096</c:v>
                </c:pt>
                <c:pt idx="4840">
                  <c:v>87.735191637630663</c:v>
                </c:pt>
                <c:pt idx="4841">
                  <c:v>88.815249266862168</c:v>
                </c:pt>
                <c:pt idx="4842">
                  <c:v>90.884488448844891</c:v>
                </c:pt>
                <c:pt idx="4843">
                  <c:v>87.697183098591552</c:v>
                </c:pt>
                <c:pt idx="4844">
                  <c:v>87.971608832807576</c:v>
                </c:pt>
                <c:pt idx="4845">
                  <c:v>88.026402640264024</c:v>
                </c:pt>
                <c:pt idx="4846">
                  <c:v>82.914556962025316</c:v>
                </c:pt>
                <c:pt idx="4847">
                  <c:v>82.914556962025316</c:v>
                </c:pt>
                <c:pt idx="4848">
                  <c:v>88.379432624113477</c:v>
                </c:pt>
                <c:pt idx="4849">
                  <c:v>87.128834355828218</c:v>
                </c:pt>
                <c:pt idx="4850">
                  <c:v>88.881818181818176</c:v>
                </c:pt>
                <c:pt idx="4851">
                  <c:v>89.064417177914109</c:v>
                </c:pt>
                <c:pt idx="4852">
                  <c:v>86.909859154929578</c:v>
                </c:pt>
                <c:pt idx="4853">
                  <c:v>87.390374331550802</c:v>
                </c:pt>
                <c:pt idx="4854">
                  <c:v>89.184971098265891</c:v>
                </c:pt>
                <c:pt idx="4855">
                  <c:v>87.047486033519547</c:v>
                </c:pt>
                <c:pt idx="4856">
                  <c:v>87.846575342465755</c:v>
                </c:pt>
                <c:pt idx="4857">
                  <c:v>84.301980198019805</c:v>
                </c:pt>
                <c:pt idx="4858">
                  <c:v>81.30632911392405</c:v>
                </c:pt>
                <c:pt idx="4859">
                  <c:v>85.515222482435604</c:v>
                </c:pt>
                <c:pt idx="4860">
                  <c:v>82.817955112219451</c:v>
                </c:pt>
                <c:pt idx="4861">
                  <c:v>84.263529411764708</c:v>
                </c:pt>
                <c:pt idx="4862">
                  <c:v>84.115196078431367</c:v>
                </c:pt>
                <c:pt idx="4863">
                  <c:v>83.364285714285714</c:v>
                </c:pt>
                <c:pt idx="4864">
                  <c:v>80.83064516129032</c:v>
                </c:pt>
                <c:pt idx="4865">
                  <c:v>86.352112676056336</c:v>
                </c:pt>
                <c:pt idx="4866">
                  <c:v>83.094674556213022</c:v>
                </c:pt>
                <c:pt idx="4867">
                  <c:v>83.231651376146786</c:v>
                </c:pt>
                <c:pt idx="4868">
                  <c:v>81.721021611001959</c:v>
                </c:pt>
                <c:pt idx="4869">
                  <c:v>82.05802707930367</c:v>
                </c:pt>
                <c:pt idx="4870">
                  <c:v>83.180722891566262</c:v>
                </c:pt>
                <c:pt idx="4871">
                  <c:v>83.180722891566262</c:v>
                </c:pt>
                <c:pt idx="4872">
                  <c:v>85.461538461538467</c:v>
                </c:pt>
                <c:pt idx="4873">
                  <c:v>84.158333333333331</c:v>
                </c:pt>
                <c:pt idx="4874">
                  <c:v>81.121546961325961</c:v>
                </c:pt>
                <c:pt idx="4875">
                  <c:v>81.449725776965266</c:v>
                </c:pt>
                <c:pt idx="4876">
                  <c:v>81.295880149812731</c:v>
                </c:pt>
                <c:pt idx="4877">
                  <c:v>80.050682261208578</c:v>
                </c:pt>
                <c:pt idx="4878">
                  <c:v>82.425493716337527</c:v>
                </c:pt>
                <c:pt idx="4879">
                  <c:v>84.546788990825689</c:v>
                </c:pt>
                <c:pt idx="4880">
                  <c:v>81.533468559837729</c:v>
                </c:pt>
                <c:pt idx="4881">
                  <c:v>81.878378378378372</c:v>
                </c:pt>
                <c:pt idx="4882">
                  <c:v>85.309623430962347</c:v>
                </c:pt>
                <c:pt idx="4883">
                  <c:v>85.309623430962347</c:v>
                </c:pt>
                <c:pt idx="4884">
                  <c:v>85.213793103448282</c:v>
                </c:pt>
                <c:pt idx="4885">
                  <c:v>86.252252252252248</c:v>
                </c:pt>
                <c:pt idx="4886">
                  <c:v>85.756281407035175</c:v>
                </c:pt>
                <c:pt idx="4887">
                  <c:v>81.773148148148152</c:v>
                </c:pt>
                <c:pt idx="4888">
                  <c:v>85.949029126213588</c:v>
                </c:pt>
                <c:pt idx="4889">
                  <c:v>88.378640776699029</c:v>
                </c:pt>
                <c:pt idx="4890">
                  <c:v>84.980295566502463</c:v>
                </c:pt>
                <c:pt idx="4891">
                  <c:v>84.760204081632651</c:v>
                </c:pt>
                <c:pt idx="4892">
                  <c:v>88.109589041095887</c:v>
                </c:pt>
                <c:pt idx="4893">
                  <c:v>89.108527131782949</c:v>
                </c:pt>
                <c:pt idx="4894">
                  <c:v>84.652173913043484</c:v>
                </c:pt>
                <c:pt idx="4895">
                  <c:v>87.320197044334975</c:v>
                </c:pt>
                <c:pt idx="4896">
                  <c:v>82.516129032258064</c:v>
                </c:pt>
                <c:pt idx="4897">
                  <c:v>80.117647058823536</c:v>
                </c:pt>
                <c:pt idx="4898">
                  <c:v>83.583924349881798</c:v>
                </c:pt>
                <c:pt idx="4899">
                  <c:v>86.403381642512073</c:v>
                </c:pt>
                <c:pt idx="4900">
                  <c:v>83.752049180327873</c:v>
                </c:pt>
                <c:pt idx="4901">
                  <c:v>85.426267281105993</c:v>
                </c:pt>
                <c:pt idx="4902">
                  <c:v>83.017543859649123</c:v>
                </c:pt>
                <c:pt idx="4903">
                  <c:v>83.531453362255959</c:v>
                </c:pt>
                <c:pt idx="4904">
                  <c:v>82.042553191489361</c:v>
                </c:pt>
                <c:pt idx="4905">
                  <c:v>80.75112107623319</c:v>
                </c:pt>
                <c:pt idx="4906">
                  <c:v>80.771535580524343</c:v>
                </c:pt>
                <c:pt idx="4907">
                  <c:v>80.771535580524343</c:v>
                </c:pt>
                <c:pt idx="4908">
                  <c:v>78.80446927374301</c:v>
                </c:pt>
                <c:pt idx="4909">
                  <c:v>76.546263345195726</c:v>
                </c:pt>
                <c:pt idx="4910">
                  <c:v>81.78378378378379</c:v>
                </c:pt>
                <c:pt idx="4911">
                  <c:v>80.701754385964918</c:v>
                </c:pt>
                <c:pt idx="4912">
                  <c:v>81.715648854961827</c:v>
                </c:pt>
                <c:pt idx="4913">
                  <c:v>82.348360655737707</c:v>
                </c:pt>
                <c:pt idx="4914">
                  <c:v>82.769662921348313</c:v>
                </c:pt>
                <c:pt idx="4915">
                  <c:v>80.884482758620692</c:v>
                </c:pt>
                <c:pt idx="4916">
                  <c:v>82.692307692307693</c:v>
                </c:pt>
                <c:pt idx="4917">
                  <c:v>76.481949458483754</c:v>
                </c:pt>
                <c:pt idx="4918">
                  <c:v>78.926691729323309</c:v>
                </c:pt>
                <c:pt idx="4919">
                  <c:v>78.926691729323309</c:v>
                </c:pt>
                <c:pt idx="4920">
                  <c:v>81.288381742738594</c:v>
                </c:pt>
                <c:pt idx="4921">
                  <c:v>82.352601156069369</c:v>
                </c:pt>
                <c:pt idx="4922">
                  <c:v>83.055900621118013</c:v>
                </c:pt>
                <c:pt idx="4923">
                  <c:v>71.435203094777563</c:v>
                </c:pt>
                <c:pt idx="4924">
                  <c:v>70.719858156028366</c:v>
                </c:pt>
                <c:pt idx="4925">
                  <c:v>79.63778162911612</c:v>
                </c:pt>
                <c:pt idx="4926">
                  <c:v>82.326530612244895</c:v>
                </c:pt>
                <c:pt idx="4927">
                  <c:v>78.959266802443992</c:v>
                </c:pt>
                <c:pt idx="4928">
                  <c:v>76.70348837209302</c:v>
                </c:pt>
                <c:pt idx="4929">
                  <c:v>77.811700182815358</c:v>
                </c:pt>
                <c:pt idx="4930">
                  <c:v>78.474358974358978</c:v>
                </c:pt>
                <c:pt idx="4931">
                  <c:v>78.86545454545454</c:v>
                </c:pt>
                <c:pt idx="4932">
                  <c:v>78.475352112676063</c:v>
                </c:pt>
                <c:pt idx="4933">
                  <c:v>77.67615658362989</c:v>
                </c:pt>
                <c:pt idx="4934">
                  <c:v>81.526209677419359</c:v>
                </c:pt>
                <c:pt idx="4935">
                  <c:v>78.853909465020578</c:v>
                </c:pt>
                <c:pt idx="4936">
                  <c:v>76.150101419878297</c:v>
                </c:pt>
                <c:pt idx="4937">
                  <c:v>78.900000000000006</c:v>
                </c:pt>
                <c:pt idx="4938">
                  <c:v>80.733205374280232</c:v>
                </c:pt>
                <c:pt idx="4939">
                  <c:v>77.6171875</c:v>
                </c:pt>
                <c:pt idx="4940">
                  <c:v>79.146341463414629</c:v>
                </c:pt>
                <c:pt idx="4941">
                  <c:v>78.569169960474312</c:v>
                </c:pt>
                <c:pt idx="4942">
                  <c:v>79.90625</c:v>
                </c:pt>
                <c:pt idx="4943">
                  <c:v>79.90625</c:v>
                </c:pt>
                <c:pt idx="4944">
                  <c:v>77.416666666666671</c:v>
                </c:pt>
                <c:pt idx="4945">
                  <c:v>80.371937639198222</c:v>
                </c:pt>
                <c:pt idx="4946">
                  <c:v>75.138596491228071</c:v>
                </c:pt>
                <c:pt idx="4947">
                  <c:v>76.799607072691558</c:v>
                </c:pt>
                <c:pt idx="4948">
                  <c:v>77.3828125</c:v>
                </c:pt>
                <c:pt idx="4949">
                  <c:v>73.750439367311074</c:v>
                </c:pt>
                <c:pt idx="4950">
                  <c:v>79.686000000000007</c:v>
                </c:pt>
                <c:pt idx="4951">
                  <c:v>79.82553956834532</c:v>
                </c:pt>
                <c:pt idx="4952">
                  <c:v>81.452336448598132</c:v>
                </c:pt>
                <c:pt idx="4953">
                  <c:v>78.661818181818177</c:v>
                </c:pt>
                <c:pt idx="4954">
                  <c:v>77.814531548757174</c:v>
                </c:pt>
                <c:pt idx="4955">
                  <c:v>77.814531548757174</c:v>
                </c:pt>
                <c:pt idx="4956">
                  <c:v>75.256166982922196</c:v>
                </c:pt>
                <c:pt idx="4957">
                  <c:v>75.288801571709229</c:v>
                </c:pt>
                <c:pt idx="4958">
                  <c:v>74.372439478584724</c:v>
                </c:pt>
                <c:pt idx="4959">
                  <c:v>74.629277566539926</c:v>
                </c:pt>
                <c:pt idx="4960">
                  <c:v>75.348697394789582</c:v>
                </c:pt>
                <c:pt idx="4961">
                  <c:v>75.221135029354201</c:v>
                </c:pt>
                <c:pt idx="4962">
                  <c:v>73.462287104622874</c:v>
                </c:pt>
                <c:pt idx="4963">
                  <c:v>71.701323251417776</c:v>
                </c:pt>
                <c:pt idx="4964">
                  <c:v>74.954918032786878</c:v>
                </c:pt>
                <c:pt idx="4965">
                  <c:v>74.643628509719221</c:v>
                </c:pt>
                <c:pt idx="4966">
                  <c:v>68.909909909909913</c:v>
                </c:pt>
                <c:pt idx="4967">
                  <c:v>68.909909909909913</c:v>
                </c:pt>
                <c:pt idx="4968">
                  <c:v>76.384288747346076</c:v>
                </c:pt>
                <c:pt idx="4969">
                  <c:v>75.481781376518214</c:v>
                </c:pt>
                <c:pt idx="4970">
                  <c:v>73.479611650485438</c:v>
                </c:pt>
                <c:pt idx="4971">
                  <c:v>73.697286012526092</c:v>
                </c:pt>
                <c:pt idx="4972">
                  <c:v>75.843678160919538</c:v>
                </c:pt>
                <c:pt idx="4973">
                  <c:v>74.028513238289207</c:v>
                </c:pt>
                <c:pt idx="4974">
                  <c:v>73.166979362101316</c:v>
                </c:pt>
                <c:pt idx="4975">
                  <c:v>76.37529691211401</c:v>
                </c:pt>
                <c:pt idx="4976">
                  <c:v>76.484076433121018</c:v>
                </c:pt>
                <c:pt idx="4977">
                  <c:v>75.823076923076925</c:v>
                </c:pt>
                <c:pt idx="4978">
                  <c:v>71.461363636363643</c:v>
                </c:pt>
                <c:pt idx="4979">
                  <c:v>71.461363636363643</c:v>
                </c:pt>
                <c:pt idx="4980">
                  <c:v>66.120315581854044</c:v>
                </c:pt>
                <c:pt idx="4981">
                  <c:v>62.672413793103445</c:v>
                </c:pt>
                <c:pt idx="4982">
                  <c:v>67.022222222222226</c:v>
                </c:pt>
                <c:pt idx="4983">
                  <c:v>67.797441364605547</c:v>
                </c:pt>
                <c:pt idx="4984">
                  <c:v>63.035120147874309</c:v>
                </c:pt>
                <c:pt idx="4985">
                  <c:v>60.833037300177622</c:v>
                </c:pt>
                <c:pt idx="4986">
                  <c:v>60.379245283018868</c:v>
                </c:pt>
                <c:pt idx="4987">
                  <c:v>61.458699472759228</c:v>
                </c:pt>
                <c:pt idx="4988">
                  <c:v>61.513416815742396</c:v>
                </c:pt>
                <c:pt idx="4989">
                  <c:v>58.39473684210526</c:v>
                </c:pt>
                <c:pt idx="4990">
                  <c:v>64.450367647058826</c:v>
                </c:pt>
                <c:pt idx="4991">
                  <c:v>64.450367647058826</c:v>
                </c:pt>
                <c:pt idx="4992">
                  <c:v>65.690355329949242</c:v>
                </c:pt>
                <c:pt idx="4993">
                  <c:v>73.506986027944109</c:v>
                </c:pt>
                <c:pt idx="4994">
                  <c:v>73.138716356107665</c:v>
                </c:pt>
                <c:pt idx="4995">
                  <c:v>63.375968992248062</c:v>
                </c:pt>
                <c:pt idx="4996">
                  <c:v>68.57420494699646</c:v>
                </c:pt>
                <c:pt idx="4997">
                  <c:v>72.040780141843967</c:v>
                </c:pt>
                <c:pt idx="4998">
                  <c:v>69.668508287292823</c:v>
                </c:pt>
                <c:pt idx="4999">
                  <c:v>71.04357298474946</c:v>
                </c:pt>
                <c:pt idx="5000">
                  <c:v>61.010291595197259</c:v>
                </c:pt>
                <c:pt idx="5001">
                  <c:v>68.698602794411173</c:v>
                </c:pt>
                <c:pt idx="5002">
                  <c:v>74.475583864118903</c:v>
                </c:pt>
                <c:pt idx="5003">
                  <c:v>74.475583864118903</c:v>
                </c:pt>
                <c:pt idx="5004">
                  <c:v>74.276231263383295</c:v>
                </c:pt>
                <c:pt idx="5005">
                  <c:v>72.125</c:v>
                </c:pt>
                <c:pt idx="5006">
                  <c:v>67.978571428571428</c:v>
                </c:pt>
                <c:pt idx="5007">
                  <c:v>72.845041322314046</c:v>
                </c:pt>
                <c:pt idx="5008">
                  <c:v>72.453333333333333</c:v>
                </c:pt>
                <c:pt idx="5009">
                  <c:v>75.317907444668009</c:v>
                </c:pt>
                <c:pt idx="5010">
                  <c:v>73.0650759219089</c:v>
                </c:pt>
                <c:pt idx="5011">
                  <c:v>71.565737051792823</c:v>
                </c:pt>
                <c:pt idx="5012">
                  <c:v>77.293598233995581</c:v>
                </c:pt>
                <c:pt idx="5013">
                  <c:v>76.145491803278688</c:v>
                </c:pt>
                <c:pt idx="5014">
                  <c:v>78.668213457076561</c:v>
                </c:pt>
                <c:pt idx="5015">
                  <c:v>75.897826086956528</c:v>
                </c:pt>
                <c:pt idx="5016">
                  <c:v>76.748847926267274</c:v>
                </c:pt>
                <c:pt idx="5017">
                  <c:v>77.193317422434362</c:v>
                </c:pt>
                <c:pt idx="5018">
                  <c:v>82.386004514672692</c:v>
                </c:pt>
                <c:pt idx="5019">
                  <c:v>83.307262569832403</c:v>
                </c:pt>
                <c:pt idx="5020">
                  <c:v>85.939393939393938</c:v>
                </c:pt>
                <c:pt idx="5021">
                  <c:v>87.946043165467628</c:v>
                </c:pt>
                <c:pt idx="5022">
                  <c:v>85.580508474576277</c:v>
                </c:pt>
                <c:pt idx="5023">
                  <c:v>86.43653250773994</c:v>
                </c:pt>
                <c:pt idx="5024">
                  <c:v>87.704318936877073</c:v>
                </c:pt>
                <c:pt idx="5025">
                  <c:v>87.859375</c:v>
                </c:pt>
                <c:pt idx="5026">
                  <c:v>90.004081632653055</c:v>
                </c:pt>
                <c:pt idx="5027">
                  <c:v>90.004081632653055</c:v>
                </c:pt>
                <c:pt idx="5028">
                  <c:v>85.383838383838381</c:v>
                </c:pt>
                <c:pt idx="5029">
                  <c:v>86.663157894736841</c:v>
                </c:pt>
                <c:pt idx="5030">
                  <c:v>90.994736842105269</c:v>
                </c:pt>
                <c:pt idx="5031">
                  <c:v>88.222222222222229</c:v>
                </c:pt>
                <c:pt idx="5032">
                  <c:v>88.573604060913709</c:v>
                </c:pt>
                <c:pt idx="5033">
                  <c:v>89.829545454545453</c:v>
                </c:pt>
                <c:pt idx="5034">
                  <c:v>88.809210526315795</c:v>
                </c:pt>
                <c:pt idx="5035">
                  <c:v>91.008064516129039</c:v>
                </c:pt>
                <c:pt idx="5036">
                  <c:v>88.777777777777771</c:v>
                </c:pt>
                <c:pt idx="5037">
                  <c:v>88.790909090909096</c:v>
                </c:pt>
                <c:pt idx="5038">
                  <c:v>90.934065934065927</c:v>
                </c:pt>
                <c:pt idx="5039">
                  <c:v>90.934065934065927</c:v>
                </c:pt>
                <c:pt idx="5040">
                  <c:v>93.034482758620683</c:v>
                </c:pt>
                <c:pt idx="5041">
                  <c:v>88.839080459770116</c:v>
                </c:pt>
                <c:pt idx="5042">
                  <c:v>88.268292682926827</c:v>
                </c:pt>
                <c:pt idx="5043">
                  <c:v>91.111111111111114</c:v>
                </c:pt>
                <c:pt idx="5044">
                  <c:v>89.911392405063296</c:v>
                </c:pt>
                <c:pt idx="5045">
                  <c:v>88.178082191780817</c:v>
                </c:pt>
                <c:pt idx="5046">
                  <c:v>87.132352941176464</c:v>
                </c:pt>
                <c:pt idx="5047">
                  <c:v>90.698630136986296</c:v>
                </c:pt>
                <c:pt idx="5048">
                  <c:v>88.854838709677423</c:v>
                </c:pt>
                <c:pt idx="5049">
                  <c:v>89.7</c:v>
                </c:pt>
                <c:pt idx="5050">
                  <c:v>90.479166666666671</c:v>
                </c:pt>
                <c:pt idx="5051">
                  <c:v>91.160714285714292</c:v>
                </c:pt>
                <c:pt idx="5052">
                  <c:v>89.847826086956516</c:v>
                </c:pt>
                <c:pt idx="5053">
                  <c:v>88.771929824561397</c:v>
                </c:pt>
                <c:pt idx="5054">
                  <c:v>86.282051282051285</c:v>
                </c:pt>
                <c:pt idx="5055">
                  <c:v>87.21052631578948</c:v>
                </c:pt>
                <c:pt idx="5056">
                  <c:v>90.80952380952381</c:v>
                </c:pt>
                <c:pt idx="5057">
                  <c:v>86.2</c:v>
                </c:pt>
                <c:pt idx="5058">
                  <c:v>91.551020408163268</c:v>
                </c:pt>
                <c:pt idx="5059">
                  <c:v>91.075000000000003</c:v>
                </c:pt>
                <c:pt idx="5060">
                  <c:v>90.911111111111111</c:v>
                </c:pt>
                <c:pt idx="5061">
                  <c:v>91</c:v>
                </c:pt>
                <c:pt idx="5062">
                  <c:v>88.13513513513513</c:v>
                </c:pt>
                <c:pt idx="5063">
                  <c:v>88.13513513513513</c:v>
                </c:pt>
                <c:pt idx="5064">
                  <c:v>84.862068965517238</c:v>
                </c:pt>
                <c:pt idx="5065">
                  <c:v>90.64</c:v>
                </c:pt>
                <c:pt idx="5066">
                  <c:v>88.033333333333331</c:v>
                </c:pt>
                <c:pt idx="5067">
                  <c:v>91.4375</c:v>
                </c:pt>
                <c:pt idx="5068">
                  <c:v>91.678571428571431</c:v>
                </c:pt>
                <c:pt idx="5069">
                  <c:v>88.36363636363636</c:v>
                </c:pt>
                <c:pt idx="5070">
                  <c:v>86.375</c:v>
                </c:pt>
                <c:pt idx="5071">
                  <c:v>85.951219512195124</c:v>
                </c:pt>
                <c:pt idx="5072">
                  <c:v>84.212121212121218</c:v>
                </c:pt>
                <c:pt idx="5073">
                  <c:v>86.291666666666671</c:v>
                </c:pt>
                <c:pt idx="5074">
                  <c:v>86.583333333333329</c:v>
                </c:pt>
                <c:pt idx="5075">
                  <c:v>86.583333333333329</c:v>
                </c:pt>
                <c:pt idx="5076">
                  <c:v>87.027777777777771</c:v>
                </c:pt>
                <c:pt idx="5077">
                  <c:v>87.935483870967744</c:v>
                </c:pt>
                <c:pt idx="5078">
                  <c:v>88.705882352941174</c:v>
                </c:pt>
                <c:pt idx="5079">
                  <c:v>90.424242424242422</c:v>
                </c:pt>
                <c:pt idx="5080">
                  <c:v>92.172413793103445</c:v>
                </c:pt>
                <c:pt idx="5081">
                  <c:v>93.2</c:v>
                </c:pt>
                <c:pt idx="5082">
                  <c:v>90.6875</c:v>
                </c:pt>
                <c:pt idx="5083">
                  <c:v>89.13513513513513</c:v>
                </c:pt>
                <c:pt idx="5084">
                  <c:v>87.117647058823536</c:v>
                </c:pt>
                <c:pt idx="5085">
                  <c:v>88.8</c:v>
                </c:pt>
                <c:pt idx="5086">
                  <c:v>89.905660377358487</c:v>
                </c:pt>
                <c:pt idx="5087">
                  <c:v>91.6</c:v>
                </c:pt>
                <c:pt idx="5088">
                  <c:v>85.571428571428569</c:v>
                </c:pt>
                <c:pt idx="5089">
                  <c:v>91.217391304347828</c:v>
                </c:pt>
                <c:pt idx="5090">
                  <c:v>87.255813953488371</c:v>
                </c:pt>
                <c:pt idx="5091">
                  <c:v>86.48</c:v>
                </c:pt>
                <c:pt idx="5092">
                  <c:v>87.837837837837839</c:v>
                </c:pt>
                <c:pt idx="5093">
                  <c:v>85.264705882352942</c:v>
                </c:pt>
                <c:pt idx="5094">
                  <c:v>88.74647887323944</c:v>
                </c:pt>
                <c:pt idx="5095">
                  <c:v>86.860465116279073</c:v>
                </c:pt>
                <c:pt idx="5096">
                  <c:v>93.531914893617028</c:v>
                </c:pt>
                <c:pt idx="5097">
                  <c:v>91.142857142857139</c:v>
                </c:pt>
                <c:pt idx="5098">
                  <c:v>87.758620689655174</c:v>
                </c:pt>
                <c:pt idx="5099">
                  <c:v>87.758620689655174</c:v>
                </c:pt>
                <c:pt idx="5100">
                  <c:v>91.911764705882348</c:v>
                </c:pt>
                <c:pt idx="5101">
                  <c:v>90.638297872340431</c:v>
                </c:pt>
                <c:pt idx="5102">
                  <c:v>92.351063829787236</c:v>
                </c:pt>
                <c:pt idx="5103">
                  <c:v>90.748971193415642</c:v>
                </c:pt>
                <c:pt idx="5104">
                  <c:v>89.508710801393732</c:v>
                </c:pt>
                <c:pt idx="5105">
                  <c:v>88.888059701492537</c:v>
                </c:pt>
                <c:pt idx="5106">
                  <c:v>86.663956639566393</c:v>
                </c:pt>
                <c:pt idx="5107">
                  <c:v>88.42307692307692</c:v>
                </c:pt>
                <c:pt idx="5108">
                  <c:v>86.531017369727053</c:v>
                </c:pt>
                <c:pt idx="5109">
                  <c:v>83.298025134649905</c:v>
                </c:pt>
                <c:pt idx="5110">
                  <c:v>81.228318584070792</c:v>
                </c:pt>
                <c:pt idx="5111">
                  <c:v>81.228318584070792</c:v>
                </c:pt>
                <c:pt idx="5112">
                  <c:v>71.66500829187396</c:v>
                </c:pt>
                <c:pt idx="5113">
                  <c:v>67.032863849765263</c:v>
                </c:pt>
                <c:pt idx="5114">
                  <c:v>69.533923303834811</c:v>
                </c:pt>
                <c:pt idx="5115">
                  <c:v>74.481818181818184</c:v>
                </c:pt>
                <c:pt idx="5116">
                  <c:v>85.686230248306998</c:v>
                </c:pt>
                <c:pt idx="5117">
                  <c:v>85.522248243559716</c:v>
                </c:pt>
                <c:pt idx="5118">
                  <c:v>84.960498960498967</c:v>
                </c:pt>
                <c:pt idx="5119">
                  <c:v>84.220560747663555</c:v>
                </c:pt>
                <c:pt idx="5120">
                  <c:v>75.07550644567219</c:v>
                </c:pt>
                <c:pt idx="5121">
                  <c:v>75.628099173553721</c:v>
                </c:pt>
                <c:pt idx="5122">
                  <c:v>71.086885245901641</c:v>
                </c:pt>
                <c:pt idx="5123">
                  <c:v>71.086885245901641</c:v>
                </c:pt>
                <c:pt idx="5124">
                  <c:v>69.262642740619896</c:v>
                </c:pt>
                <c:pt idx="5125">
                  <c:v>69.985074626865668</c:v>
                </c:pt>
                <c:pt idx="5126">
                  <c:v>69.107028753993603</c:v>
                </c:pt>
                <c:pt idx="5127">
                  <c:v>71.190972222222229</c:v>
                </c:pt>
                <c:pt idx="5128">
                  <c:v>71.264084507042256</c:v>
                </c:pt>
                <c:pt idx="5129">
                  <c:v>71.058721934369601</c:v>
                </c:pt>
                <c:pt idx="5130">
                  <c:v>68.419064748201436</c:v>
                </c:pt>
                <c:pt idx="5131">
                  <c:v>65.505785123966945</c:v>
                </c:pt>
                <c:pt idx="5132">
                  <c:v>61.81046931407942</c:v>
                </c:pt>
                <c:pt idx="5133">
                  <c:v>25.237804878048781</c:v>
                </c:pt>
                <c:pt idx="5134">
                  <c:v>21.282539682539682</c:v>
                </c:pt>
                <c:pt idx="5135">
                  <c:v>21.282539682539682</c:v>
                </c:pt>
                <c:pt idx="5136">
                  <c:v>19.506024096385541</c:v>
                </c:pt>
                <c:pt idx="5137">
                  <c:v>30.995525727069353</c:v>
                </c:pt>
                <c:pt idx="5138">
                  <c:v>43.819168173598555</c:v>
                </c:pt>
                <c:pt idx="5139">
                  <c:v>48.822669104204756</c:v>
                </c:pt>
                <c:pt idx="5140">
                  <c:v>45.318095238095239</c:v>
                </c:pt>
                <c:pt idx="5141">
                  <c:v>47.585284280936456</c:v>
                </c:pt>
                <c:pt idx="5142">
                  <c:v>62.076190476190476</c:v>
                </c:pt>
                <c:pt idx="5143">
                  <c:v>60.861946902654864</c:v>
                </c:pt>
                <c:pt idx="5144">
                  <c:v>44.119402985074629</c:v>
                </c:pt>
                <c:pt idx="5145">
                  <c:v>61.77432712215321</c:v>
                </c:pt>
                <c:pt idx="5146">
                  <c:v>67.948514851485143</c:v>
                </c:pt>
                <c:pt idx="5147">
                  <c:v>67.948514851485143</c:v>
                </c:pt>
                <c:pt idx="5148">
                  <c:v>67.300813008130078</c:v>
                </c:pt>
                <c:pt idx="5149">
                  <c:v>53.468697123519462</c:v>
                </c:pt>
                <c:pt idx="5150">
                  <c:v>56.880143112701255</c:v>
                </c:pt>
                <c:pt idx="5151">
                  <c:v>49.346469622331689</c:v>
                </c:pt>
                <c:pt idx="5152">
                  <c:v>59.696491228070172</c:v>
                </c:pt>
                <c:pt idx="5153">
                  <c:v>62.804659498207883</c:v>
                </c:pt>
                <c:pt idx="5154">
                  <c:v>62.368217054263567</c:v>
                </c:pt>
                <c:pt idx="5155">
                  <c:v>69.813664596273298</c:v>
                </c:pt>
                <c:pt idx="5156">
                  <c:v>65.492985971943881</c:v>
                </c:pt>
                <c:pt idx="5157">
                  <c:v>58.986891385767791</c:v>
                </c:pt>
                <c:pt idx="5158">
                  <c:v>66.637898686679179</c:v>
                </c:pt>
                <c:pt idx="5159">
                  <c:v>66.637898686679179</c:v>
                </c:pt>
                <c:pt idx="5160">
                  <c:v>73.162977867203224</c:v>
                </c:pt>
                <c:pt idx="5161">
                  <c:v>73.234939759036138</c:v>
                </c:pt>
                <c:pt idx="5162">
                  <c:v>84.208920187793424</c:v>
                </c:pt>
                <c:pt idx="5163">
                  <c:v>85.606060606060609</c:v>
                </c:pt>
                <c:pt idx="5164">
                  <c:v>81.745635910224436</c:v>
                </c:pt>
                <c:pt idx="5165">
                  <c:v>84.959427207637233</c:v>
                </c:pt>
                <c:pt idx="5166">
                  <c:v>85.52278820375335</c:v>
                </c:pt>
                <c:pt idx="5167">
                  <c:v>86.639810426540279</c:v>
                </c:pt>
                <c:pt idx="5168">
                  <c:v>82.117647058823536</c:v>
                </c:pt>
                <c:pt idx="5169">
                  <c:v>78.252475247524757</c:v>
                </c:pt>
                <c:pt idx="5170">
                  <c:v>84.295336787564764</c:v>
                </c:pt>
                <c:pt idx="5171">
                  <c:v>82.175308641975306</c:v>
                </c:pt>
                <c:pt idx="5172">
                  <c:v>77.210918114143922</c:v>
                </c:pt>
                <c:pt idx="5173">
                  <c:v>86.577427821522306</c:v>
                </c:pt>
                <c:pt idx="5174">
                  <c:v>85.741687979539648</c:v>
                </c:pt>
                <c:pt idx="5175">
                  <c:v>84.016348773841955</c:v>
                </c:pt>
                <c:pt idx="5176">
                  <c:v>89.579579579579573</c:v>
                </c:pt>
                <c:pt idx="5177">
                  <c:v>88.076726342710998</c:v>
                </c:pt>
                <c:pt idx="5178">
                  <c:v>82.772499999999994</c:v>
                </c:pt>
                <c:pt idx="5179">
                  <c:v>84.272511848341239</c:v>
                </c:pt>
                <c:pt idx="5180">
                  <c:v>82.857482185273156</c:v>
                </c:pt>
                <c:pt idx="5181">
                  <c:v>84.160305343511453</c:v>
                </c:pt>
                <c:pt idx="5182">
                  <c:v>81.161520190023751</c:v>
                </c:pt>
                <c:pt idx="5183">
                  <c:v>81.161520190023751</c:v>
                </c:pt>
                <c:pt idx="5184">
                  <c:v>85.854368932038838</c:v>
                </c:pt>
                <c:pt idx="5185">
                  <c:v>85.897172236503863</c:v>
                </c:pt>
                <c:pt idx="5186">
                  <c:v>81.772522522522522</c:v>
                </c:pt>
                <c:pt idx="5187">
                  <c:v>82.747663551401871</c:v>
                </c:pt>
                <c:pt idx="5188">
                  <c:v>81.945273631840791</c:v>
                </c:pt>
                <c:pt idx="5189">
                  <c:v>80.512304250559282</c:v>
                </c:pt>
                <c:pt idx="5190">
                  <c:v>73.090146750524113</c:v>
                </c:pt>
                <c:pt idx="5191">
                  <c:v>78.07424593967518</c:v>
                </c:pt>
                <c:pt idx="5192">
                  <c:v>73.188235294117646</c:v>
                </c:pt>
                <c:pt idx="5193">
                  <c:v>74.365808823529406</c:v>
                </c:pt>
                <c:pt idx="5194">
                  <c:v>76.382409177820264</c:v>
                </c:pt>
                <c:pt idx="5195">
                  <c:v>76.382409177820264</c:v>
                </c:pt>
                <c:pt idx="5196">
                  <c:v>82.775967413441961</c:v>
                </c:pt>
                <c:pt idx="5197">
                  <c:v>82.514677103718199</c:v>
                </c:pt>
                <c:pt idx="5198">
                  <c:v>79.818181818181813</c:v>
                </c:pt>
                <c:pt idx="5199">
                  <c:v>73.32678571428572</c:v>
                </c:pt>
                <c:pt idx="5200">
                  <c:v>77.476284584980235</c:v>
                </c:pt>
                <c:pt idx="5201">
                  <c:v>78.800738007380076</c:v>
                </c:pt>
                <c:pt idx="5202">
                  <c:v>84.443708609271525</c:v>
                </c:pt>
                <c:pt idx="5203">
                  <c:v>74.266533066132268</c:v>
                </c:pt>
                <c:pt idx="5204">
                  <c:v>78.035714285714292</c:v>
                </c:pt>
                <c:pt idx="5205">
                  <c:v>79.230460921843687</c:v>
                </c:pt>
                <c:pt idx="5206">
                  <c:v>76.527514231499055</c:v>
                </c:pt>
                <c:pt idx="5207">
                  <c:v>79.095049504950495</c:v>
                </c:pt>
                <c:pt idx="5208">
                  <c:v>77.891836734693882</c:v>
                </c:pt>
                <c:pt idx="5209">
                  <c:v>84.254901960784309</c:v>
                </c:pt>
                <c:pt idx="5210">
                  <c:v>84.592356687898089</c:v>
                </c:pt>
                <c:pt idx="5211">
                  <c:v>82.646245059288532</c:v>
                </c:pt>
                <c:pt idx="5212">
                  <c:v>86.336363636363643</c:v>
                </c:pt>
                <c:pt idx="5213">
                  <c:v>82.311475409836063</c:v>
                </c:pt>
                <c:pt idx="5214">
                  <c:v>79.097966728280966</c:v>
                </c:pt>
                <c:pt idx="5215">
                  <c:v>78.958174904942965</c:v>
                </c:pt>
                <c:pt idx="5216">
                  <c:v>85.88720173535792</c:v>
                </c:pt>
                <c:pt idx="5217">
                  <c:v>83.498985801217032</c:v>
                </c:pt>
                <c:pt idx="5218">
                  <c:v>83.995623632385119</c:v>
                </c:pt>
                <c:pt idx="5219">
                  <c:v>83.995623632385119</c:v>
                </c:pt>
                <c:pt idx="5220">
                  <c:v>85.862745098039213</c:v>
                </c:pt>
                <c:pt idx="5221">
                  <c:v>79.67462039045553</c:v>
                </c:pt>
                <c:pt idx="5222">
                  <c:v>76.228628230616309</c:v>
                </c:pt>
                <c:pt idx="5223">
                  <c:v>82.287878787878782</c:v>
                </c:pt>
                <c:pt idx="5224">
                  <c:v>80.899159663865547</c:v>
                </c:pt>
                <c:pt idx="5225">
                  <c:v>76.196226415094344</c:v>
                </c:pt>
                <c:pt idx="5226">
                  <c:v>81.045544554455446</c:v>
                </c:pt>
                <c:pt idx="5227">
                  <c:v>81.901606425702809</c:v>
                </c:pt>
                <c:pt idx="5228">
                  <c:v>81.711382113821145</c:v>
                </c:pt>
                <c:pt idx="5229">
                  <c:v>79.234848484848484</c:v>
                </c:pt>
                <c:pt idx="5230">
                  <c:v>82.222014925373131</c:v>
                </c:pt>
                <c:pt idx="5231">
                  <c:v>82.222014925373131</c:v>
                </c:pt>
                <c:pt idx="5232">
                  <c:v>81.579158316633269</c:v>
                </c:pt>
                <c:pt idx="5233">
                  <c:v>84.268817204301072</c:v>
                </c:pt>
                <c:pt idx="5234">
                  <c:v>81.871844660194171</c:v>
                </c:pt>
                <c:pt idx="5235">
                  <c:v>86.583826429980277</c:v>
                </c:pt>
                <c:pt idx="5236">
                  <c:v>83.092337917485267</c:v>
                </c:pt>
                <c:pt idx="5237">
                  <c:v>79.337638376383765</c:v>
                </c:pt>
                <c:pt idx="5238">
                  <c:v>76.516393442622956</c:v>
                </c:pt>
                <c:pt idx="5239">
                  <c:v>81.774545454545461</c:v>
                </c:pt>
                <c:pt idx="5240">
                  <c:v>80.50511945392492</c:v>
                </c:pt>
                <c:pt idx="5241">
                  <c:v>83.643892339544507</c:v>
                </c:pt>
                <c:pt idx="5242">
                  <c:v>79.019748653500898</c:v>
                </c:pt>
                <c:pt idx="5243">
                  <c:v>79.835616438356169</c:v>
                </c:pt>
                <c:pt idx="5244">
                  <c:v>81.082692307692312</c:v>
                </c:pt>
                <c:pt idx="5245">
                  <c:v>80.973273942093542</c:v>
                </c:pt>
                <c:pt idx="5246">
                  <c:v>76.197265625</c:v>
                </c:pt>
                <c:pt idx="5247">
                  <c:v>77.988151658767777</c:v>
                </c:pt>
                <c:pt idx="5248">
                  <c:v>80.446261682242991</c:v>
                </c:pt>
                <c:pt idx="5249">
                  <c:v>81.963048498845268</c:v>
                </c:pt>
                <c:pt idx="5250">
                  <c:v>80.094387755102048</c:v>
                </c:pt>
                <c:pt idx="5251">
                  <c:v>83.424096385542171</c:v>
                </c:pt>
                <c:pt idx="5252">
                  <c:v>83.202469135802474</c:v>
                </c:pt>
                <c:pt idx="5253">
                  <c:v>81.537815126050418</c:v>
                </c:pt>
                <c:pt idx="5254">
                  <c:v>85.054320987654322</c:v>
                </c:pt>
                <c:pt idx="5255">
                  <c:v>85.054320987654322</c:v>
                </c:pt>
                <c:pt idx="5256">
                  <c:v>83.583547557840618</c:v>
                </c:pt>
                <c:pt idx="5257">
                  <c:v>84.598930481283418</c:v>
                </c:pt>
                <c:pt idx="5258">
                  <c:v>86.804597701149419</c:v>
                </c:pt>
                <c:pt idx="5259">
                  <c:v>85.553846153846152</c:v>
                </c:pt>
                <c:pt idx="5260">
                  <c:v>87.596287703016245</c:v>
                </c:pt>
                <c:pt idx="5261">
                  <c:v>82.629901960784309</c:v>
                </c:pt>
                <c:pt idx="5262">
                  <c:v>86.25</c:v>
                </c:pt>
                <c:pt idx="5263">
                  <c:v>84.647540983606561</c:v>
                </c:pt>
                <c:pt idx="5264">
                  <c:v>78.739010989010993</c:v>
                </c:pt>
                <c:pt idx="5265">
                  <c:v>86.109792284866472</c:v>
                </c:pt>
                <c:pt idx="5266">
                  <c:v>82.80976863753213</c:v>
                </c:pt>
                <c:pt idx="5267">
                  <c:v>82.80976863753213</c:v>
                </c:pt>
                <c:pt idx="5268">
                  <c:v>86.938547486033514</c:v>
                </c:pt>
                <c:pt idx="5269">
                  <c:v>87.256906077348063</c:v>
                </c:pt>
                <c:pt idx="5270">
                  <c:v>88.089506172839506</c:v>
                </c:pt>
                <c:pt idx="5271">
                  <c:v>87.284457478005862</c:v>
                </c:pt>
                <c:pt idx="5272">
                  <c:v>86.828947368421055</c:v>
                </c:pt>
                <c:pt idx="5273">
                  <c:v>81.985875706214685</c:v>
                </c:pt>
                <c:pt idx="5274">
                  <c:v>81.567639257294431</c:v>
                </c:pt>
                <c:pt idx="5275">
                  <c:v>83.049738219895289</c:v>
                </c:pt>
                <c:pt idx="5276">
                  <c:v>84.5</c:v>
                </c:pt>
                <c:pt idx="5277">
                  <c:v>85.981927710843379</c:v>
                </c:pt>
                <c:pt idx="5278">
                  <c:v>87.348684210526315</c:v>
                </c:pt>
                <c:pt idx="5279">
                  <c:v>86.386440677966107</c:v>
                </c:pt>
                <c:pt idx="5280">
                  <c:v>87.110062893081761</c:v>
                </c:pt>
                <c:pt idx="5281">
                  <c:v>91.661710037174714</c:v>
                </c:pt>
                <c:pt idx="5282">
                  <c:v>87.549815498154985</c:v>
                </c:pt>
                <c:pt idx="5283">
                  <c:v>90.634538152610446</c:v>
                </c:pt>
                <c:pt idx="5284">
                  <c:v>89.12131147540984</c:v>
                </c:pt>
                <c:pt idx="5285">
                  <c:v>88.186206896551724</c:v>
                </c:pt>
                <c:pt idx="5286">
                  <c:v>91.052459016393442</c:v>
                </c:pt>
                <c:pt idx="5287">
                  <c:v>91.5</c:v>
                </c:pt>
                <c:pt idx="5288">
                  <c:v>86.603896103896105</c:v>
                </c:pt>
                <c:pt idx="5289">
                  <c:v>90.53003533568905</c:v>
                </c:pt>
                <c:pt idx="5290">
                  <c:v>90.182879377431902</c:v>
                </c:pt>
                <c:pt idx="5291">
                  <c:v>90.182879377431902</c:v>
                </c:pt>
                <c:pt idx="5292">
                  <c:v>91.154716981132069</c:v>
                </c:pt>
                <c:pt idx="5293">
                  <c:v>88.126086956521746</c:v>
                </c:pt>
                <c:pt idx="5294">
                  <c:v>92.428571428571431</c:v>
                </c:pt>
                <c:pt idx="5295">
                  <c:v>88.290909090909096</c:v>
                </c:pt>
                <c:pt idx="5296">
                  <c:v>89.79069767441861</c:v>
                </c:pt>
                <c:pt idx="5297">
                  <c:v>87.525925925925932</c:v>
                </c:pt>
                <c:pt idx="5298">
                  <c:v>89.553784860557769</c:v>
                </c:pt>
                <c:pt idx="5299">
                  <c:v>90.240566037735846</c:v>
                </c:pt>
                <c:pt idx="5300">
                  <c:v>88.814345991561183</c:v>
                </c:pt>
                <c:pt idx="5301">
                  <c:v>89.787234042553195</c:v>
                </c:pt>
                <c:pt idx="5302">
                  <c:v>90.014778325123146</c:v>
                </c:pt>
                <c:pt idx="5303">
                  <c:v>90.014778325123146</c:v>
                </c:pt>
                <c:pt idx="5304">
                  <c:v>90.145454545454541</c:v>
                </c:pt>
                <c:pt idx="5305">
                  <c:v>91.556250000000006</c:v>
                </c:pt>
                <c:pt idx="5306">
                  <c:v>94.644444444444446</c:v>
                </c:pt>
                <c:pt idx="5307">
                  <c:v>93.008474576271183</c:v>
                </c:pt>
                <c:pt idx="5308">
                  <c:v>89.925170068027214</c:v>
                </c:pt>
                <c:pt idx="5309">
                  <c:v>90.981927710843379</c:v>
                </c:pt>
                <c:pt idx="5310">
                  <c:v>88.439393939393938</c:v>
                </c:pt>
                <c:pt idx="5311">
                  <c:v>88.516393442622956</c:v>
                </c:pt>
                <c:pt idx="5312">
                  <c:v>88.872340425531917</c:v>
                </c:pt>
                <c:pt idx="5313">
                  <c:v>88.273885350318466</c:v>
                </c:pt>
                <c:pt idx="5314">
                  <c:v>90.592857142857142</c:v>
                </c:pt>
                <c:pt idx="5315">
                  <c:v>90.592857142857142</c:v>
                </c:pt>
                <c:pt idx="5316">
                  <c:v>92.5625</c:v>
                </c:pt>
                <c:pt idx="5317">
                  <c:v>86.26</c:v>
                </c:pt>
                <c:pt idx="5318">
                  <c:v>91.395833333333329</c:v>
                </c:pt>
                <c:pt idx="5319">
                  <c:v>92.362637362637358</c:v>
                </c:pt>
                <c:pt idx="5320">
                  <c:v>92.470588235294116</c:v>
                </c:pt>
                <c:pt idx="5321">
                  <c:v>91.798165137614674</c:v>
                </c:pt>
                <c:pt idx="5322">
                  <c:v>91.330097087378647</c:v>
                </c:pt>
                <c:pt idx="5323">
                  <c:v>92.862068965517238</c:v>
                </c:pt>
                <c:pt idx="5324">
                  <c:v>94.808219178082197</c:v>
                </c:pt>
                <c:pt idx="5325">
                  <c:v>85.368421052631575</c:v>
                </c:pt>
                <c:pt idx="5326">
                  <c:v>91.928571428571431</c:v>
                </c:pt>
                <c:pt idx="5327">
                  <c:v>91.928571428571431</c:v>
                </c:pt>
                <c:pt idx="5328">
                  <c:v>94.326530612244895</c:v>
                </c:pt>
                <c:pt idx="5329">
                  <c:v>96.059701492537314</c:v>
                </c:pt>
                <c:pt idx="5330">
                  <c:v>91.666666666666671</c:v>
                </c:pt>
                <c:pt idx="5331">
                  <c:v>90.178571428571431</c:v>
                </c:pt>
                <c:pt idx="5332">
                  <c:v>92.75</c:v>
                </c:pt>
                <c:pt idx="5333">
                  <c:v>92.97014925373135</c:v>
                </c:pt>
                <c:pt idx="5334">
                  <c:v>92.051282051282058</c:v>
                </c:pt>
                <c:pt idx="5335">
                  <c:v>91.127659574468083</c:v>
                </c:pt>
                <c:pt idx="5336">
                  <c:v>91.368421052631575</c:v>
                </c:pt>
                <c:pt idx="5337">
                  <c:v>92.027777777777771</c:v>
                </c:pt>
                <c:pt idx="5338">
                  <c:v>90.1875</c:v>
                </c:pt>
                <c:pt idx="5339">
                  <c:v>90.1875</c:v>
                </c:pt>
                <c:pt idx="5340">
                  <c:v>90.083333333333329</c:v>
                </c:pt>
                <c:pt idx="5341">
                  <c:v>83.51428571428572</c:v>
                </c:pt>
                <c:pt idx="5342">
                  <c:v>90.166666666666671</c:v>
                </c:pt>
                <c:pt idx="5343">
                  <c:v>90.6</c:v>
                </c:pt>
                <c:pt idx="5344">
                  <c:v>88.025641025641022</c:v>
                </c:pt>
                <c:pt idx="5345">
                  <c:v>91.375</c:v>
                </c:pt>
                <c:pt idx="5346">
                  <c:v>91.68</c:v>
                </c:pt>
                <c:pt idx="5347">
                  <c:v>91.522727272727266</c:v>
                </c:pt>
                <c:pt idx="5348">
                  <c:v>90.891891891891888</c:v>
                </c:pt>
                <c:pt idx="5349">
                  <c:v>88.083333333333329</c:v>
                </c:pt>
                <c:pt idx="5350">
                  <c:v>92.128205128205124</c:v>
                </c:pt>
                <c:pt idx="5351">
                  <c:v>88.72</c:v>
                </c:pt>
                <c:pt idx="5352">
                  <c:v>94.38095238095238</c:v>
                </c:pt>
                <c:pt idx="5353">
                  <c:v>96.40625</c:v>
                </c:pt>
                <c:pt idx="5354">
                  <c:v>90.34375</c:v>
                </c:pt>
                <c:pt idx="5355">
                  <c:v>92.2</c:v>
                </c:pt>
                <c:pt idx="5356">
                  <c:v>92.2</c:v>
                </c:pt>
                <c:pt idx="5357">
                  <c:v>85.857142857142861</c:v>
                </c:pt>
                <c:pt idx="5358">
                  <c:v>91.875</c:v>
                </c:pt>
                <c:pt idx="5359">
                  <c:v>85.382352941176464</c:v>
                </c:pt>
                <c:pt idx="5360">
                  <c:v>89.259259259259252</c:v>
                </c:pt>
                <c:pt idx="5361">
                  <c:v>86.5</c:v>
                </c:pt>
                <c:pt idx="5362">
                  <c:v>88.027777777777771</c:v>
                </c:pt>
                <c:pt idx="5363">
                  <c:v>88.027777777777771</c:v>
                </c:pt>
                <c:pt idx="5364">
                  <c:v>91.222222222222229</c:v>
                </c:pt>
                <c:pt idx="5365">
                  <c:v>87.689655172413794</c:v>
                </c:pt>
                <c:pt idx="5366">
                  <c:v>89.645161290322577</c:v>
                </c:pt>
                <c:pt idx="5367">
                  <c:v>90.108108108108112</c:v>
                </c:pt>
                <c:pt idx="5368">
                  <c:v>89.138888888888886</c:v>
                </c:pt>
                <c:pt idx="5369">
                  <c:v>89.857142857142861</c:v>
                </c:pt>
                <c:pt idx="5370">
                  <c:v>89.857142857142861</c:v>
                </c:pt>
                <c:pt idx="5371">
                  <c:v>92.41463414634147</c:v>
                </c:pt>
                <c:pt idx="5372">
                  <c:v>92.45</c:v>
                </c:pt>
                <c:pt idx="5373">
                  <c:v>92.347826086956516</c:v>
                </c:pt>
                <c:pt idx="5374">
                  <c:v>89.525000000000006</c:v>
                </c:pt>
                <c:pt idx="5375">
                  <c:v>93.396825396825392</c:v>
                </c:pt>
                <c:pt idx="5376">
                  <c:v>92.876712328767127</c:v>
                </c:pt>
                <c:pt idx="5377">
                  <c:v>91.152173913043484</c:v>
                </c:pt>
                <c:pt idx="5378">
                  <c:v>89.641025641025635</c:v>
                </c:pt>
                <c:pt idx="5379">
                  <c:v>16.966292134831459</c:v>
                </c:pt>
                <c:pt idx="5380">
                  <c:v>19.531034482758621</c:v>
                </c:pt>
                <c:pt idx="5381">
                  <c:v>32.378986866791742</c:v>
                </c:pt>
                <c:pt idx="5382">
                  <c:v>47.503676470588232</c:v>
                </c:pt>
                <c:pt idx="5383">
                  <c:v>60.542704626334519</c:v>
                </c:pt>
                <c:pt idx="5384">
                  <c:v>61.120141342756185</c:v>
                </c:pt>
                <c:pt idx="5385">
                  <c:v>58.515325670498086</c:v>
                </c:pt>
                <c:pt idx="5386">
                  <c:v>59.358299595141702</c:v>
                </c:pt>
                <c:pt idx="5387">
                  <c:v>55.642857142857146</c:v>
                </c:pt>
                <c:pt idx="5388">
                  <c:v>56.556985294117645</c:v>
                </c:pt>
                <c:pt idx="5389">
                  <c:v>54.850287907869479</c:v>
                </c:pt>
                <c:pt idx="5390">
                  <c:v>54.850287907869479</c:v>
                </c:pt>
                <c:pt idx="5391">
                  <c:v>59.2007874015748</c:v>
                </c:pt>
                <c:pt idx="5392">
                  <c:v>51.445328031809147</c:v>
                </c:pt>
                <c:pt idx="5393">
                  <c:v>54.080373831775702</c:v>
                </c:pt>
                <c:pt idx="5394">
                  <c:v>60.76685934489403</c:v>
                </c:pt>
                <c:pt idx="5395">
                  <c:v>60.225508317929759</c:v>
                </c:pt>
                <c:pt idx="5396">
                  <c:v>60.225508317929759</c:v>
                </c:pt>
                <c:pt idx="5397">
                  <c:v>71.683962264150949</c:v>
                </c:pt>
                <c:pt idx="5398">
                  <c:v>71.308668076109939</c:v>
                </c:pt>
                <c:pt idx="5399">
                  <c:v>72.204845814977972</c:v>
                </c:pt>
                <c:pt idx="5400">
                  <c:v>77.855392156862749</c:v>
                </c:pt>
                <c:pt idx="5401">
                  <c:v>80.763297872340431</c:v>
                </c:pt>
                <c:pt idx="5402">
                  <c:v>81.109144542772867</c:v>
                </c:pt>
                <c:pt idx="5403">
                  <c:v>78.960732984293188</c:v>
                </c:pt>
                <c:pt idx="5404">
                  <c:v>79.307065217391298</c:v>
                </c:pt>
                <c:pt idx="5405">
                  <c:v>74.200945626477548</c:v>
                </c:pt>
                <c:pt idx="5406">
                  <c:v>79.294930875576043</c:v>
                </c:pt>
                <c:pt idx="5407">
                  <c:v>78.416040100250626</c:v>
                </c:pt>
                <c:pt idx="5408">
                  <c:v>78.416040100250626</c:v>
                </c:pt>
                <c:pt idx="5409">
                  <c:v>69.261213720316618</c:v>
                </c:pt>
                <c:pt idx="5410">
                  <c:v>73.834269662921344</c:v>
                </c:pt>
                <c:pt idx="5411">
                  <c:v>71.015706806282722</c:v>
                </c:pt>
                <c:pt idx="5412">
                  <c:v>71.888888888888886</c:v>
                </c:pt>
                <c:pt idx="5413">
                  <c:v>81.756329113924053</c:v>
                </c:pt>
                <c:pt idx="5414">
                  <c:v>70.74720357941834</c:v>
                </c:pt>
                <c:pt idx="5415">
                  <c:v>80.335064935064935</c:v>
                </c:pt>
                <c:pt idx="5416">
                  <c:v>78.467391304347828</c:v>
                </c:pt>
                <c:pt idx="5417">
                  <c:v>76.946808510638292</c:v>
                </c:pt>
                <c:pt idx="5418">
                  <c:v>75.662735849056602</c:v>
                </c:pt>
                <c:pt idx="5419">
                  <c:v>74.223684210526315</c:v>
                </c:pt>
                <c:pt idx="5420">
                  <c:v>73.981308411214954</c:v>
                </c:pt>
                <c:pt idx="5421">
                  <c:v>66.769230769230774</c:v>
                </c:pt>
                <c:pt idx="5422">
                  <c:v>78.157480314960637</c:v>
                </c:pt>
                <c:pt idx="5423">
                  <c:v>73.608501118568228</c:v>
                </c:pt>
                <c:pt idx="5424">
                  <c:v>75.110375275938196</c:v>
                </c:pt>
                <c:pt idx="5425">
                  <c:v>68.477024070021884</c:v>
                </c:pt>
                <c:pt idx="5426">
                  <c:v>73.909492273730677</c:v>
                </c:pt>
                <c:pt idx="5427">
                  <c:v>72.786666666666662</c:v>
                </c:pt>
                <c:pt idx="5428">
                  <c:v>74.13588110403397</c:v>
                </c:pt>
                <c:pt idx="5429">
                  <c:v>75.349887133182847</c:v>
                </c:pt>
                <c:pt idx="5430">
                  <c:v>73.310924369747895</c:v>
                </c:pt>
                <c:pt idx="5431">
                  <c:v>73.310924369747895</c:v>
                </c:pt>
                <c:pt idx="5432">
                  <c:v>64.991919191919195</c:v>
                </c:pt>
                <c:pt idx="5433">
                  <c:v>71.80952380952381</c:v>
                </c:pt>
                <c:pt idx="5434">
                  <c:v>64.03644646924829</c:v>
                </c:pt>
                <c:pt idx="5435">
                  <c:v>69.77079107505071</c:v>
                </c:pt>
                <c:pt idx="5436">
                  <c:v>68.243697478991592</c:v>
                </c:pt>
                <c:pt idx="5437">
                  <c:v>69.489977728285083</c:v>
                </c:pt>
                <c:pt idx="5438">
                  <c:v>69.32692307692308</c:v>
                </c:pt>
                <c:pt idx="5439">
                  <c:v>70.173819742489272</c:v>
                </c:pt>
                <c:pt idx="5440">
                  <c:v>65.456570155902</c:v>
                </c:pt>
                <c:pt idx="5441">
                  <c:v>71.435344827586206</c:v>
                </c:pt>
                <c:pt idx="5442">
                  <c:v>71.435344827586206</c:v>
                </c:pt>
                <c:pt idx="5443">
                  <c:v>70.498969072164954</c:v>
                </c:pt>
                <c:pt idx="5444">
                  <c:v>72.885714285714286</c:v>
                </c:pt>
                <c:pt idx="5445">
                  <c:v>65.803149606299215</c:v>
                </c:pt>
                <c:pt idx="5446">
                  <c:v>71.11506276150628</c:v>
                </c:pt>
                <c:pt idx="5447">
                  <c:v>69.365702479338836</c:v>
                </c:pt>
                <c:pt idx="5448">
                  <c:v>73.852813852813853</c:v>
                </c:pt>
                <c:pt idx="5449">
                  <c:v>75.174698795180717</c:v>
                </c:pt>
                <c:pt idx="5450">
                  <c:v>75.560975609756099</c:v>
                </c:pt>
                <c:pt idx="5451">
                  <c:v>68.579797979797974</c:v>
                </c:pt>
                <c:pt idx="5452">
                  <c:v>70.222222222222229</c:v>
                </c:pt>
                <c:pt idx="5453">
                  <c:v>67.437375745526836</c:v>
                </c:pt>
                <c:pt idx="5454">
                  <c:v>67.437375745526836</c:v>
                </c:pt>
                <c:pt idx="5455">
                  <c:v>75.133909287257026</c:v>
                </c:pt>
                <c:pt idx="5456">
                  <c:v>75.640909090909091</c:v>
                </c:pt>
                <c:pt idx="5457">
                  <c:v>69.579281183932352</c:v>
                </c:pt>
                <c:pt idx="5458">
                  <c:v>67.883018867924534</c:v>
                </c:pt>
                <c:pt idx="5459">
                  <c:v>67.437375745526836</c:v>
                </c:pt>
                <c:pt idx="5460">
                  <c:v>76.306584362139915</c:v>
                </c:pt>
                <c:pt idx="5461">
                  <c:v>77.911885245901644</c:v>
                </c:pt>
                <c:pt idx="5462">
                  <c:v>74.244813278008294</c:v>
                </c:pt>
                <c:pt idx="5463">
                  <c:v>75.283236994219649</c:v>
                </c:pt>
                <c:pt idx="5464">
                  <c:v>72.313229571984436</c:v>
                </c:pt>
                <c:pt idx="5465">
                  <c:v>73.540772532188839</c:v>
                </c:pt>
                <c:pt idx="5466">
                  <c:v>79.939252336448604</c:v>
                </c:pt>
                <c:pt idx="5467">
                  <c:v>76.858037578288105</c:v>
                </c:pt>
                <c:pt idx="5468">
                  <c:v>76.114457831325296</c:v>
                </c:pt>
                <c:pt idx="5469">
                  <c:v>75.258581235697946</c:v>
                </c:pt>
                <c:pt idx="5470">
                  <c:v>74.668008048289735</c:v>
                </c:pt>
                <c:pt idx="5471">
                  <c:v>74.141327623126344</c:v>
                </c:pt>
                <c:pt idx="5472">
                  <c:v>70.271653543307082</c:v>
                </c:pt>
                <c:pt idx="5473">
                  <c:v>75.223849372384933</c:v>
                </c:pt>
                <c:pt idx="5474">
                  <c:v>75.223849372384933</c:v>
                </c:pt>
                <c:pt idx="5475">
                  <c:v>67.075091575091577</c:v>
                </c:pt>
                <c:pt idx="5476">
                  <c:v>71.040899795501019</c:v>
                </c:pt>
                <c:pt idx="5477">
                  <c:v>73.171806167400888</c:v>
                </c:pt>
                <c:pt idx="5478">
                  <c:v>73.171806167400888</c:v>
                </c:pt>
                <c:pt idx="5479">
                  <c:v>74.505112474437624</c:v>
                </c:pt>
                <c:pt idx="5480">
                  <c:v>71.672268907563023</c:v>
                </c:pt>
                <c:pt idx="5481">
                  <c:v>74.823232323232318</c:v>
                </c:pt>
                <c:pt idx="5482">
                  <c:v>74.710327455919398</c:v>
                </c:pt>
                <c:pt idx="5483">
                  <c:v>75.354838709677423</c:v>
                </c:pt>
                <c:pt idx="5484">
                  <c:v>66.128364389233951</c:v>
                </c:pt>
                <c:pt idx="5485">
                  <c:v>67.442424242424238</c:v>
                </c:pt>
                <c:pt idx="5486">
                  <c:v>70.447311827956995</c:v>
                </c:pt>
                <c:pt idx="5487">
                  <c:v>65.806382978723406</c:v>
                </c:pt>
                <c:pt idx="5488">
                  <c:v>68.700205338809042</c:v>
                </c:pt>
                <c:pt idx="5489">
                  <c:v>70.329140461215928</c:v>
                </c:pt>
                <c:pt idx="5490">
                  <c:v>70.329140461215928</c:v>
                </c:pt>
                <c:pt idx="5491">
                  <c:v>75.437788018433181</c:v>
                </c:pt>
                <c:pt idx="5492">
                  <c:v>68.566115702479337</c:v>
                </c:pt>
                <c:pt idx="5493">
                  <c:v>77.133676092544988</c:v>
                </c:pt>
                <c:pt idx="5494">
                  <c:v>80.94269340974212</c:v>
                </c:pt>
                <c:pt idx="5495">
                  <c:v>78.665722379603395</c:v>
                </c:pt>
                <c:pt idx="5496">
                  <c:v>83.540785498489427</c:v>
                </c:pt>
                <c:pt idx="5497">
                  <c:v>72.412371134020617</c:v>
                </c:pt>
                <c:pt idx="5498">
                  <c:v>73.667574931880111</c:v>
                </c:pt>
                <c:pt idx="5499">
                  <c:v>79.7962382445141</c:v>
                </c:pt>
                <c:pt idx="5500">
                  <c:v>82.498442367601243</c:v>
                </c:pt>
                <c:pt idx="5501">
                  <c:v>84.682997118155626</c:v>
                </c:pt>
                <c:pt idx="5502">
                  <c:v>82.144694533762063</c:v>
                </c:pt>
                <c:pt idx="5503">
                  <c:v>84.592814371257489</c:v>
                </c:pt>
                <c:pt idx="5504">
                  <c:v>86.73571428571428</c:v>
                </c:pt>
                <c:pt idx="5505">
                  <c:v>83.202985074626866</c:v>
                </c:pt>
                <c:pt idx="5506">
                  <c:v>87.60992907801419</c:v>
                </c:pt>
                <c:pt idx="5507">
                  <c:v>79.147540983606561</c:v>
                </c:pt>
                <c:pt idx="5508">
                  <c:v>87.486891385767791</c:v>
                </c:pt>
                <c:pt idx="5509">
                  <c:v>83.551495016611298</c:v>
                </c:pt>
                <c:pt idx="5510">
                  <c:v>81.823033707865164</c:v>
                </c:pt>
                <c:pt idx="5511">
                  <c:v>80.361413043478265</c:v>
                </c:pt>
                <c:pt idx="5512">
                  <c:v>82.763803680981596</c:v>
                </c:pt>
                <c:pt idx="5513">
                  <c:v>83.991735537190081</c:v>
                </c:pt>
                <c:pt idx="5514">
                  <c:v>83.991735537190081</c:v>
                </c:pt>
                <c:pt idx="5515">
                  <c:v>83.75167785234899</c:v>
                </c:pt>
                <c:pt idx="5516">
                  <c:v>81.631578947368425</c:v>
                </c:pt>
                <c:pt idx="5517">
                  <c:v>82.70192307692308</c:v>
                </c:pt>
                <c:pt idx="5518">
                  <c:v>84.900849858356935</c:v>
                </c:pt>
                <c:pt idx="5519">
                  <c:v>88.591397849462368</c:v>
                </c:pt>
                <c:pt idx="5520">
                  <c:v>86.280769230769238</c:v>
                </c:pt>
                <c:pt idx="5521">
                  <c:v>86.305647840531563</c:v>
                </c:pt>
                <c:pt idx="5522">
                  <c:v>85.971544715447152</c:v>
                </c:pt>
                <c:pt idx="5523">
                  <c:v>77.231707317073173</c:v>
                </c:pt>
                <c:pt idx="5524">
                  <c:v>87.8</c:v>
                </c:pt>
                <c:pt idx="5525">
                  <c:v>82.659235668789805</c:v>
                </c:pt>
                <c:pt idx="5526">
                  <c:v>82.659235668789805</c:v>
                </c:pt>
                <c:pt idx="5527">
                  <c:v>88.506437768240346</c:v>
                </c:pt>
                <c:pt idx="5528">
                  <c:v>85.0590405904059</c:v>
                </c:pt>
                <c:pt idx="5529">
                  <c:v>83.554744525547449</c:v>
                </c:pt>
                <c:pt idx="5530">
                  <c:v>87.976653696498047</c:v>
                </c:pt>
                <c:pt idx="5531">
                  <c:v>84.497975708502025</c:v>
                </c:pt>
                <c:pt idx="5532">
                  <c:v>86.290322580645167</c:v>
                </c:pt>
                <c:pt idx="5533">
                  <c:v>89.151785714285708</c:v>
                </c:pt>
                <c:pt idx="5534">
                  <c:v>87.565957446808511</c:v>
                </c:pt>
                <c:pt idx="5535">
                  <c:v>88.793478260869563</c:v>
                </c:pt>
                <c:pt idx="5536">
                  <c:v>88.964467005076145</c:v>
                </c:pt>
                <c:pt idx="5537">
                  <c:v>87.613065326633162</c:v>
                </c:pt>
                <c:pt idx="5538">
                  <c:v>86.921465968586389</c:v>
                </c:pt>
                <c:pt idx="5539">
                  <c:v>87.668750000000003</c:v>
                </c:pt>
                <c:pt idx="5540">
                  <c:v>91.435754189944134</c:v>
                </c:pt>
                <c:pt idx="5541">
                  <c:v>91.525641025641022</c:v>
                </c:pt>
                <c:pt idx="5542">
                  <c:v>90.289940828402365</c:v>
                </c:pt>
                <c:pt idx="5543">
                  <c:v>92.444444444444443</c:v>
                </c:pt>
                <c:pt idx="5544">
                  <c:v>91.691176470588232</c:v>
                </c:pt>
                <c:pt idx="5545">
                  <c:v>91.36666666666666</c:v>
                </c:pt>
                <c:pt idx="5546">
                  <c:v>91.030769230769238</c:v>
                </c:pt>
                <c:pt idx="5547">
                  <c:v>90.974999999999994</c:v>
                </c:pt>
                <c:pt idx="5548">
                  <c:v>92.483870967741936</c:v>
                </c:pt>
                <c:pt idx="5549">
                  <c:v>88.595041322314046</c:v>
                </c:pt>
                <c:pt idx="5550">
                  <c:v>88.595041322314046</c:v>
                </c:pt>
                <c:pt idx="5551">
                  <c:v>91.444444444444443</c:v>
                </c:pt>
                <c:pt idx="5552">
                  <c:v>93.23</c:v>
                </c:pt>
                <c:pt idx="5553">
                  <c:v>92.692307692307693</c:v>
                </c:pt>
                <c:pt idx="5554">
                  <c:v>90.568627450980387</c:v>
                </c:pt>
                <c:pt idx="5555">
                  <c:v>91.387096774193552</c:v>
                </c:pt>
                <c:pt idx="5556">
                  <c:v>94.384615384615387</c:v>
                </c:pt>
                <c:pt idx="5557">
                  <c:v>90.325000000000003</c:v>
                </c:pt>
                <c:pt idx="5558">
                  <c:v>90.561403508771932</c:v>
                </c:pt>
                <c:pt idx="5559">
                  <c:v>89.294117647058826</c:v>
                </c:pt>
                <c:pt idx="5560">
                  <c:v>90.140625</c:v>
                </c:pt>
                <c:pt idx="5561">
                  <c:v>91.32</c:v>
                </c:pt>
                <c:pt idx="5562">
                  <c:v>91.32</c:v>
                </c:pt>
                <c:pt idx="5563">
                  <c:v>93.211538461538467</c:v>
                </c:pt>
                <c:pt idx="5564">
                  <c:v>94.454545454545453</c:v>
                </c:pt>
                <c:pt idx="5565">
                  <c:v>94.555555555555557</c:v>
                </c:pt>
                <c:pt idx="5566">
                  <c:v>93.727272727272734</c:v>
                </c:pt>
                <c:pt idx="5567">
                  <c:v>90.166666666666671</c:v>
                </c:pt>
                <c:pt idx="5568">
                  <c:v>96.147540983606561</c:v>
                </c:pt>
                <c:pt idx="5569">
                  <c:v>88.777777777777771</c:v>
                </c:pt>
                <c:pt idx="5570">
                  <c:v>94.918918918918919</c:v>
                </c:pt>
                <c:pt idx="5571">
                  <c:v>89.255319148936167</c:v>
                </c:pt>
                <c:pt idx="5572">
                  <c:v>91.239130434782609</c:v>
                </c:pt>
                <c:pt idx="5573">
                  <c:v>90.457142857142856</c:v>
                </c:pt>
                <c:pt idx="5574">
                  <c:v>86.564102564102569</c:v>
                </c:pt>
                <c:pt idx="5575">
                  <c:v>94.756097560975604</c:v>
                </c:pt>
                <c:pt idx="5576">
                  <c:v>92.56</c:v>
                </c:pt>
                <c:pt idx="5577">
                  <c:v>91.645161290322577</c:v>
                </c:pt>
                <c:pt idx="5578">
                  <c:v>91</c:v>
                </c:pt>
                <c:pt idx="5579">
                  <c:v>92.9375</c:v>
                </c:pt>
                <c:pt idx="5580">
                  <c:v>91.836734693877546</c:v>
                </c:pt>
                <c:pt idx="5581">
                  <c:v>92.38636363636364</c:v>
                </c:pt>
                <c:pt idx="5582">
                  <c:v>90.483870967741936</c:v>
                </c:pt>
                <c:pt idx="5583">
                  <c:v>86.34375</c:v>
                </c:pt>
                <c:pt idx="5584">
                  <c:v>91.512195121951223</c:v>
                </c:pt>
                <c:pt idx="5585">
                  <c:v>86.63333333333334</c:v>
                </c:pt>
                <c:pt idx="5586">
                  <c:v>86.63333333333334</c:v>
                </c:pt>
                <c:pt idx="5587">
                  <c:v>93.821428571428569</c:v>
                </c:pt>
                <c:pt idx="5588">
                  <c:v>91.241379310344826</c:v>
                </c:pt>
                <c:pt idx="5589">
                  <c:v>90.5625</c:v>
                </c:pt>
                <c:pt idx="5590">
                  <c:v>91.36363636363636</c:v>
                </c:pt>
                <c:pt idx="5591">
                  <c:v>89.6</c:v>
                </c:pt>
                <c:pt idx="5592">
                  <c:v>91.84</c:v>
                </c:pt>
                <c:pt idx="5593">
                  <c:v>91.212121212121218</c:v>
                </c:pt>
                <c:pt idx="5594">
                  <c:v>89.65</c:v>
                </c:pt>
                <c:pt idx="5595">
                  <c:v>87.86666666666666</c:v>
                </c:pt>
                <c:pt idx="5596">
                  <c:v>94.684210526315795</c:v>
                </c:pt>
                <c:pt idx="5597">
                  <c:v>91.161290322580641</c:v>
                </c:pt>
                <c:pt idx="5598">
                  <c:v>91.161290322580641</c:v>
                </c:pt>
                <c:pt idx="5599">
                  <c:v>90.956521739130437</c:v>
                </c:pt>
                <c:pt idx="5600">
                  <c:v>91.782608695652172</c:v>
                </c:pt>
                <c:pt idx="5601">
                  <c:v>94.65384615384616</c:v>
                </c:pt>
                <c:pt idx="5602">
                  <c:v>89.964285714285708</c:v>
                </c:pt>
                <c:pt idx="5603">
                  <c:v>92.21052631578948</c:v>
                </c:pt>
                <c:pt idx="5604">
                  <c:v>87.516129032258064</c:v>
                </c:pt>
                <c:pt idx="5605">
                  <c:v>89.942857142857136</c:v>
                </c:pt>
                <c:pt idx="5606">
                  <c:v>88.461538461538467</c:v>
                </c:pt>
                <c:pt idx="5607">
                  <c:v>90.685714285714283</c:v>
                </c:pt>
                <c:pt idx="5608">
                  <c:v>94</c:v>
                </c:pt>
                <c:pt idx="5609">
                  <c:v>86.064516129032256</c:v>
                </c:pt>
                <c:pt idx="5610">
                  <c:v>88.292682926829272</c:v>
                </c:pt>
                <c:pt idx="5611">
                  <c:v>85.94736842105263</c:v>
                </c:pt>
                <c:pt idx="5612">
                  <c:v>91</c:v>
                </c:pt>
                <c:pt idx="5613">
                  <c:v>89.810810810810807</c:v>
                </c:pt>
                <c:pt idx="5614">
                  <c:v>91.761904761904759</c:v>
                </c:pt>
                <c:pt idx="5615">
                  <c:v>89.127272727272725</c:v>
                </c:pt>
                <c:pt idx="5616">
                  <c:v>94.806451612903231</c:v>
                </c:pt>
                <c:pt idx="5617">
                  <c:v>89.107142857142861</c:v>
                </c:pt>
                <c:pt idx="5618">
                  <c:v>92.113924050632917</c:v>
                </c:pt>
                <c:pt idx="5619">
                  <c:v>90.476190476190482</c:v>
                </c:pt>
                <c:pt idx="5620">
                  <c:v>89.023809523809518</c:v>
                </c:pt>
                <c:pt idx="5621">
                  <c:v>90.259615384615387</c:v>
                </c:pt>
                <c:pt idx="5622">
                  <c:v>90.259615384615387</c:v>
                </c:pt>
                <c:pt idx="5623">
                  <c:v>91.16</c:v>
                </c:pt>
                <c:pt idx="5624">
                  <c:v>90.625</c:v>
                </c:pt>
                <c:pt idx="5625">
                  <c:v>89.324840764331213</c:v>
                </c:pt>
                <c:pt idx="5626">
                  <c:v>88.751351351351346</c:v>
                </c:pt>
                <c:pt idx="5627">
                  <c:v>86.312236286919827</c:v>
                </c:pt>
                <c:pt idx="5628">
                  <c:v>82.230434782608697</c:v>
                </c:pt>
                <c:pt idx="5629">
                  <c:v>88.235294117647058</c:v>
                </c:pt>
                <c:pt idx="5630">
                  <c:v>85.708904109589042</c:v>
                </c:pt>
                <c:pt idx="5631">
                  <c:v>81.041208791208788</c:v>
                </c:pt>
                <c:pt idx="5632">
                  <c:v>83.081481481481475</c:v>
                </c:pt>
                <c:pt idx="5633">
                  <c:v>82.982968369829678</c:v>
                </c:pt>
                <c:pt idx="5634">
                  <c:v>82.982968369829678</c:v>
                </c:pt>
                <c:pt idx="5635">
                  <c:v>76.317518248175176</c:v>
                </c:pt>
                <c:pt idx="5636">
                  <c:v>75.053308823529406</c:v>
                </c:pt>
                <c:pt idx="5637">
                  <c:v>74.020036429872491</c:v>
                </c:pt>
                <c:pt idx="5638">
                  <c:v>67.668918918918919</c:v>
                </c:pt>
                <c:pt idx="5639">
                  <c:v>69.215439856373436</c:v>
                </c:pt>
                <c:pt idx="5640">
                  <c:v>64.852372583479792</c:v>
                </c:pt>
                <c:pt idx="5641">
                  <c:v>57.456521739130437</c:v>
                </c:pt>
                <c:pt idx="5642">
                  <c:v>53.33175355450237</c:v>
                </c:pt>
                <c:pt idx="5643">
                  <c:v>51.699367088607595</c:v>
                </c:pt>
                <c:pt idx="5644">
                  <c:v>56.289682539682538</c:v>
                </c:pt>
                <c:pt idx="5645">
                  <c:v>50.998336106489184</c:v>
                </c:pt>
                <c:pt idx="5646">
                  <c:v>52.831423895253685</c:v>
                </c:pt>
                <c:pt idx="5647">
                  <c:v>65.302973977695174</c:v>
                </c:pt>
                <c:pt idx="5648">
                  <c:v>65.013816925734019</c:v>
                </c:pt>
                <c:pt idx="5649">
                  <c:v>66.288778877887793</c:v>
                </c:pt>
                <c:pt idx="5650">
                  <c:v>63.770334928229666</c:v>
                </c:pt>
                <c:pt idx="5651">
                  <c:v>65.585406301824207</c:v>
                </c:pt>
                <c:pt idx="5652">
                  <c:v>57.670347003154575</c:v>
                </c:pt>
                <c:pt idx="5653">
                  <c:v>61.269421487603303</c:v>
                </c:pt>
                <c:pt idx="5654">
                  <c:v>55.46422628951747</c:v>
                </c:pt>
                <c:pt idx="5655">
                  <c:v>54.864820846905538</c:v>
                </c:pt>
                <c:pt idx="5656">
                  <c:v>67.759013282732454</c:v>
                </c:pt>
                <c:pt idx="5657">
                  <c:v>70.052427184466026</c:v>
                </c:pt>
                <c:pt idx="5658">
                  <c:v>70.052427184466026</c:v>
                </c:pt>
                <c:pt idx="5659">
                  <c:v>73.034068136272552</c:v>
                </c:pt>
                <c:pt idx="5660">
                  <c:v>72.322097378277149</c:v>
                </c:pt>
                <c:pt idx="5661">
                  <c:v>69.870078740157481</c:v>
                </c:pt>
                <c:pt idx="5662">
                  <c:v>72.468822170900694</c:v>
                </c:pt>
                <c:pt idx="5663">
                  <c:v>67.530685920577611</c:v>
                </c:pt>
                <c:pt idx="5664">
                  <c:v>70.436170212765958</c:v>
                </c:pt>
                <c:pt idx="5665">
                  <c:v>67.583826429980277</c:v>
                </c:pt>
                <c:pt idx="5666">
                  <c:v>73.119825708061001</c:v>
                </c:pt>
                <c:pt idx="5667">
                  <c:v>75.838268792710707</c:v>
                </c:pt>
                <c:pt idx="5668">
                  <c:v>76.738693467336688</c:v>
                </c:pt>
                <c:pt idx="5669">
                  <c:v>74.158808933002476</c:v>
                </c:pt>
                <c:pt idx="5670">
                  <c:v>74.158808933002476</c:v>
                </c:pt>
                <c:pt idx="5671">
                  <c:v>76.1484375</c:v>
                </c:pt>
                <c:pt idx="5672">
                  <c:v>76.139240506329116</c:v>
                </c:pt>
                <c:pt idx="5673">
                  <c:v>71.188841201716741</c:v>
                </c:pt>
                <c:pt idx="5674">
                  <c:v>79.557213930348254</c:v>
                </c:pt>
                <c:pt idx="5675">
                  <c:v>76.389175257731964</c:v>
                </c:pt>
                <c:pt idx="5676">
                  <c:v>77.856060606060609</c:v>
                </c:pt>
                <c:pt idx="5677">
                  <c:v>77.944297082228118</c:v>
                </c:pt>
                <c:pt idx="5678">
                  <c:v>70.252847380410017</c:v>
                </c:pt>
                <c:pt idx="5679">
                  <c:v>75.35224586288416</c:v>
                </c:pt>
                <c:pt idx="5680">
                  <c:v>76.815789473684205</c:v>
                </c:pt>
                <c:pt idx="5681">
                  <c:v>77.967901234567904</c:v>
                </c:pt>
                <c:pt idx="5682">
                  <c:v>77.967901234567904</c:v>
                </c:pt>
                <c:pt idx="5683">
                  <c:v>74.155963302752298</c:v>
                </c:pt>
                <c:pt idx="5684">
                  <c:v>75.105398457583547</c:v>
                </c:pt>
                <c:pt idx="5685">
                  <c:v>78.139896373056999</c:v>
                </c:pt>
                <c:pt idx="5686">
                  <c:v>77.238578680203048</c:v>
                </c:pt>
                <c:pt idx="5687">
                  <c:v>77.936320754716988</c:v>
                </c:pt>
                <c:pt idx="5688">
                  <c:v>76.065727699530512</c:v>
                </c:pt>
                <c:pt idx="5689">
                  <c:v>76.687344913151364</c:v>
                </c:pt>
                <c:pt idx="5690">
                  <c:v>78.311274509803923</c:v>
                </c:pt>
                <c:pt idx="5691">
                  <c:v>73.636585365853662</c:v>
                </c:pt>
                <c:pt idx="5692">
                  <c:v>73.683116883116881</c:v>
                </c:pt>
                <c:pt idx="5693">
                  <c:v>81.079069767441865</c:v>
                </c:pt>
                <c:pt idx="5694">
                  <c:v>81.079069767441865</c:v>
                </c:pt>
                <c:pt idx="5695">
                  <c:v>70.121348314606735</c:v>
                </c:pt>
                <c:pt idx="5696">
                  <c:v>77.302483069977427</c:v>
                </c:pt>
                <c:pt idx="5697">
                  <c:v>77.847222222222229</c:v>
                </c:pt>
                <c:pt idx="5698">
                  <c:v>77.56689342403628</c:v>
                </c:pt>
                <c:pt idx="5699">
                  <c:v>84.071428571428569</c:v>
                </c:pt>
                <c:pt idx="5700">
                  <c:v>85.544444444444451</c:v>
                </c:pt>
                <c:pt idx="5701">
                  <c:v>81.197590361445776</c:v>
                </c:pt>
                <c:pt idx="5702">
                  <c:v>77.170588235294119</c:v>
                </c:pt>
                <c:pt idx="5703">
                  <c:v>78.822616407982267</c:v>
                </c:pt>
                <c:pt idx="5704">
                  <c:v>79.723502304147459</c:v>
                </c:pt>
                <c:pt idx="5705">
                  <c:v>83.10526315789474</c:v>
                </c:pt>
                <c:pt idx="5706">
                  <c:v>83.10526315789474</c:v>
                </c:pt>
                <c:pt idx="5707">
                  <c:v>78.277327935222672</c:v>
                </c:pt>
                <c:pt idx="5708">
                  <c:v>79.019780219780216</c:v>
                </c:pt>
                <c:pt idx="5709">
                  <c:v>79.249466950959487</c:v>
                </c:pt>
                <c:pt idx="5710">
                  <c:v>83.134831460674164</c:v>
                </c:pt>
                <c:pt idx="5711">
                  <c:v>82.19294605809128</c:v>
                </c:pt>
                <c:pt idx="5712">
                  <c:v>81.698513800424635</c:v>
                </c:pt>
                <c:pt idx="5713">
                  <c:v>77.465346534653463</c:v>
                </c:pt>
                <c:pt idx="5714">
                  <c:v>78.087121212121218</c:v>
                </c:pt>
                <c:pt idx="5715">
                  <c:v>76.107142857142861</c:v>
                </c:pt>
                <c:pt idx="5716">
                  <c:v>80.155945419103318</c:v>
                </c:pt>
                <c:pt idx="5717">
                  <c:v>78.726190476190482</c:v>
                </c:pt>
                <c:pt idx="5718">
                  <c:v>78.726190476190482</c:v>
                </c:pt>
                <c:pt idx="5719">
                  <c:v>79.995884773662553</c:v>
                </c:pt>
                <c:pt idx="5720">
                  <c:v>73.539568345323744</c:v>
                </c:pt>
                <c:pt idx="5721">
                  <c:v>78.229885057471265</c:v>
                </c:pt>
                <c:pt idx="5722">
                  <c:v>74.584440227703979</c:v>
                </c:pt>
                <c:pt idx="5723">
                  <c:v>74.747494989979955</c:v>
                </c:pt>
                <c:pt idx="5724">
                  <c:v>77.73046875</c:v>
                </c:pt>
                <c:pt idx="5725">
                  <c:v>74.691042047531994</c:v>
                </c:pt>
                <c:pt idx="5726">
                  <c:v>75.119521912350592</c:v>
                </c:pt>
                <c:pt idx="5727">
                  <c:v>78.558441558441558</c:v>
                </c:pt>
                <c:pt idx="5728">
                  <c:v>72.660036166365273</c:v>
                </c:pt>
                <c:pt idx="5729">
                  <c:v>71.236514522821579</c:v>
                </c:pt>
                <c:pt idx="5730">
                  <c:v>76.748453608247416</c:v>
                </c:pt>
                <c:pt idx="5731">
                  <c:v>74.775628626692452</c:v>
                </c:pt>
                <c:pt idx="5732">
                  <c:v>80.804395604395609</c:v>
                </c:pt>
                <c:pt idx="5733">
                  <c:v>74.998113207547163</c:v>
                </c:pt>
                <c:pt idx="5734">
                  <c:v>78.184014869888472</c:v>
                </c:pt>
                <c:pt idx="5735">
                  <c:v>76.036900369003689</c:v>
                </c:pt>
                <c:pt idx="5736">
                  <c:v>81.142857142857139</c:v>
                </c:pt>
                <c:pt idx="5737">
                  <c:v>75.026929982046681</c:v>
                </c:pt>
                <c:pt idx="5738">
                  <c:v>77.24744027303754</c:v>
                </c:pt>
                <c:pt idx="5739">
                  <c:v>82.954446854663772</c:v>
                </c:pt>
                <c:pt idx="5740">
                  <c:v>69.639860139860133</c:v>
                </c:pt>
                <c:pt idx="5741">
                  <c:v>76.117647058823536</c:v>
                </c:pt>
                <c:pt idx="5742">
                  <c:v>76.117647058823536</c:v>
                </c:pt>
                <c:pt idx="5743">
                  <c:v>78.266055045871553</c:v>
                </c:pt>
                <c:pt idx="5744">
                  <c:v>75.37425742574257</c:v>
                </c:pt>
                <c:pt idx="5745">
                  <c:v>80.380333951762523</c:v>
                </c:pt>
                <c:pt idx="5746">
                  <c:v>80.108818011257043</c:v>
                </c:pt>
                <c:pt idx="5747">
                  <c:v>78.117647058823536</c:v>
                </c:pt>
                <c:pt idx="5748">
                  <c:v>78.362616822429914</c:v>
                </c:pt>
                <c:pt idx="5749">
                  <c:v>82.400390625</c:v>
                </c:pt>
                <c:pt idx="5750">
                  <c:v>75.065180102915946</c:v>
                </c:pt>
                <c:pt idx="5751">
                  <c:v>76.205479452054789</c:v>
                </c:pt>
                <c:pt idx="5752">
                  <c:v>76.835106382978722</c:v>
                </c:pt>
                <c:pt idx="5753">
                  <c:v>74.406722689075636</c:v>
                </c:pt>
                <c:pt idx="5754">
                  <c:v>74.406722689075636</c:v>
                </c:pt>
                <c:pt idx="5755">
                  <c:v>76.626712328767127</c:v>
                </c:pt>
                <c:pt idx="5756">
                  <c:v>75.946086956521739</c:v>
                </c:pt>
                <c:pt idx="5757">
                  <c:v>77.328657314629254</c:v>
                </c:pt>
                <c:pt idx="5758">
                  <c:v>80.761078998073216</c:v>
                </c:pt>
                <c:pt idx="5759">
                  <c:v>73.221843003412971</c:v>
                </c:pt>
                <c:pt idx="5760">
                  <c:v>76.264406779661016</c:v>
                </c:pt>
                <c:pt idx="5761">
                  <c:v>75.32730560578662</c:v>
                </c:pt>
                <c:pt idx="5762">
                  <c:v>79.707182320441987</c:v>
                </c:pt>
                <c:pt idx="5763">
                  <c:v>82.316561844863728</c:v>
                </c:pt>
                <c:pt idx="5764">
                  <c:v>77.203821656050962</c:v>
                </c:pt>
                <c:pt idx="5765">
                  <c:v>79.751605995717341</c:v>
                </c:pt>
                <c:pt idx="5766">
                  <c:v>78.38394793926247</c:v>
                </c:pt>
                <c:pt idx="5767">
                  <c:v>71.889361702127658</c:v>
                </c:pt>
                <c:pt idx="5768">
                  <c:v>50.075968992248065</c:v>
                </c:pt>
                <c:pt idx="5769">
                  <c:v>62.0954003407155</c:v>
                </c:pt>
                <c:pt idx="5770">
                  <c:v>67.341592920353989</c:v>
                </c:pt>
                <c:pt idx="5771">
                  <c:v>71.085923217550274</c:v>
                </c:pt>
                <c:pt idx="5772">
                  <c:v>65.356576862123617</c:v>
                </c:pt>
                <c:pt idx="5773">
                  <c:v>71</c:v>
                </c:pt>
                <c:pt idx="5774">
                  <c:v>77.654028436018962</c:v>
                </c:pt>
                <c:pt idx="5775">
                  <c:v>76.28947368421052</c:v>
                </c:pt>
                <c:pt idx="5776">
                  <c:v>74.107003891050582</c:v>
                </c:pt>
                <c:pt idx="5777">
                  <c:v>78.320346320346317</c:v>
                </c:pt>
                <c:pt idx="5778">
                  <c:v>78.320346320346317</c:v>
                </c:pt>
                <c:pt idx="5779">
                  <c:v>26.877934272300468</c:v>
                </c:pt>
                <c:pt idx="5780">
                  <c:v>31.11082474226804</c:v>
                </c:pt>
                <c:pt idx="5781">
                  <c:v>38.699788583509516</c:v>
                </c:pt>
                <c:pt idx="5782">
                  <c:v>60.61304347826087</c:v>
                </c:pt>
                <c:pt idx="5783">
                  <c:v>48.990929705215422</c:v>
                </c:pt>
                <c:pt idx="5784">
                  <c:v>27.557377049180328</c:v>
                </c:pt>
                <c:pt idx="5785">
                  <c:v>24.266497461928935</c:v>
                </c:pt>
                <c:pt idx="5786">
                  <c:v>15.691176470588236</c:v>
                </c:pt>
                <c:pt idx="5787">
                  <c:v>12.177514792899409</c:v>
                </c:pt>
                <c:pt idx="5788">
                  <c:v>18.472222222222221</c:v>
                </c:pt>
                <c:pt idx="5789">
                  <c:v>35.542372881355931</c:v>
                </c:pt>
                <c:pt idx="5790">
                  <c:v>35.542372881355931</c:v>
                </c:pt>
                <c:pt idx="5791">
                  <c:v>79.056521739130432</c:v>
                </c:pt>
                <c:pt idx="5792">
                  <c:v>79.683371298405461</c:v>
                </c:pt>
                <c:pt idx="5793">
                  <c:v>85.81019830028329</c:v>
                </c:pt>
                <c:pt idx="5794">
                  <c:v>84.271226415094333</c:v>
                </c:pt>
                <c:pt idx="5795">
                  <c:v>74.229828850855739</c:v>
                </c:pt>
                <c:pt idx="5796">
                  <c:v>79.517431192660553</c:v>
                </c:pt>
                <c:pt idx="5797">
                  <c:v>83.042128603104217</c:v>
                </c:pt>
                <c:pt idx="5798">
                  <c:v>81.649532710280369</c:v>
                </c:pt>
                <c:pt idx="5799">
                  <c:v>84.171641791044777</c:v>
                </c:pt>
                <c:pt idx="5800">
                  <c:v>82.585308056872037</c:v>
                </c:pt>
                <c:pt idx="5801">
                  <c:v>84.014962593516216</c:v>
                </c:pt>
                <c:pt idx="5802">
                  <c:v>85.066666666666663</c:v>
                </c:pt>
                <c:pt idx="5803">
                  <c:v>85.356060606060609</c:v>
                </c:pt>
                <c:pt idx="5804">
                  <c:v>83.991031390134523</c:v>
                </c:pt>
                <c:pt idx="5805">
                  <c:v>84.523809523809518</c:v>
                </c:pt>
                <c:pt idx="5806">
                  <c:v>85.253926701570677</c:v>
                </c:pt>
                <c:pt idx="5807">
                  <c:v>85.375</c:v>
                </c:pt>
                <c:pt idx="5808">
                  <c:v>82.657963446475193</c:v>
                </c:pt>
                <c:pt idx="5809">
                  <c:v>73.63565891472868</c:v>
                </c:pt>
                <c:pt idx="5810">
                  <c:v>81.349999999999994</c:v>
                </c:pt>
                <c:pt idx="5811">
                  <c:v>80.047477744807125</c:v>
                </c:pt>
                <c:pt idx="5812">
                  <c:v>79.281927710843377</c:v>
                </c:pt>
                <c:pt idx="5813">
                  <c:v>88.114695340501797</c:v>
                </c:pt>
                <c:pt idx="5814">
                  <c:v>88.114695340501797</c:v>
                </c:pt>
                <c:pt idx="5815">
                  <c:v>87.41776315789474</c:v>
                </c:pt>
                <c:pt idx="5816">
                  <c:v>87.409523809523805</c:v>
                </c:pt>
                <c:pt idx="5817">
                  <c:v>87.561307901907355</c:v>
                </c:pt>
                <c:pt idx="5818">
                  <c:v>87.944444444444443</c:v>
                </c:pt>
                <c:pt idx="5819">
                  <c:v>86.823008849557525</c:v>
                </c:pt>
                <c:pt idx="5820">
                  <c:v>87.226190476190482</c:v>
                </c:pt>
                <c:pt idx="5821">
                  <c:v>89.986062717770039</c:v>
                </c:pt>
                <c:pt idx="5822">
                  <c:v>87.977198697068403</c:v>
                </c:pt>
                <c:pt idx="5823">
                  <c:v>87.092948717948715</c:v>
                </c:pt>
                <c:pt idx="5824">
                  <c:v>86.708633093525179</c:v>
                </c:pt>
                <c:pt idx="5825">
                  <c:v>86.909722222222229</c:v>
                </c:pt>
                <c:pt idx="5826">
                  <c:v>86.909722222222229</c:v>
                </c:pt>
                <c:pt idx="5827">
                  <c:v>90.995884773662553</c:v>
                </c:pt>
                <c:pt idx="5828">
                  <c:v>91.869565217391298</c:v>
                </c:pt>
                <c:pt idx="5829">
                  <c:v>90.199134199134193</c:v>
                </c:pt>
                <c:pt idx="5830">
                  <c:v>89.992424242424249</c:v>
                </c:pt>
                <c:pt idx="5831">
                  <c:v>91.910798122065728</c:v>
                </c:pt>
                <c:pt idx="5832">
                  <c:v>90.429184549356222</c:v>
                </c:pt>
                <c:pt idx="5833">
                  <c:v>91.372807017543863</c:v>
                </c:pt>
                <c:pt idx="5834">
                  <c:v>90.867724867724874</c:v>
                </c:pt>
                <c:pt idx="5835">
                  <c:v>93.367816091954026</c:v>
                </c:pt>
                <c:pt idx="5836">
                  <c:v>90.472222222222229</c:v>
                </c:pt>
                <c:pt idx="5837">
                  <c:v>94.224242424242419</c:v>
                </c:pt>
                <c:pt idx="5838">
                  <c:v>92.757142857142853</c:v>
                </c:pt>
                <c:pt idx="5839">
                  <c:v>94.48</c:v>
                </c:pt>
                <c:pt idx="5840">
                  <c:v>92.402298850574709</c:v>
                </c:pt>
                <c:pt idx="5841">
                  <c:v>92.95804195804196</c:v>
                </c:pt>
                <c:pt idx="5842">
                  <c:v>91.38297872340425</c:v>
                </c:pt>
                <c:pt idx="5843">
                  <c:v>92.054421768707485</c:v>
                </c:pt>
                <c:pt idx="5844">
                  <c:v>92.53125</c:v>
                </c:pt>
                <c:pt idx="5845">
                  <c:v>94.535714285714292</c:v>
                </c:pt>
                <c:pt idx="5846">
                  <c:v>91.989795918367349</c:v>
                </c:pt>
                <c:pt idx="5847">
                  <c:v>90.236363636363635</c:v>
                </c:pt>
                <c:pt idx="5848">
                  <c:v>93.75257731958763</c:v>
                </c:pt>
                <c:pt idx="5849">
                  <c:v>93.033333333333331</c:v>
                </c:pt>
                <c:pt idx="5850">
                  <c:v>93.033333333333331</c:v>
                </c:pt>
                <c:pt idx="5851">
                  <c:v>93.87777777777778</c:v>
                </c:pt>
                <c:pt idx="5852">
                  <c:v>94.851851851851848</c:v>
                </c:pt>
                <c:pt idx="5853">
                  <c:v>98.56</c:v>
                </c:pt>
                <c:pt idx="5854">
                  <c:v>91.263157894736835</c:v>
                </c:pt>
                <c:pt idx="5855">
                  <c:v>96.93150684931507</c:v>
                </c:pt>
                <c:pt idx="5856">
                  <c:v>93.631578947368425</c:v>
                </c:pt>
                <c:pt idx="5857">
                  <c:v>93.42307692307692</c:v>
                </c:pt>
                <c:pt idx="5858">
                  <c:v>91.69736842105263</c:v>
                </c:pt>
                <c:pt idx="5859">
                  <c:v>93.195121951219505</c:v>
                </c:pt>
                <c:pt idx="5860">
                  <c:v>91.967213114754102</c:v>
                </c:pt>
                <c:pt idx="5861">
                  <c:v>92.303030303030297</c:v>
                </c:pt>
                <c:pt idx="5862">
                  <c:v>92.303030303030297</c:v>
                </c:pt>
                <c:pt idx="5863">
                  <c:v>89.909090909090907</c:v>
                </c:pt>
                <c:pt idx="5864">
                  <c:v>91.467741935483872</c:v>
                </c:pt>
                <c:pt idx="5865">
                  <c:v>92.945205479452056</c:v>
                </c:pt>
                <c:pt idx="5866">
                  <c:v>94</c:v>
                </c:pt>
                <c:pt idx="5867">
                  <c:v>91.966101694915253</c:v>
                </c:pt>
                <c:pt idx="5868">
                  <c:v>92.017857142857139</c:v>
                </c:pt>
                <c:pt idx="5869">
                  <c:v>93.408163265306129</c:v>
                </c:pt>
                <c:pt idx="5870">
                  <c:v>88.882352941176464</c:v>
                </c:pt>
                <c:pt idx="5871">
                  <c:v>89.870370370370367</c:v>
                </c:pt>
                <c:pt idx="5872">
                  <c:v>95.081081081081081</c:v>
                </c:pt>
                <c:pt idx="5873">
                  <c:v>90.375</c:v>
                </c:pt>
                <c:pt idx="5874">
                  <c:v>90.375</c:v>
                </c:pt>
                <c:pt idx="5875">
                  <c:v>94.214285714285708</c:v>
                </c:pt>
                <c:pt idx="5876">
                  <c:v>92.707317073170728</c:v>
                </c:pt>
                <c:pt idx="5877">
                  <c:v>91.465116279069761</c:v>
                </c:pt>
                <c:pt idx="5878">
                  <c:v>93.8</c:v>
                </c:pt>
                <c:pt idx="5879">
                  <c:v>87.243243243243242</c:v>
                </c:pt>
                <c:pt idx="5880">
                  <c:v>92.78</c:v>
                </c:pt>
                <c:pt idx="5881">
                  <c:v>90.868421052631575</c:v>
                </c:pt>
                <c:pt idx="5882">
                  <c:v>92.921052631578945</c:v>
                </c:pt>
                <c:pt idx="5883">
                  <c:v>88.307692307692307</c:v>
                </c:pt>
                <c:pt idx="5884">
                  <c:v>92.84375</c:v>
                </c:pt>
                <c:pt idx="5885">
                  <c:v>90.305555555555557</c:v>
                </c:pt>
                <c:pt idx="5886">
                  <c:v>93.722222222222229</c:v>
                </c:pt>
                <c:pt idx="5887">
                  <c:v>92.029411764705884</c:v>
                </c:pt>
                <c:pt idx="5888">
                  <c:v>92.17647058823529</c:v>
                </c:pt>
                <c:pt idx="5889">
                  <c:v>91.592592592592595</c:v>
                </c:pt>
                <c:pt idx="5890">
                  <c:v>91.365853658536579</c:v>
                </c:pt>
                <c:pt idx="5891">
                  <c:v>93.322580645161295</c:v>
                </c:pt>
                <c:pt idx="5892">
                  <c:v>86.620689655172413</c:v>
                </c:pt>
                <c:pt idx="5893">
                  <c:v>85.189189189189193</c:v>
                </c:pt>
                <c:pt idx="5894">
                  <c:v>90.368421052631575</c:v>
                </c:pt>
                <c:pt idx="5895">
                  <c:v>91.117647058823536</c:v>
                </c:pt>
                <c:pt idx="5896">
                  <c:v>92.102564102564102</c:v>
                </c:pt>
                <c:pt idx="5897">
                  <c:v>89</c:v>
                </c:pt>
                <c:pt idx="5898">
                  <c:v>89</c:v>
                </c:pt>
                <c:pt idx="5899">
                  <c:v>93.053571428571431</c:v>
                </c:pt>
                <c:pt idx="5900">
                  <c:v>92.226415094339629</c:v>
                </c:pt>
                <c:pt idx="5901">
                  <c:v>89.285714285714292</c:v>
                </c:pt>
                <c:pt idx="5902">
                  <c:v>90.25</c:v>
                </c:pt>
                <c:pt idx="5903">
                  <c:v>90.815384615384616</c:v>
                </c:pt>
                <c:pt idx="5904">
                  <c:v>91.037037037037038</c:v>
                </c:pt>
                <c:pt idx="5905">
                  <c:v>90.362318840579704</c:v>
                </c:pt>
                <c:pt idx="5906">
                  <c:v>92.273972602739732</c:v>
                </c:pt>
                <c:pt idx="5907">
                  <c:v>93.810126582278485</c:v>
                </c:pt>
                <c:pt idx="5908">
                  <c:v>90.304347826086953</c:v>
                </c:pt>
                <c:pt idx="5909">
                  <c:v>91.141304347826093</c:v>
                </c:pt>
                <c:pt idx="5910">
                  <c:v>91.141304347826093</c:v>
                </c:pt>
                <c:pt idx="5911">
                  <c:v>92.791304347826085</c:v>
                </c:pt>
                <c:pt idx="5912">
                  <c:v>92.2</c:v>
                </c:pt>
                <c:pt idx="5913">
                  <c:v>92.684615384615384</c:v>
                </c:pt>
                <c:pt idx="5914">
                  <c:v>91.941860465116278</c:v>
                </c:pt>
                <c:pt idx="5915">
                  <c:v>92.527093596059117</c:v>
                </c:pt>
                <c:pt idx="5916">
                  <c:v>94.660818713450297</c:v>
                </c:pt>
                <c:pt idx="5917">
                  <c:v>88.607929515418505</c:v>
                </c:pt>
                <c:pt idx="5918">
                  <c:v>93.236220472440948</c:v>
                </c:pt>
                <c:pt idx="5919">
                  <c:v>92.819383259911888</c:v>
                </c:pt>
                <c:pt idx="5920">
                  <c:v>88.77470355731225</c:v>
                </c:pt>
                <c:pt idx="5921">
                  <c:v>92.10508474576271</c:v>
                </c:pt>
                <c:pt idx="5922">
                  <c:v>88.389057750759875</c:v>
                </c:pt>
                <c:pt idx="5923">
                  <c:v>88.695402298850581</c:v>
                </c:pt>
                <c:pt idx="5924">
                  <c:v>77.56511627906977</c:v>
                </c:pt>
                <c:pt idx="5925">
                  <c:v>88.642642642642642</c:v>
                </c:pt>
                <c:pt idx="5926">
                  <c:v>83.019704433497537</c:v>
                </c:pt>
                <c:pt idx="5927">
                  <c:v>80.527472527472526</c:v>
                </c:pt>
                <c:pt idx="5928">
                  <c:v>87.045092838196283</c:v>
                </c:pt>
                <c:pt idx="5929">
                  <c:v>81.383458646616546</c:v>
                </c:pt>
                <c:pt idx="5930">
                  <c:v>82.022346368715077</c:v>
                </c:pt>
                <c:pt idx="5931">
                  <c:v>87.167224080267559</c:v>
                </c:pt>
                <c:pt idx="5932">
                  <c:v>82.034090909090907</c:v>
                </c:pt>
                <c:pt idx="5933">
                  <c:v>86.378124999999997</c:v>
                </c:pt>
                <c:pt idx="5934">
                  <c:v>86.378124999999997</c:v>
                </c:pt>
                <c:pt idx="5935">
                  <c:v>83.819018404907979</c:v>
                </c:pt>
                <c:pt idx="5936">
                  <c:v>83.196675900277015</c:v>
                </c:pt>
                <c:pt idx="5937">
                  <c:v>85.73385012919897</c:v>
                </c:pt>
                <c:pt idx="5938">
                  <c:v>88.914705882352948</c:v>
                </c:pt>
                <c:pt idx="5939">
                  <c:v>82.536723163841813</c:v>
                </c:pt>
                <c:pt idx="5940">
                  <c:v>83.170212765957444</c:v>
                </c:pt>
                <c:pt idx="5941">
                  <c:v>88.747826086956522</c:v>
                </c:pt>
                <c:pt idx="5942">
                  <c:v>88.19756838905775</c:v>
                </c:pt>
                <c:pt idx="5943">
                  <c:v>87.028818443804028</c:v>
                </c:pt>
                <c:pt idx="5944">
                  <c:v>88.767241379310349</c:v>
                </c:pt>
                <c:pt idx="5945">
                  <c:v>89.503797468354435</c:v>
                </c:pt>
                <c:pt idx="5946">
                  <c:v>89.503797468354435</c:v>
                </c:pt>
                <c:pt idx="5947">
                  <c:v>86.284866468842736</c:v>
                </c:pt>
                <c:pt idx="5948">
                  <c:v>82.923469387755105</c:v>
                </c:pt>
                <c:pt idx="5949">
                  <c:v>84.669376693766935</c:v>
                </c:pt>
                <c:pt idx="5950">
                  <c:v>79.427821522309713</c:v>
                </c:pt>
                <c:pt idx="5951">
                  <c:v>79.515706806282722</c:v>
                </c:pt>
                <c:pt idx="5952">
                  <c:v>86.308411214953267</c:v>
                </c:pt>
                <c:pt idx="5953">
                  <c:v>85.185106382978717</c:v>
                </c:pt>
                <c:pt idx="5954">
                  <c:v>84.76540284360189</c:v>
                </c:pt>
                <c:pt idx="5955">
                  <c:v>81.731034482758616</c:v>
                </c:pt>
                <c:pt idx="5956">
                  <c:v>78.175438596491233</c:v>
                </c:pt>
                <c:pt idx="5957">
                  <c:v>87.150357995226727</c:v>
                </c:pt>
                <c:pt idx="5958">
                  <c:v>85.195348837209309</c:v>
                </c:pt>
                <c:pt idx="5959">
                  <c:v>84.070512820512818</c:v>
                </c:pt>
                <c:pt idx="5960">
                  <c:v>75.829218106995881</c:v>
                </c:pt>
                <c:pt idx="5961">
                  <c:v>81.914027149321271</c:v>
                </c:pt>
                <c:pt idx="5962">
                  <c:v>79.530612244897952</c:v>
                </c:pt>
                <c:pt idx="5963">
                  <c:v>87.37122969837587</c:v>
                </c:pt>
                <c:pt idx="5964">
                  <c:v>81.22330097087378</c:v>
                </c:pt>
                <c:pt idx="5965">
                  <c:v>81.843999999999994</c:v>
                </c:pt>
                <c:pt idx="5966">
                  <c:v>79.156118143459921</c:v>
                </c:pt>
                <c:pt idx="5967">
                  <c:v>85.27459016393442</c:v>
                </c:pt>
                <c:pt idx="5968">
                  <c:v>85.354978354978357</c:v>
                </c:pt>
                <c:pt idx="5969">
                  <c:v>75.578154425612055</c:v>
                </c:pt>
                <c:pt idx="5970">
                  <c:v>75.578154425612055</c:v>
                </c:pt>
                <c:pt idx="5971">
                  <c:v>81.516483516483518</c:v>
                </c:pt>
                <c:pt idx="5972">
                  <c:v>81.41235059760956</c:v>
                </c:pt>
                <c:pt idx="5973">
                  <c:v>82.037499999999994</c:v>
                </c:pt>
                <c:pt idx="5974">
                  <c:v>86.494692144373673</c:v>
                </c:pt>
                <c:pt idx="5975">
                  <c:v>84.963782696177063</c:v>
                </c:pt>
                <c:pt idx="5976">
                  <c:v>85.53131749460043</c:v>
                </c:pt>
                <c:pt idx="5977">
                  <c:v>82.961945031712474</c:v>
                </c:pt>
                <c:pt idx="5978">
                  <c:v>83.471458773784349</c:v>
                </c:pt>
                <c:pt idx="5979">
                  <c:v>81.573673870333991</c:v>
                </c:pt>
                <c:pt idx="5980">
                  <c:v>85.925675675675677</c:v>
                </c:pt>
                <c:pt idx="5981">
                  <c:v>89.031963470319639</c:v>
                </c:pt>
                <c:pt idx="5982">
                  <c:v>89.031963470319639</c:v>
                </c:pt>
                <c:pt idx="5983">
                  <c:v>85.382422802850357</c:v>
                </c:pt>
                <c:pt idx="5984">
                  <c:v>85.766265060240968</c:v>
                </c:pt>
                <c:pt idx="5985">
                  <c:v>85.952513966480453</c:v>
                </c:pt>
                <c:pt idx="5986">
                  <c:v>88.862595419847324</c:v>
                </c:pt>
                <c:pt idx="5987">
                  <c:v>89.984810126582275</c:v>
                </c:pt>
                <c:pt idx="5988">
                  <c:v>89.045698924731184</c:v>
                </c:pt>
                <c:pt idx="5989">
                  <c:v>86.882494004796158</c:v>
                </c:pt>
                <c:pt idx="5990">
                  <c:v>88.501222493887525</c:v>
                </c:pt>
                <c:pt idx="5991">
                  <c:v>86.055045871559628</c:v>
                </c:pt>
                <c:pt idx="5992">
                  <c:v>90.915254237288138</c:v>
                </c:pt>
                <c:pt idx="5993">
                  <c:v>86.175925925925924</c:v>
                </c:pt>
                <c:pt idx="5994">
                  <c:v>86.910377358490564</c:v>
                </c:pt>
                <c:pt idx="5995">
                  <c:v>89.17685589519651</c:v>
                </c:pt>
                <c:pt idx="5996">
                  <c:v>87.145833333333329</c:v>
                </c:pt>
                <c:pt idx="5997">
                  <c:v>86.791079812206576</c:v>
                </c:pt>
                <c:pt idx="5998">
                  <c:v>87.509090909090915</c:v>
                </c:pt>
                <c:pt idx="5999">
                  <c:v>84.150442477876112</c:v>
                </c:pt>
                <c:pt idx="6000">
                  <c:v>86.120853080568722</c:v>
                </c:pt>
                <c:pt idx="6001">
                  <c:v>81.888438133874246</c:v>
                </c:pt>
                <c:pt idx="6002">
                  <c:v>82.521649484536084</c:v>
                </c:pt>
                <c:pt idx="6003">
                  <c:v>83.061757719714961</c:v>
                </c:pt>
                <c:pt idx="6004">
                  <c:v>83.78993435448578</c:v>
                </c:pt>
                <c:pt idx="6005">
                  <c:v>84.561135371179034</c:v>
                </c:pt>
                <c:pt idx="6006">
                  <c:v>84.561135371179034</c:v>
                </c:pt>
                <c:pt idx="6007">
                  <c:v>83.855670103092777</c:v>
                </c:pt>
                <c:pt idx="6008">
                  <c:v>86.804100227790428</c:v>
                </c:pt>
                <c:pt idx="6009">
                  <c:v>85.270471464019849</c:v>
                </c:pt>
                <c:pt idx="6010">
                  <c:v>83.668845315904136</c:v>
                </c:pt>
                <c:pt idx="6011">
                  <c:v>86.367864693446094</c:v>
                </c:pt>
                <c:pt idx="6012">
                  <c:v>81.253968253968253</c:v>
                </c:pt>
                <c:pt idx="6013">
                  <c:v>84.903940886699502</c:v>
                </c:pt>
                <c:pt idx="6014">
                  <c:v>81.421810699588477</c:v>
                </c:pt>
                <c:pt idx="6015">
                  <c:v>80.327083333333334</c:v>
                </c:pt>
                <c:pt idx="6016">
                  <c:v>80.972776769509977</c:v>
                </c:pt>
                <c:pt idx="6017">
                  <c:v>80.699472759226708</c:v>
                </c:pt>
                <c:pt idx="6018">
                  <c:v>80.699472759226708</c:v>
                </c:pt>
                <c:pt idx="6019">
                  <c:v>87.985422740524783</c:v>
                </c:pt>
                <c:pt idx="6020">
                  <c:v>84.117142857142852</c:v>
                </c:pt>
                <c:pt idx="6021">
                  <c:v>76.322580645161295</c:v>
                </c:pt>
                <c:pt idx="6022">
                  <c:v>73.488964346349746</c:v>
                </c:pt>
                <c:pt idx="6023">
                  <c:v>87.508849557522126</c:v>
                </c:pt>
                <c:pt idx="6024">
                  <c:v>84.609589041095887</c:v>
                </c:pt>
                <c:pt idx="6025">
                  <c:v>84.237623762376231</c:v>
                </c:pt>
                <c:pt idx="6026">
                  <c:v>82.991718426501038</c:v>
                </c:pt>
                <c:pt idx="6027">
                  <c:v>84.675350701402806</c:v>
                </c:pt>
                <c:pt idx="6028">
                  <c:v>87.326370757180158</c:v>
                </c:pt>
                <c:pt idx="6029">
                  <c:v>81.521551724137936</c:v>
                </c:pt>
                <c:pt idx="6030">
                  <c:v>86.449648711943794</c:v>
                </c:pt>
                <c:pt idx="6031">
                  <c:v>88.76566125290023</c:v>
                </c:pt>
                <c:pt idx="6032">
                  <c:v>83.11725663716814</c:v>
                </c:pt>
                <c:pt idx="6033">
                  <c:v>80.829081632653057</c:v>
                </c:pt>
                <c:pt idx="6034">
                  <c:v>82.904040404040401</c:v>
                </c:pt>
                <c:pt idx="6035">
                  <c:v>84.587112171837703</c:v>
                </c:pt>
                <c:pt idx="6036">
                  <c:v>85.574117647058827</c:v>
                </c:pt>
                <c:pt idx="6037">
                  <c:v>86.740406320541766</c:v>
                </c:pt>
                <c:pt idx="6038">
                  <c:v>83.743764172335602</c:v>
                </c:pt>
                <c:pt idx="6039">
                  <c:v>88.682432432432435</c:v>
                </c:pt>
                <c:pt idx="6040">
                  <c:v>88.828009828009826</c:v>
                </c:pt>
                <c:pt idx="6041">
                  <c:v>86.632075471698116</c:v>
                </c:pt>
                <c:pt idx="6042">
                  <c:v>86.632075471698116</c:v>
                </c:pt>
                <c:pt idx="6043">
                  <c:v>86.450413223140501</c:v>
                </c:pt>
                <c:pt idx="6044">
                  <c:v>85.174887892376688</c:v>
                </c:pt>
                <c:pt idx="6045">
                  <c:v>87.764851485148512</c:v>
                </c:pt>
                <c:pt idx="6046">
                  <c:v>87.440909090909088</c:v>
                </c:pt>
                <c:pt idx="6047">
                  <c:v>86.260245901639351</c:v>
                </c:pt>
                <c:pt idx="6048">
                  <c:v>85.978813559322035</c:v>
                </c:pt>
                <c:pt idx="6049">
                  <c:v>85.213114754098356</c:v>
                </c:pt>
                <c:pt idx="6050">
                  <c:v>85.486815415821496</c:v>
                </c:pt>
                <c:pt idx="6051">
                  <c:v>87.644539614561026</c:v>
                </c:pt>
                <c:pt idx="6052">
                  <c:v>87.619153674832958</c:v>
                </c:pt>
                <c:pt idx="6053">
                  <c:v>85.613682092555337</c:v>
                </c:pt>
                <c:pt idx="6054">
                  <c:v>85.613682092555337</c:v>
                </c:pt>
                <c:pt idx="6055">
                  <c:v>83.48458149779735</c:v>
                </c:pt>
                <c:pt idx="6056">
                  <c:v>86.132867132867133</c:v>
                </c:pt>
                <c:pt idx="6057">
                  <c:v>80.707526881720426</c:v>
                </c:pt>
                <c:pt idx="6058">
                  <c:v>82.348235294117643</c:v>
                </c:pt>
                <c:pt idx="6059">
                  <c:v>74.413461538461533</c:v>
                </c:pt>
                <c:pt idx="6060">
                  <c:v>84.319612590799025</c:v>
                </c:pt>
                <c:pt idx="6061">
                  <c:v>82.401960784313729</c:v>
                </c:pt>
                <c:pt idx="6062">
                  <c:v>79.610705596107053</c:v>
                </c:pt>
                <c:pt idx="6063">
                  <c:v>85.361764705882351</c:v>
                </c:pt>
                <c:pt idx="6064">
                  <c:v>82.820051413881743</c:v>
                </c:pt>
                <c:pt idx="6065">
                  <c:v>82.193627450980387</c:v>
                </c:pt>
                <c:pt idx="6066">
                  <c:v>79.956521739130437</c:v>
                </c:pt>
                <c:pt idx="6067">
                  <c:v>82.349875930521094</c:v>
                </c:pt>
                <c:pt idx="6068">
                  <c:v>84.7565445026178</c:v>
                </c:pt>
                <c:pt idx="6069">
                  <c:v>85.148558758314863</c:v>
                </c:pt>
                <c:pt idx="6070">
                  <c:v>85.581818181818178</c:v>
                </c:pt>
                <c:pt idx="6071">
                  <c:v>84.992682926829275</c:v>
                </c:pt>
                <c:pt idx="6072">
                  <c:v>85.1875</c:v>
                </c:pt>
                <c:pt idx="6073">
                  <c:v>84.699140401146138</c:v>
                </c:pt>
                <c:pt idx="6074">
                  <c:v>84.988950276243088</c:v>
                </c:pt>
                <c:pt idx="6075">
                  <c:v>86.739644970414204</c:v>
                </c:pt>
                <c:pt idx="6076">
                  <c:v>85.260162601626021</c:v>
                </c:pt>
                <c:pt idx="6077">
                  <c:v>84.092024539877301</c:v>
                </c:pt>
                <c:pt idx="6078">
                  <c:v>84.092024539877301</c:v>
                </c:pt>
                <c:pt idx="6079">
                  <c:v>83.668213457076561</c:v>
                </c:pt>
                <c:pt idx="6080">
                  <c:v>85.951289398280807</c:v>
                </c:pt>
                <c:pt idx="6081">
                  <c:v>80.90934844192634</c:v>
                </c:pt>
                <c:pt idx="6082">
                  <c:v>80.221945137157107</c:v>
                </c:pt>
                <c:pt idx="6083">
                  <c:v>83.146981627296583</c:v>
                </c:pt>
                <c:pt idx="6084">
                  <c:v>81.050890585241731</c:v>
                </c:pt>
                <c:pt idx="6085">
                  <c:v>86.176151761517616</c:v>
                </c:pt>
                <c:pt idx="6086">
                  <c:v>86.409876543209876</c:v>
                </c:pt>
                <c:pt idx="6087">
                  <c:v>81.972499999999997</c:v>
                </c:pt>
                <c:pt idx="6088">
                  <c:v>82.395465994962223</c:v>
                </c:pt>
                <c:pt idx="6089">
                  <c:v>84.30412371134021</c:v>
                </c:pt>
                <c:pt idx="6090">
                  <c:v>84.30412371134021</c:v>
                </c:pt>
                <c:pt idx="6091">
                  <c:v>84.931034482758619</c:v>
                </c:pt>
                <c:pt idx="6092">
                  <c:v>86.024390243902445</c:v>
                </c:pt>
                <c:pt idx="6093">
                  <c:v>86.804804804804803</c:v>
                </c:pt>
                <c:pt idx="6094">
                  <c:v>86.893548387096772</c:v>
                </c:pt>
                <c:pt idx="6095">
                  <c:v>88.443708609271525</c:v>
                </c:pt>
                <c:pt idx="6096">
                  <c:v>87.40522875816994</c:v>
                </c:pt>
                <c:pt idx="6097">
                  <c:v>87.208053691275168</c:v>
                </c:pt>
                <c:pt idx="6098">
                  <c:v>86.713355048859938</c:v>
                </c:pt>
                <c:pt idx="6099">
                  <c:v>86.430463576158942</c:v>
                </c:pt>
                <c:pt idx="6100">
                  <c:v>86.46764705882353</c:v>
                </c:pt>
                <c:pt idx="6101">
                  <c:v>88.196969696969703</c:v>
                </c:pt>
                <c:pt idx="6102">
                  <c:v>88.196969696969703</c:v>
                </c:pt>
                <c:pt idx="6103">
                  <c:v>88.8041958041958</c:v>
                </c:pt>
                <c:pt idx="6104">
                  <c:v>86.732638888888886</c:v>
                </c:pt>
                <c:pt idx="6105">
                  <c:v>89.38</c:v>
                </c:pt>
                <c:pt idx="6106">
                  <c:v>88.210884353741491</c:v>
                </c:pt>
                <c:pt idx="6107">
                  <c:v>88.965517241379317</c:v>
                </c:pt>
                <c:pt idx="6108">
                  <c:v>87.850931677018636</c:v>
                </c:pt>
                <c:pt idx="6109">
                  <c:v>87.696969696969703</c:v>
                </c:pt>
                <c:pt idx="6110">
                  <c:v>88.315972222222229</c:v>
                </c:pt>
                <c:pt idx="6111">
                  <c:v>88.826568265682653</c:v>
                </c:pt>
                <c:pt idx="6112">
                  <c:v>90.483412322274887</c:v>
                </c:pt>
                <c:pt idx="6113">
                  <c:v>90.226851851851848</c:v>
                </c:pt>
                <c:pt idx="6114">
                  <c:v>90.808080808080803</c:v>
                </c:pt>
                <c:pt idx="6115">
                  <c:v>91</c:v>
                </c:pt>
                <c:pt idx="6116">
                  <c:v>91.189054726368155</c:v>
                </c:pt>
                <c:pt idx="6117">
                  <c:v>91.876923076923077</c:v>
                </c:pt>
                <c:pt idx="6118">
                  <c:v>91.536312849162016</c:v>
                </c:pt>
                <c:pt idx="6119">
                  <c:v>89.966101694915253</c:v>
                </c:pt>
                <c:pt idx="6120">
                  <c:v>94.220512820512823</c:v>
                </c:pt>
                <c:pt idx="6121">
                  <c:v>94.538043478260875</c:v>
                </c:pt>
                <c:pt idx="6122">
                  <c:v>89.655913978494624</c:v>
                </c:pt>
                <c:pt idx="6123">
                  <c:v>93.528089887640448</c:v>
                </c:pt>
                <c:pt idx="6124">
                  <c:v>92.670588235294119</c:v>
                </c:pt>
                <c:pt idx="6125">
                  <c:v>91.418032786885249</c:v>
                </c:pt>
                <c:pt idx="6126">
                  <c:v>91.418032786885249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045472"/>
        <c:axId val="434049000"/>
      </c:scatterChart>
      <c:valAx>
        <c:axId val="434045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Density (car/km/lane)</a:t>
                </a:r>
                <a:endParaRPr lang="zh-TW"/>
              </a:p>
            </c:rich>
          </c:tx>
          <c:layout/>
          <c:overlay val="0"/>
        </c:title>
        <c:numFmt formatCode="0_ " sourceLinked="1"/>
        <c:majorTickMark val="none"/>
        <c:minorTickMark val="none"/>
        <c:tickLblPos val="nextTo"/>
        <c:crossAx val="434049000"/>
        <c:crosses val="autoZero"/>
        <c:crossBetween val="midCat"/>
      </c:valAx>
      <c:valAx>
        <c:axId val="4340490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Speed (km/hr)</a:t>
                </a:r>
                <a:endParaRPr lang="zh-TW"/>
              </a:p>
            </c:rich>
          </c:tx>
          <c:layout/>
          <c:overlay val="0"/>
        </c:title>
        <c:numFmt formatCode="0_ " sourceLinked="1"/>
        <c:majorTickMark val="none"/>
        <c:minorTickMark val="none"/>
        <c:tickLblPos val="nextTo"/>
        <c:crossAx val="434045472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>
          <a:latin typeface="Times New Roman" pitchFamily="18" charset="0"/>
          <a:cs typeface="Times New Roman" pitchFamily="18" charset="0"/>
        </a:defRPr>
      </a:pPr>
      <a:endParaRPr lang="zh-TW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'流量-密度-速率關係圖'!$F$1</c:f>
              <c:strCache>
                <c:ptCount val="1"/>
                <c:pt idx="0">
                  <c:v>Speed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2"/>
          </c:marker>
          <c:xVal>
            <c:numRef>
              <c:f>'流量-密度-速率關係圖'!$E$2:$E$6128</c:f>
              <c:numCache>
                <c:formatCode>General</c:formatCode>
                <c:ptCount val="6127"/>
                <c:pt idx="0">
                  <c:v>2964</c:v>
                </c:pt>
                <c:pt idx="1">
                  <c:v>2292</c:v>
                </c:pt>
                <c:pt idx="2">
                  <c:v>2424</c:v>
                </c:pt>
                <c:pt idx="3">
                  <c:v>3180</c:v>
                </c:pt>
                <c:pt idx="4">
                  <c:v>2064</c:v>
                </c:pt>
                <c:pt idx="5">
                  <c:v>2460</c:v>
                </c:pt>
                <c:pt idx="6">
                  <c:v>2364</c:v>
                </c:pt>
                <c:pt idx="7">
                  <c:v>2328</c:v>
                </c:pt>
                <c:pt idx="8">
                  <c:v>1932</c:v>
                </c:pt>
                <c:pt idx="9">
                  <c:v>1656</c:v>
                </c:pt>
                <c:pt idx="10">
                  <c:v>1584</c:v>
                </c:pt>
                <c:pt idx="11">
                  <c:v>1584</c:v>
                </c:pt>
                <c:pt idx="12">
                  <c:v>1272</c:v>
                </c:pt>
                <c:pt idx="13">
                  <c:v>1608</c:v>
                </c:pt>
                <c:pt idx="14">
                  <c:v>1260</c:v>
                </c:pt>
                <c:pt idx="15">
                  <c:v>1356</c:v>
                </c:pt>
                <c:pt idx="16">
                  <c:v>948</c:v>
                </c:pt>
                <c:pt idx="17">
                  <c:v>1128</c:v>
                </c:pt>
                <c:pt idx="18">
                  <c:v>984</c:v>
                </c:pt>
                <c:pt idx="19">
                  <c:v>1452</c:v>
                </c:pt>
                <c:pt idx="20">
                  <c:v>1140</c:v>
                </c:pt>
                <c:pt idx="21">
                  <c:v>1224</c:v>
                </c:pt>
                <c:pt idx="22">
                  <c:v>1200</c:v>
                </c:pt>
                <c:pt idx="23">
                  <c:v>1200</c:v>
                </c:pt>
                <c:pt idx="24">
                  <c:v>1068</c:v>
                </c:pt>
                <c:pt idx="25">
                  <c:v>1320</c:v>
                </c:pt>
                <c:pt idx="26">
                  <c:v>996</c:v>
                </c:pt>
                <c:pt idx="27">
                  <c:v>924</c:v>
                </c:pt>
                <c:pt idx="28">
                  <c:v>936</c:v>
                </c:pt>
                <c:pt idx="29">
                  <c:v>1176</c:v>
                </c:pt>
                <c:pt idx="30">
                  <c:v>720</c:v>
                </c:pt>
                <c:pt idx="31">
                  <c:v>1032</c:v>
                </c:pt>
                <c:pt idx="32">
                  <c:v>828</c:v>
                </c:pt>
                <c:pt idx="33">
                  <c:v>972</c:v>
                </c:pt>
                <c:pt idx="34">
                  <c:v>900</c:v>
                </c:pt>
                <c:pt idx="35">
                  <c:v>900</c:v>
                </c:pt>
                <c:pt idx="36">
                  <c:v>1008</c:v>
                </c:pt>
                <c:pt idx="37">
                  <c:v>888</c:v>
                </c:pt>
                <c:pt idx="38">
                  <c:v>732</c:v>
                </c:pt>
                <c:pt idx="39">
                  <c:v>708</c:v>
                </c:pt>
                <c:pt idx="40">
                  <c:v>768</c:v>
                </c:pt>
                <c:pt idx="41">
                  <c:v>720</c:v>
                </c:pt>
                <c:pt idx="42">
                  <c:v>672</c:v>
                </c:pt>
                <c:pt idx="43">
                  <c:v>408</c:v>
                </c:pt>
                <c:pt idx="44">
                  <c:v>540</c:v>
                </c:pt>
                <c:pt idx="45">
                  <c:v>444</c:v>
                </c:pt>
                <c:pt idx="46">
                  <c:v>552</c:v>
                </c:pt>
                <c:pt idx="47">
                  <c:v>552</c:v>
                </c:pt>
                <c:pt idx="48">
                  <c:v>516</c:v>
                </c:pt>
                <c:pt idx="49">
                  <c:v>480</c:v>
                </c:pt>
                <c:pt idx="50">
                  <c:v>408</c:v>
                </c:pt>
                <c:pt idx="51">
                  <c:v>696</c:v>
                </c:pt>
                <c:pt idx="52">
                  <c:v>696</c:v>
                </c:pt>
                <c:pt idx="53">
                  <c:v>564</c:v>
                </c:pt>
                <c:pt idx="54">
                  <c:v>576</c:v>
                </c:pt>
                <c:pt idx="55">
                  <c:v>720</c:v>
                </c:pt>
                <c:pt idx="56">
                  <c:v>612</c:v>
                </c:pt>
                <c:pt idx="57">
                  <c:v>540</c:v>
                </c:pt>
                <c:pt idx="58">
                  <c:v>468</c:v>
                </c:pt>
                <c:pt idx="59">
                  <c:v>468</c:v>
                </c:pt>
                <c:pt idx="60">
                  <c:v>600</c:v>
                </c:pt>
                <c:pt idx="61">
                  <c:v>720</c:v>
                </c:pt>
                <c:pt idx="62">
                  <c:v>768</c:v>
                </c:pt>
                <c:pt idx="63">
                  <c:v>720</c:v>
                </c:pt>
                <c:pt idx="64">
                  <c:v>600</c:v>
                </c:pt>
                <c:pt idx="65">
                  <c:v>672</c:v>
                </c:pt>
                <c:pt idx="66">
                  <c:v>744</c:v>
                </c:pt>
                <c:pt idx="67">
                  <c:v>972</c:v>
                </c:pt>
                <c:pt idx="68">
                  <c:v>888</c:v>
                </c:pt>
                <c:pt idx="69">
                  <c:v>876</c:v>
                </c:pt>
                <c:pt idx="70">
                  <c:v>876</c:v>
                </c:pt>
                <c:pt idx="71">
                  <c:v>876</c:v>
                </c:pt>
                <c:pt idx="72">
                  <c:v>1152</c:v>
                </c:pt>
                <c:pt idx="73">
                  <c:v>1164</c:v>
                </c:pt>
                <c:pt idx="74">
                  <c:v>1236</c:v>
                </c:pt>
                <c:pt idx="75">
                  <c:v>1176</c:v>
                </c:pt>
                <c:pt idx="76">
                  <c:v>1596</c:v>
                </c:pt>
                <c:pt idx="77">
                  <c:v>1512</c:v>
                </c:pt>
                <c:pt idx="78">
                  <c:v>1476</c:v>
                </c:pt>
                <c:pt idx="79">
                  <c:v>1932</c:v>
                </c:pt>
                <c:pt idx="80">
                  <c:v>1764</c:v>
                </c:pt>
                <c:pt idx="81">
                  <c:v>2208</c:v>
                </c:pt>
                <c:pt idx="82">
                  <c:v>2100</c:v>
                </c:pt>
                <c:pt idx="83">
                  <c:v>2100</c:v>
                </c:pt>
                <c:pt idx="84">
                  <c:v>2700</c:v>
                </c:pt>
                <c:pt idx="85">
                  <c:v>2124</c:v>
                </c:pt>
                <c:pt idx="86">
                  <c:v>2580</c:v>
                </c:pt>
                <c:pt idx="87">
                  <c:v>2916</c:v>
                </c:pt>
                <c:pt idx="88">
                  <c:v>2676</c:v>
                </c:pt>
                <c:pt idx="89">
                  <c:v>2820</c:v>
                </c:pt>
                <c:pt idx="90">
                  <c:v>3288</c:v>
                </c:pt>
                <c:pt idx="91">
                  <c:v>3552</c:v>
                </c:pt>
                <c:pt idx="92">
                  <c:v>3180</c:v>
                </c:pt>
                <c:pt idx="93">
                  <c:v>2976</c:v>
                </c:pt>
                <c:pt idx="94">
                  <c:v>2892</c:v>
                </c:pt>
                <c:pt idx="95">
                  <c:v>2892</c:v>
                </c:pt>
                <c:pt idx="96">
                  <c:v>2772</c:v>
                </c:pt>
                <c:pt idx="97">
                  <c:v>3192</c:v>
                </c:pt>
                <c:pt idx="98">
                  <c:v>3024</c:v>
                </c:pt>
                <c:pt idx="99">
                  <c:v>3060</c:v>
                </c:pt>
                <c:pt idx="100">
                  <c:v>2736</c:v>
                </c:pt>
                <c:pt idx="101">
                  <c:v>2904</c:v>
                </c:pt>
                <c:pt idx="102">
                  <c:v>2928</c:v>
                </c:pt>
                <c:pt idx="103">
                  <c:v>3240</c:v>
                </c:pt>
                <c:pt idx="104">
                  <c:v>3108</c:v>
                </c:pt>
                <c:pt idx="105">
                  <c:v>2856</c:v>
                </c:pt>
                <c:pt idx="106">
                  <c:v>2916</c:v>
                </c:pt>
                <c:pt idx="107">
                  <c:v>2916</c:v>
                </c:pt>
                <c:pt idx="108">
                  <c:v>3144</c:v>
                </c:pt>
                <c:pt idx="109">
                  <c:v>3516</c:v>
                </c:pt>
                <c:pt idx="110">
                  <c:v>3576</c:v>
                </c:pt>
                <c:pt idx="111">
                  <c:v>3096</c:v>
                </c:pt>
                <c:pt idx="112">
                  <c:v>3780</c:v>
                </c:pt>
                <c:pt idx="113">
                  <c:v>3432</c:v>
                </c:pt>
                <c:pt idx="114">
                  <c:v>3876</c:v>
                </c:pt>
                <c:pt idx="115">
                  <c:v>3588</c:v>
                </c:pt>
                <c:pt idx="116">
                  <c:v>4104</c:v>
                </c:pt>
                <c:pt idx="117">
                  <c:v>3744</c:v>
                </c:pt>
                <c:pt idx="118">
                  <c:v>3768</c:v>
                </c:pt>
                <c:pt idx="119">
                  <c:v>3768</c:v>
                </c:pt>
                <c:pt idx="120">
                  <c:v>4536</c:v>
                </c:pt>
                <c:pt idx="121">
                  <c:v>3600</c:v>
                </c:pt>
                <c:pt idx="122">
                  <c:v>4092</c:v>
                </c:pt>
                <c:pt idx="123">
                  <c:v>3660</c:v>
                </c:pt>
                <c:pt idx="124">
                  <c:v>4368</c:v>
                </c:pt>
                <c:pt idx="125">
                  <c:v>4284</c:v>
                </c:pt>
                <c:pt idx="126">
                  <c:v>4188</c:v>
                </c:pt>
                <c:pt idx="127">
                  <c:v>4536</c:v>
                </c:pt>
                <c:pt idx="128">
                  <c:v>4584</c:v>
                </c:pt>
                <c:pt idx="129">
                  <c:v>4680</c:v>
                </c:pt>
                <c:pt idx="130">
                  <c:v>4200</c:v>
                </c:pt>
                <c:pt idx="131">
                  <c:v>4200</c:v>
                </c:pt>
                <c:pt idx="132">
                  <c:v>5424</c:v>
                </c:pt>
                <c:pt idx="133">
                  <c:v>4452</c:v>
                </c:pt>
                <c:pt idx="134">
                  <c:v>5052</c:v>
                </c:pt>
                <c:pt idx="135">
                  <c:v>4488</c:v>
                </c:pt>
                <c:pt idx="136">
                  <c:v>4128</c:v>
                </c:pt>
                <c:pt idx="137">
                  <c:v>3528</c:v>
                </c:pt>
                <c:pt idx="138">
                  <c:v>2976</c:v>
                </c:pt>
                <c:pt idx="139">
                  <c:v>3336</c:v>
                </c:pt>
                <c:pt idx="140">
                  <c:v>3420</c:v>
                </c:pt>
                <c:pt idx="141">
                  <c:v>4848</c:v>
                </c:pt>
                <c:pt idx="142">
                  <c:v>5316</c:v>
                </c:pt>
                <c:pt idx="143">
                  <c:v>5316</c:v>
                </c:pt>
                <c:pt idx="144">
                  <c:v>6372</c:v>
                </c:pt>
                <c:pt idx="145">
                  <c:v>6396</c:v>
                </c:pt>
                <c:pt idx="146">
                  <c:v>6984</c:v>
                </c:pt>
                <c:pt idx="147">
                  <c:v>4836</c:v>
                </c:pt>
                <c:pt idx="148">
                  <c:v>4560</c:v>
                </c:pt>
                <c:pt idx="149">
                  <c:v>3852</c:v>
                </c:pt>
                <c:pt idx="150">
                  <c:v>4056</c:v>
                </c:pt>
                <c:pt idx="151">
                  <c:v>4644</c:v>
                </c:pt>
                <c:pt idx="152">
                  <c:v>4740</c:v>
                </c:pt>
                <c:pt idx="153">
                  <c:v>4932</c:v>
                </c:pt>
                <c:pt idx="154">
                  <c:v>4200</c:v>
                </c:pt>
                <c:pt idx="155">
                  <c:v>4200</c:v>
                </c:pt>
                <c:pt idx="156">
                  <c:v>4740</c:v>
                </c:pt>
                <c:pt idx="157">
                  <c:v>4932</c:v>
                </c:pt>
                <c:pt idx="158">
                  <c:v>4356</c:v>
                </c:pt>
                <c:pt idx="159">
                  <c:v>4548</c:v>
                </c:pt>
                <c:pt idx="160">
                  <c:v>4692</c:v>
                </c:pt>
                <c:pt idx="161">
                  <c:v>5352</c:v>
                </c:pt>
                <c:pt idx="162">
                  <c:v>4692</c:v>
                </c:pt>
                <c:pt idx="163">
                  <c:v>5412</c:v>
                </c:pt>
                <c:pt idx="164">
                  <c:v>5220</c:v>
                </c:pt>
                <c:pt idx="165">
                  <c:v>5316</c:v>
                </c:pt>
                <c:pt idx="166">
                  <c:v>5640</c:v>
                </c:pt>
                <c:pt idx="167">
                  <c:v>5640</c:v>
                </c:pt>
                <c:pt idx="168">
                  <c:v>5484</c:v>
                </c:pt>
                <c:pt idx="169">
                  <c:v>5208</c:v>
                </c:pt>
                <c:pt idx="170">
                  <c:v>5196</c:v>
                </c:pt>
                <c:pt idx="171">
                  <c:v>5208</c:v>
                </c:pt>
                <c:pt idx="172">
                  <c:v>6204</c:v>
                </c:pt>
                <c:pt idx="173">
                  <c:v>5172</c:v>
                </c:pt>
                <c:pt idx="174">
                  <c:v>6300</c:v>
                </c:pt>
                <c:pt idx="175">
                  <c:v>5028</c:v>
                </c:pt>
                <c:pt idx="176">
                  <c:v>6096</c:v>
                </c:pt>
                <c:pt idx="177">
                  <c:v>5052</c:v>
                </c:pt>
                <c:pt idx="178">
                  <c:v>6024</c:v>
                </c:pt>
                <c:pt idx="179">
                  <c:v>6024</c:v>
                </c:pt>
                <c:pt idx="180">
                  <c:v>5520</c:v>
                </c:pt>
                <c:pt idx="181">
                  <c:v>5928</c:v>
                </c:pt>
                <c:pt idx="182">
                  <c:v>5592</c:v>
                </c:pt>
                <c:pt idx="183">
                  <c:v>5808</c:v>
                </c:pt>
                <c:pt idx="184">
                  <c:v>5412</c:v>
                </c:pt>
                <c:pt idx="185">
                  <c:v>5388</c:v>
                </c:pt>
                <c:pt idx="186">
                  <c:v>5688</c:v>
                </c:pt>
                <c:pt idx="187">
                  <c:v>6240</c:v>
                </c:pt>
                <c:pt idx="188">
                  <c:v>5184</c:v>
                </c:pt>
                <c:pt idx="189">
                  <c:v>5424</c:v>
                </c:pt>
                <c:pt idx="190">
                  <c:v>5964</c:v>
                </c:pt>
                <c:pt idx="191">
                  <c:v>5964</c:v>
                </c:pt>
                <c:pt idx="192">
                  <c:v>6396</c:v>
                </c:pt>
                <c:pt idx="193">
                  <c:v>6360</c:v>
                </c:pt>
                <c:pt idx="194">
                  <c:v>5892</c:v>
                </c:pt>
                <c:pt idx="195">
                  <c:v>5664</c:v>
                </c:pt>
                <c:pt idx="196">
                  <c:v>5988</c:v>
                </c:pt>
                <c:pt idx="197">
                  <c:v>5856</c:v>
                </c:pt>
                <c:pt idx="198">
                  <c:v>5460</c:v>
                </c:pt>
                <c:pt idx="199">
                  <c:v>6120</c:v>
                </c:pt>
                <c:pt idx="200">
                  <c:v>5976</c:v>
                </c:pt>
                <c:pt idx="201">
                  <c:v>5100</c:v>
                </c:pt>
                <c:pt idx="202">
                  <c:v>5892</c:v>
                </c:pt>
                <c:pt idx="203">
                  <c:v>5892</c:v>
                </c:pt>
                <c:pt idx="204">
                  <c:v>5964</c:v>
                </c:pt>
                <c:pt idx="205">
                  <c:v>5616</c:v>
                </c:pt>
                <c:pt idx="206">
                  <c:v>5652</c:v>
                </c:pt>
                <c:pt idx="207">
                  <c:v>5352</c:v>
                </c:pt>
                <c:pt idx="208">
                  <c:v>5172</c:v>
                </c:pt>
                <c:pt idx="209">
                  <c:v>6276</c:v>
                </c:pt>
                <c:pt idx="210">
                  <c:v>5280</c:v>
                </c:pt>
                <c:pt idx="211">
                  <c:v>6708</c:v>
                </c:pt>
                <c:pt idx="212">
                  <c:v>5604</c:v>
                </c:pt>
                <c:pt idx="213">
                  <c:v>5100</c:v>
                </c:pt>
                <c:pt idx="214">
                  <c:v>5460</c:v>
                </c:pt>
                <c:pt idx="215">
                  <c:v>5460</c:v>
                </c:pt>
                <c:pt idx="216">
                  <c:v>4812</c:v>
                </c:pt>
                <c:pt idx="217">
                  <c:v>5184</c:v>
                </c:pt>
                <c:pt idx="218">
                  <c:v>5388</c:v>
                </c:pt>
                <c:pt idx="219">
                  <c:v>5388</c:v>
                </c:pt>
                <c:pt idx="220">
                  <c:v>4800</c:v>
                </c:pt>
                <c:pt idx="221">
                  <c:v>5088</c:v>
                </c:pt>
                <c:pt idx="222">
                  <c:v>4464</c:v>
                </c:pt>
                <c:pt idx="223">
                  <c:v>4620</c:v>
                </c:pt>
                <c:pt idx="224">
                  <c:v>5136</c:v>
                </c:pt>
                <c:pt idx="225">
                  <c:v>4572</c:v>
                </c:pt>
                <c:pt idx="226">
                  <c:v>4392</c:v>
                </c:pt>
                <c:pt idx="227">
                  <c:v>4392</c:v>
                </c:pt>
                <c:pt idx="228">
                  <c:v>4416</c:v>
                </c:pt>
                <c:pt idx="229">
                  <c:v>4356</c:v>
                </c:pt>
                <c:pt idx="230">
                  <c:v>4356</c:v>
                </c:pt>
                <c:pt idx="231">
                  <c:v>4092</c:v>
                </c:pt>
                <c:pt idx="232">
                  <c:v>3852</c:v>
                </c:pt>
                <c:pt idx="233">
                  <c:v>4824</c:v>
                </c:pt>
                <c:pt idx="234">
                  <c:v>5076</c:v>
                </c:pt>
                <c:pt idx="235">
                  <c:v>4536</c:v>
                </c:pt>
                <c:pt idx="236">
                  <c:v>4392</c:v>
                </c:pt>
                <c:pt idx="237">
                  <c:v>4152</c:v>
                </c:pt>
                <c:pt idx="238">
                  <c:v>5004</c:v>
                </c:pt>
                <c:pt idx="239">
                  <c:v>5004</c:v>
                </c:pt>
                <c:pt idx="240">
                  <c:v>4440</c:v>
                </c:pt>
                <c:pt idx="241">
                  <c:v>4680</c:v>
                </c:pt>
                <c:pt idx="242">
                  <c:v>4452</c:v>
                </c:pt>
                <c:pt idx="243">
                  <c:v>5268</c:v>
                </c:pt>
                <c:pt idx="244">
                  <c:v>4776</c:v>
                </c:pt>
                <c:pt idx="245">
                  <c:v>3768</c:v>
                </c:pt>
                <c:pt idx="246">
                  <c:v>4764</c:v>
                </c:pt>
                <c:pt idx="247">
                  <c:v>4560</c:v>
                </c:pt>
                <c:pt idx="248">
                  <c:v>4956</c:v>
                </c:pt>
                <c:pt idx="249">
                  <c:v>4980</c:v>
                </c:pt>
                <c:pt idx="250">
                  <c:v>4812</c:v>
                </c:pt>
                <c:pt idx="251">
                  <c:v>4812</c:v>
                </c:pt>
                <c:pt idx="252">
                  <c:v>4920</c:v>
                </c:pt>
                <c:pt idx="253">
                  <c:v>5268</c:v>
                </c:pt>
                <c:pt idx="254">
                  <c:v>5088</c:v>
                </c:pt>
                <c:pt idx="255">
                  <c:v>4956</c:v>
                </c:pt>
                <c:pt idx="256">
                  <c:v>5088</c:v>
                </c:pt>
                <c:pt idx="257">
                  <c:v>4236</c:v>
                </c:pt>
                <c:pt idx="258">
                  <c:v>4188</c:v>
                </c:pt>
                <c:pt idx="259">
                  <c:v>4248</c:v>
                </c:pt>
                <c:pt idx="260">
                  <c:v>4212</c:v>
                </c:pt>
                <c:pt idx="261">
                  <c:v>5040</c:v>
                </c:pt>
                <c:pt idx="262">
                  <c:v>3684</c:v>
                </c:pt>
                <c:pt idx="263">
                  <c:v>3684</c:v>
                </c:pt>
                <c:pt idx="264">
                  <c:v>4068</c:v>
                </c:pt>
                <c:pt idx="265">
                  <c:v>4344</c:v>
                </c:pt>
                <c:pt idx="266">
                  <c:v>4128</c:v>
                </c:pt>
                <c:pt idx="267">
                  <c:v>4632</c:v>
                </c:pt>
                <c:pt idx="268">
                  <c:v>4032</c:v>
                </c:pt>
                <c:pt idx="269">
                  <c:v>3564</c:v>
                </c:pt>
                <c:pt idx="270">
                  <c:v>4056</c:v>
                </c:pt>
                <c:pt idx="271">
                  <c:v>3672</c:v>
                </c:pt>
                <c:pt idx="272">
                  <c:v>3648</c:v>
                </c:pt>
                <c:pt idx="273">
                  <c:v>3924</c:v>
                </c:pt>
                <c:pt idx="274">
                  <c:v>3564</c:v>
                </c:pt>
                <c:pt idx="275">
                  <c:v>3564</c:v>
                </c:pt>
                <c:pt idx="276">
                  <c:v>3276</c:v>
                </c:pt>
                <c:pt idx="277">
                  <c:v>3300</c:v>
                </c:pt>
                <c:pt idx="278">
                  <c:v>3528</c:v>
                </c:pt>
                <c:pt idx="279">
                  <c:v>2772</c:v>
                </c:pt>
                <c:pt idx="280">
                  <c:v>3024</c:v>
                </c:pt>
                <c:pt idx="281">
                  <c:v>3072</c:v>
                </c:pt>
                <c:pt idx="282">
                  <c:v>2964</c:v>
                </c:pt>
                <c:pt idx="283">
                  <c:v>2844</c:v>
                </c:pt>
                <c:pt idx="284">
                  <c:v>2448</c:v>
                </c:pt>
                <c:pt idx="285">
                  <c:v>2604</c:v>
                </c:pt>
                <c:pt idx="286">
                  <c:v>2352</c:v>
                </c:pt>
                <c:pt idx="287">
                  <c:v>2352</c:v>
                </c:pt>
                <c:pt idx="288">
                  <c:v>2580</c:v>
                </c:pt>
                <c:pt idx="289">
                  <c:v>2100</c:v>
                </c:pt>
                <c:pt idx="290">
                  <c:v>2196</c:v>
                </c:pt>
                <c:pt idx="291">
                  <c:v>1932</c:v>
                </c:pt>
                <c:pt idx="292">
                  <c:v>2184</c:v>
                </c:pt>
                <c:pt idx="293">
                  <c:v>1680</c:v>
                </c:pt>
                <c:pt idx="294">
                  <c:v>1668</c:v>
                </c:pt>
                <c:pt idx="295">
                  <c:v>1464</c:v>
                </c:pt>
                <c:pt idx="296">
                  <c:v>1692</c:v>
                </c:pt>
                <c:pt idx="297">
                  <c:v>1380</c:v>
                </c:pt>
                <c:pt idx="298">
                  <c:v>1464</c:v>
                </c:pt>
                <c:pt idx="299">
                  <c:v>1536</c:v>
                </c:pt>
                <c:pt idx="300">
                  <c:v>1332</c:v>
                </c:pt>
                <c:pt idx="301">
                  <c:v>1344</c:v>
                </c:pt>
                <c:pt idx="302">
                  <c:v>1272</c:v>
                </c:pt>
                <c:pt idx="303">
                  <c:v>1476</c:v>
                </c:pt>
                <c:pt idx="304">
                  <c:v>1212</c:v>
                </c:pt>
                <c:pt idx="305">
                  <c:v>1092</c:v>
                </c:pt>
                <c:pt idx="306">
                  <c:v>1044</c:v>
                </c:pt>
                <c:pt idx="307">
                  <c:v>996</c:v>
                </c:pt>
                <c:pt idx="308">
                  <c:v>1116</c:v>
                </c:pt>
                <c:pt idx="309">
                  <c:v>1068</c:v>
                </c:pt>
                <c:pt idx="310">
                  <c:v>804</c:v>
                </c:pt>
                <c:pt idx="311">
                  <c:v>804</c:v>
                </c:pt>
                <c:pt idx="312">
                  <c:v>744</c:v>
                </c:pt>
                <c:pt idx="313">
                  <c:v>780</c:v>
                </c:pt>
                <c:pt idx="314">
                  <c:v>828</c:v>
                </c:pt>
                <c:pt idx="315">
                  <c:v>708</c:v>
                </c:pt>
                <c:pt idx="316">
                  <c:v>660</c:v>
                </c:pt>
                <c:pt idx="317">
                  <c:v>660</c:v>
                </c:pt>
                <c:pt idx="318">
                  <c:v>720</c:v>
                </c:pt>
                <c:pt idx="319">
                  <c:v>756</c:v>
                </c:pt>
                <c:pt idx="320">
                  <c:v>708</c:v>
                </c:pt>
                <c:pt idx="321">
                  <c:v>492</c:v>
                </c:pt>
                <c:pt idx="322">
                  <c:v>528</c:v>
                </c:pt>
                <c:pt idx="323">
                  <c:v>528</c:v>
                </c:pt>
                <c:pt idx="324">
                  <c:v>552</c:v>
                </c:pt>
                <c:pt idx="325">
                  <c:v>516</c:v>
                </c:pt>
                <c:pt idx="326">
                  <c:v>636</c:v>
                </c:pt>
                <c:pt idx="327">
                  <c:v>552</c:v>
                </c:pt>
                <c:pt idx="328">
                  <c:v>552</c:v>
                </c:pt>
                <c:pt idx="329">
                  <c:v>468</c:v>
                </c:pt>
                <c:pt idx="330">
                  <c:v>468</c:v>
                </c:pt>
                <c:pt idx="331">
                  <c:v>372</c:v>
                </c:pt>
                <c:pt idx="332">
                  <c:v>432</c:v>
                </c:pt>
                <c:pt idx="333">
                  <c:v>420</c:v>
                </c:pt>
                <c:pt idx="334">
                  <c:v>420</c:v>
                </c:pt>
                <c:pt idx="335">
                  <c:v>420</c:v>
                </c:pt>
                <c:pt idx="336">
                  <c:v>420</c:v>
                </c:pt>
                <c:pt idx="337">
                  <c:v>420</c:v>
                </c:pt>
                <c:pt idx="338">
                  <c:v>384</c:v>
                </c:pt>
                <c:pt idx="339">
                  <c:v>420</c:v>
                </c:pt>
                <c:pt idx="340">
                  <c:v>456</c:v>
                </c:pt>
                <c:pt idx="341">
                  <c:v>468</c:v>
                </c:pt>
                <c:pt idx="342">
                  <c:v>480</c:v>
                </c:pt>
                <c:pt idx="343">
                  <c:v>372</c:v>
                </c:pt>
                <c:pt idx="344">
                  <c:v>492</c:v>
                </c:pt>
                <c:pt idx="345">
                  <c:v>300</c:v>
                </c:pt>
                <c:pt idx="346">
                  <c:v>552</c:v>
                </c:pt>
                <c:pt idx="347">
                  <c:v>552</c:v>
                </c:pt>
                <c:pt idx="348">
                  <c:v>528</c:v>
                </c:pt>
                <c:pt idx="349">
                  <c:v>504</c:v>
                </c:pt>
                <c:pt idx="350">
                  <c:v>540</c:v>
                </c:pt>
                <c:pt idx="351">
                  <c:v>648</c:v>
                </c:pt>
                <c:pt idx="352">
                  <c:v>768</c:v>
                </c:pt>
                <c:pt idx="353">
                  <c:v>780</c:v>
                </c:pt>
                <c:pt idx="354">
                  <c:v>756</c:v>
                </c:pt>
                <c:pt idx="355">
                  <c:v>804</c:v>
                </c:pt>
                <c:pt idx="356">
                  <c:v>1092</c:v>
                </c:pt>
                <c:pt idx="357">
                  <c:v>888</c:v>
                </c:pt>
                <c:pt idx="358">
                  <c:v>1296</c:v>
                </c:pt>
                <c:pt idx="359">
                  <c:v>1296</c:v>
                </c:pt>
                <c:pt idx="360">
                  <c:v>1536</c:v>
                </c:pt>
                <c:pt idx="361">
                  <c:v>1296</c:v>
                </c:pt>
                <c:pt idx="362">
                  <c:v>1980</c:v>
                </c:pt>
                <c:pt idx="363">
                  <c:v>2124</c:v>
                </c:pt>
                <c:pt idx="364">
                  <c:v>2028</c:v>
                </c:pt>
                <c:pt idx="365">
                  <c:v>2448</c:v>
                </c:pt>
                <c:pt idx="366">
                  <c:v>2532</c:v>
                </c:pt>
                <c:pt idx="367">
                  <c:v>2832</c:v>
                </c:pt>
                <c:pt idx="368">
                  <c:v>3468</c:v>
                </c:pt>
                <c:pt idx="369">
                  <c:v>3528</c:v>
                </c:pt>
                <c:pt idx="370">
                  <c:v>4680</c:v>
                </c:pt>
                <c:pt idx="371">
                  <c:v>4680</c:v>
                </c:pt>
                <c:pt idx="372">
                  <c:v>6300</c:v>
                </c:pt>
                <c:pt idx="373">
                  <c:v>4908</c:v>
                </c:pt>
                <c:pt idx="374">
                  <c:v>6192</c:v>
                </c:pt>
                <c:pt idx="375">
                  <c:v>6576</c:v>
                </c:pt>
                <c:pt idx="376">
                  <c:v>7716</c:v>
                </c:pt>
                <c:pt idx="377">
                  <c:v>6732</c:v>
                </c:pt>
                <c:pt idx="378">
                  <c:v>6924</c:v>
                </c:pt>
                <c:pt idx="379">
                  <c:v>6588</c:v>
                </c:pt>
                <c:pt idx="380">
                  <c:v>7128</c:v>
                </c:pt>
                <c:pt idx="381">
                  <c:v>7368</c:v>
                </c:pt>
                <c:pt idx="382">
                  <c:v>7236</c:v>
                </c:pt>
                <c:pt idx="383">
                  <c:v>7236</c:v>
                </c:pt>
                <c:pt idx="384">
                  <c:v>6204</c:v>
                </c:pt>
                <c:pt idx="385">
                  <c:v>6912</c:v>
                </c:pt>
                <c:pt idx="386">
                  <c:v>6564</c:v>
                </c:pt>
                <c:pt idx="387">
                  <c:v>7008</c:v>
                </c:pt>
                <c:pt idx="388">
                  <c:v>6336</c:v>
                </c:pt>
                <c:pt idx="389">
                  <c:v>6336</c:v>
                </c:pt>
                <c:pt idx="390">
                  <c:v>6240</c:v>
                </c:pt>
                <c:pt idx="391">
                  <c:v>6072</c:v>
                </c:pt>
                <c:pt idx="392">
                  <c:v>6180</c:v>
                </c:pt>
                <c:pt idx="393">
                  <c:v>5508</c:v>
                </c:pt>
                <c:pt idx="394">
                  <c:v>5400</c:v>
                </c:pt>
                <c:pt idx="395">
                  <c:v>5400</c:v>
                </c:pt>
                <c:pt idx="396">
                  <c:v>5544</c:v>
                </c:pt>
                <c:pt idx="397">
                  <c:v>5904</c:v>
                </c:pt>
                <c:pt idx="398">
                  <c:v>5436</c:v>
                </c:pt>
                <c:pt idx="399">
                  <c:v>5112</c:v>
                </c:pt>
                <c:pt idx="400">
                  <c:v>5520</c:v>
                </c:pt>
                <c:pt idx="401">
                  <c:v>5088</c:v>
                </c:pt>
                <c:pt idx="402">
                  <c:v>5484</c:v>
                </c:pt>
                <c:pt idx="403">
                  <c:v>5292</c:v>
                </c:pt>
                <c:pt idx="404">
                  <c:v>5520</c:v>
                </c:pt>
                <c:pt idx="405">
                  <c:v>5388</c:v>
                </c:pt>
                <c:pt idx="406">
                  <c:v>5472</c:v>
                </c:pt>
                <c:pt idx="407">
                  <c:v>5472</c:v>
                </c:pt>
                <c:pt idx="408">
                  <c:v>4920</c:v>
                </c:pt>
                <c:pt idx="409">
                  <c:v>5976</c:v>
                </c:pt>
                <c:pt idx="410">
                  <c:v>5664</c:v>
                </c:pt>
                <c:pt idx="411">
                  <c:v>5148</c:v>
                </c:pt>
                <c:pt idx="412">
                  <c:v>6120</c:v>
                </c:pt>
                <c:pt idx="413">
                  <c:v>5628</c:v>
                </c:pt>
                <c:pt idx="414">
                  <c:v>5436</c:v>
                </c:pt>
                <c:pt idx="415">
                  <c:v>6072</c:v>
                </c:pt>
                <c:pt idx="416">
                  <c:v>6072</c:v>
                </c:pt>
                <c:pt idx="417">
                  <c:v>5412</c:v>
                </c:pt>
                <c:pt idx="418">
                  <c:v>5748</c:v>
                </c:pt>
                <c:pt idx="419">
                  <c:v>5748</c:v>
                </c:pt>
                <c:pt idx="420">
                  <c:v>5508</c:v>
                </c:pt>
                <c:pt idx="421">
                  <c:v>5388</c:v>
                </c:pt>
                <c:pt idx="422">
                  <c:v>5232</c:v>
                </c:pt>
                <c:pt idx="423">
                  <c:v>5244</c:v>
                </c:pt>
                <c:pt idx="424">
                  <c:v>5496</c:v>
                </c:pt>
                <c:pt idx="425">
                  <c:v>5304</c:v>
                </c:pt>
                <c:pt idx="426">
                  <c:v>5256</c:v>
                </c:pt>
                <c:pt idx="427">
                  <c:v>5184</c:v>
                </c:pt>
                <c:pt idx="428">
                  <c:v>5448</c:v>
                </c:pt>
                <c:pt idx="429">
                  <c:v>5676</c:v>
                </c:pt>
                <c:pt idx="430">
                  <c:v>6288</c:v>
                </c:pt>
                <c:pt idx="431">
                  <c:v>6288</c:v>
                </c:pt>
                <c:pt idx="432">
                  <c:v>5592</c:v>
                </c:pt>
                <c:pt idx="433">
                  <c:v>4800</c:v>
                </c:pt>
                <c:pt idx="434">
                  <c:v>5184</c:v>
                </c:pt>
                <c:pt idx="435">
                  <c:v>5496</c:v>
                </c:pt>
                <c:pt idx="436">
                  <c:v>5604</c:v>
                </c:pt>
                <c:pt idx="437">
                  <c:v>4860</c:v>
                </c:pt>
                <c:pt idx="438">
                  <c:v>5016</c:v>
                </c:pt>
                <c:pt idx="439">
                  <c:v>5460</c:v>
                </c:pt>
                <c:pt idx="440">
                  <c:v>5124</c:v>
                </c:pt>
                <c:pt idx="441">
                  <c:v>5544</c:v>
                </c:pt>
                <c:pt idx="442">
                  <c:v>5208</c:v>
                </c:pt>
                <c:pt idx="443">
                  <c:v>5208</c:v>
                </c:pt>
                <c:pt idx="444">
                  <c:v>4824</c:v>
                </c:pt>
                <c:pt idx="445">
                  <c:v>5664</c:v>
                </c:pt>
                <c:pt idx="446">
                  <c:v>5448</c:v>
                </c:pt>
                <c:pt idx="447">
                  <c:v>5736</c:v>
                </c:pt>
                <c:pt idx="448">
                  <c:v>5208</c:v>
                </c:pt>
                <c:pt idx="449">
                  <c:v>5568</c:v>
                </c:pt>
                <c:pt idx="450">
                  <c:v>5460</c:v>
                </c:pt>
                <c:pt idx="451">
                  <c:v>5916</c:v>
                </c:pt>
                <c:pt idx="452">
                  <c:v>5616</c:v>
                </c:pt>
                <c:pt idx="453">
                  <c:v>5064</c:v>
                </c:pt>
                <c:pt idx="454">
                  <c:v>6012</c:v>
                </c:pt>
                <c:pt idx="455">
                  <c:v>6012</c:v>
                </c:pt>
                <c:pt idx="456">
                  <c:v>5700</c:v>
                </c:pt>
                <c:pt idx="457">
                  <c:v>5496</c:v>
                </c:pt>
                <c:pt idx="458">
                  <c:v>6912</c:v>
                </c:pt>
                <c:pt idx="459">
                  <c:v>7344</c:v>
                </c:pt>
                <c:pt idx="460">
                  <c:v>6936</c:v>
                </c:pt>
                <c:pt idx="461">
                  <c:v>6324</c:v>
                </c:pt>
                <c:pt idx="462">
                  <c:v>6588</c:v>
                </c:pt>
                <c:pt idx="463">
                  <c:v>6348</c:v>
                </c:pt>
                <c:pt idx="464">
                  <c:v>6600</c:v>
                </c:pt>
                <c:pt idx="465">
                  <c:v>6336</c:v>
                </c:pt>
                <c:pt idx="466">
                  <c:v>6120</c:v>
                </c:pt>
                <c:pt idx="467">
                  <c:v>6120</c:v>
                </c:pt>
                <c:pt idx="468">
                  <c:v>6168</c:v>
                </c:pt>
                <c:pt idx="469">
                  <c:v>6180</c:v>
                </c:pt>
                <c:pt idx="470">
                  <c:v>5508</c:v>
                </c:pt>
                <c:pt idx="471">
                  <c:v>6048</c:v>
                </c:pt>
                <c:pt idx="472">
                  <c:v>5508</c:v>
                </c:pt>
                <c:pt idx="473">
                  <c:v>5628</c:v>
                </c:pt>
                <c:pt idx="474">
                  <c:v>5760</c:v>
                </c:pt>
                <c:pt idx="475">
                  <c:v>5796</c:v>
                </c:pt>
                <c:pt idx="476">
                  <c:v>5700</c:v>
                </c:pt>
                <c:pt idx="477">
                  <c:v>5700</c:v>
                </c:pt>
                <c:pt idx="478">
                  <c:v>5424</c:v>
                </c:pt>
                <c:pt idx="479">
                  <c:v>5424</c:v>
                </c:pt>
                <c:pt idx="480">
                  <c:v>5712</c:v>
                </c:pt>
                <c:pt idx="481">
                  <c:v>5724</c:v>
                </c:pt>
                <c:pt idx="482">
                  <c:v>5868</c:v>
                </c:pt>
                <c:pt idx="483">
                  <c:v>5928</c:v>
                </c:pt>
                <c:pt idx="484">
                  <c:v>6276</c:v>
                </c:pt>
                <c:pt idx="485">
                  <c:v>6408</c:v>
                </c:pt>
                <c:pt idx="486">
                  <c:v>6216</c:v>
                </c:pt>
                <c:pt idx="487">
                  <c:v>6276</c:v>
                </c:pt>
                <c:pt idx="488">
                  <c:v>5652</c:v>
                </c:pt>
                <c:pt idx="489">
                  <c:v>7176</c:v>
                </c:pt>
                <c:pt idx="490">
                  <c:v>6204</c:v>
                </c:pt>
                <c:pt idx="491">
                  <c:v>6204</c:v>
                </c:pt>
                <c:pt idx="492">
                  <c:v>6240</c:v>
                </c:pt>
                <c:pt idx="493">
                  <c:v>5832</c:v>
                </c:pt>
                <c:pt idx="494">
                  <c:v>5880</c:v>
                </c:pt>
                <c:pt idx="495">
                  <c:v>6504</c:v>
                </c:pt>
                <c:pt idx="496">
                  <c:v>6180</c:v>
                </c:pt>
                <c:pt idx="497">
                  <c:v>6072</c:v>
                </c:pt>
                <c:pt idx="498">
                  <c:v>6144</c:v>
                </c:pt>
                <c:pt idx="499">
                  <c:v>6564</c:v>
                </c:pt>
                <c:pt idx="500">
                  <c:v>5832</c:v>
                </c:pt>
                <c:pt idx="501">
                  <c:v>6132</c:v>
                </c:pt>
                <c:pt idx="502">
                  <c:v>5952</c:v>
                </c:pt>
                <c:pt idx="503">
                  <c:v>5952</c:v>
                </c:pt>
                <c:pt idx="504">
                  <c:v>5592</c:v>
                </c:pt>
                <c:pt idx="505">
                  <c:v>5448</c:v>
                </c:pt>
                <c:pt idx="506">
                  <c:v>5040</c:v>
                </c:pt>
                <c:pt idx="507">
                  <c:v>5436</c:v>
                </c:pt>
                <c:pt idx="508">
                  <c:v>5424</c:v>
                </c:pt>
                <c:pt idx="509">
                  <c:v>5592</c:v>
                </c:pt>
                <c:pt idx="510">
                  <c:v>5760</c:v>
                </c:pt>
                <c:pt idx="511">
                  <c:v>5280</c:v>
                </c:pt>
                <c:pt idx="512">
                  <c:v>5220</c:v>
                </c:pt>
                <c:pt idx="513">
                  <c:v>5304</c:v>
                </c:pt>
                <c:pt idx="514">
                  <c:v>5088</c:v>
                </c:pt>
                <c:pt idx="515">
                  <c:v>5088</c:v>
                </c:pt>
                <c:pt idx="516">
                  <c:v>5520</c:v>
                </c:pt>
                <c:pt idx="517">
                  <c:v>5328</c:v>
                </c:pt>
                <c:pt idx="518">
                  <c:v>4116</c:v>
                </c:pt>
                <c:pt idx="519">
                  <c:v>4992</c:v>
                </c:pt>
                <c:pt idx="520">
                  <c:v>4680</c:v>
                </c:pt>
                <c:pt idx="521">
                  <c:v>4740</c:v>
                </c:pt>
                <c:pt idx="522">
                  <c:v>4884</c:v>
                </c:pt>
                <c:pt idx="523">
                  <c:v>4956</c:v>
                </c:pt>
                <c:pt idx="524">
                  <c:v>4260</c:v>
                </c:pt>
                <c:pt idx="525">
                  <c:v>4764</c:v>
                </c:pt>
                <c:pt idx="526">
                  <c:v>3888</c:v>
                </c:pt>
                <c:pt idx="527">
                  <c:v>3888</c:v>
                </c:pt>
                <c:pt idx="528">
                  <c:v>4272</c:v>
                </c:pt>
                <c:pt idx="529">
                  <c:v>4572</c:v>
                </c:pt>
                <c:pt idx="530">
                  <c:v>3864</c:v>
                </c:pt>
                <c:pt idx="531">
                  <c:v>5172</c:v>
                </c:pt>
                <c:pt idx="532">
                  <c:v>4260</c:v>
                </c:pt>
                <c:pt idx="533">
                  <c:v>4824</c:v>
                </c:pt>
                <c:pt idx="534">
                  <c:v>4776</c:v>
                </c:pt>
                <c:pt idx="535">
                  <c:v>4704</c:v>
                </c:pt>
                <c:pt idx="536">
                  <c:v>4272</c:v>
                </c:pt>
                <c:pt idx="537">
                  <c:v>5160</c:v>
                </c:pt>
                <c:pt idx="538">
                  <c:v>4740</c:v>
                </c:pt>
                <c:pt idx="539">
                  <c:v>4740</c:v>
                </c:pt>
                <c:pt idx="540">
                  <c:v>4956</c:v>
                </c:pt>
                <c:pt idx="541">
                  <c:v>4596</c:v>
                </c:pt>
                <c:pt idx="542">
                  <c:v>4776</c:v>
                </c:pt>
                <c:pt idx="543">
                  <c:v>4860</c:v>
                </c:pt>
                <c:pt idx="544">
                  <c:v>4296</c:v>
                </c:pt>
                <c:pt idx="545">
                  <c:v>4068</c:v>
                </c:pt>
                <c:pt idx="546">
                  <c:v>4284</c:v>
                </c:pt>
                <c:pt idx="547">
                  <c:v>4296</c:v>
                </c:pt>
                <c:pt idx="548">
                  <c:v>4416</c:v>
                </c:pt>
                <c:pt idx="549">
                  <c:v>3804</c:v>
                </c:pt>
                <c:pt idx="550">
                  <c:v>3720</c:v>
                </c:pt>
                <c:pt idx="551">
                  <c:v>3720</c:v>
                </c:pt>
                <c:pt idx="552">
                  <c:v>4500</c:v>
                </c:pt>
                <c:pt idx="553">
                  <c:v>4176</c:v>
                </c:pt>
                <c:pt idx="554">
                  <c:v>4308</c:v>
                </c:pt>
                <c:pt idx="555">
                  <c:v>3672</c:v>
                </c:pt>
                <c:pt idx="556">
                  <c:v>3804</c:v>
                </c:pt>
                <c:pt idx="557">
                  <c:v>3924</c:v>
                </c:pt>
                <c:pt idx="558">
                  <c:v>3816</c:v>
                </c:pt>
                <c:pt idx="559">
                  <c:v>3624</c:v>
                </c:pt>
                <c:pt idx="560">
                  <c:v>3396</c:v>
                </c:pt>
                <c:pt idx="561">
                  <c:v>3024</c:v>
                </c:pt>
                <c:pt idx="562">
                  <c:v>3480</c:v>
                </c:pt>
                <c:pt idx="563">
                  <c:v>3480</c:v>
                </c:pt>
                <c:pt idx="564">
                  <c:v>3096</c:v>
                </c:pt>
                <c:pt idx="565">
                  <c:v>2496</c:v>
                </c:pt>
                <c:pt idx="566">
                  <c:v>2724</c:v>
                </c:pt>
                <c:pt idx="567">
                  <c:v>2952</c:v>
                </c:pt>
                <c:pt idx="568">
                  <c:v>2760</c:v>
                </c:pt>
                <c:pt idx="569">
                  <c:v>2820</c:v>
                </c:pt>
                <c:pt idx="570">
                  <c:v>3264</c:v>
                </c:pt>
                <c:pt idx="571">
                  <c:v>2616</c:v>
                </c:pt>
                <c:pt idx="572">
                  <c:v>2736</c:v>
                </c:pt>
                <c:pt idx="573">
                  <c:v>2988</c:v>
                </c:pt>
                <c:pt idx="574">
                  <c:v>2868</c:v>
                </c:pt>
                <c:pt idx="575">
                  <c:v>2868</c:v>
                </c:pt>
                <c:pt idx="576">
                  <c:v>2496</c:v>
                </c:pt>
                <c:pt idx="577">
                  <c:v>2544</c:v>
                </c:pt>
                <c:pt idx="578">
                  <c:v>2304</c:v>
                </c:pt>
                <c:pt idx="579">
                  <c:v>2016</c:v>
                </c:pt>
                <c:pt idx="580">
                  <c:v>1704</c:v>
                </c:pt>
                <c:pt idx="581">
                  <c:v>2208</c:v>
                </c:pt>
                <c:pt idx="582">
                  <c:v>2208</c:v>
                </c:pt>
                <c:pt idx="583">
                  <c:v>2256</c:v>
                </c:pt>
                <c:pt idx="584">
                  <c:v>2352</c:v>
                </c:pt>
                <c:pt idx="585">
                  <c:v>2160</c:v>
                </c:pt>
                <c:pt idx="586">
                  <c:v>2208</c:v>
                </c:pt>
                <c:pt idx="587">
                  <c:v>2208</c:v>
                </c:pt>
                <c:pt idx="588">
                  <c:v>2112</c:v>
                </c:pt>
                <c:pt idx="589">
                  <c:v>1716</c:v>
                </c:pt>
                <c:pt idx="590">
                  <c:v>1896</c:v>
                </c:pt>
                <c:pt idx="591">
                  <c:v>2136</c:v>
                </c:pt>
                <c:pt idx="592">
                  <c:v>1656</c:v>
                </c:pt>
                <c:pt idx="593">
                  <c:v>1680</c:v>
                </c:pt>
                <c:pt idx="594">
                  <c:v>1428</c:v>
                </c:pt>
                <c:pt idx="595">
                  <c:v>1500</c:v>
                </c:pt>
                <c:pt idx="596">
                  <c:v>1548</c:v>
                </c:pt>
                <c:pt idx="597">
                  <c:v>1392</c:v>
                </c:pt>
                <c:pt idx="598">
                  <c:v>1344</c:v>
                </c:pt>
                <c:pt idx="599">
                  <c:v>1344</c:v>
                </c:pt>
                <c:pt idx="600">
                  <c:v>1056</c:v>
                </c:pt>
                <c:pt idx="601">
                  <c:v>1176</c:v>
                </c:pt>
                <c:pt idx="602">
                  <c:v>996</c:v>
                </c:pt>
                <c:pt idx="603">
                  <c:v>1200</c:v>
                </c:pt>
                <c:pt idx="604">
                  <c:v>1224</c:v>
                </c:pt>
                <c:pt idx="605">
                  <c:v>972</c:v>
                </c:pt>
                <c:pt idx="606">
                  <c:v>1056</c:v>
                </c:pt>
                <c:pt idx="607">
                  <c:v>780</c:v>
                </c:pt>
                <c:pt idx="608">
                  <c:v>1068</c:v>
                </c:pt>
                <c:pt idx="609">
                  <c:v>996</c:v>
                </c:pt>
                <c:pt idx="610">
                  <c:v>1116</c:v>
                </c:pt>
                <c:pt idx="611">
                  <c:v>1116</c:v>
                </c:pt>
                <c:pt idx="612">
                  <c:v>888</c:v>
                </c:pt>
                <c:pt idx="613">
                  <c:v>864</c:v>
                </c:pt>
                <c:pt idx="614">
                  <c:v>804</c:v>
                </c:pt>
                <c:pt idx="615">
                  <c:v>780</c:v>
                </c:pt>
                <c:pt idx="616">
                  <c:v>768</c:v>
                </c:pt>
                <c:pt idx="617">
                  <c:v>756</c:v>
                </c:pt>
                <c:pt idx="618">
                  <c:v>672</c:v>
                </c:pt>
                <c:pt idx="619">
                  <c:v>732</c:v>
                </c:pt>
                <c:pt idx="620">
                  <c:v>636</c:v>
                </c:pt>
                <c:pt idx="621">
                  <c:v>636</c:v>
                </c:pt>
                <c:pt idx="622">
                  <c:v>708</c:v>
                </c:pt>
                <c:pt idx="623">
                  <c:v>612</c:v>
                </c:pt>
                <c:pt idx="624">
                  <c:v>852</c:v>
                </c:pt>
                <c:pt idx="625">
                  <c:v>576</c:v>
                </c:pt>
                <c:pt idx="626">
                  <c:v>612</c:v>
                </c:pt>
                <c:pt idx="627">
                  <c:v>492</c:v>
                </c:pt>
                <c:pt idx="628">
                  <c:v>780</c:v>
                </c:pt>
                <c:pt idx="629">
                  <c:v>888</c:v>
                </c:pt>
                <c:pt idx="630">
                  <c:v>684</c:v>
                </c:pt>
                <c:pt idx="631">
                  <c:v>852</c:v>
                </c:pt>
                <c:pt idx="632">
                  <c:v>720</c:v>
                </c:pt>
                <c:pt idx="633">
                  <c:v>720</c:v>
                </c:pt>
                <c:pt idx="634">
                  <c:v>948</c:v>
                </c:pt>
                <c:pt idx="635">
                  <c:v>1128</c:v>
                </c:pt>
                <c:pt idx="636">
                  <c:v>948</c:v>
                </c:pt>
                <c:pt idx="637">
                  <c:v>1032</c:v>
                </c:pt>
                <c:pt idx="638">
                  <c:v>1104</c:v>
                </c:pt>
                <c:pt idx="639">
                  <c:v>1044</c:v>
                </c:pt>
                <c:pt idx="640">
                  <c:v>1332</c:v>
                </c:pt>
                <c:pt idx="641">
                  <c:v>1296</c:v>
                </c:pt>
                <c:pt idx="642">
                  <c:v>816</c:v>
                </c:pt>
                <c:pt idx="643">
                  <c:v>1044</c:v>
                </c:pt>
                <c:pt idx="644">
                  <c:v>972</c:v>
                </c:pt>
                <c:pt idx="645">
                  <c:v>888</c:v>
                </c:pt>
                <c:pt idx="646">
                  <c:v>1092</c:v>
                </c:pt>
                <c:pt idx="647">
                  <c:v>1212</c:v>
                </c:pt>
                <c:pt idx="648">
                  <c:v>1464</c:v>
                </c:pt>
                <c:pt idx="649">
                  <c:v>1344</c:v>
                </c:pt>
                <c:pt idx="650">
                  <c:v>1488</c:v>
                </c:pt>
                <c:pt idx="651">
                  <c:v>1272</c:v>
                </c:pt>
                <c:pt idx="652">
                  <c:v>1272</c:v>
                </c:pt>
                <c:pt idx="653">
                  <c:v>1704</c:v>
                </c:pt>
                <c:pt idx="654">
                  <c:v>1476</c:v>
                </c:pt>
                <c:pt idx="655">
                  <c:v>1476</c:v>
                </c:pt>
                <c:pt idx="656">
                  <c:v>1380</c:v>
                </c:pt>
                <c:pt idx="657">
                  <c:v>1812</c:v>
                </c:pt>
                <c:pt idx="658">
                  <c:v>1344</c:v>
                </c:pt>
                <c:pt idx="659">
                  <c:v>1344</c:v>
                </c:pt>
                <c:pt idx="660">
                  <c:v>1896</c:v>
                </c:pt>
                <c:pt idx="661">
                  <c:v>1584</c:v>
                </c:pt>
                <c:pt idx="662">
                  <c:v>1644</c:v>
                </c:pt>
                <c:pt idx="663">
                  <c:v>1992</c:v>
                </c:pt>
                <c:pt idx="664">
                  <c:v>1788</c:v>
                </c:pt>
                <c:pt idx="665">
                  <c:v>1884</c:v>
                </c:pt>
                <c:pt idx="666">
                  <c:v>1560</c:v>
                </c:pt>
                <c:pt idx="667">
                  <c:v>2148</c:v>
                </c:pt>
                <c:pt idx="668">
                  <c:v>2220</c:v>
                </c:pt>
                <c:pt idx="669">
                  <c:v>2052</c:v>
                </c:pt>
                <c:pt idx="670">
                  <c:v>1872</c:v>
                </c:pt>
                <c:pt idx="671">
                  <c:v>2004</c:v>
                </c:pt>
                <c:pt idx="672">
                  <c:v>2184</c:v>
                </c:pt>
                <c:pt idx="673">
                  <c:v>2208</c:v>
                </c:pt>
                <c:pt idx="674">
                  <c:v>2652</c:v>
                </c:pt>
                <c:pt idx="675">
                  <c:v>2484</c:v>
                </c:pt>
                <c:pt idx="676">
                  <c:v>2832</c:v>
                </c:pt>
                <c:pt idx="677">
                  <c:v>3504</c:v>
                </c:pt>
                <c:pt idx="678">
                  <c:v>3792</c:v>
                </c:pt>
                <c:pt idx="679">
                  <c:v>4260</c:v>
                </c:pt>
                <c:pt idx="680">
                  <c:v>3660</c:v>
                </c:pt>
                <c:pt idx="681">
                  <c:v>4464</c:v>
                </c:pt>
                <c:pt idx="682">
                  <c:v>4464</c:v>
                </c:pt>
                <c:pt idx="683">
                  <c:v>3816</c:v>
                </c:pt>
                <c:pt idx="684">
                  <c:v>4848</c:v>
                </c:pt>
                <c:pt idx="685">
                  <c:v>4500</c:v>
                </c:pt>
                <c:pt idx="686">
                  <c:v>4260</c:v>
                </c:pt>
                <c:pt idx="687">
                  <c:v>5244</c:v>
                </c:pt>
                <c:pt idx="688">
                  <c:v>4260</c:v>
                </c:pt>
                <c:pt idx="689">
                  <c:v>4224</c:v>
                </c:pt>
                <c:pt idx="690">
                  <c:v>4140</c:v>
                </c:pt>
                <c:pt idx="691">
                  <c:v>4260</c:v>
                </c:pt>
                <c:pt idx="692">
                  <c:v>4020</c:v>
                </c:pt>
                <c:pt idx="693">
                  <c:v>3672</c:v>
                </c:pt>
                <c:pt idx="694">
                  <c:v>3768</c:v>
                </c:pt>
                <c:pt idx="695">
                  <c:v>3828</c:v>
                </c:pt>
                <c:pt idx="696">
                  <c:v>3768</c:v>
                </c:pt>
                <c:pt idx="697">
                  <c:v>3948</c:v>
                </c:pt>
                <c:pt idx="698">
                  <c:v>4068</c:v>
                </c:pt>
                <c:pt idx="699">
                  <c:v>3612</c:v>
                </c:pt>
                <c:pt idx="700">
                  <c:v>3612</c:v>
                </c:pt>
                <c:pt idx="701">
                  <c:v>3636</c:v>
                </c:pt>
                <c:pt idx="702">
                  <c:v>3972</c:v>
                </c:pt>
                <c:pt idx="703">
                  <c:v>4296</c:v>
                </c:pt>
                <c:pt idx="704">
                  <c:v>3936</c:v>
                </c:pt>
                <c:pt idx="705">
                  <c:v>4200</c:v>
                </c:pt>
                <c:pt idx="706">
                  <c:v>3780</c:v>
                </c:pt>
                <c:pt idx="707">
                  <c:v>4176</c:v>
                </c:pt>
                <c:pt idx="708">
                  <c:v>4176</c:v>
                </c:pt>
                <c:pt idx="709">
                  <c:v>3528</c:v>
                </c:pt>
                <c:pt idx="710">
                  <c:v>4800</c:v>
                </c:pt>
                <c:pt idx="711">
                  <c:v>5004</c:v>
                </c:pt>
                <c:pt idx="712">
                  <c:v>4668</c:v>
                </c:pt>
                <c:pt idx="713">
                  <c:v>4980</c:v>
                </c:pt>
                <c:pt idx="714">
                  <c:v>4308</c:v>
                </c:pt>
                <c:pt idx="715">
                  <c:v>4080</c:v>
                </c:pt>
                <c:pt idx="716">
                  <c:v>4872</c:v>
                </c:pt>
                <c:pt idx="717">
                  <c:v>5784</c:v>
                </c:pt>
                <c:pt idx="718">
                  <c:v>5508</c:v>
                </c:pt>
                <c:pt idx="719">
                  <c:v>5508</c:v>
                </c:pt>
                <c:pt idx="720">
                  <c:v>3768</c:v>
                </c:pt>
                <c:pt idx="721">
                  <c:v>4848</c:v>
                </c:pt>
                <c:pt idx="722">
                  <c:v>5328</c:v>
                </c:pt>
                <c:pt idx="723">
                  <c:v>5136</c:v>
                </c:pt>
                <c:pt idx="724">
                  <c:v>4920</c:v>
                </c:pt>
                <c:pt idx="725">
                  <c:v>4920</c:v>
                </c:pt>
                <c:pt idx="726">
                  <c:v>4368</c:v>
                </c:pt>
                <c:pt idx="727">
                  <c:v>4500</c:v>
                </c:pt>
                <c:pt idx="728">
                  <c:v>4260</c:v>
                </c:pt>
                <c:pt idx="729">
                  <c:v>4284</c:v>
                </c:pt>
                <c:pt idx="730">
                  <c:v>4656</c:v>
                </c:pt>
                <c:pt idx="731">
                  <c:v>4848</c:v>
                </c:pt>
                <c:pt idx="732">
                  <c:v>4224</c:v>
                </c:pt>
                <c:pt idx="733">
                  <c:v>5052</c:v>
                </c:pt>
                <c:pt idx="734">
                  <c:v>4344</c:v>
                </c:pt>
                <c:pt idx="735">
                  <c:v>4536</c:v>
                </c:pt>
                <c:pt idx="736">
                  <c:v>4512</c:v>
                </c:pt>
                <c:pt idx="737">
                  <c:v>4188</c:v>
                </c:pt>
                <c:pt idx="738">
                  <c:v>4068</c:v>
                </c:pt>
                <c:pt idx="739">
                  <c:v>4836</c:v>
                </c:pt>
                <c:pt idx="740">
                  <c:v>4812</c:v>
                </c:pt>
                <c:pt idx="741">
                  <c:v>4620</c:v>
                </c:pt>
                <c:pt idx="742">
                  <c:v>3444</c:v>
                </c:pt>
                <c:pt idx="743">
                  <c:v>4908</c:v>
                </c:pt>
                <c:pt idx="744">
                  <c:v>4908</c:v>
                </c:pt>
                <c:pt idx="745">
                  <c:v>4344</c:v>
                </c:pt>
                <c:pt idx="746">
                  <c:v>3888</c:v>
                </c:pt>
                <c:pt idx="747">
                  <c:v>3552</c:v>
                </c:pt>
                <c:pt idx="748">
                  <c:v>4128</c:v>
                </c:pt>
                <c:pt idx="749">
                  <c:v>4308</c:v>
                </c:pt>
                <c:pt idx="750">
                  <c:v>3528</c:v>
                </c:pt>
                <c:pt idx="751">
                  <c:v>3492</c:v>
                </c:pt>
                <c:pt idx="752">
                  <c:v>3912</c:v>
                </c:pt>
                <c:pt idx="753">
                  <c:v>4056</c:v>
                </c:pt>
                <c:pt idx="754">
                  <c:v>3528</c:v>
                </c:pt>
                <c:pt idx="755">
                  <c:v>3624</c:v>
                </c:pt>
                <c:pt idx="756">
                  <c:v>3204</c:v>
                </c:pt>
                <c:pt idx="757">
                  <c:v>3888</c:v>
                </c:pt>
                <c:pt idx="758">
                  <c:v>3168</c:v>
                </c:pt>
                <c:pt idx="759">
                  <c:v>3024</c:v>
                </c:pt>
                <c:pt idx="760">
                  <c:v>3480</c:v>
                </c:pt>
                <c:pt idx="761">
                  <c:v>3336</c:v>
                </c:pt>
                <c:pt idx="762">
                  <c:v>3696</c:v>
                </c:pt>
                <c:pt idx="763">
                  <c:v>3660</c:v>
                </c:pt>
                <c:pt idx="764">
                  <c:v>3468</c:v>
                </c:pt>
                <c:pt idx="765">
                  <c:v>3480</c:v>
                </c:pt>
                <c:pt idx="766">
                  <c:v>3780</c:v>
                </c:pt>
                <c:pt idx="767">
                  <c:v>2772</c:v>
                </c:pt>
                <c:pt idx="768">
                  <c:v>3900</c:v>
                </c:pt>
                <c:pt idx="769">
                  <c:v>3168</c:v>
                </c:pt>
                <c:pt idx="770">
                  <c:v>3444</c:v>
                </c:pt>
                <c:pt idx="771">
                  <c:v>3516</c:v>
                </c:pt>
                <c:pt idx="772">
                  <c:v>3624</c:v>
                </c:pt>
                <c:pt idx="773">
                  <c:v>3492</c:v>
                </c:pt>
                <c:pt idx="774">
                  <c:v>3660</c:v>
                </c:pt>
                <c:pt idx="775">
                  <c:v>3528</c:v>
                </c:pt>
                <c:pt idx="776">
                  <c:v>3396</c:v>
                </c:pt>
                <c:pt idx="777">
                  <c:v>4332</c:v>
                </c:pt>
                <c:pt idx="778">
                  <c:v>3540</c:v>
                </c:pt>
                <c:pt idx="779">
                  <c:v>3528</c:v>
                </c:pt>
                <c:pt idx="780">
                  <c:v>4476</c:v>
                </c:pt>
                <c:pt idx="781">
                  <c:v>3444</c:v>
                </c:pt>
                <c:pt idx="782">
                  <c:v>3396</c:v>
                </c:pt>
                <c:pt idx="783">
                  <c:v>3468</c:v>
                </c:pt>
                <c:pt idx="784">
                  <c:v>3240</c:v>
                </c:pt>
                <c:pt idx="785">
                  <c:v>3624</c:v>
                </c:pt>
                <c:pt idx="786">
                  <c:v>3444</c:v>
                </c:pt>
                <c:pt idx="787">
                  <c:v>3948</c:v>
                </c:pt>
                <c:pt idx="788">
                  <c:v>4248</c:v>
                </c:pt>
                <c:pt idx="789">
                  <c:v>3252</c:v>
                </c:pt>
                <c:pt idx="790">
                  <c:v>3516</c:v>
                </c:pt>
                <c:pt idx="791">
                  <c:v>3324</c:v>
                </c:pt>
                <c:pt idx="792">
                  <c:v>3420</c:v>
                </c:pt>
                <c:pt idx="793">
                  <c:v>3396</c:v>
                </c:pt>
                <c:pt idx="794">
                  <c:v>3612</c:v>
                </c:pt>
                <c:pt idx="795">
                  <c:v>3624</c:v>
                </c:pt>
                <c:pt idx="796">
                  <c:v>3216</c:v>
                </c:pt>
                <c:pt idx="797">
                  <c:v>3792</c:v>
                </c:pt>
                <c:pt idx="798">
                  <c:v>3204</c:v>
                </c:pt>
                <c:pt idx="799">
                  <c:v>2892</c:v>
                </c:pt>
                <c:pt idx="800">
                  <c:v>3276</c:v>
                </c:pt>
                <c:pt idx="801">
                  <c:v>3192</c:v>
                </c:pt>
                <c:pt idx="802">
                  <c:v>3240</c:v>
                </c:pt>
                <c:pt idx="803">
                  <c:v>3168</c:v>
                </c:pt>
                <c:pt idx="804">
                  <c:v>3168</c:v>
                </c:pt>
                <c:pt idx="805">
                  <c:v>3612</c:v>
                </c:pt>
                <c:pt idx="806">
                  <c:v>2820</c:v>
                </c:pt>
                <c:pt idx="807">
                  <c:v>2712</c:v>
                </c:pt>
                <c:pt idx="808">
                  <c:v>2472</c:v>
                </c:pt>
                <c:pt idx="809">
                  <c:v>2640</c:v>
                </c:pt>
                <c:pt idx="810">
                  <c:v>2700</c:v>
                </c:pt>
                <c:pt idx="811">
                  <c:v>2808</c:v>
                </c:pt>
                <c:pt idx="812">
                  <c:v>2340</c:v>
                </c:pt>
                <c:pt idx="813">
                  <c:v>2856</c:v>
                </c:pt>
                <c:pt idx="814">
                  <c:v>2796</c:v>
                </c:pt>
                <c:pt idx="815">
                  <c:v>2328</c:v>
                </c:pt>
                <c:pt idx="816">
                  <c:v>2520</c:v>
                </c:pt>
                <c:pt idx="817">
                  <c:v>2520</c:v>
                </c:pt>
                <c:pt idx="818">
                  <c:v>1908</c:v>
                </c:pt>
                <c:pt idx="819">
                  <c:v>2160</c:v>
                </c:pt>
                <c:pt idx="820">
                  <c:v>2136</c:v>
                </c:pt>
                <c:pt idx="821">
                  <c:v>2040</c:v>
                </c:pt>
                <c:pt idx="822">
                  <c:v>2076</c:v>
                </c:pt>
                <c:pt idx="823">
                  <c:v>1860</c:v>
                </c:pt>
                <c:pt idx="824">
                  <c:v>2568</c:v>
                </c:pt>
                <c:pt idx="825">
                  <c:v>1836</c:v>
                </c:pt>
                <c:pt idx="826">
                  <c:v>2232</c:v>
                </c:pt>
                <c:pt idx="827">
                  <c:v>2028</c:v>
                </c:pt>
                <c:pt idx="828">
                  <c:v>1608</c:v>
                </c:pt>
                <c:pt idx="829">
                  <c:v>1932</c:v>
                </c:pt>
                <c:pt idx="830">
                  <c:v>1932</c:v>
                </c:pt>
                <c:pt idx="831">
                  <c:v>2172</c:v>
                </c:pt>
                <c:pt idx="832">
                  <c:v>1776</c:v>
                </c:pt>
                <c:pt idx="833">
                  <c:v>1500</c:v>
                </c:pt>
                <c:pt idx="834">
                  <c:v>1548</c:v>
                </c:pt>
                <c:pt idx="835">
                  <c:v>1644</c:v>
                </c:pt>
                <c:pt idx="836">
                  <c:v>1644</c:v>
                </c:pt>
                <c:pt idx="837">
                  <c:v>1872</c:v>
                </c:pt>
                <c:pt idx="838">
                  <c:v>1440</c:v>
                </c:pt>
                <c:pt idx="839">
                  <c:v>2064</c:v>
                </c:pt>
                <c:pt idx="840">
                  <c:v>1452</c:v>
                </c:pt>
                <c:pt idx="841">
                  <c:v>1176</c:v>
                </c:pt>
                <c:pt idx="842">
                  <c:v>1176</c:v>
                </c:pt>
                <c:pt idx="843">
                  <c:v>1188</c:v>
                </c:pt>
                <c:pt idx="844">
                  <c:v>960</c:v>
                </c:pt>
                <c:pt idx="845">
                  <c:v>1092</c:v>
                </c:pt>
                <c:pt idx="846">
                  <c:v>1140</c:v>
                </c:pt>
                <c:pt idx="847">
                  <c:v>1044</c:v>
                </c:pt>
                <c:pt idx="848">
                  <c:v>1044</c:v>
                </c:pt>
                <c:pt idx="849">
                  <c:v>792</c:v>
                </c:pt>
                <c:pt idx="850">
                  <c:v>828</c:v>
                </c:pt>
                <c:pt idx="851">
                  <c:v>1164</c:v>
                </c:pt>
                <c:pt idx="852">
                  <c:v>1008</c:v>
                </c:pt>
                <c:pt idx="853">
                  <c:v>816</c:v>
                </c:pt>
                <c:pt idx="854">
                  <c:v>996</c:v>
                </c:pt>
                <c:pt idx="855">
                  <c:v>984</c:v>
                </c:pt>
                <c:pt idx="856">
                  <c:v>912</c:v>
                </c:pt>
                <c:pt idx="857">
                  <c:v>828</c:v>
                </c:pt>
                <c:pt idx="858">
                  <c:v>1080</c:v>
                </c:pt>
                <c:pt idx="859">
                  <c:v>792</c:v>
                </c:pt>
                <c:pt idx="860">
                  <c:v>792</c:v>
                </c:pt>
                <c:pt idx="861">
                  <c:v>624</c:v>
                </c:pt>
                <c:pt idx="862">
                  <c:v>792</c:v>
                </c:pt>
                <c:pt idx="863">
                  <c:v>816</c:v>
                </c:pt>
                <c:pt idx="864">
                  <c:v>804</c:v>
                </c:pt>
                <c:pt idx="865">
                  <c:v>900</c:v>
                </c:pt>
                <c:pt idx="866">
                  <c:v>864</c:v>
                </c:pt>
                <c:pt idx="867">
                  <c:v>852</c:v>
                </c:pt>
                <c:pt idx="868">
                  <c:v>900</c:v>
                </c:pt>
                <c:pt idx="869">
                  <c:v>744</c:v>
                </c:pt>
                <c:pt idx="870">
                  <c:v>564</c:v>
                </c:pt>
                <c:pt idx="871">
                  <c:v>780</c:v>
                </c:pt>
                <c:pt idx="872">
                  <c:v>780</c:v>
                </c:pt>
                <c:pt idx="873">
                  <c:v>660</c:v>
                </c:pt>
                <c:pt idx="874">
                  <c:v>780</c:v>
                </c:pt>
                <c:pt idx="875">
                  <c:v>876</c:v>
                </c:pt>
                <c:pt idx="876">
                  <c:v>660</c:v>
                </c:pt>
                <c:pt idx="877">
                  <c:v>1068</c:v>
                </c:pt>
                <c:pt idx="878">
                  <c:v>1020</c:v>
                </c:pt>
                <c:pt idx="879">
                  <c:v>984</c:v>
                </c:pt>
                <c:pt idx="880">
                  <c:v>756</c:v>
                </c:pt>
                <c:pt idx="881">
                  <c:v>948</c:v>
                </c:pt>
                <c:pt idx="882">
                  <c:v>1188</c:v>
                </c:pt>
                <c:pt idx="883">
                  <c:v>1344</c:v>
                </c:pt>
                <c:pt idx="884">
                  <c:v>1344</c:v>
                </c:pt>
                <c:pt idx="885">
                  <c:v>1200</c:v>
                </c:pt>
                <c:pt idx="886">
                  <c:v>1008</c:v>
                </c:pt>
                <c:pt idx="887">
                  <c:v>948</c:v>
                </c:pt>
                <c:pt idx="888">
                  <c:v>1260</c:v>
                </c:pt>
                <c:pt idx="889">
                  <c:v>1260</c:v>
                </c:pt>
                <c:pt idx="890">
                  <c:v>1212</c:v>
                </c:pt>
                <c:pt idx="891">
                  <c:v>1032</c:v>
                </c:pt>
                <c:pt idx="892">
                  <c:v>1476</c:v>
                </c:pt>
                <c:pt idx="893">
                  <c:v>1236</c:v>
                </c:pt>
                <c:pt idx="894">
                  <c:v>1416</c:v>
                </c:pt>
                <c:pt idx="895">
                  <c:v>1524</c:v>
                </c:pt>
                <c:pt idx="896">
                  <c:v>1524</c:v>
                </c:pt>
                <c:pt idx="897">
                  <c:v>1428</c:v>
                </c:pt>
                <c:pt idx="898">
                  <c:v>1368</c:v>
                </c:pt>
                <c:pt idx="899">
                  <c:v>1404</c:v>
                </c:pt>
                <c:pt idx="900">
                  <c:v>1476</c:v>
                </c:pt>
                <c:pt idx="901">
                  <c:v>1560</c:v>
                </c:pt>
                <c:pt idx="902">
                  <c:v>1728</c:v>
                </c:pt>
                <c:pt idx="903">
                  <c:v>1488</c:v>
                </c:pt>
                <c:pt idx="904">
                  <c:v>1488</c:v>
                </c:pt>
                <c:pt idx="905">
                  <c:v>1716</c:v>
                </c:pt>
                <c:pt idx="906">
                  <c:v>1548</c:v>
                </c:pt>
                <c:pt idx="907">
                  <c:v>1656</c:v>
                </c:pt>
                <c:pt idx="908">
                  <c:v>1656</c:v>
                </c:pt>
                <c:pt idx="909">
                  <c:v>1692</c:v>
                </c:pt>
                <c:pt idx="910">
                  <c:v>1764</c:v>
                </c:pt>
                <c:pt idx="911">
                  <c:v>1632</c:v>
                </c:pt>
                <c:pt idx="912">
                  <c:v>1704</c:v>
                </c:pt>
                <c:pt idx="913">
                  <c:v>1608</c:v>
                </c:pt>
                <c:pt idx="914">
                  <c:v>2004</c:v>
                </c:pt>
                <c:pt idx="915">
                  <c:v>2016</c:v>
                </c:pt>
                <c:pt idx="916">
                  <c:v>2340</c:v>
                </c:pt>
                <c:pt idx="917">
                  <c:v>1860</c:v>
                </c:pt>
                <c:pt idx="918">
                  <c:v>2172</c:v>
                </c:pt>
                <c:pt idx="919">
                  <c:v>2172</c:v>
                </c:pt>
                <c:pt idx="920">
                  <c:v>2172</c:v>
                </c:pt>
                <c:pt idx="921">
                  <c:v>1812</c:v>
                </c:pt>
                <c:pt idx="922">
                  <c:v>2640</c:v>
                </c:pt>
                <c:pt idx="923">
                  <c:v>2892</c:v>
                </c:pt>
                <c:pt idx="924">
                  <c:v>2808</c:v>
                </c:pt>
                <c:pt idx="925">
                  <c:v>3408</c:v>
                </c:pt>
                <c:pt idx="926">
                  <c:v>3072</c:v>
                </c:pt>
                <c:pt idx="927">
                  <c:v>3756</c:v>
                </c:pt>
                <c:pt idx="928">
                  <c:v>3684</c:v>
                </c:pt>
                <c:pt idx="929">
                  <c:v>4128</c:v>
                </c:pt>
                <c:pt idx="930">
                  <c:v>3516</c:v>
                </c:pt>
                <c:pt idx="931">
                  <c:v>4596</c:v>
                </c:pt>
                <c:pt idx="932">
                  <c:v>4596</c:v>
                </c:pt>
                <c:pt idx="933">
                  <c:v>5160</c:v>
                </c:pt>
                <c:pt idx="934">
                  <c:v>5520</c:v>
                </c:pt>
                <c:pt idx="935">
                  <c:v>6012</c:v>
                </c:pt>
                <c:pt idx="936">
                  <c:v>6156</c:v>
                </c:pt>
                <c:pt idx="937">
                  <c:v>5748</c:v>
                </c:pt>
                <c:pt idx="938">
                  <c:v>7044</c:v>
                </c:pt>
                <c:pt idx="939">
                  <c:v>6864</c:v>
                </c:pt>
                <c:pt idx="940">
                  <c:v>7764</c:v>
                </c:pt>
                <c:pt idx="941">
                  <c:v>7344</c:v>
                </c:pt>
                <c:pt idx="942">
                  <c:v>8064</c:v>
                </c:pt>
                <c:pt idx="943">
                  <c:v>7356</c:v>
                </c:pt>
                <c:pt idx="944">
                  <c:v>7356</c:v>
                </c:pt>
                <c:pt idx="945">
                  <c:v>8064</c:v>
                </c:pt>
                <c:pt idx="946">
                  <c:v>7644</c:v>
                </c:pt>
                <c:pt idx="947">
                  <c:v>7812</c:v>
                </c:pt>
                <c:pt idx="948">
                  <c:v>8400</c:v>
                </c:pt>
                <c:pt idx="949">
                  <c:v>8232</c:v>
                </c:pt>
                <c:pt idx="950">
                  <c:v>7800</c:v>
                </c:pt>
                <c:pt idx="951">
                  <c:v>7428</c:v>
                </c:pt>
                <c:pt idx="952">
                  <c:v>7104</c:v>
                </c:pt>
                <c:pt idx="953">
                  <c:v>7692</c:v>
                </c:pt>
                <c:pt idx="954">
                  <c:v>6576</c:v>
                </c:pt>
                <c:pt idx="955">
                  <c:v>6396</c:v>
                </c:pt>
                <c:pt idx="956">
                  <c:v>6396</c:v>
                </c:pt>
                <c:pt idx="957">
                  <c:v>7008</c:v>
                </c:pt>
                <c:pt idx="958">
                  <c:v>5868</c:v>
                </c:pt>
                <c:pt idx="959">
                  <c:v>6060</c:v>
                </c:pt>
                <c:pt idx="960">
                  <c:v>5844</c:v>
                </c:pt>
                <c:pt idx="961">
                  <c:v>5184</c:v>
                </c:pt>
                <c:pt idx="962">
                  <c:v>5364</c:v>
                </c:pt>
                <c:pt idx="963">
                  <c:v>4548</c:v>
                </c:pt>
                <c:pt idx="964">
                  <c:v>4752</c:v>
                </c:pt>
                <c:pt idx="965">
                  <c:v>5196</c:v>
                </c:pt>
                <c:pt idx="966">
                  <c:v>4560</c:v>
                </c:pt>
                <c:pt idx="967">
                  <c:v>4644</c:v>
                </c:pt>
                <c:pt idx="968">
                  <c:v>4644</c:v>
                </c:pt>
                <c:pt idx="969">
                  <c:v>5364</c:v>
                </c:pt>
                <c:pt idx="970">
                  <c:v>4440</c:v>
                </c:pt>
                <c:pt idx="971">
                  <c:v>3924</c:v>
                </c:pt>
                <c:pt idx="972">
                  <c:v>4392</c:v>
                </c:pt>
                <c:pt idx="973">
                  <c:v>3372</c:v>
                </c:pt>
                <c:pt idx="974">
                  <c:v>4104</c:v>
                </c:pt>
                <c:pt idx="975">
                  <c:v>3756</c:v>
                </c:pt>
                <c:pt idx="976">
                  <c:v>3984</c:v>
                </c:pt>
                <c:pt idx="977">
                  <c:v>4692</c:v>
                </c:pt>
                <c:pt idx="978">
                  <c:v>4464</c:v>
                </c:pt>
                <c:pt idx="979">
                  <c:v>3924</c:v>
                </c:pt>
                <c:pt idx="980">
                  <c:v>3924</c:v>
                </c:pt>
                <c:pt idx="981">
                  <c:v>4320</c:v>
                </c:pt>
                <c:pt idx="982">
                  <c:v>4680</c:v>
                </c:pt>
                <c:pt idx="983">
                  <c:v>4896</c:v>
                </c:pt>
                <c:pt idx="984">
                  <c:v>5388</c:v>
                </c:pt>
                <c:pt idx="985">
                  <c:v>5916</c:v>
                </c:pt>
                <c:pt idx="986">
                  <c:v>5628</c:v>
                </c:pt>
                <c:pt idx="987">
                  <c:v>5520</c:v>
                </c:pt>
                <c:pt idx="988">
                  <c:v>5376</c:v>
                </c:pt>
                <c:pt idx="989">
                  <c:v>5748</c:v>
                </c:pt>
                <c:pt idx="990">
                  <c:v>5412</c:v>
                </c:pt>
                <c:pt idx="991">
                  <c:v>5532</c:v>
                </c:pt>
                <c:pt idx="992">
                  <c:v>5532</c:v>
                </c:pt>
                <c:pt idx="993">
                  <c:v>5556</c:v>
                </c:pt>
                <c:pt idx="994">
                  <c:v>5772</c:v>
                </c:pt>
                <c:pt idx="995">
                  <c:v>5844</c:v>
                </c:pt>
                <c:pt idx="996">
                  <c:v>5520</c:v>
                </c:pt>
                <c:pt idx="997">
                  <c:v>5556</c:v>
                </c:pt>
                <c:pt idx="998">
                  <c:v>5964</c:v>
                </c:pt>
                <c:pt idx="999">
                  <c:v>5772</c:v>
                </c:pt>
                <c:pt idx="1000">
                  <c:v>5964</c:v>
                </c:pt>
                <c:pt idx="1001">
                  <c:v>5412</c:v>
                </c:pt>
                <c:pt idx="1002">
                  <c:v>5748</c:v>
                </c:pt>
                <c:pt idx="1003">
                  <c:v>6204</c:v>
                </c:pt>
                <c:pt idx="1004">
                  <c:v>6204</c:v>
                </c:pt>
                <c:pt idx="1005">
                  <c:v>5700</c:v>
                </c:pt>
                <c:pt idx="1006">
                  <c:v>5544</c:v>
                </c:pt>
                <c:pt idx="1007">
                  <c:v>5364</c:v>
                </c:pt>
                <c:pt idx="1008">
                  <c:v>5508</c:v>
                </c:pt>
                <c:pt idx="1009">
                  <c:v>5940</c:v>
                </c:pt>
                <c:pt idx="1010">
                  <c:v>5388</c:v>
                </c:pt>
                <c:pt idx="1011">
                  <c:v>5580</c:v>
                </c:pt>
                <c:pt idx="1012">
                  <c:v>5700</c:v>
                </c:pt>
                <c:pt idx="1013">
                  <c:v>5916</c:v>
                </c:pt>
                <c:pt idx="1014">
                  <c:v>5352</c:v>
                </c:pt>
                <c:pt idx="1015">
                  <c:v>5448</c:v>
                </c:pt>
                <c:pt idx="1016">
                  <c:v>5448</c:v>
                </c:pt>
                <c:pt idx="1017">
                  <c:v>5076</c:v>
                </c:pt>
                <c:pt idx="1018">
                  <c:v>5448</c:v>
                </c:pt>
                <c:pt idx="1019">
                  <c:v>5676</c:v>
                </c:pt>
                <c:pt idx="1020">
                  <c:v>5592</c:v>
                </c:pt>
                <c:pt idx="1021">
                  <c:v>5700</c:v>
                </c:pt>
                <c:pt idx="1022">
                  <c:v>5868</c:v>
                </c:pt>
                <c:pt idx="1023">
                  <c:v>5940</c:v>
                </c:pt>
                <c:pt idx="1024">
                  <c:v>6096</c:v>
                </c:pt>
                <c:pt idx="1025">
                  <c:v>5484</c:v>
                </c:pt>
                <c:pt idx="1026">
                  <c:v>5388</c:v>
                </c:pt>
                <c:pt idx="1027">
                  <c:v>5820</c:v>
                </c:pt>
                <c:pt idx="1028">
                  <c:v>5820</c:v>
                </c:pt>
                <c:pt idx="1029">
                  <c:v>5400</c:v>
                </c:pt>
                <c:pt idx="1030">
                  <c:v>5220</c:v>
                </c:pt>
                <c:pt idx="1031">
                  <c:v>4680</c:v>
                </c:pt>
                <c:pt idx="1032">
                  <c:v>4932</c:v>
                </c:pt>
                <c:pt idx="1033">
                  <c:v>4500</c:v>
                </c:pt>
                <c:pt idx="1034">
                  <c:v>5328</c:v>
                </c:pt>
                <c:pt idx="1035">
                  <c:v>4896</c:v>
                </c:pt>
                <c:pt idx="1036">
                  <c:v>5112</c:v>
                </c:pt>
                <c:pt idx="1037">
                  <c:v>4632</c:v>
                </c:pt>
                <c:pt idx="1038">
                  <c:v>4824</c:v>
                </c:pt>
                <c:pt idx="1039">
                  <c:v>4620</c:v>
                </c:pt>
                <c:pt idx="1040">
                  <c:v>4620</c:v>
                </c:pt>
                <c:pt idx="1041">
                  <c:v>4896</c:v>
                </c:pt>
                <c:pt idx="1042">
                  <c:v>4596</c:v>
                </c:pt>
                <c:pt idx="1043">
                  <c:v>4680</c:v>
                </c:pt>
                <c:pt idx="1044">
                  <c:v>5688</c:v>
                </c:pt>
                <c:pt idx="1045">
                  <c:v>4632</c:v>
                </c:pt>
                <c:pt idx="1046">
                  <c:v>5316</c:v>
                </c:pt>
                <c:pt idx="1047">
                  <c:v>4944</c:v>
                </c:pt>
                <c:pt idx="1048">
                  <c:v>5112</c:v>
                </c:pt>
                <c:pt idx="1049">
                  <c:v>5376</c:v>
                </c:pt>
                <c:pt idx="1050">
                  <c:v>5184</c:v>
                </c:pt>
                <c:pt idx="1051">
                  <c:v>4920</c:v>
                </c:pt>
                <c:pt idx="1052">
                  <c:v>4920</c:v>
                </c:pt>
                <c:pt idx="1053">
                  <c:v>5412</c:v>
                </c:pt>
                <c:pt idx="1054">
                  <c:v>5364</c:v>
                </c:pt>
                <c:pt idx="1055">
                  <c:v>5160</c:v>
                </c:pt>
                <c:pt idx="1056">
                  <c:v>5304</c:v>
                </c:pt>
                <c:pt idx="1057">
                  <c:v>5664</c:v>
                </c:pt>
                <c:pt idx="1058">
                  <c:v>5544</c:v>
                </c:pt>
                <c:pt idx="1059">
                  <c:v>5544</c:v>
                </c:pt>
                <c:pt idx="1060">
                  <c:v>5700</c:v>
                </c:pt>
                <c:pt idx="1061">
                  <c:v>5148</c:v>
                </c:pt>
                <c:pt idx="1062">
                  <c:v>5496</c:v>
                </c:pt>
                <c:pt idx="1063">
                  <c:v>5448</c:v>
                </c:pt>
                <c:pt idx="1064">
                  <c:v>5448</c:v>
                </c:pt>
                <c:pt idx="1065">
                  <c:v>4752</c:v>
                </c:pt>
                <c:pt idx="1066">
                  <c:v>5760</c:v>
                </c:pt>
                <c:pt idx="1067">
                  <c:v>6012</c:v>
                </c:pt>
                <c:pt idx="1068">
                  <c:v>4908</c:v>
                </c:pt>
                <c:pt idx="1069">
                  <c:v>4920</c:v>
                </c:pt>
                <c:pt idx="1070">
                  <c:v>5352</c:v>
                </c:pt>
                <c:pt idx="1071">
                  <c:v>5544</c:v>
                </c:pt>
                <c:pt idx="1072">
                  <c:v>5472</c:v>
                </c:pt>
                <c:pt idx="1073">
                  <c:v>5700</c:v>
                </c:pt>
                <c:pt idx="1074">
                  <c:v>5652</c:v>
                </c:pt>
                <c:pt idx="1075">
                  <c:v>5556</c:v>
                </c:pt>
                <c:pt idx="1076">
                  <c:v>5556</c:v>
                </c:pt>
                <c:pt idx="1077">
                  <c:v>5292</c:v>
                </c:pt>
                <c:pt idx="1078">
                  <c:v>5328</c:v>
                </c:pt>
                <c:pt idx="1079">
                  <c:v>5016</c:v>
                </c:pt>
                <c:pt idx="1080">
                  <c:v>5436</c:v>
                </c:pt>
                <c:pt idx="1081">
                  <c:v>4740</c:v>
                </c:pt>
                <c:pt idx="1082">
                  <c:v>5220</c:v>
                </c:pt>
                <c:pt idx="1083">
                  <c:v>5964</c:v>
                </c:pt>
                <c:pt idx="1084">
                  <c:v>4980</c:v>
                </c:pt>
                <c:pt idx="1085">
                  <c:v>5448</c:v>
                </c:pt>
                <c:pt idx="1086">
                  <c:v>4944</c:v>
                </c:pt>
                <c:pt idx="1087">
                  <c:v>4848</c:v>
                </c:pt>
                <c:pt idx="1088">
                  <c:v>4848</c:v>
                </c:pt>
                <c:pt idx="1089">
                  <c:v>5196</c:v>
                </c:pt>
                <c:pt idx="1090">
                  <c:v>5076</c:v>
                </c:pt>
                <c:pt idx="1091">
                  <c:v>4404</c:v>
                </c:pt>
                <c:pt idx="1092">
                  <c:v>4836</c:v>
                </c:pt>
                <c:pt idx="1093">
                  <c:v>5160</c:v>
                </c:pt>
                <c:pt idx="1094">
                  <c:v>4452</c:v>
                </c:pt>
                <c:pt idx="1095">
                  <c:v>5028</c:v>
                </c:pt>
                <c:pt idx="1096">
                  <c:v>4752</c:v>
                </c:pt>
                <c:pt idx="1097">
                  <c:v>4776</c:v>
                </c:pt>
                <c:pt idx="1098">
                  <c:v>4884</c:v>
                </c:pt>
                <c:pt idx="1099">
                  <c:v>3816</c:v>
                </c:pt>
                <c:pt idx="1100">
                  <c:v>3816</c:v>
                </c:pt>
                <c:pt idx="1101">
                  <c:v>3180</c:v>
                </c:pt>
                <c:pt idx="1102">
                  <c:v>3504</c:v>
                </c:pt>
                <c:pt idx="1103">
                  <c:v>3744</c:v>
                </c:pt>
                <c:pt idx="1104">
                  <c:v>2928</c:v>
                </c:pt>
                <c:pt idx="1105">
                  <c:v>2628</c:v>
                </c:pt>
                <c:pt idx="1106">
                  <c:v>3336</c:v>
                </c:pt>
                <c:pt idx="1107">
                  <c:v>3732</c:v>
                </c:pt>
                <c:pt idx="1108">
                  <c:v>3384</c:v>
                </c:pt>
                <c:pt idx="1109">
                  <c:v>3480</c:v>
                </c:pt>
                <c:pt idx="1110">
                  <c:v>3240</c:v>
                </c:pt>
                <c:pt idx="1111">
                  <c:v>2700</c:v>
                </c:pt>
                <c:pt idx="1112">
                  <c:v>2700</c:v>
                </c:pt>
                <c:pt idx="1113">
                  <c:v>3120</c:v>
                </c:pt>
                <c:pt idx="1114">
                  <c:v>2664</c:v>
                </c:pt>
                <c:pt idx="1115">
                  <c:v>2412</c:v>
                </c:pt>
                <c:pt idx="1116">
                  <c:v>2172</c:v>
                </c:pt>
                <c:pt idx="1117">
                  <c:v>2232</c:v>
                </c:pt>
                <c:pt idx="1118">
                  <c:v>2136</c:v>
                </c:pt>
                <c:pt idx="1119">
                  <c:v>2412</c:v>
                </c:pt>
                <c:pt idx="1120">
                  <c:v>2640</c:v>
                </c:pt>
                <c:pt idx="1121">
                  <c:v>2940</c:v>
                </c:pt>
                <c:pt idx="1122">
                  <c:v>3192</c:v>
                </c:pt>
                <c:pt idx="1123">
                  <c:v>2592</c:v>
                </c:pt>
                <c:pt idx="1124">
                  <c:v>2592</c:v>
                </c:pt>
                <c:pt idx="1125">
                  <c:v>2688</c:v>
                </c:pt>
                <c:pt idx="1126">
                  <c:v>2280</c:v>
                </c:pt>
                <c:pt idx="1127">
                  <c:v>2220</c:v>
                </c:pt>
                <c:pt idx="1128">
                  <c:v>1620</c:v>
                </c:pt>
                <c:pt idx="1129">
                  <c:v>2232</c:v>
                </c:pt>
                <c:pt idx="1130">
                  <c:v>2076</c:v>
                </c:pt>
                <c:pt idx="1131">
                  <c:v>1776</c:v>
                </c:pt>
                <c:pt idx="1132">
                  <c:v>1980</c:v>
                </c:pt>
                <c:pt idx="1133">
                  <c:v>1836</c:v>
                </c:pt>
                <c:pt idx="1134">
                  <c:v>1872</c:v>
                </c:pt>
                <c:pt idx="1135">
                  <c:v>1668</c:v>
                </c:pt>
                <c:pt idx="1136">
                  <c:v>1668</c:v>
                </c:pt>
                <c:pt idx="1137">
                  <c:v>1596</c:v>
                </c:pt>
                <c:pt idx="1138">
                  <c:v>1308</c:v>
                </c:pt>
                <c:pt idx="1139">
                  <c:v>1344</c:v>
                </c:pt>
                <c:pt idx="1140">
                  <c:v>1680</c:v>
                </c:pt>
                <c:pt idx="1141">
                  <c:v>1404</c:v>
                </c:pt>
                <c:pt idx="1142">
                  <c:v>1416</c:v>
                </c:pt>
                <c:pt idx="1143">
                  <c:v>1224</c:v>
                </c:pt>
                <c:pt idx="1144">
                  <c:v>1488</c:v>
                </c:pt>
                <c:pt idx="1145">
                  <c:v>1116</c:v>
                </c:pt>
                <c:pt idx="1146">
                  <c:v>1236</c:v>
                </c:pt>
                <c:pt idx="1147">
                  <c:v>1116</c:v>
                </c:pt>
                <c:pt idx="1148">
                  <c:v>1116</c:v>
                </c:pt>
                <c:pt idx="1149">
                  <c:v>996</c:v>
                </c:pt>
                <c:pt idx="1150">
                  <c:v>1128</c:v>
                </c:pt>
                <c:pt idx="1151">
                  <c:v>744</c:v>
                </c:pt>
                <c:pt idx="1152">
                  <c:v>852</c:v>
                </c:pt>
                <c:pt idx="1153">
                  <c:v>1080</c:v>
                </c:pt>
                <c:pt idx="1154">
                  <c:v>1104</c:v>
                </c:pt>
                <c:pt idx="1155">
                  <c:v>696</c:v>
                </c:pt>
                <c:pt idx="1156">
                  <c:v>948</c:v>
                </c:pt>
                <c:pt idx="1157">
                  <c:v>768</c:v>
                </c:pt>
                <c:pt idx="1158">
                  <c:v>768</c:v>
                </c:pt>
                <c:pt idx="1159">
                  <c:v>900</c:v>
                </c:pt>
                <c:pt idx="1160">
                  <c:v>900</c:v>
                </c:pt>
                <c:pt idx="1161">
                  <c:v>864</c:v>
                </c:pt>
                <c:pt idx="1162">
                  <c:v>1260</c:v>
                </c:pt>
                <c:pt idx="1163">
                  <c:v>780</c:v>
                </c:pt>
                <c:pt idx="1164">
                  <c:v>780</c:v>
                </c:pt>
                <c:pt idx="1165">
                  <c:v>756</c:v>
                </c:pt>
                <c:pt idx="1166">
                  <c:v>1272</c:v>
                </c:pt>
                <c:pt idx="1167">
                  <c:v>1068</c:v>
                </c:pt>
                <c:pt idx="1168">
                  <c:v>1008</c:v>
                </c:pt>
                <c:pt idx="1169">
                  <c:v>1212</c:v>
                </c:pt>
                <c:pt idx="1170">
                  <c:v>1128</c:v>
                </c:pt>
                <c:pt idx="1171">
                  <c:v>1176</c:v>
                </c:pt>
                <c:pt idx="1172">
                  <c:v>1176</c:v>
                </c:pt>
                <c:pt idx="1173">
                  <c:v>1044</c:v>
                </c:pt>
                <c:pt idx="1174">
                  <c:v>972</c:v>
                </c:pt>
                <c:pt idx="1175">
                  <c:v>1260</c:v>
                </c:pt>
                <c:pt idx="1176">
                  <c:v>1140</c:v>
                </c:pt>
                <c:pt idx="1177">
                  <c:v>1212</c:v>
                </c:pt>
                <c:pt idx="1178">
                  <c:v>1476</c:v>
                </c:pt>
                <c:pt idx="1179">
                  <c:v>1320</c:v>
                </c:pt>
                <c:pt idx="1180">
                  <c:v>1644</c:v>
                </c:pt>
                <c:pt idx="1181">
                  <c:v>1512</c:v>
                </c:pt>
                <c:pt idx="1182">
                  <c:v>1620</c:v>
                </c:pt>
                <c:pt idx="1183">
                  <c:v>1560</c:v>
                </c:pt>
                <c:pt idx="1184">
                  <c:v>1560</c:v>
                </c:pt>
                <c:pt idx="1185">
                  <c:v>2112</c:v>
                </c:pt>
                <c:pt idx="1186">
                  <c:v>2184</c:v>
                </c:pt>
                <c:pt idx="1187">
                  <c:v>1968</c:v>
                </c:pt>
                <c:pt idx="1188">
                  <c:v>2160</c:v>
                </c:pt>
                <c:pt idx="1189">
                  <c:v>1860</c:v>
                </c:pt>
                <c:pt idx="1190">
                  <c:v>2100</c:v>
                </c:pt>
                <c:pt idx="1191">
                  <c:v>1836</c:v>
                </c:pt>
                <c:pt idx="1192">
                  <c:v>1704</c:v>
                </c:pt>
                <c:pt idx="1193">
                  <c:v>1932</c:v>
                </c:pt>
                <c:pt idx="1194">
                  <c:v>2052</c:v>
                </c:pt>
                <c:pt idx="1195">
                  <c:v>1872</c:v>
                </c:pt>
                <c:pt idx="1196">
                  <c:v>1872</c:v>
                </c:pt>
                <c:pt idx="1197">
                  <c:v>1800</c:v>
                </c:pt>
                <c:pt idx="1198">
                  <c:v>1788</c:v>
                </c:pt>
                <c:pt idx="1199">
                  <c:v>2064</c:v>
                </c:pt>
                <c:pt idx="1200">
                  <c:v>2028</c:v>
                </c:pt>
                <c:pt idx="1201">
                  <c:v>2064</c:v>
                </c:pt>
                <c:pt idx="1202">
                  <c:v>2400</c:v>
                </c:pt>
                <c:pt idx="1203">
                  <c:v>2472</c:v>
                </c:pt>
                <c:pt idx="1204">
                  <c:v>2304</c:v>
                </c:pt>
                <c:pt idx="1205">
                  <c:v>2184</c:v>
                </c:pt>
                <c:pt idx="1206">
                  <c:v>2508</c:v>
                </c:pt>
                <c:pt idx="1207">
                  <c:v>2520</c:v>
                </c:pt>
                <c:pt idx="1208">
                  <c:v>2520</c:v>
                </c:pt>
                <c:pt idx="1209">
                  <c:v>2532</c:v>
                </c:pt>
                <c:pt idx="1210">
                  <c:v>2676</c:v>
                </c:pt>
                <c:pt idx="1211">
                  <c:v>2520</c:v>
                </c:pt>
                <c:pt idx="1212">
                  <c:v>2952</c:v>
                </c:pt>
                <c:pt idx="1213">
                  <c:v>3048</c:v>
                </c:pt>
                <c:pt idx="1214">
                  <c:v>2700</c:v>
                </c:pt>
                <c:pt idx="1215">
                  <c:v>3600</c:v>
                </c:pt>
                <c:pt idx="1216">
                  <c:v>2784</c:v>
                </c:pt>
                <c:pt idx="1217">
                  <c:v>3516</c:v>
                </c:pt>
                <c:pt idx="1218">
                  <c:v>3444</c:v>
                </c:pt>
                <c:pt idx="1219">
                  <c:v>3492</c:v>
                </c:pt>
                <c:pt idx="1220">
                  <c:v>3492</c:v>
                </c:pt>
                <c:pt idx="1221">
                  <c:v>4164</c:v>
                </c:pt>
                <c:pt idx="1222">
                  <c:v>3972</c:v>
                </c:pt>
                <c:pt idx="1223">
                  <c:v>4164</c:v>
                </c:pt>
                <c:pt idx="1224">
                  <c:v>4860</c:v>
                </c:pt>
                <c:pt idx="1225">
                  <c:v>4692</c:v>
                </c:pt>
                <c:pt idx="1226">
                  <c:v>4500</c:v>
                </c:pt>
                <c:pt idx="1227">
                  <c:v>5028</c:v>
                </c:pt>
                <c:pt idx="1228">
                  <c:v>4992</c:v>
                </c:pt>
                <c:pt idx="1229">
                  <c:v>5076</c:v>
                </c:pt>
                <c:pt idx="1230">
                  <c:v>5700</c:v>
                </c:pt>
                <c:pt idx="1231">
                  <c:v>5484</c:v>
                </c:pt>
                <c:pt idx="1232">
                  <c:v>5484</c:v>
                </c:pt>
                <c:pt idx="1233">
                  <c:v>6192</c:v>
                </c:pt>
                <c:pt idx="1234">
                  <c:v>5844</c:v>
                </c:pt>
                <c:pt idx="1235">
                  <c:v>5628</c:v>
                </c:pt>
                <c:pt idx="1236">
                  <c:v>6060</c:v>
                </c:pt>
                <c:pt idx="1237">
                  <c:v>5868</c:v>
                </c:pt>
                <c:pt idx="1238">
                  <c:v>5904</c:v>
                </c:pt>
                <c:pt idx="1239">
                  <c:v>5472</c:v>
                </c:pt>
                <c:pt idx="1240">
                  <c:v>6132</c:v>
                </c:pt>
                <c:pt idx="1241">
                  <c:v>5376</c:v>
                </c:pt>
                <c:pt idx="1242">
                  <c:v>6852</c:v>
                </c:pt>
                <c:pt idx="1243">
                  <c:v>5928</c:v>
                </c:pt>
                <c:pt idx="1244">
                  <c:v>5928</c:v>
                </c:pt>
                <c:pt idx="1245">
                  <c:v>4980</c:v>
                </c:pt>
                <c:pt idx="1246">
                  <c:v>4896</c:v>
                </c:pt>
                <c:pt idx="1247">
                  <c:v>4872</c:v>
                </c:pt>
                <c:pt idx="1248">
                  <c:v>4464</c:v>
                </c:pt>
                <c:pt idx="1249">
                  <c:v>4200</c:v>
                </c:pt>
                <c:pt idx="1250">
                  <c:v>4656</c:v>
                </c:pt>
                <c:pt idx="1251">
                  <c:v>4716</c:v>
                </c:pt>
                <c:pt idx="1252">
                  <c:v>4548</c:v>
                </c:pt>
                <c:pt idx="1253">
                  <c:v>4728</c:v>
                </c:pt>
                <c:pt idx="1254">
                  <c:v>4812</c:v>
                </c:pt>
                <c:pt idx="1255">
                  <c:v>4812</c:v>
                </c:pt>
                <c:pt idx="1256">
                  <c:v>4812</c:v>
                </c:pt>
                <c:pt idx="1257">
                  <c:v>4644</c:v>
                </c:pt>
                <c:pt idx="1258">
                  <c:v>4776</c:v>
                </c:pt>
                <c:pt idx="1259">
                  <c:v>4296</c:v>
                </c:pt>
                <c:pt idx="1260">
                  <c:v>4908</c:v>
                </c:pt>
                <c:pt idx="1261">
                  <c:v>5568</c:v>
                </c:pt>
                <c:pt idx="1262">
                  <c:v>4836</c:v>
                </c:pt>
                <c:pt idx="1263">
                  <c:v>5412</c:v>
                </c:pt>
                <c:pt idx="1264">
                  <c:v>4728</c:v>
                </c:pt>
                <c:pt idx="1265">
                  <c:v>5208</c:v>
                </c:pt>
                <c:pt idx="1266">
                  <c:v>5736</c:v>
                </c:pt>
                <c:pt idx="1267">
                  <c:v>5496</c:v>
                </c:pt>
                <c:pt idx="1268">
                  <c:v>5496</c:v>
                </c:pt>
                <c:pt idx="1269">
                  <c:v>5856</c:v>
                </c:pt>
                <c:pt idx="1270">
                  <c:v>5244</c:v>
                </c:pt>
                <c:pt idx="1271">
                  <c:v>6060</c:v>
                </c:pt>
                <c:pt idx="1272">
                  <c:v>6048</c:v>
                </c:pt>
                <c:pt idx="1273">
                  <c:v>6036</c:v>
                </c:pt>
                <c:pt idx="1274">
                  <c:v>6672</c:v>
                </c:pt>
                <c:pt idx="1275">
                  <c:v>5796</c:v>
                </c:pt>
                <c:pt idx="1276">
                  <c:v>6768</c:v>
                </c:pt>
                <c:pt idx="1277">
                  <c:v>7044</c:v>
                </c:pt>
                <c:pt idx="1278">
                  <c:v>6480</c:v>
                </c:pt>
                <c:pt idx="1279">
                  <c:v>6324</c:v>
                </c:pt>
                <c:pt idx="1280">
                  <c:v>6324</c:v>
                </c:pt>
                <c:pt idx="1281">
                  <c:v>6924</c:v>
                </c:pt>
                <c:pt idx="1282">
                  <c:v>6600</c:v>
                </c:pt>
                <c:pt idx="1283">
                  <c:v>6600</c:v>
                </c:pt>
                <c:pt idx="1284">
                  <c:v>6840</c:v>
                </c:pt>
                <c:pt idx="1285">
                  <c:v>6792</c:v>
                </c:pt>
                <c:pt idx="1286">
                  <c:v>6072</c:v>
                </c:pt>
                <c:pt idx="1287">
                  <c:v>6144</c:v>
                </c:pt>
                <c:pt idx="1288">
                  <c:v>6300</c:v>
                </c:pt>
                <c:pt idx="1289">
                  <c:v>6588</c:v>
                </c:pt>
                <c:pt idx="1290">
                  <c:v>5880</c:v>
                </c:pt>
                <c:pt idx="1291">
                  <c:v>6516</c:v>
                </c:pt>
                <c:pt idx="1292">
                  <c:v>6516</c:v>
                </c:pt>
                <c:pt idx="1293">
                  <c:v>6336</c:v>
                </c:pt>
                <c:pt idx="1294">
                  <c:v>6084</c:v>
                </c:pt>
                <c:pt idx="1295">
                  <c:v>6696</c:v>
                </c:pt>
                <c:pt idx="1296">
                  <c:v>6012</c:v>
                </c:pt>
                <c:pt idx="1297">
                  <c:v>6060</c:v>
                </c:pt>
                <c:pt idx="1298">
                  <c:v>6144</c:v>
                </c:pt>
                <c:pt idx="1299">
                  <c:v>6060</c:v>
                </c:pt>
                <c:pt idx="1300">
                  <c:v>6012</c:v>
                </c:pt>
                <c:pt idx="1301">
                  <c:v>6420</c:v>
                </c:pt>
                <c:pt idx="1302">
                  <c:v>5940</c:v>
                </c:pt>
                <c:pt idx="1303">
                  <c:v>6084</c:v>
                </c:pt>
                <c:pt idx="1304">
                  <c:v>6084</c:v>
                </c:pt>
                <c:pt idx="1305">
                  <c:v>5796</c:v>
                </c:pt>
                <c:pt idx="1306">
                  <c:v>5388</c:v>
                </c:pt>
                <c:pt idx="1307">
                  <c:v>5832</c:v>
                </c:pt>
                <c:pt idx="1308">
                  <c:v>6252</c:v>
                </c:pt>
                <c:pt idx="1309">
                  <c:v>5328</c:v>
                </c:pt>
                <c:pt idx="1310">
                  <c:v>5352</c:v>
                </c:pt>
                <c:pt idx="1311">
                  <c:v>6132</c:v>
                </c:pt>
                <c:pt idx="1312">
                  <c:v>5880</c:v>
                </c:pt>
                <c:pt idx="1313">
                  <c:v>5628</c:v>
                </c:pt>
                <c:pt idx="1314">
                  <c:v>5940</c:v>
                </c:pt>
                <c:pt idx="1315">
                  <c:v>5184</c:v>
                </c:pt>
                <c:pt idx="1316">
                  <c:v>5184</c:v>
                </c:pt>
                <c:pt idx="1317">
                  <c:v>6024</c:v>
                </c:pt>
                <c:pt idx="1318">
                  <c:v>5160</c:v>
                </c:pt>
                <c:pt idx="1319">
                  <c:v>5388</c:v>
                </c:pt>
                <c:pt idx="1320">
                  <c:v>5388</c:v>
                </c:pt>
                <c:pt idx="1321">
                  <c:v>5556</c:v>
                </c:pt>
                <c:pt idx="1322">
                  <c:v>5352</c:v>
                </c:pt>
                <c:pt idx="1323">
                  <c:v>5160</c:v>
                </c:pt>
                <c:pt idx="1324">
                  <c:v>4944</c:v>
                </c:pt>
                <c:pt idx="1325">
                  <c:v>5028</c:v>
                </c:pt>
                <c:pt idx="1326">
                  <c:v>5232</c:v>
                </c:pt>
                <c:pt idx="1327">
                  <c:v>6408</c:v>
                </c:pt>
                <c:pt idx="1328">
                  <c:v>6408</c:v>
                </c:pt>
                <c:pt idx="1329">
                  <c:v>5316</c:v>
                </c:pt>
                <c:pt idx="1330">
                  <c:v>5508</c:v>
                </c:pt>
                <c:pt idx="1331">
                  <c:v>5280</c:v>
                </c:pt>
                <c:pt idx="1332">
                  <c:v>5352</c:v>
                </c:pt>
                <c:pt idx="1333">
                  <c:v>5232</c:v>
                </c:pt>
                <c:pt idx="1334">
                  <c:v>5556</c:v>
                </c:pt>
                <c:pt idx="1335">
                  <c:v>5496</c:v>
                </c:pt>
                <c:pt idx="1336">
                  <c:v>5376</c:v>
                </c:pt>
                <c:pt idx="1337">
                  <c:v>5280</c:v>
                </c:pt>
                <c:pt idx="1338">
                  <c:v>5628</c:v>
                </c:pt>
                <c:pt idx="1339">
                  <c:v>5472</c:v>
                </c:pt>
                <c:pt idx="1340">
                  <c:v>5472</c:v>
                </c:pt>
                <c:pt idx="1341">
                  <c:v>5688</c:v>
                </c:pt>
                <c:pt idx="1342">
                  <c:v>5376</c:v>
                </c:pt>
                <c:pt idx="1343">
                  <c:v>6012</c:v>
                </c:pt>
                <c:pt idx="1344">
                  <c:v>5760</c:v>
                </c:pt>
                <c:pt idx="1345">
                  <c:v>5736</c:v>
                </c:pt>
                <c:pt idx="1346">
                  <c:v>6060</c:v>
                </c:pt>
                <c:pt idx="1347">
                  <c:v>6048</c:v>
                </c:pt>
                <c:pt idx="1348">
                  <c:v>5892</c:v>
                </c:pt>
                <c:pt idx="1349">
                  <c:v>5904</c:v>
                </c:pt>
                <c:pt idx="1350">
                  <c:v>4872</c:v>
                </c:pt>
                <c:pt idx="1351">
                  <c:v>6024</c:v>
                </c:pt>
                <c:pt idx="1352">
                  <c:v>6024</c:v>
                </c:pt>
                <c:pt idx="1353">
                  <c:v>5820</c:v>
                </c:pt>
                <c:pt idx="1354">
                  <c:v>5628</c:v>
                </c:pt>
                <c:pt idx="1355">
                  <c:v>5784</c:v>
                </c:pt>
                <c:pt idx="1356">
                  <c:v>6108</c:v>
                </c:pt>
                <c:pt idx="1357">
                  <c:v>6120</c:v>
                </c:pt>
                <c:pt idx="1358">
                  <c:v>6036</c:v>
                </c:pt>
                <c:pt idx="1359">
                  <c:v>5664</c:v>
                </c:pt>
                <c:pt idx="1360">
                  <c:v>5364</c:v>
                </c:pt>
                <c:pt idx="1361">
                  <c:v>5952</c:v>
                </c:pt>
                <c:pt idx="1362">
                  <c:v>6336</c:v>
                </c:pt>
                <c:pt idx="1363">
                  <c:v>5868</c:v>
                </c:pt>
                <c:pt idx="1364">
                  <c:v>5868</c:v>
                </c:pt>
                <c:pt idx="1365">
                  <c:v>5628</c:v>
                </c:pt>
                <c:pt idx="1366">
                  <c:v>5484</c:v>
                </c:pt>
                <c:pt idx="1367">
                  <c:v>5868</c:v>
                </c:pt>
                <c:pt idx="1368">
                  <c:v>5484</c:v>
                </c:pt>
                <c:pt idx="1369">
                  <c:v>5892</c:v>
                </c:pt>
                <c:pt idx="1370">
                  <c:v>5436</c:v>
                </c:pt>
                <c:pt idx="1371">
                  <c:v>5700</c:v>
                </c:pt>
                <c:pt idx="1372">
                  <c:v>5616</c:v>
                </c:pt>
                <c:pt idx="1373">
                  <c:v>5448</c:v>
                </c:pt>
                <c:pt idx="1374">
                  <c:v>5820</c:v>
                </c:pt>
                <c:pt idx="1375">
                  <c:v>5628</c:v>
                </c:pt>
                <c:pt idx="1376">
                  <c:v>5628</c:v>
                </c:pt>
                <c:pt idx="1377">
                  <c:v>5448</c:v>
                </c:pt>
                <c:pt idx="1378">
                  <c:v>5580</c:v>
                </c:pt>
                <c:pt idx="1379">
                  <c:v>5640</c:v>
                </c:pt>
                <c:pt idx="1380">
                  <c:v>5304</c:v>
                </c:pt>
                <c:pt idx="1381">
                  <c:v>5172</c:v>
                </c:pt>
                <c:pt idx="1382">
                  <c:v>5508</c:v>
                </c:pt>
                <c:pt idx="1383">
                  <c:v>4788</c:v>
                </c:pt>
                <c:pt idx="1384">
                  <c:v>5400</c:v>
                </c:pt>
                <c:pt idx="1385">
                  <c:v>5544</c:v>
                </c:pt>
                <c:pt idx="1386">
                  <c:v>5436</c:v>
                </c:pt>
                <c:pt idx="1387">
                  <c:v>4536</c:v>
                </c:pt>
                <c:pt idx="1388">
                  <c:v>4536</c:v>
                </c:pt>
                <c:pt idx="1389">
                  <c:v>4284</c:v>
                </c:pt>
                <c:pt idx="1390">
                  <c:v>5208</c:v>
                </c:pt>
                <c:pt idx="1391">
                  <c:v>5220</c:v>
                </c:pt>
                <c:pt idx="1392">
                  <c:v>4428</c:v>
                </c:pt>
                <c:pt idx="1393">
                  <c:v>5244</c:v>
                </c:pt>
                <c:pt idx="1394">
                  <c:v>4740</c:v>
                </c:pt>
                <c:pt idx="1395">
                  <c:v>4920</c:v>
                </c:pt>
                <c:pt idx="1396">
                  <c:v>5076</c:v>
                </c:pt>
                <c:pt idx="1397">
                  <c:v>4656</c:v>
                </c:pt>
                <c:pt idx="1398">
                  <c:v>4176</c:v>
                </c:pt>
                <c:pt idx="1399">
                  <c:v>4524</c:v>
                </c:pt>
                <c:pt idx="1400">
                  <c:v>4524</c:v>
                </c:pt>
                <c:pt idx="1401">
                  <c:v>4572</c:v>
                </c:pt>
                <c:pt idx="1402">
                  <c:v>4656</c:v>
                </c:pt>
                <c:pt idx="1403">
                  <c:v>4644</c:v>
                </c:pt>
                <c:pt idx="1404">
                  <c:v>4032</c:v>
                </c:pt>
                <c:pt idx="1405">
                  <c:v>4596</c:v>
                </c:pt>
                <c:pt idx="1406">
                  <c:v>4644</c:v>
                </c:pt>
                <c:pt idx="1407">
                  <c:v>4620</c:v>
                </c:pt>
                <c:pt idx="1408">
                  <c:v>4176</c:v>
                </c:pt>
                <c:pt idx="1409">
                  <c:v>3852</c:v>
                </c:pt>
                <c:pt idx="1410">
                  <c:v>4668</c:v>
                </c:pt>
                <c:pt idx="1411">
                  <c:v>4128</c:v>
                </c:pt>
                <c:pt idx="1412">
                  <c:v>4128</c:v>
                </c:pt>
                <c:pt idx="1413">
                  <c:v>4404</c:v>
                </c:pt>
                <c:pt idx="1414">
                  <c:v>4464</c:v>
                </c:pt>
                <c:pt idx="1415">
                  <c:v>3864</c:v>
                </c:pt>
                <c:pt idx="1416">
                  <c:v>4188</c:v>
                </c:pt>
                <c:pt idx="1417">
                  <c:v>3528</c:v>
                </c:pt>
                <c:pt idx="1418">
                  <c:v>3864</c:v>
                </c:pt>
                <c:pt idx="1419">
                  <c:v>3720</c:v>
                </c:pt>
                <c:pt idx="1420">
                  <c:v>3972</c:v>
                </c:pt>
                <c:pt idx="1421">
                  <c:v>3480</c:v>
                </c:pt>
                <c:pt idx="1422">
                  <c:v>4128</c:v>
                </c:pt>
                <c:pt idx="1423">
                  <c:v>4128</c:v>
                </c:pt>
                <c:pt idx="1424">
                  <c:v>3852</c:v>
                </c:pt>
                <c:pt idx="1425">
                  <c:v>3324</c:v>
                </c:pt>
                <c:pt idx="1426">
                  <c:v>3540</c:v>
                </c:pt>
                <c:pt idx="1427">
                  <c:v>3396</c:v>
                </c:pt>
                <c:pt idx="1428">
                  <c:v>3384</c:v>
                </c:pt>
                <c:pt idx="1429">
                  <c:v>3564</c:v>
                </c:pt>
                <c:pt idx="1430">
                  <c:v>3756</c:v>
                </c:pt>
                <c:pt idx="1431">
                  <c:v>3192</c:v>
                </c:pt>
                <c:pt idx="1432">
                  <c:v>3468</c:v>
                </c:pt>
                <c:pt idx="1433">
                  <c:v>4224</c:v>
                </c:pt>
                <c:pt idx="1434">
                  <c:v>3144</c:v>
                </c:pt>
                <c:pt idx="1435">
                  <c:v>2916</c:v>
                </c:pt>
                <c:pt idx="1436">
                  <c:v>2916</c:v>
                </c:pt>
                <c:pt idx="1437">
                  <c:v>3744</c:v>
                </c:pt>
                <c:pt idx="1438">
                  <c:v>3180</c:v>
                </c:pt>
                <c:pt idx="1439">
                  <c:v>3276</c:v>
                </c:pt>
                <c:pt idx="1440">
                  <c:v>3324</c:v>
                </c:pt>
                <c:pt idx="1441">
                  <c:v>4008</c:v>
                </c:pt>
                <c:pt idx="1442">
                  <c:v>3348</c:v>
                </c:pt>
                <c:pt idx="1443">
                  <c:v>3108</c:v>
                </c:pt>
                <c:pt idx="1444">
                  <c:v>3900</c:v>
                </c:pt>
                <c:pt idx="1445">
                  <c:v>3024</c:v>
                </c:pt>
                <c:pt idx="1446">
                  <c:v>3096</c:v>
                </c:pt>
                <c:pt idx="1447">
                  <c:v>3396</c:v>
                </c:pt>
                <c:pt idx="1448">
                  <c:v>3396</c:v>
                </c:pt>
                <c:pt idx="1449">
                  <c:v>3300</c:v>
                </c:pt>
                <c:pt idx="1450">
                  <c:v>3060</c:v>
                </c:pt>
                <c:pt idx="1451">
                  <c:v>3144</c:v>
                </c:pt>
                <c:pt idx="1452">
                  <c:v>3276</c:v>
                </c:pt>
                <c:pt idx="1453">
                  <c:v>2760</c:v>
                </c:pt>
                <c:pt idx="1454">
                  <c:v>3108</c:v>
                </c:pt>
                <c:pt idx="1455">
                  <c:v>2784</c:v>
                </c:pt>
                <c:pt idx="1456">
                  <c:v>2112</c:v>
                </c:pt>
                <c:pt idx="1457">
                  <c:v>2088</c:v>
                </c:pt>
                <c:pt idx="1458">
                  <c:v>2076</c:v>
                </c:pt>
                <c:pt idx="1459">
                  <c:v>1920</c:v>
                </c:pt>
                <c:pt idx="1460">
                  <c:v>1920</c:v>
                </c:pt>
                <c:pt idx="1461">
                  <c:v>1740</c:v>
                </c:pt>
                <c:pt idx="1462">
                  <c:v>2112</c:v>
                </c:pt>
                <c:pt idx="1463">
                  <c:v>1944</c:v>
                </c:pt>
                <c:pt idx="1464">
                  <c:v>1920</c:v>
                </c:pt>
                <c:pt idx="1465">
                  <c:v>2304</c:v>
                </c:pt>
                <c:pt idx="1466">
                  <c:v>2136</c:v>
                </c:pt>
                <c:pt idx="1467">
                  <c:v>2148</c:v>
                </c:pt>
                <c:pt idx="1468">
                  <c:v>2340</c:v>
                </c:pt>
                <c:pt idx="1469">
                  <c:v>2052</c:v>
                </c:pt>
                <c:pt idx="1470">
                  <c:v>2268</c:v>
                </c:pt>
                <c:pt idx="1471">
                  <c:v>2568</c:v>
                </c:pt>
                <c:pt idx="1472">
                  <c:v>2568</c:v>
                </c:pt>
                <c:pt idx="1473">
                  <c:v>3264</c:v>
                </c:pt>
                <c:pt idx="1474">
                  <c:v>2628</c:v>
                </c:pt>
                <c:pt idx="1475">
                  <c:v>3036</c:v>
                </c:pt>
                <c:pt idx="1476">
                  <c:v>2604</c:v>
                </c:pt>
                <c:pt idx="1477">
                  <c:v>2364</c:v>
                </c:pt>
                <c:pt idx="1478">
                  <c:v>2760</c:v>
                </c:pt>
                <c:pt idx="1479">
                  <c:v>2820</c:v>
                </c:pt>
                <c:pt idx="1480">
                  <c:v>2544</c:v>
                </c:pt>
                <c:pt idx="1481">
                  <c:v>2748</c:v>
                </c:pt>
                <c:pt idx="1482">
                  <c:v>2556</c:v>
                </c:pt>
                <c:pt idx="1483">
                  <c:v>2508</c:v>
                </c:pt>
                <c:pt idx="1484">
                  <c:v>2508</c:v>
                </c:pt>
                <c:pt idx="1485">
                  <c:v>2508</c:v>
                </c:pt>
                <c:pt idx="1486">
                  <c:v>2664</c:v>
                </c:pt>
                <c:pt idx="1487">
                  <c:v>2400</c:v>
                </c:pt>
                <c:pt idx="1488">
                  <c:v>2508</c:v>
                </c:pt>
                <c:pt idx="1489">
                  <c:v>2808</c:v>
                </c:pt>
                <c:pt idx="1490">
                  <c:v>3120</c:v>
                </c:pt>
                <c:pt idx="1491">
                  <c:v>2928</c:v>
                </c:pt>
                <c:pt idx="1492">
                  <c:v>2544</c:v>
                </c:pt>
                <c:pt idx="1493">
                  <c:v>2628</c:v>
                </c:pt>
                <c:pt idx="1494">
                  <c:v>2712</c:v>
                </c:pt>
                <c:pt idx="1495">
                  <c:v>2892</c:v>
                </c:pt>
                <c:pt idx="1496">
                  <c:v>2892</c:v>
                </c:pt>
                <c:pt idx="1497">
                  <c:v>3120</c:v>
                </c:pt>
                <c:pt idx="1498">
                  <c:v>2988</c:v>
                </c:pt>
                <c:pt idx="1499">
                  <c:v>3192</c:v>
                </c:pt>
                <c:pt idx="1500">
                  <c:v>3576</c:v>
                </c:pt>
                <c:pt idx="1501">
                  <c:v>3024</c:v>
                </c:pt>
                <c:pt idx="1502">
                  <c:v>3816</c:v>
                </c:pt>
                <c:pt idx="1503">
                  <c:v>3636</c:v>
                </c:pt>
                <c:pt idx="1504">
                  <c:v>3708</c:v>
                </c:pt>
                <c:pt idx="1505">
                  <c:v>3480</c:v>
                </c:pt>
                <c:pt idx="1506">
                  <c:v>3996</c:v>
                </c:pt>
                <c:pt idx="1507">
                  <c:v>4584</c:v>
                </c:pt>
                <c:pt idx="1508">
                  <c:v>4584</c:v>
                </c:pt>
                <c:pt idx="1509">
                  <c:v>4512</c:v>
                </c:pt>
                <c:pt idx="1510">
                  <c:v>4632</c:v>
                </c:pt>
                <c:pt idx="1511">
                  <c:v>4884</c:v>
                </c:pt>
                <c:pt idx="1512">
                  <c:v>5112</c:v>
                </c:pt>
                <c:pt idx="1513">
                  <c:v>5148</c:v>
                </c:pt>
                <c:pt idx="1514">
                  <c:v>5064</c:v>
                </c:pt>
                <c:pt idx="1515">
                  <c:v>5352</c:v>
                </c:pt>
                <c:pt idx="1516">
                  <c:v>5976</c:v>
                </c:pt>
                <c:pt idx="1517">
                  <c:v>5964</c:v>
                </c:pt>
                <c:pt idx="1518">
                  <c:v>6156</c:v>
                </c:pt>
                <c:pt idx="1519">
                  <c:v>6720</c:v>
                </c:pt>
                <c:pt idx="1520">
                  <c:v>6720</c:v>
                </c:pt>
                <c:pt idx="1521">
                  <c:v>6444</c:v>
                </c:pt>
                <c:pt idx="1522">
                  <c:v>6240</c:v>
                </c:pt>
                <c:pt idx="1523">
                  <c:v>7032</c:v>
                </c:pt>
                <c:pt idx="1524">
                  <c:v>6816</c:v>
                </c:pt>
                <c:pt idx="1525">
                  <c:v>7272</c:v>
                </c:pt>
                <c:pt idx="1526">
                  <c:v>7164</c:v>
                </c:pt>
                <c:pt idx="1527">
                  <c:v>6732</c:v>
                </c:pt>
                <c:pt idx="1528">
                  <c:v>7284</c:v>
                </c:pt>
                <c:pt idx="1529">
                  <c:v>6936</c:v>
                </c:pt>
                <c:pt idx="1530">
                  <c:v>6012</c:v>
                </c:pt>
                <c:pt idx="1531">
                  <c:v>6588</c:v>
                </c:pt>
                <c:pt idx="1532">
                  <c:v>6588</c:v>
                </c:pt>
                <c:pt idx="1533">
                  <c:v>6552</c:v>
                </c:pt>
                <c:pt idx="1534">
                  <c:v>6396</c:v>
                </c:pt>
                <c:pt idx="1535">
                  <c:v>5796</c:v>
                </c:pt>
                <c:pt idx="1536">
                  <c:v>5328</c:v>
                </c:pt>
                <c:pt idx="1537">
                  <c:v>5280</c:v>
                </c:pt>
                <c:pt idx="1538">
                  <c:v>4548</c:v>
                </c:pt>
                <c:pt idx="1539">
                  <c:v>5268</c:v>
                </c:pt>
                <c:pt idx="1540">
                  <c:v>6696</c:v>
                </c:pt>
                <c:pt idx="1541">
                  <c:v>5772</c:v>
                </c:pt>
                <c:pt idx="1542">
                  <c:v>5340</c:v>
                </c:pt>
                <c:pt idx="1543">
                  <c:v>5724</c:v>
                </c:pt>
                <c:pt idx="1544">
                  <c:v>5724</c:v>
                </c:pt>
                <c:pt idx="1545">
                  <c:v>5076</c:v>
                </c:pt>
                <c:pt idx="1546">
                  <c:v>5388</c:v>
                </c:pt>
                <c:pt idx="1547">
                  <c:v>5316</c:v>
                </c:pt>
                <c:pt idx="1548">
                  <c:v>5280</c:v>
                </c:pt>
                <c:pt idx="1549">
                  <c:v>5088</c:v>
                </c:pt>
                <c:pt idx="1550">
                  <c:v>5412</c:v>
                </c:pt>
                <c:pt idx="1551">
                  <c:v>5796</c:v>
                </c:pt>
                <c:pt idx="1552">
                  <c:v>5976</c:v>
                </c:pt>
                <c:pt idx="1553">
                  <c:v>5892</c:v>
                </c:pt>
                <c:pt idx="1554">
                  <c:v>5628</c:v>
                </c:pt>
                <c:pt idx="1555">
                  <c:v>5820</c:v>
                </c:pt>
                <c:pt idx="1556">
                  <c:v>5820</c:v>
                </c:pt>
                <c:pt idx="1557">
                  <c:v>6528</c:v>
                </c:pt>
                <c:pt idx="1558">
                  <c:v>6288</c:v>
                </c:pt>
                <c:pt idx="1559">
                  <c:v>6204</c:v>
                </c:pt>
                <c:pt idx="1560">
                  <c:v>6564</c:v>
                </c:pt>
                <c:pt idx="1561">
                  <c:v>6780</c:v>
                </c:pt>
                <c:pt idx="1562">
                  <c:v>6408</c:v>
                </c:pt>
                <c:pt idx="1563">
                  <c:v>6276</c:v>
                </c:pt>
                <c:pt idx="1564">
                  <c:v>6852</c:v>
                </c:pt>
                <c:pt idx="1565">
                  <c:v>7044</c:v>
                </c:pt>
                <c:pt idx="1566">
                  <c:v>6480</c:v>
                </c:pt>
                <c:pt idx="1567">
                  <c:v>6600</c:v>
                </c:pt>
                <c:pt idx="1568">
                  <c:v>6600</c:v>
                </c:pt>
                <c:pt idx="1569">
                  <c:v>6252</c:v>
                </c:pt>
                <c:pt idx="1570">
                  <c:v>6708</c:v>
                </c:pt>
                <c:pt idx="1571">
                  <c:v>6012</c:v>
                </c:pt>
                <c:pt idx="1572">
                  <c:v>6600</c:v>
                </c:pt>
                <c:pt idx="1573">
                  <c:v>6420</c:v>
                </c:pt>
                <c:pt idx="1574">
                  <c:v>6648</c:v>
                </c:pt>
                <c:pt idx="1575">
                  <c:v>6336</c:v>
                </c:pt>
                <c:pt idx="1576">
                  <c:v>2916</c:v>
                </c:pt>
                <c:pt idx="1577">
                  <c:v>6180</c:v>
                </c:pt>
                <c:pt idx="1578">
                  <c:v>6828</c:v>
                </c:pt>
                <c:pt idx="1579">
                  <c:v>6720</c:v>
                </c:pt>
                <c:pt idx="1580">
                  <c:v>6720</c:v>
                </c:pt>
                <c:pt idx="1581">
                  <c:v>6444</c:v>
                </c:pt>
                <c:pt idx="1582">
                  <c:v>6792</c:v>
                </c:pt>
                <c:pt idx="1583">
                  <c:v>6780</c:v>
                </c:pt>
                <c:pt idx="1584">
                  <c:v>6780</c:v>
                </c:pt>
                <c:pt idx="1585">
                  <c:v>6612</c:v>
                </c:pt>
                <c:pt idx="1586">
                  <c:v>6696</c:v>
                </c:pt>
                <c:pt idx="1587">
                  <c:v>6576</c:v>
                </c:pt>
                <c:pt idx="1588">
                  <c:v>5748</c:v>
                </c:pt>
                <c:pt idx="1589">
                  <c:v>6960</c:v>
                </c:pt>
                <c:pt idx="1590">
                  <c:v>7092</c:v>
                </c:pt>
                <c:pt idx="1591">
                  <c:v>6420</c:v>
                </c:pt>
                <c:pt idx="1592">
                  <c:v>6420</c:v>
                </c:pt>
                <c:pt idx="1593">
                  <c:v>6672</c:v>
                </c:pt>
                <c:pt idx="1594">
                  <c:v>6708</c:v>
                </c:pt>
                <c:pt idx="1595">
                  <c:v>6432</c:v>
                </c:pt>
                <c:pt idx="1596">
                  <c:v>6264</c:v>
                </c:pt>
                <c:pt idx="1597">
                  <c:v>6132</c:v>
                </c:pt>
                <c:pt idx="1598">
                  <c:v>6828</c:v>
                </c:pt>
                <c:pt idx="1599">
                  <c:v>6612</c:v>
                </c:pt>
                <c:pt idx="1600">
                  <c:v>6264</c:v>
                </c:pt>
                <c:pt idx="1601">
                  <c:v>6156</c:v>
                </c:pt>
                <c:pt idx="1602">
                  <c:v>6192</c:v>
                </c:pt>
                <c:pt idx="1603">
                  <c:v>6588</c:v>
                </c:pt>
                <c:pt idx="1604">
                  <c:v>6588</c:v>
                </c:pt>
                <c:pt idx="1605">
                  <c:v>6240</c:v>
                </c:pt>
                <c:pt idx="1606">
                  <c:v>6024</c:v>
                </c:pt>
                <c:pt idx="1607">
                  <c:v>6096</c:v>
                </c:pt>
                <c:pt idx="1608">
                  <c:v>5532</c:v>
                </c:pt>
                <c:pt idx="1609">
                  <c:v>5952</c:v>
                </c:pt>
                <c:pt idx="1610">
                  <c:v>5940</c:v>
                </c:pt>
                <c:pt idx="1611">
                  <c:v>5892</c:v>
                </c:pt>
                <c:pt idx="1612">
                  <c:v>5616</c:v>
                </c:pt>
                <c:pt idx="1613">
                  <c:v>5484</c:v>
                </c:pt>
                <c:pt idx="1614">
                  <c:v>5760</c:v>
                </c:pt>
                <c:pt idx="1615">
                  <c:v>5964</c:v>
                </c:pt>
                <c:pt idx="1616">
                  <c:v>5964</c:v>
                </c:pt>
                <c:pt idx="1617">
                  <c:v>6060</c:v>
                </c:pt>
                <c:pt idx="1618">
                  <c:v>5688</c:v>
                </c:pt>
                <c:pt idx="1619">
                  <c:v>5820</c:v>
                </c:pt>
                <c:pt idx="1620">
                  <c:v>5388</c:v>
                </c:pt>
                <c:pt idx="1621">
                  <c:v>5244</c:v>
                </c:pt>
                <c:pt idx="1622">
                  <c:v>5064</c:v>
                </c:pt>
                <c:pt idx="1623">
                  <c:v>5820</c:v>
                </c:pt>
                <c:pt idx="1624">
                  <c:v>6192</c:v>
                </c:pt>
                <c:pt idx="1625">
                  <c:v>5520</c:v>
                </c:pt>
                <c:pt idx="1626">
                  <c:v>5676</c:v>
                </c:pt>
                <c:pt idx="1627">
                  <c:v>5676</c:v>
                </c:pt>
                <c:pt idx="1628">
                  <c:v>5676</c:v>
                </c:pt>
                <c:pt idx="1629">
                  <c:v>5856</c:v>
                </c:pt>
                <c:pt idx="1630">
                  <c:v>5628</c:v>
                </c:pt>
                <c:pt idx="1631">
                  <c:v>5940</c:v>
                </c:pt>
                <c:pt idx="1632">
                  <c:v>5724</c:v>
                </c:pt>
                <c:pt idx="1633">
                  <c:v>5964</c:v>
                </c:pt>
                <c:pt idx="1634">
                  <c:v>5844</c:v>
                </c:pt>
                <c:pt idx="1635">
                  <c:v>6000</c:v>
                </c:pt>
                <c:pt idx="1636">
                  <c:v>6432</c:v>
                </c:pt>
                <c:pt idx="1637">
                  <c:v>5976</c:v>
                </c:pt>
                <c:pt idx="1638">
                  <c:v>5592</c:v>
                </c:pt>
                <c:pt idx="1639">
                  <c:v>5988</c:v>
                </c:pt>
                <c:pt idx="1640">
                  <c:v>5988</c:v>
                </c:pt>
                <c:pt idx="1641">
                  <c:v>6096</c:v>
                </c:pt>
                <c:pt idx="1642">
                  <c:v>6348</c:v>
                </c:pt>
                <c:pt idx="1643">
                  <c:v>5940</c:v>
                </c:pt>
                <c:pt idx="1644">
                  <c:v>6012</c:v>
                </c:pt>
                <c:pt idx="1645">
                  <c:v>6156</c:v>
                </c:pt>
                <c:pt idx="1646">
                  <c:v>6360</c:v>
                </c:pt>
                <c:pt idx="1647">
                  <c:v>6288</c:v>
                </c:pt>
                <c:pt idx="1648">
                  <c:v>6156</c:v>
                </c:pt>
                <c:pt idx="1649">
                  <c:v>5940</c:v>
                </c:pt>
                <c:pt idx="1650">
                  <c:v>6168</c:v>
                </c:pt>
                <c:pt idx="1651">
                  <c:v>6492</c:v>
                </c:pt>
                <c:pt idx="1652">
                  <c:v>6492</c:v>
                </c:pt>
                <c:pt idx="1653">
                  <c:v>6552</c:v>
                </c:pt>
                <c:pt idx="1654">
                  <c:v>5928</c:v>
                </c:pt>
                <c:pt idx="1655">
                  <c:v>6000</c:v>
                </c:pt>
                <c:pt idx="1656">
                  <c:v>5724</c:v>
                </c:pt>
                <c:pt idx="1657">
                  <c:v>6108</c:v>
                </c:pt>
                <c:pt idx="1658">
                  <c:v>6132</c:v>
                </c:pt>
                <c:pt idx="1659">
                  <c:v>6348</c:v>
                </c:pt>
                <c:pt idx="1660">
                  <c:v>5856</c:v>
                </c:pt>
                <c:pt idx="1661">
                  <c:v>5772</c:v>
                </c:pt>
                <c:pt idx="1662">
                  <c:v>6468</c:v>
                </c:pt>
                <c:pt idx="1663">
                  <c:v>6444</c:v>
                </c:pt>
                <c:pt idx="1664">
                  <c:v>6444</c:v>
                </c:pt>
                <c:pt idx="1665">
                  <c:v>5820</c:v>
                </c:pt>
                <c:pt idx="1666">
                  <c:v>5808</c:v>
                </c:pt>
                <c:pt idx="1667">
                  <c:v>6432</c:v>
                </c:pt>
                <c:pt idx="1668">
                  <c:v>5484</c:v>
                </c:pt>
                <c:pt idx="1669">
                  <c:v>6108</c:v>
                </c:pt>
                <c:pt idx="1670">
                  <c:v>5952</c:v>
                </c:pt>
                <c:pt idx="1671">
                  <c:v>5820</c:v>
                </c:pt>
                <c:pt idx="1672">
                  <c:v>5028</c:v>
                </c:pt>
                <c:pt idx="1673">
                  <c:v>4956</c:v>
                </c:pt>
                <c:pt idx="1674">
                  <c:v>5148</c:v>
                </c:pt>
                <c:pt idx="1675">
                  <c:v>4740</c:v>
                </c:pt>
                <c:pt idx="1676">
                  <c:v>4740</c:v>
                </c:pt>
                <c:pt idx="1677">
                  <c:v>4908</c:v>
                </c:pt>
                <c:pt idx="1678">
                  <c:v>5496</c:v>
                </c:pt>
                <c:pt idx="1679">
                  <c:v>5808</c:v>
                </c:pt>
                <c:pt idx="1680">
                  <c:v>5496</c:v>
                </c:pt>
                <c:pt idx="1681">
                  <c:v>5292</c:v>
                </c:pt>
                <c:pt idx="1682">
                  <c:v>4896</c:v>
                </c:pt>
                <c:pt idx="1683">
                  <c:v>4716</c:v>
                </c:pt>
                <c:pt idx="1684">
                  <c:v>4680</c:v>
                </c:pt>
                <c:pt idx="1685">
                  <c:v>4644</c:v>
                </c:pt>
                <c:pt idx="1686">
                  <c:v>4812</c:v>
                </c:pt>
                <c:pt idx="1687">
                  <c:v>5556</c:v>
                </c:pt>
                <c:pt idx="1688">
                  <c:v>5556</c:v>
                </c:pt>
                <c:pt idx="1689">
                  <c:v>5028</c:v>
                </c:pt>
                <c:pt idx="1690">
                  <c:v>3996</c:v>
                </c:pt>
                <c:pt idx="1691">
                  <c:v>4236</c:v>
                </c:pt>
                <c:pt idx="1692">
                  <c:v>4680</c:v>
                </c:pt>
                <c:pt idx="1693">
                  <c:v>4368</c:v>
                </c:pt>
                <c:pt idx="1694">
                  <c:v>4236</c:v>
                </c:pt>
                <c:pt idx="1695">
                  <c:v>4884</c:v>
                </c:pt>
                <c:pt idx="1696">
                  <c:v>4200</c:v>
                </c:pt>
                <c:pt idx="1697">
                  <c:v>4164</c:v>
                </c:pt>
                <c:pt idx="1698">
                  <c:v>4428</c:v>
                </c:pt>
                <c:pt idx="1699">
                  <c:v>4212</c:v>
                </c:pt>
                <c:pt idx="1700">
                  <c:v>4212</c:v>
                </c:pt>
                <c:pt idx="1701">
                  <c:v>4548</c:v>
                </c:pt>
                <c:pt idx="1702">
                  <c:v>3828</c:v>
                </c:pt>
                <c:pt idx="1703">
                  <c:v>4908</c:v>
                </c:pt>
                <c:pt idx="1704">
                  <c:v>3396</c:v>
                </c:pt>
                <c:pt idx="1705">
                  <c:v>4116</c:v>
                </c:pt>
                <c:pt idx="1706">
                  <c:v>3696</c:v>
                </c:pt>
                <c:pt idx="1707">
                  <c:v>4272</c:v>
                </c:pt>
                <c:pt idx="1708">
                  <c:v>3516</c:v>
                </c:pt>
                <c:pt idx="1709">
                  <c:v>3828</c:v>
                </c:pt>
                <c:pt idx="1710">
                  <c:v>4188</c:v>
                </c:pt>
                <c:pt idx="1711">
                  <c:v>4188</c:v>
                </c:pt>
                <c:pt idx="1712">
                  <c:v>4272</c:v>
                </c:pt>
                <c:pt idx="1713">
                  <c:v>3672</c:v>
                </c:pt>
                <c:pt idx="1714">
                  <c:v>3348</c:v>
                </c:pt>
                <c:pt idx="1715">
                  <c:v>3396</c:v>
                </c:pt>
                <c:pt idx="1716">
                  <c:v>3588</c:v>
                </c:pt>
                <c:pt idx="1717">
                  <c:v>3336</c:v>
                </c:pt>
                <c:pt idx="1718">
                  <c:v>3696</c:v>
                </c:pt>
                <c:pt idx="1719">
                  <c:v>3060</c:v>
                </c:pt>
                <c:pt idx="1720">
                  <c:v>2928</c:v>
                </c:pt>
                <c:pt idx="1721">
                  <c:v>3420</c:v>
                </c:pt>
                <c:pt idx="1722">
                  <c:v>3204</c:v>
                </c:pt>
                <c:pt idx="1723">
                  <c:v>2664</c:v>
                </c:pt>
                <c:pt idx="1724">
                  <c:v>2664</c:v>
                </c:pt>
                <c:pt idx="1725">
                  <c:v>2856</c:v>
                </c:pt>
                <c:pt idx="1726">
                  <c:v>2784</c:v>
                </c:pt>
                <c:pt idx="1727">
                  <c:v>2808</c:v>
                </c:pt>
                <c:pt idx="1728">
                  <c:v>3240</c:v>
                </c:pt>
                <c:pt idx="1729">
                  <c:v>2772</c:v>
                </c:pt>
                <c:pt idx="1730">
                  <c:v>2796</c:v>
                </c:pt>
                <c:pt idx="1731">
                  <c:v>2988</c:v>
                </c:pt>
                <c:pt idx="1732">
                  <c:v>2712</c:v>
                </c:pt>
                <c:pt idx="1733">
                  <c:v>2580</c:v>
                </c:pt>
                <c:pt idx="1734">
                  <c:v>2712</c:v>
                </c:pt>
                <c:pt idx="1735">
                  <c:v>3144</c:v>
                </c:pt>
                <c:pt idx="1736">
                  <c:v>3144</c:v>
                </c:pt>
                <c:pt idx="1737">
                  <c:v>2784</c:v>
                </c:pt>
                <c:pt idx="1738">
                  <c:v>2484</c:v>
                </c:pt>
                <c:pt idx="1739">
                  <c:v>2988</c:v>
                </c:pt>
                <c:pt idx="1740">
                  <c:v>3240</c:v>
                </c:pt>
                <c:pt idx="1741">
                  <c:v>2412</c:v>
                </c:pt>
                <c:pt idx="1742">
                  <c:v>3096</c:v>
                </c:pt>
                <c:pt idx="1743">
                  <c:v>2700</c:v>
                </c:pt>
                <c:pt idx="1744">
                  <c:v>3312</c:v>
                </c:pt>
                <c:pt idx="1745">
                  <c:v>3456</c:v>
                </c:pt>
                <c:pt idx="1746">
                  <c:v>3180</c:v>
                </c:pt>
                <c:pt idx="1747">
                  <c:v>3120</c:v>
                </c:pt>
                <c:pt idx="1748">
                  <c:v>3120</c:v>
                </c:pt>
                <c:pt idx="1749">
                  <c:v>2232</c:v>
                </c:pt>
                <c:pt idx="1750">
                  <c:v>2352</c:v>
                </c:pt>
                <c:pt idx="1751">
                  <c:v>2028</c:v>
                </c:pt>
                <c:pt idx="1752">
                  <c:v>2280</c:v>
                </c:pt>
                <c:pt idx="1753">
                  <c:v>2160</c:v>
                </c:pt>
                <c:pt idx="1754">
                  <c:v>2352</c:v>
                </c:pt>
                <c:pt idx="1755">
                  <c:v>2412</c:v>
                </c:pt>
                <c:pt idx="1756">
                  <c:v>2388</c:v>
                </c:pt>
                <c:pt idx="1757">
                  <c:v>2688</c:v>
                </c:pt>
                <c:pt idx="1758">
                  <c:v>2892</c:v>
                </c:pt>
                <c:pt idx="1759">
                  <c:v>2592</c:v>
                </c:pt>
                <c:pt idx="1760">
                  <c:v>2592</c:v>
                </c:pt>
                <c:pt idx="1761">
                  <c:v>3288</c:v>
                </c:pt>
                <c:pt idx="1762">
                  <c:v>3420</c:v>
                </c:pt>
                <c:pt idx="1763">
                  <c:v>3024</c:v>
                </c:pt>
                <c:pt idx="1764">
                  <c:v>3528</c:v>
                </c:pt>
                <c:pt idx="1765">
                  <c:v>3348</c:v>
                </c:pt>
                <c:pt idx="1766">
                  <c:v>3216</c:v>
                </c:pt>
                <c:pt idx="1767">
                  <c:v>3432</c:v>
                </c:pt>
                <c:pt idx="1768">
                  <c:v>3012</c:v>
                </c:pt>
                <c:pt idx="1769">
                  <c:v>3264</c:v>
                </c:pt>
                <c:pt idx="1770">
                  <c:v>2772</c:v>
                </c:pt>
                <c:pt idx="1771">
                  <c:v>3060</c:v>
                </c:pt>
                <c:pt idx="1772">
                  <c:v>3060</c:v>
                </c:pt>
                <c:pt idx="1773">
                  <c:v>3012</c:v>
                </c:pt>
                <c:pt idx="1774">
                  <c:v>3036</c:v>
                </c:pt>
                <c:pt idx="1775">
                  <c:v>3216</c:v>
                </c:pt>
                <c:pt idx="1776">
                  <c:v>3192</c:v>
                </c:pt>
                <c:pt idx="1777">
                  <c:v>3240</c:v>
                </c:pt>
                <c:pt idx="1778">
                  <c:v>3144</c:v>
                </c:pt>
                <c:pt idx="1779">
                  <c:v>3180</c:v>
                </c:pt>
                <c:pt idx="1780">
                  <c:v>3360</c:v>
                </c:pt>
                <c:pt idx="1781">
                  <c:v>3516</c:v>
                </c:pt>
                <c:pt idx="1782">
                  <c:v>3852</c:v>
                </c:pt>
                <c:pt idx="1783">
                  <c:v>3864</c:v>
                </c:pt>
                <c:pt idx="1784">
                  <c:v>3864</c:v>
                </c:pt>
                <c:pt idx="1785">
                  <c:v>3264</c:v>
                </c:pt>
                <c:pt idx="1786">
                  <c:v>3564</c:v>
                </c:pt>
                <c:pt idx="1787">
                  <c:v>4116</c:v>
                </c:pt>
                <c:pt idx="1788">
                  <c:v>3576</c:v>
                </c:pt>
                <c:pt idx="1789">
                  <c:v>4368</c:v>
                </c:pt>
                <c:pt idx="1790">
                  <c:v>4116</c:v>
                </c:pt>
                <c:pt idx="1791">
                  <c:v>3768</c:v>
                </c:pt>
                <c:pt idx="1792">
                  <c:v>4080</c:v>
                </c:pt>
                <c:pt idx="1793">
                  <c:v>3600</c:v>
                </c:pt>
                <c:pt idx="1794">
                  <c:v>4140</c:v>
                </c:pt>
                <c:pt idx="1795">
                  <c:v>4956</c:v>
                </c:pt>
                <c:pt idx="1796">
                  <c:v>4956</c:v>
                </c:pt>
                <c:pt idx="1797">
                  <c:v>4092</c:v>
                </c:pt>
                <c:pt idx="1798">
                  <c:v>5124</c:v>
                </c:pt>
                <c:pt idx="1799">
                  <c:v>4524</c:v>
                </c:pt>
                <c:pt idx="1800">
                  <c:v>5064</c:v>
                </c:pt>
                <c:pt idx="1801">
                  <c:v>4728</c:v>
                </c:pt>
                <c:pt idx="1802">
                  <c:v>4524</c:v>
                </c:pt>
                <c:pt idx="1803">
                  <c:v>5304</c:v>
                </c:pt>
                <c:pt idx="1804">
                  <c:v>5520</c:v>
                </c:pt>
                <c:pt idx="1805">
                  <c:v>5880</c:v>
                </c:pt>
                <c:pt idx="1806">
                  <c:v>5244</c:v>
                </c:pt>
                <c:pt idx="1807">
                  <c:v>5304</c:v>
                </c:pt>
                <c:pt idx="1808">
                  <c:v>5304</c:v>
                </c:pt>
                <c:pt idx="1809">
                  <c:v>5796</c:v>
                </c:pt>
                <c:pt idx="1810">
                  <c:v>5868</c:v>
                </c:pt>
                <c:pt idx="1811">
                  <c:v>5880</c:v>
                </c:pt>
                <c:pt idx="1812">
                  <c:v>6300</c:v>
                </c:pt>
                <c:pt idx="1813">
                  <c:v>7044</c:v>
                </c:pt>
                <c:pt idx="1814">
                  <c:v>6648</c:v>
                </c:pt>
                <c:pt idx="1815">
                  <c:v>6900</c:v>
                </c:pt>
                <c:pt idx="1816">
                  <c:v>6168</c:v>
                </c:pt>
                <c:pt idx="1817">
                  <c:v>5988</c:v>
                </c:pt>
                <c:pt idx="1818">
                  <c:v>5796</c:v>
                </c:pt>
                <c:pt idx="1819">
                  <c:v>5796</c:v>
                </c:pt>
                <c:pt idx="1820">
                  <c:v>5796</c:v>
                </c:pt>
                <c:pt idx="1821">
                  <c:v>6060</c:v>
                </c:pt>
                <c:pt idx="1822">
                  <c:v>5292</c:v>
                </c:pt>
                <c:pt idx="1823">
                  <c:v>5112</c:v>
                </c:pt>
                <c:pt idx="1824">
                  <c:v>5112</c:v>
                </c:pt>
                <c:pt idx="1825">
                  <c:v>4968</c:v>
                </c:pt>
                <c:pt idx="1826">
                  <c:v>4548</c:v>
                </c:pt>
                <c:pt idx="1827">
                  <c:v>5172</c:v>
                </c:pt>
                <c:pt idx="1828">
                  <c:v>4812</c:v>
                </c:pt>
                <c:pt idx="1829">
                  <c:v>5280</c:v>
                </c:pt>
                <c:pt idx="1830">
                  <c:v>5412</c:v>
                </c:pt>
                <c:pt idx="1831">
                  <c:v>4992</c:v>
                </c:pt>
                <c:pt idx="1832">
                  <c:v>4992</c:v>
                </c:pt>
                <c:pt idx="1833">
                  <c:v>4968</c:v>
                </c:pt>
                <c:pt idx="1834">
                  <c:v>5088</c:v>
                </c:pt>
                <c:pt idx="1835">
                  <c:v>5604</c:v>
                </c:pt>
                <c:pt idx="1836">
                  <c:v>6024</c:v>
                </c:pt>
                <c:pt idx="1837">
                  <c:v>5592</c:v>
                </c:pt>
                <c:pt idx="1838">
                  <c:v>5928</c:v>
                </c:pt>
                <c:pt idx="1839">
                  <c:v>6036</c:v>
                </c:pt>
                <c:pt idx="1840">
                  <c:v>5976</c:v>
                </c:pt>
                <c:pt idx="1841">
                  <c:v>6600</c:v>
                </c:pt>
                <c:pt idx="1842">
                  <c:v>6072</c:v>
                </c:pt>
                <c:pt idx="1843">
                  <c:v>6420</c:v>
                </c:pt>
                <c:pt idx="1844">
                  <c:v>6420</c:v>
                </c:pt>
                <c:pt idx="1845">
                  <c:v>5868</c:v>
                </c:pt>
                <c:pt idx="1846">
                  <c:v>6264</c:v>
                </c:pt>
                <c:pt idx="1847">
                  <c:v>5892</c:v>
                </c:pt>
                <c:pt idx="1848">
                  <c:v>5916</c:v>
                </c:pt>
                <c:pt idx="1849">
                  <c:v>6144</c:v>
                </c:pt>
                <c:pt idx="1850">
                  <c:v>6012</c:v>
                </c:pt>
                <c:pt idx="1851">
                  <c:v>5736</c:v>
                </c:pt>
                <c:pt idx="1852">
                  <c:v>6204</c:v>
                </c:pt>
                <c:pt idx="1853">
                  <c:v>6324</c:v>
                </c:pt>
                <c:pt idx="1854">
                  <c:v>6240</c:v>
                </c:pt>
                <c:pt idx="1855">
                  <c:v>6132</c:v>
                </c:pt>
                <c:pt idx="1856">
                  <c:v>6132</c:v>
                </c:pt>
                <c:pt idx="1857">
                  <c:v>6276</c:v>
                </c:pt>
                <c:pt idx="1858">
                  <c:v>6072</c:v>
                </c:pt>
                <c:pt idx="1859">
                  <c:v>6036</c:v>
                </c:pt>
                <c:pt idx="1860">
                  <c:v>5784</c:v>
                </c:pt>
                <c:pt idx="1861">
                  <c:v>6492</c:v>
                </c:pt>
                <c:pt idx="1862">
                  <c:v>5448</c:v>
                </c:pt>
                <c:pt idx="1863">
                  <c:v>5916</c:v>
                </c:pt>
                <c:pt idx="1864">
                  <c:v>5532</c:v>
                </c:pt>
                <c:pt idx="1865">
                  <c:v>5988</c:v>
                </c:pt>
                <c:pt idx="1866">
                  <c:v>6288</c:v>
                </c:pt>
                <c:pt idx="1867">
                  <c:v>5844</c:v>
                </c:pt>
                <c:pt idx="1868">
                  <c:v>5844</c:v>
                </c:pt>
                <c:pt idx="1869">
                  <c:v>6060</c:v>
                </c:pt>
                <c:pt idx="1870">
                  <c:v>6060</c:v>
                </c:pt>
                <c:pt idx="1871">
                  <c:v>5556</c:v>
                </c:pt>
                <c:pt idx="1872">
                  <c:v>5640</c:v>
                </c:pt>
                <c:pt idx="1873">
                  <c:v>6132</c:v>
                </c:pt>
                <c:pt idx="1874">
                  <c:v>6240</c:v>
                </c:pt>
                <c:pt idx="1875">
                  <c:v>6264</c:v>
                </c:pt>
                <c:pt idx="1876">
                  <c:v>5832</c:v>
                </c:pt>
                <c:pt idx="1877">
                  <c:v>5736</c:v>
                </c:pt>
                <c:pt idx="1878">
                  <c:v>5988</c:v>
                </c:pt>
                <c:pt idx="1879">
                  <c:v>5736</c:v>
                </c:pt>
                <c:pt idx="1880">
                  <c:v>5736</c:v>
                </c:pt>
                <c:pt idx="1881">
                  <c:v>6180</c:v>
                </c:pt>
                <c:pt idx="1882">
                  <c:v>5964</c:v>
                </c:pt>
                <c:pt idx="1883">
                  <c:v>5784</c:v>
                </c:pt>
                <c:pt idx="1884">
                  <c:v>5736</c:v>
                </c:pt>
                <c:pt idx="1885">
                  <c:v>5508</c:v>
                </c:pt>
                <c:pt idx="1886">
                  <c:v>5412</c:v>
                </c:pt>
                <c:pt idx="1887">
                  <c:v>5808</c:v>
                </c:pt>
                <c:pt idx="1888">
                  <c:v>5832</c:v>
                </c:pt>
                <c:pt idx="1889">
                  <c:v>5256</c:v>
                </c:pt>
                <c:pt idx="1890">
                  <c:v>5148</c:v>
                </c:pt>
                <c:pt idx="1891">
                  <c:v>5364</c:v>
                </c:pt>
                <c:pt idx="1892">
                  <c:v>5364</c:v>
                </c:pt>
                <c:pt idx="1893">
                  <c:v>5232</c:v>
                </c:pt>
                <c:pt idx="1894">
                  <c:v>5076</c:v>
                </c:pt>
                <c:pt idx="1895">
                  <c:v>4728</c:v>
                </c:pt>
                <c:pt idx="1896">
                  <c:v>4740</c:v>
                </c:pt>
                <c:pt idx="1897">
                  <c:v>5208</c:v>
                </c:pt>
                <c:pt idx="1898">
                  <c:v>4308</c:v>
                </c:pt>
                <c:pt idx="1899">
                  <c:v>5184</c:v>
                </c:pt>
                <c:pt idx="1900">
                  <c:v>5424</c:v>
                </c:pt>
                <c:pt idx="1901">
                  <c:v>4716</c:v>
                </c:pt>
                <c:pt idx="1902">
                  <c:v>4488</c:v>
                </c:pt>
                <c:pt idx="1903">
                  <c:v>4920</c:v>
                </c:pt>
                <c:pt idx="1904">
                  <c:v>4920</c:v>
                </c:pt>
                <c:pt idx="1905">
                  <c:v>5016</c:v>
                </c:pt>
                <c:pt idx="1906">
                  <c:v>4956</c:v>
                </c:pt>
                <c:pt idx="1907">
                  <c:v>4260</c:v>
                </c:pt>
                <c:pt idx="1908">
                  <c:v>4800</c:v>
                </c:pt>
                <c:pt idx="1909">
                  <c:v>4212</c:v>
                </c:pt>
                <c:pt idx="1910">
                  <c:v>4908</c:v>
                </c:pt>
                <c:pt idx="1911">
                  <c:v>4800</c:v>
                </c:pt>
                <c:pt idx="1912">
                  <c:v>4920</c:v>
                </c:pt>
                <c:pt idx="1913">
                  <c:v>4764</c:v>
                </c:pt>
                <c:pt idx="1914">
                  <c:v>5388</c:v>
                </c:pt>
                <c:pt idx="1915">
                  <c:v>4716</c:v>
                </c:pt>
                <c:pt idx="1916">
                  <c:v>4716</c:v>
                </c:pt>
                <c:pt idx="1917">
                  <c:v>5316</c:v>
                </c:pt>
                <c:pt idx="1918">
                  <c:v>5184</c:v>
                </c:pt>
                <c:pt idx="1919">
                  <c:v>5640</c:v>
                </c:pt>
                <c:pt idx="1920">
                  <c:v>4344</c:v>
                </c:pt>
                <c:pt idx="1921">
                  <c:v>4716</c:v>
                </c:pt>
                <c:pt idx="1922">
                  <c:v>5424</c:v>
                </c:pt>
                <c:pt idx="1923">
                  <c:v>3876</c:v>
                </c:pt>
                <c:pt idx="1924">
                  <c:v>4236</c:v>
                </c:pt>
                <c:pt idx="1925">
                  <c:v>5016</c:v>
                </c:pt>
                <c:pt idx="1926">
                  <c:v>5112</c:v>
                </c:pt>
                <c:pt idx="1927">
                  <c:v>4860</c:v>
                </c:pt>
                <c:pt idx="1928">
                  <c:v>4860</c:v>
                </c:pt>
                <c:pt idx="1929">
                  <c:v>4464</c:v>
                </c:pt>
                <c:pt idx="1930">
                  <c:v>4236</c:v>
                </c:pt>
                <c:pt idx="1931">
                  <c:v>4548</c:v>
                </c:pt>
                <c:pt idx="1932">
                  <c:v>4872</c:v>
                </c:pt>
                <c:pt idx="1933">
                  <c:v>4008</c:v>
                </c:pt>
                <c:pt idx="1934">
                  <c:v>4356</c:v>
                </c:pt>
                <c:pt idx="1935">
                  <c:v>3984</c:v>
                </c:pt>
                <c:pt idx="1936">
                  <c:v>4776</c:v>
                </c:pt>
                <c:pt idx="1937">
                  <c:v>3720</c:v>
                </c:pt>
                <c:pt idx="1938">
                  <c:v>4356</c:v>
                </c:pt>
                <c:pt idx="1939">
                  <c:v>4236</c:v>
                </c:pt>
                <c:pt idx="1940">
                  <c:v>4236</c:v>
                </c:pt>
                <c:pt idx="1941">
                  <c:v>4128</c:v>
                </c:pt>
                <c:pt idx="1942">
                  <c:v>4416</c:v>
                </c:pt>
                <c:pt idx="1943">
                  <c:v>3720</c:v>
                </c:pt>
                <c:pt idx="1944">
                  <c:v>3804</c:v>
                </c:pt>
                <c:pt idx="1945">
                  <c:v>4212</c:v>
                </c:pt>
                <c:pt idx="1946">
                  <c:v>3792</c:v>
                </c:pt>
                <c:pt idx="1947">
                  <c:v>4788</c:v>
                </c:pt>
                <c:pt idx="1948">
                  <c:v>4056</c:v>
                </c:pt>
                <c:pt idx="1949">
                  <c:v>4572</c:v>
                </c:pt>
                <c:pt idx="1950">
                  <c:v>4008</c:v>
                </c:pt>
                <c:pt idx="1951">
                  <c:v>3684</c:v>
                </c:pt>
                <c:pt idx="1952">
                  <c:v>3684</c:v>
                </c:pt>
                <c:pt idx="1953">
                  <c:v>3732</c:v>
                </c:pt>
                <c:pt idx="1954">
                  <c:v>2916</c:v>
                </c:pt>
                <c:pt idx="1955">
                  <c:v>3084</c:v>
                </c:pt>
                <c:pt idx="1956">
                  <c:v>3312</c:v>
                </c:pt>
                <c:pt idx="1957">
                  <c:v>3240</c:v>
                </c:pt>
                <c:pt idx="1958">
                  <c:v>2832</c:v>
                </c:pt>
                <c:pt idx="1959">
                  <c:v>2892</c:v>
                </c:pt>
                <c:pt idx="1960">
                  <c:v>2748</c:v>
                </c:pt>
                <c:pt idx="1961">
                  <c:v>2904</c:v>
                </c:pt>
                <c:pt idx="1962">
                  <c:v>2568</c:v>
                </c:pt>
                <c:pt idx="1963">
                  <c:v>2496</c:v>
                </c:pt>
                <c:pt idx="1964">
                  <c:v>2496</c:v>
                </c:pt>
                <c:pt idx="1965">
                  <c:v>2640</c:v>
                </c:pt>
                <c:pt idx="1966">
                  <c:v>2436</c:v>
                </c:pt>
                <c:pt idx="1967">
                  <c:v>1992</c:v>
                </c:pt>
                <c:pt idx="1968">
                  <c:v>2328</c:v>
                </c:pt>
                <c:pt idx="1969">
                  <c:v>2304</c:v>
                </c:pt>
                <c:pt idx="1970">
                  <c:v>1764</c:v>
                </c:pt>
                <c:pt idx="1971">
                  <c:v>2184</c:v>
                </c:pt>
                <c:pt idx="1972">
                  <c:v>2016</c:v>
                </c:pt>
                <c:pt idx="1973">
                  <c:v>1692</c:v>
                </c:pt>
                <c:pt idx="1974">
                  <c:v>2052</c:v>
                </c:pt>
                <c:pt idx="1975">
                  <c:v>1884</c:v>
                </c:pt>
                <c:pt idx="1976">
                  <c:v>1884</c:v>
                </c:pt>
                <c:pt idx="1977">
                  <c:v>1740</c:v>
                </c:pt>
                <c:pt idx="1978">
                  <c:v>1800</c:v>
                </c:pt>
                <c:pt idx="1979">
                  <c:v>1608</c:v>
                </c:pt>
                <c:pt idx="1980">
                  <c:v>1620</c:v>
                </c:pt>
                <c:pt idx="1981">
                  <c:v>1560</c:v>
                </c:pt>
                <c:pt idx="1982">
                  <c:v>1428</c:v>
                </c:pt>
                <c:pt idx="1983">
                  <c:v>1392</c:v>
                </c:pt>
                <c:pt idx="1984">
                  <c:v>1356</c:v>
                </c:pt>
                <c:pt idx="1985">
                  <c:v>1056</c:v>
                </c:pt>
                <c:pt idx="1986">
                  <c:v>1284</c:v>
                </c:pt>
                <c:pt idx="1987">
                  <c:v>1080</c:v>
                </c:pt>
                <c:pt idx="1988">
                  <c:v>1080</c:v>
                </c:pt>
                <c:pt idx="1989">
                  <c:v>1068</c:v>
                </c:pt>
                <c:pt idx="1990">
                  <c:v>1212</c:v>
                </c:pt>
                <c:pt idx="1991">
                  <c:v>984</c:v>
                </c:pt>
                <c:pt idx="1992">
                  <c:v>780</c:v>
                </c:pt>
                <c:pt idx="1993">
                  <c:v>1044</c:v>
                </c:pt>
                <c:pt idx="1994">
                  <c:v>1068</c:v>
                </c:pt>
                <c:pt idx="1995">
                  <c:v>996</c:v>
                </c:pt>
                <c:pt idx="1996">
                  <c:v>936</c:v>
                </c:pt>
                <c:pt idx="1997">
                  <c:v>756</c:v>
                </c:pt>
                <c:pt idx="1998">
                  <c:v>720</c:v>
                </c:pt>
                <c:pt idx="1999">
                  <c:v>852</c:v>
                </c:pt>
                <c:pt idx="2000">
                  <c:v>876</c:v>
                </c:pt>
                <c:pt idx="2001">
                  <c:v>780</c:v>
                </c:pt>
                <c:pt idx="2002">
                  <c:v>624</c:v>
                </c:pt>
                <c:pt idx="2003">
                  <c:v>828</c:v>
                </c:pt>
                <c:pt idx="2004">
                  <c:v>624</c:v>
                </c:pt>
                <c:pt idx="2005">
                  <c:v>624</c:v>
                </c:pt>
                <c:pt idx="2006">
                  <c:v>444</c:v>
                </c:pt>
                <c:pt idx="2007">
                  <c:v>684</c:v>
                </c:pt>
                <c:pt idx="2008">
                  <c:v>540</c:v>
                </c:pt>
                <c:pt idx="2009">
                  <c:v>612</c:v>
                </c:pt>
                <c:pt idx="2010">
                  <c:v>552</c:v>
                </c:pt>
                <c:pt idx="2011">
                  <c:v>540</c:v>
                </c:pt>
                <c:pt idx="2012">
                  <c:v>540</c:v>
                </c:pt>
                <c:pt idx="2013">
                  <c:v>384</c:v>
                </c:pt>
                <c:pt idx="2014">
                  <c:v>552</c:v>
                </c:pt>
                <c:pt idx="2015">
                  <c:v>336</c:v>
                </c:pt>
                <c:pt idx="2016">
                  <c:v>624</c:v>
                </c:pt>
                <c:pt idx="2017">
                  <c:v>504</c:v>
                </c:pt>
                <c:pt idx="2018">
                  <c:v>672</c:v>
                </c:pt>
                <c:pt idx="2019">
                  <c:v>396</c:v>
                </c:pt>
                <c:pt idx="2020">
                  <c:v>768</c:v>
                </c:pt>
                <c:pt idx="2021">
                  <c:v>408</c:v>
                </c:pt>
                <c:pt idx="2022">
                  <c:v>684</c:v>
                </c:pt>
                <c:pt idx="2023">
                  <c:v>744</c:v>
                </c:pt>
                <c:pt idx="2024">
                  <c:v>744</c:v>
                </c:pt>
                <c:pt idx="2025">
                  <c:v>576</c:v>
                </c:pt>
                <c:pt idx="2026">
                  <c:v>696</c:v>
                </c:pt>
                <c:pt idx="2027">
                  <c:v>780</c:v>
                </c:pt>
                <c:pt idx="2028">
                  <c:v>768</c:v>
                </c:pt>
                <c:pt idx="2029">
                  <c:v>768</c:v>
                </c:pt>
                <c:pt idx="2030">
                  <c:v>780</c:v>
                </c:pt>
                <c:pt idx="2031">
                  <c:v>768</c:v>
                </c:pt>
                <c:pt idx="2032">
                  <c:v>948</c:v>
                </c:pt>
                <c:pt idx="2033">
                  <c:v>1284</c:v>
                </c:pt>
                <c:pt idx="2034">
                  <c:v>1416</c:v>
                </c:pt>
                <c:pt idx="2035">
                  <c:v>1632</c:v>
                </c:pt>
                <c:pt idx="2036">
                  <c:v>1632</c:v>
                </c:pt>
                <c:pt idx="2037">
                  <c:v>1308</c:v>
                </c:pt>
                <c:pt idx="2038">
                  <c:v>1488</c:v>
                </c:pt>
                <c:pt idx="2039">
                  <c:v>2088</c:v>
                </c:pt>
                <c:pt idx="2040">
                  <c:v>2400</c:v>
                </c:pt>
                <c:pt idx="2041">
                  <c:v>2832</c:v>
                </c:pt>
                <c:pt idx="2042">
                  <c:v>2820</c:v>
                </c:pt>
                <c:pt idx="2043">
                  <c:v>3252</c:v>
                </c:pt>
                <c:pt idx="2044">
                  <c:v>3768</c:v>
                </c:pt>
                <c:pt idx="2045">
                  <c:v>4164</c:v>
                </c:pt>
                <c:pt idx="2046">
                  <c:v>5340</c:v>
                </c:pt>
                <c:pt idx="2047">
                  <c:v>5784</c:v>
                </c:pt>
                <c:pt idx="2048">
                  <c:v>5784</c:v>
                </c:pt>
                <c:pt idx="2049">
                  <c:v>6744</c:v>
                </c:pt>
                <c:pt idx="2050">
                  <c:v>6408</c:v>
                </c:pt>
                <c:pt idx="2051">
                  <c:v>6816</c:v>
                </c:pt>
                <c:pt idx="2052">
                  <c:v>6912</c:v>
                </c:pt>
                <c:pt idx="2053">
                  <c:v>6588</c:v>
                </c:pt>
                <c:pt idx="2054">
                  <c:v>6852</c:v>
                </c:pt>
                <c:pt idx="2055">
                  <c:v>7056</c:v>
                </c:pt>
                <c:pt idx="2056">
                  <c:v>7104</c:v>
                </c:pt>
                <c:pt idx="2057">
                  <c:v>6984</c:v>
                </c:pt>
                <c:pt idx="2058">
                  <c:v>6696</c:v>
                </c:pt>
                <c:pt idx="2059">
                  <c:v>6972</c:v>
                </c:pt>
                <c:pt idx="2060">
                  <c:v>6972</c:v>
                </c:pt>
                <c:pt idx="2061">
                  <c:v>7080</c:v>
                </c:pt>
                <c:pt idx="2062">
                  <c:v>6792</c:v>
                </c:pt>
                <c:pt idx="2063">
                  <c:v>6936</c:v>
                </c:pt>
                <c:pt idx="2064">
                  <c:v>6768</c:v>
                </c:pt>
                <c:pt idx="2065">
                  <c:v>6972</c:v>
                </c:pt>
                <c:pt idx="2066">
                  <c:v>6120</c:v>
                </c:pt>
                <c:pt idx="2067">
                  <c:v>6624</c:v>
                </c:pt>
                <c:pt idx="2068">
                  <c:v>5964</c:v>
                </c:pt>
                <c:pt idx="2069">
                  <c:v>6624</c:v>
                </c:pt>
                <c:pt idx="2070">
                  <c:v>6312</c:v>
                </c:pt>
                <c:pt idx="2071">
                  <c:v>7020</c:v>
                </c:pt>
                <c:pt idx="2072">
                  <c:v>7020</c:v>
                </c:pt>
                <c:pt idx="2073">
                  <c:v>6168</c:v>
                </c:pt>
                <c:pt idx="2074">
                  <c:v>5616</c:v>
                </c:pt>
                <c:pt idx="2075">
                  <c:v>5460</c:v>
                </c:pt>
                <c:pt idx="2076">
                  <c:v>5304</c:v>
                </c:pt>
                <c:pt idx="2077">
                  <c:v>4476</c:v>
                </c:pt>
                <c:pt idx="2078">
                  <c:v>5280</c:v>
                </c:pt>
                <c:pt idx="2079">
                  <c:v>4392</c:v>
                </c:pt>
                <c:pt idx="2080">
                  <c:v>4980</c:v>
                </c:pt>
                <c:pt idx="2081">
                  <c:v>4524</c:v>
                </c:pt>
                <c:pt idx="2082">
                  <c:v>4800</c:v>
                </c:pt>
                <c:pt idx="2083">
                  <c:v>4884</c:v>
                </c:pt>
                <c:pt idx="2084">
                  <c:v>4884</c:v>
                </c:pt>
                <c:pt idx="2085">
                  <c:v>4620</c:v>
                </c:pt>
                <c:pt idx="2086">
                  <c:v>4500</c:v>
                </c:pt>
                <c:pt idx="2087">
                  <c:v>4896</c:v>
                </c:pt>
                <c:pt idx="2088">
                  <c:v>4416</c:v>
                </c:pt>
                <c:pt idx="2089">
                  <c:v>4188</c:v>
                </c:pt>
                <c:pt idx="2090">
                  <c:v>4284</c:v>
                </c:pt>
                <c:pt idx="2091">
                  <c:v>4704</c:v>
                </c:pt>
                <c:pt idx="2092">
                  <c:v>4932</c:v>
                </c:pt>
                <c:pt idx="2093">
                  <c:v>5400</c:v>
                </c:pt>
                <c:pt idx="2094">
                  <c:v>5220</c:v>
                </c:pt>
                <c:pt idx="2095">
                  <c:v>4896</c:v>
                </c:pt>
                <c:pt idx="2096">
                  <c:v>4896</c:v>
                </c:pt>
                <c:pt idx="2097">
                  <c:v>3900</c:v>
                </c:pt>
                <c:pt idx="2098">
                  <c:v>4572</c:v>
                </c:pt>
                <c:pt idx="2099">
                  <c:v>4380</c:v>
                </c:pt>
                <c:pt idx="2100">
                  <c:v>5124</c:v>
                </c:pt>
                <c:pt idx="2101">
                  <c:v>4680</c:v>
                </c:pt>
                <c:pt idx="2102">
                  <c:v>4944</c:v>
                </c:pt>
                <c:pt idx="2103">
                  <c:v>4776</c:v>
                </c:pt>
                <c:pt idx="2104">
                  <c:v>5112</c:v>
                </c:pt>
                <c:pt idx="2105">
                  <c:v>4968</c:v>
                </c:pt>
                <c:pt idx="2106">
                  <c:v>4740</c:v>
                </c:pt>
                <c:pt idx="2107">
                  <c:v>4776</c:v>
                </c:pt>
                <c:pt idx="2108">
                  <c:v>4776</c:v>
                </c:pt>
                <c:pt idx="2109">
                  <c:v>4212</c:v>
                </c:pt>
                <c:pt idx="2110">
                  <c:v>4524</c:v>
                </c:pt>
                <c:pt idx="2111">
                  <c:v>4632</c:v>
                </c:pt>
                <c:pt idx="2112">
                  <c:v>4752</c:v>
                </c:pt>
                <c:pt idx="2113">
                  <c:v>4380</c:v>
                </c:pt>
                <c:pt idx="2114">
                  <c:v>4380</c:v>
                </c:pt>
                <c:pt idx="2115">
                  <c:v>4620</c:v>
                </c:pt>
                <c:pt idx="2116">
                  <c:v>4932</c:v>
                </c:pt>
                <c:pt idx="2117">
                  <c:v>4212</c:v>
                </c:pt>
                <c:pt idx="2118">
                  <c:v>4800</c:v>
                </c:pt>
                <c:pt idx="2119">
                  <c:v>5028</c:v>
                </c:pt>
                <c:pt idx="2120">
                  <c:v>5028</c:v>
                </c:pt>
                <c:pt idx="2121">
                  <c:v>5004</c:v>
                </c:pt>
                <c:pt idx="2122">
                  <c:v>4332</c:v>
                </c:pt>
                <c:pt idx="2123">
                  <c:v>4992</c:v>
                </c:pt>
                <c:pt idx="2124">
                  <c:v>4992</c:v>
                </c:pt>
                <c:pt idx="2125">
                  <c:v>4716</c:v>
                </c:pt>
                <c:pt idx="2126">
                  <c:v>5340</c:v>
                </c:pt>
                <c:pt idx="2127">
                  <c:v>4704</c:v>
                </c:pt>
                <c:pt idx="2128">
                  <c:v>5100</c:v>
                </c:pt>
                <c:pt idx="2129">
                  <c:v>5628</c:v>
                </c:pt>
                <c:pt idx="2130">
                  <c:v>5064</c:v>
                </c:pt>
                <c:pt idx="2131">
                  <c:v>4920</c:v>
                </c:pt>
                <c:pt idx="2132">
                  <c:v>4920</c:v>
                </c:pt>
                <c:pt idx="2133">
                  <c:v>5616</c:v>
                </c:pt>
                <c:pt idx="2134">
                  <c:v>5556</c:v>
                </c:pt>
                <c:pt idx="2135">
                  <c:v>5316</c:v>
                </c:pt>
                <c:pt idx="2136">
                  <c:v>5304</c:v>
                </c:pt>
                <c:pt idx="2137">
                  <c:v>5760</c:v>
                </c:pt>
                <c:pt idx="2138">
                  <c:v>5292</c:v>
                </c:pt>
                <c:pt idx="2139">
                  <c:v>5604</c:v>
                </c:pt>
                <c:pt idx="2140">
                  <c:v>5460</c:v>
                </c:pt>
                <c:pt idx="2141">
                  <c:v>5292</c:v>
                </c:pt>
                <c:pt idx="2142">
                  <c:v>5880</c:v>
                </c:pt>
                <c:pt idx="2143">
                  <c:v>5316</c:v>
                </c:pt>
                <c:pt idx="2144">
                  <c:v>5316</c:v>
                </c:pt>
                <c:pt idx="2145">
                  <c:v>5364</c:v>
                </c:pt>
                <c:pt idx="2146">
                  <c:v>5760</c:v>
                </c:pt>
                <c:pt idx="2147">
                  <c:v>5028</c:v>
                </c:pt>
                <c:pt idx="2148">
                  <c:v>5532</c:v>
                </c:pt>
                <c:pt idx="2149">
                  <c:v>5604</c:v>
                </c:pt>
                <c:pt idx="2150">
                  <c:v>6264</c:v>
                </c:pt>
                <c:pt idx="2151">
                  <c:v>5640</c:v>
                </c:pt>
                <c:pt idx="2152">
                  <c:v>5616</c:v>
                </c:pt>
                <c:pt idx="2153">
                  <c:v>5520</c:v>
                </c:pt>
                <c:pt idx="2154">
                  <c:v>5400</c:v>
                </c:pt>
                <c:pt idx="2155">
                  <c:v>4836</c:v>
                </c:pt>
                <c:pt idx="2156">
                  <c:v>4836</c:v>
                </c:pt>
                <c:pt idx="2157">
                  <c:v>5292</c:v>
                </c:pt>
                <c:pt idx="2158">
                  <c:v>5592</c:v>
                </c:pt>
                <c:pt idx="2159">
                  <c:v>5448</c:v>
                </c:pt>
                <c:pt idx="2160">
                  <c:v>5088</c:v>
                </c:pt>
                <c:pt idx="2161">
                  <c:v>5856</c:v>
                </c:pt>
                <c:pt idx="2162">
                  <c:v>5448</c:v>
                </c:pt>
                <c:pt idx="2163">
                  <c:v>5520</c:v>
                </c:pt>
                <c:pt idx="2164">
                  <c:v>5508</c:v>
                </c:pt>
                <c:pt idx="2165">
                  <c:v>5268</c:v>
                </c:pt>
                <c:pt idx="2166">
                  <c:v>5640</c:v>
                </c:pt>
                <c:pt idx="2167">
                  <c:v>5484</c:v>
                </c:pt>
                <c:pt idx="2168">
                  <c:v>5484</c:v>
                </c:pt>
                <c:pt idx="2169">
                  <c:v>6000</c:v>
                </c:pt>
                <c:pt idx="2170">
                  <c:v>6240</c:v>
                </c:pt>
                <c:pt idx="2171">
                  <c:v>5436</c:v>
                </c:pt>
                <c:pt idx="2172">
                  <c:v>5268</c:v>
                </c:pt>
                <c:pt idx="2173">
                  <c:v>5916</c:v>
                </c:pt>
                <c:pt idx="2174">
                  <c:v>5820</c:v>
                </c:pt>
                <c:pt idx="2175">
                  <c:v>6168</c:v>
                </c:pt>
                <c:pt idx="2176">
                  <c:v>5484</c:v>
                </c:pt>
                <c:pt idx="2177">
                  <c:v>5196</c:v>
                </c:pt>
                <c:pt idx="2178">
                  <c:v>5796</c:v>
                </c:pt>
                <c:pt idx="2179">
                  <c:v>5688</c:v>
                </c:pt>
                <c:pt idx="2180">
                  <c:v>5688</c:v>
                </c:pt>
                <c:pt idx="2181">
                  <c:v>5388</c:v>
                </c:pt>
                <c:pt idx="2182">
                  <c:v>5496</c:v>
                </c:pt>
                <c:pt idx="2183">
                  <c:v>5580</c:v>
                </c:pt>
                <c:pt idx="2184">
                  <c:v>5004</c:v>
                </c:pt>
                <c:pt idx="2185">
                  <c:v>5220</c:v>
                </c:pt>
                <c:pt idx="2186">
                  <c:v>4908</c:v>
                </c:pt>
                <c:pt idx="2187">
                  <c:v>4668</c:v>
                </c:pt>
                <c:pt idx="2188">
                  <c:v>4848</c:v>
                </c:pt>
                <c:pt idx="2189">
                  <c:v>4944</c:v>
                </c:pt>
                <c:pt idx="2190">
                  <c:v>4776</c:v>
                </c:pt>
                <c:pt idx="2191">
                  <c:v>4980</c:v>
                </c:pt>
                <c:pt idx="2192">
                  <c:v>4980</c:v>
                </c:pt>
                <c:pt idx="2193">
                  <c:v>5388</c:v>
                </c:pt>
                <c:pt idx="2194">
                  <c:v>4968</c:v>
                </c:pt>
                <c:pt idx="2195">
                  <c:v>3924</c:v>
                </c:pt>
                <c:pt idx="2196">
                  <c:v>4452</c:v>
                </c:pt>
                <c:pt idx="2197">
                  <c:v>4248</c:v>
                </c:pt>
                <c:pt idx="2198">
                  <c:v>4212</c:v>
                </c:pt>
                <c:pt idx="2199">
                  <c:v>3960</c:v>
                </c:pt>
                <c:pt idx="2200">
                  <c:v>4080</c:v>
                </c:pt>
                <c:pt idx="2201">
                  <c:v>3084</c:v>
                </c:pt>
                <c:pt idx="2202">
                  <c:v>3828</c:v>
                </c:pt>
                <c:pt idx="2203">
                  <c:v>3936</c:v>
                </c:pt>
                <c:pt idx="2204">
                  <c:v>3936</c:v>
                </c:pt>
                <c:pt idx="2205">
                  <c:v>4320</c:v>
                </c:pt>
                <c:pt idx="2206">
                  <c:v>4128</c:v>
                </c:pt>
                <c:pt idx="2207">
                  <c:v>4104</c:v>
                </c:pt>
                <c:pt idx="2208">
                  <c:v>4536</c:v>
                </c:pt>
                <c:pt idx="2209">
                  <c:v>3600</c:v>
                </c:pt>
                <c:pt idx="2210">
                  <c:v>3888</c:v>
                </c:pt>
                <c:pt idx="2211">
                  <c:v>3948</c:v>
                </c:pt>
                <c:pt idx="2212">
                  <c:v>4488</c:v>
                </c:pt>
                <c:pt idx="2213">
                  <c:v>3480</c:v>
                </c:pt>
                <c:pt idx="2214">
                  <c:v>3828</c:v>
                </c:pt>
                <c:pt idx="2215">
                  <c:v>3960</c:v>
                </c:pt>
                <c:pt idx="2216">
                  <c:v>3960</c:v>
                </c:pt>
                <c:pt idx="2217">
                  <c:v>4344</c:v>
                </c:pt>
                <c:pt idx="2218">
                  <c:v>3912</c:v>
                </c:pt>
                <c:pt idx="2219">
                  <c:v>3564</c:v>
                </c:pt>
                <c:pt idx="2220">
                  <c:v>3564</c:v>
                </c:pt>
                <c:pt idx="2221">
                  <c:v>3420</c:v>
                </c:pt>
                <c:pt idx="2222">
                  <c:v>3120</c:v>
                </c:pt>
                <c:pt idx="2223">
                  <c:v>3792</c:v>
                </c:pt>
                <c:pt idx="2224">
                  <c:v>3324</c:v>
                </c:pt>
                <c:pt idx="2225">
                  <c:v>3144</c:v>
                </c:pt>
                <c:pt idx="2226">
                  <c:v>3624</c:v>
                </c:pt>
                <c:pt idx="2227">
                  <c:v>3072</c:v>
                </c:pt>
                <c:pt idx="2228">
                  <c:v>3072</c:v>
                </c:pt>
                <c:pt idx="2229">
                  <c:v>3024</c:v>
                </c:pt>
                <c:pt idx="2230">
                  <c:v>3108</c:v>
                </c:pt>
                <c:pt idx="2231">
                  <c:v>3348</c:v>
                </c:pt>
                <c:pt idx="2232">
                  <c:v>3312</c:v>
                </c:pt>
                <c:pt idx="2233">
                  <c:v>3288</c:v>
                </c:pt>
                <c:pt idx="2234">
                  <c:v>2904</c:v>
                </c:pt>
                <c:pt idx="2235">
                  <c:v>3612</c:v>
                </c:pt>
                <c:pt idx="2236">
                  <c:v>2700</c:v>
                </c:pt>
                <c:pt idx="2237">
                  <c:v>2688</c:v>
                </c:pt>
                <c:pt idx="2238">
                  <c:v>2700</c:v>
                </c:pt>
                <c:pt idx="2239">
                  <c:v>2688</c:v>
                </c:pt>
                <c:pt idx="2240">
                  <c:v>2688</c:v>
                </c:pt>
                <c:pt idx="2241">
                  <c:v>2388</c:v>
                </c:pt>
                <c:pt idx="2242">
                  <c:v>2364</c:v>
                </c:pt>
                <c:pt idx="2243">
                  <c:v>2304</c:v>
                </c:pt>
                <c:pt idx="2244">
                  <c:v>2124</c:v>
                </c:pt>
                <c:pt idx="2245">
                  <c:v>2304</c:v>
                </c:pt>
                <c:pt idx="2246">
                  <c:v>1992</c:v>
                </c:pt>
                <c:pt idx="2247">
                  <c:v>2076</c:v>
                </c:pt>
                <c:pt idx="2248">
                  <c:v>2160</c:v>
                </c:pt>
                <c:pt idx="2249">
                  <c:v>1824</c:v>
                </c:pt>
                <c:pt idx="2250">
                  <c:v>1752</c:v>
                </c:pt>
                <c:pt idx="2251">
                  <c:v>1728</c:v>
                </c:pt>
                <c:pt idx="2252">
                  <c:v>1728</c:v>
                </c:pt>
                <c:pt idx="2253">
                  <c:v>1476</c:v>
                </c:pt>
                <c:pt idx="2254">
                  <c:v>1188</c:v>
                </c:pt>
                <c:pt idx="2255">
                  <c:v>1560</c:v>
                </c:pt>
                <c:pt idx="2256">
                  <c:v>1356</c:v>
                </c:pt>
                <c:pt idx="2257">
                  <c:v>1584</c:v>
                </c:pt>
                <c:pt idx="2258">
                  <c:v>1464</c:v>
                </c:pt>
                <c:pt idx="2259">
                  <c:v>1224</c:v>
                </c:pt>
                <c:pt idx="2260">
                  <c:v>1212</c:v>
                </c:pt>
                <c:pt idx="2261">
                  <c:v>1152</c:v>
                </c:pt>
                <c:pt idx="2262">
                  <c:v>1224</c:v>
                </c:pt>
                <c:pt idx="2263">
                  <c:v>1044</c:v>
                </c:pt>
                <c:pt idx="2264">
                  <c:v>1044</c:v>
                </c:pt>
                <c:pt idx="2265">
                  <c:v>936</c:v>
                </c:pt>
                <c:pt idx="2266">
                  <c:v>768</c:v>
                </c:pt>
                <c:pt idx="2267">
                  <c:v>864</c:v>
                </c:pt>
                <c:pt idx="2268">
                  <c:v>900</c:v>
                </c:pt>
                <c:pt idx="2269">
                  <c:v>888</c:v>
                </c:pt>
                <c:pt idx="2270">
                  <c:v>900</c:v>
                </c:pt>
                <c:pt idx="2271">
                  <c:v>648</c:v>
                </c:pt>
                <c:pt idx="2272">
                  <c:v>876</c:v>
                </c:pt>
                <c:pt idx="2273">
                  <c:v>708</c:v>
                </c:pt>
                <c:pt idx="2274">
                  <c:v>1008</c:v>
                </c:pt>
                <c:pt idx="2275">
                  <c:v>804</c:v>
                </c:pt>
                <c:pt idx="2276">
                  <c:v>804</c:v>
                </c:pt>
                <c:pt idx="2277">
                  <c:v>708</c:v>
                </c:pt>
                <c:pt idx="2278">
                  <c:v>732</c:v>
                </c:pt>
                <c:pt idx="2279">
                  <c:v>528</c:v>
                </c:pt>
                <c:pt idx="2280">
                  <c:v>408</c:v>
                </c:pt>
                <c:pt idx="2281">
                  <c:v>708</c:v>
                </c:pt>
                <c:pt idx="2282">
                  <c:v>360</c:v>
                </c:pt>
                <c:pt idx="2283">
                  <c:v>588</c:v>
                </c:pt>
                <c:pt idx="2284">
                  <c:v>588</c:v>
                </c:pt>
                <c:pt idx="2285">
                  <c:v>828</c:v>
                </c:pt>
                <c:pt idx="2286">
                  <c:v>468</c:v>
                </c:pt>
                <c:pt idx="2287">
                  <c:v>468</c:v>
                </c:pt>
                <c:pt idx="2288">
                  <c:v>348</c:v>
                </c:pt>
                <c:pt idx="2289">
                  <c:v>312</c:v>
                </c:pt>
                <c:pt idx="2290">
                  <c:v>432</c:v>
                </c:pt>
                <c:pt idx="2291">
                  <c:v>432</c:v>
                </c:pt>
                <c:pt idx="2292">
                  <c:v>276</c:v>
                </c:pt>
                <c:pt idx="2293">
                  <c:v>396</c:v>
                </c:pt>
                <c:pt idx="2294">
                  <c:v>336</c:v>
                </c:pt>
                <c:pt idx="2295">
                  <c:v>348</c:v>
                </c:pt>
                <c:pt idx="2296">
                  <c:v>408</c:v>
                </c:pt>
                <c:pt idx="2297">
                  <c:v>408</c:v>
                </c:pt>
                <c:pt idx="2298">
                  <c:v>312</c:v>
                </c:pt>
                <c:pt idx="2299">
                  <c:v>288</c:v>
                </c:pt>
                <c:pt idx="2300">
                  <c:v>288</c:v>
                </c:pt>
                <c:pt idx="2301">
                  <c:v>336</c:v>
                </c:pt>
                <c:pt idx="2302">
                  <c:v>432</c:v>
                </c:pt>
                <c:pt idx="2303">
                  <c:v>372</c:v>
                </c:pt>
                <c:pt idx="2304">
                  <c:v>396</c:v>
                </c:pt>
                <c:pt idx="2305">
                  <c:v>348</c:v>
                </c:pt>
                <c:pt idx="2306">
                  <c:v>312</c:v>
                </c:pt>
                <c:pt idx="2307">
                  <c:v>432</c:v>
                </c:pt>
                <c:pt idx="2308">
                  <c:v>276</c:v>
                </c:pt>
                <c:pt idx="2309">
                  <c:v>276</c:v>
                </c:pt>
                <c:pt idx="2310">
                  <c:v>420</c:v>
                </c:pt>
                <c:pt idx="2311">
                  <c:v>492</c:v>
                </c:pt>
                <c:pt idx="2312">
                  <c:v>492</c:v>
                </c:pt>
                <c:pt idx="2313">
                  <c:v>456</c:v>
                </c:pt>
                <c:pt idx="2314">
                  <c:v>708</c:v>
                </c:pt>
                <c:pt idx="2315">
                  <c:v>720</c:v>
                </c:pt>
                <c:pt idx="2316">
                  <c:v>900</c:v>
                </c:pt>
                <c:pt idx="2317">
                  <c:v>816</c:v>
                </c:pt>
                <c:pt idx="2318">
                  <c:v>648</c:v>
                </c:pt>
                <c:pt idx="2319">
                  <c:v>912</c:v>
                </c:pt>
                <c:pt idx="2320">
                  <c:v>1008</c:v>
                </c:pt>
                <c:pt idx="2321">
                  <c:v>1008</c:v>
                </c:pt>
                <c:pt idx="2322">
                  <c:v>1548</c:v>
                </c:pt>
                <c:pt idx="2323">
                  <c:v>1440</c:v>
                </c:pt>
                <c:pt idx="2324">
                  <c:v>1764</c:v>
                </c:pt>
                <c:pt idx="2325">
                  <c:v>1944</c:v>
                </c:pt>
                <c:pt idx="2326">
                  <c:v>2268</c:v>
                </c:pt>
                <c:pt idx="2327">
                  <c:v>2400</c:v>
                </c:pt>
                <c:pt idx="2328">
                  <c:v>3156</c:v>
                </c:pt>
                <c:pt idx="2329">
                  <c:v>3576</c:v>
                </c:pt>
                <c:pt idx="2330">
                  <c:v>3372</c:v>
                </c:pt>
                <c:pt idx="2331">
                  <c:v>4356</c:v>
                </c:pt>
                <c:pt idx="2332">
                  <c:v>4512</c:v>
                </c:pt>
                <c:pt idx="2333">
                  <c:v>4512</c:v>
                </c:pt>
                <c:pt idx="2334">
                  <c:v>5352</c:v>
                </c:pt>
                <c:pt idx="2335">
                  <c:v>6504</c:v>
                </c:pt>
                <c:pt idx="2336">
                  <c:v>6336</c:v>
                </c:pt>
                <c:pt idx="2337">
                  <c:v>7092</c:v>
                </c:pt>
                <c:pt idx="2338">
                  <c:v>7188</c:v>
                </c:pt>
                <c:pt idx="2339">
                  <c:v>6804</c:v>
                </c:pt>
                <c:pt idx="2340">
                  <c:v>7248</c:v>
                </c:pt>
                <c:pt idx="2341">
                  <c:v>7080</c:v>
                </c:pt>
                <c:pt idx="2342">
                  <c:v>6852</c:v>
                </c:pt>
                <c:pt idx="2343">
                  <c:v>6504</c:v>
                </c:pt>
                <c:pt idx="2344">
                  <c:v>6960</c:v>
                </c:pt>
                <c:pt idx="2345">
                  <c:v>6960</c:v>
                </c:pt>
                <c:pt idx="2346">
                  <c:v>6396</c:v>
                </c:pt>
                <c:pt idx="2347">
                  <c:v>6828</c:v>
                </c:pt>
                <c:pt idx="2348">
                  <c:v>6588</c:v>
                </c:pt>
                <c:pt idx="2349">
                  <c:v>6744</c:v>
                </c:pt>
                <c:pt idx="2350">
                  <c:v>7128</c:v>
                </c:pt>
                <c:pt idx="2351">
                  <c:v>6600</c:v>
                </c:pt>
                <c:pt idx="2352">
                  <c:v>7200</c:v>
                </c:pt>
                <c:pt idx="2353">
                  <c:v>6504</c:v>
                </c:pt>
                <c:pt idx="2354">
                  <c:v>6648</c:v>
                </c:pt>
                <c:pt idx="2355">
                  <c:v>6216</c:v>
                </c:pt>
                <c:pt idx="2356">
                  <c:v>5784</c:v>
                </c:pt>
                <c:pt idx="2357">
                  <c:v>5784</c:v>
                </c:pt>
                <c:pt idx="2358">
                  <c:v>5304</c:v>
                </c:pt>
                <c:pt idx="2359">
                  <c:v>5376</c:v>
                </c:pt>
                <c:pt idx="2360">
                  <c:v>5652</c:v>
                </c:pt>
                <c:pt idx="2361">
                  <c:v>5592</c:v>
                </c:pt>
                <c:pt idx="2362">
                  <c:v>5436</c:v>
                </c:pt>
                <c:pt idx="2363">
                  <c:v>5268</c:v>
                </c:pt>
                <c:pt idx="2364">
                  <c:v>5040</c:v>
                </c:pt>
                <c:pt idx="2365">
                  <c:v>5484</c:v>
                </c:pt>
                <c:pt idx="2366">
                  <c:v>5100</c:v>
                </c:pt>
                <c:pt idx="2367">
                  <c:v>5292</c:v>
                </c:pt>
                <c:pt idx="2368">
                  <c:v>4956</c:v>
                </c:pt>
                <c:pt idx="2369">
                  <c:v>4956</c:v>
                </c:pt>
                <c:pt idx="2370">
                  <c:v>5172</c:v>
                </c:pt>
                <c:pt idx="2371">
                  <c:v>5004</c:v>
                </c:pt>
                <c:pt idx="2372">
                  <c:v>5064</c:v>
                </c:pt>
                <c:pt idx="2373">
                  <c:v>4932</c:v>
                </c:pt>
                <c:pt idx="2374">
                  <c:v>5460</c:v>
                </c:pt>
                <c:pt idx="2375">
                  <c:v>4404</c:v>
                </c:pt>
                <c:pt idx="2376">
                  <c:v>4932</c:v>
                </c:pt>
                <c:pt idx="2377">
                  <c:v>4920</c:v>
                </c:pt>
                <c:pt idx="2378">
                  <c:v>5436</c:v>
                </c:pt>
                <c:pt idx="2379">
                  <c:v>5196</c:v>
                </c:pt>
                <c:pt idx="2380">
                  <c:v>4716</c:v>
                </c:pt>
                <c:pt idx="2381">
                  <c:v>4716</c:v>
                </c:pt>
                <c:pt idx="2382">
                  <c:v>4632</c:v>
                </c:pt>
                <c:pt idx="2383">
                  <c:v>4536</c:v>
                </c:pt>
                <c:pt idx="2384">
                  <c:v>5364</c:v>
                </c:pt>
                <c:pt idx="2385">
                  <c:v>4800</c:v>
                </c:pt>
                <c:pt idx="2386">
                  <c:v>4860</c:v>
                </c:pt>
                <c:pt idx="2387">
                  <c:v>4944</c:v>
                </c:pt>
                <c:pt idx="2388">
                  <c:v>4812</c:v>
                </c:pt>
                <c:pt idx="2389">
                  <c:v>4944</c:v>
                </c:pt>
                <c:pt idx="2390">
                  <c:v>4596</c:v>
                </c:pt>
                <c:pt idx="2391">
                  <c:v>4416</c:v>
                </c:pt>
                <c:pt idx="2392">
                  <c:v>4944</c:v>
                </c:pt>
                <c:pt idx="2393">
                  <c:v>4944</c:v>
                </c:pt>
                <c:pt idx="2394">
                  <c:v>4752</c:v>
                </c:pt>
                <c:pt idx="2395">
                  <c:v>4152</c:v>
                </c:pt>
                <c:pt idx="2396">
                  <c:v>4116</c:v>
                </c:pt>
                <c:pt idx="2397">
                  <c:v>4284</c:v>
                </c:pt>
                <c:pt idx="2398">
                  <c:v>4812</c:v>
                </c:pt>
                <c:pt idx="2399">
                  <c:v>4416</c:v>
                </c:pt>
                <c:pt idx="2400">
                  <c:v>4068</c:v>
                </c:pt>
                <c:pt idx="2401">
                  <c:v>4848</c:v>
                </c:pt>
                <c:pt idx="2402">
                  <c:v>5460</c:v>
                </c:pt>
                <c:pt idx="2403">
                  <c:v>4392</c:v>
                </c:pt>
                <c:pt idx="2404">
                  <c:v>5016</c:v>
                </c:pt>
                <c:pt idx="2405">
                  <c:v>5016</c:v>
                </c:pt>
                <c:pt idx="2406">
                  <c:v>5136</c:v>
                </c:pt>
                <c:pt idx="2407">
                  <c:v>5304</c:v>
                </c:pt>
                <c:pt idx="2408">
                  <c:v>5028</c:v>
                </c:pt>
                <c:pt idx="2409">
                  <c:v>5088</c:v>
                </c:pt>
                <c:pt idx="2410">
                  <c:v>5388</c:v>
                </c:pt>
                <c:pt idx="2411">
                  <c:v>5604</c:v>
                </c:pt>
                <c:pt idx="2412">
                  <c:v>5940</c:v>
                </c:pt>
                <c:pt idx="2413">
                  <c:v>5700</c:v>
                </c:pt>
                <c:pt idx="2414">
                  <c:v>5652</c:v>
                </c:pt>
                <c:pt idx="2415">
                  <c:v>5568</c:v>
                </c:pt>
                <c:pt idx="2416">
                  <c:v>5952</c:v>
                </c:pt>
                <c:pt idx="2417">
                  <c:v>5784</c:v>
                </c:pt>
                <c:pt idx="2418">
                  <c:v>5916</c:v>
                </c:pt>
                <c:pt idx="2419">
                  <c:v>5784</c:v>
                </c:pt>
                <c:pt idx="2420">
                  <c:v>5772</c:v>
                </c:pt>
                <c:pt idx="2421">
                  <c:v>6372</c:v>
                </c:pt>
                <c:pt idx="2422">
                  <c:v>5496</c:v>
                </c:pt>
                <c:pt idx="2423">
                  <c:v>5820</c:v>
                </c:pt>
                <c:pt idx="2424">
                  <c:v>6012</c:v>
                </c:pt>
                <c:pt idx="2425">
                  <c:v>6096</c:v>
                </c:pt>
                <c:pt idx="2426">
                  <c:v>5964</c:v>
                </c:pt>
                <c:pt idx="2427">
                  <c:v>6192</c:v>
                </c:pt>
                <c:pt idx="2428">
                  <c:v>6156</c:v>
                </c:pt>
                <c:pt idx="2429">
                  <c:v>6156</c:v>
                </c:pt>
                <c:pt idx="2430">
                  <c:v>6060</c:v>
                </c:pt>
                <c:pt idx="2431">
                  <c:v>5148</c:v>
                </c:pt>
                <c:pt idx="2432">
                  <c:v>5232</c:v>
                </c:pt>
                <c:pt idx="2433">
                  <c:v>5592</c:v>
                </c:pt>
                <c:pt idx="2434">
                  <c:v>5364</c:v>
                </c:pt>
                <c:pt idx="2435">
                  <c:v>6132</c:v>
                </c:pt>
                <c:pt idx="2436">
                  <c:v>5604</c:v>
                </c:pt>
                <c:pt idx="2437">
                  <c:v>5952</c:v>
                </c:pt>
                <c:pt idx="2438">
                  <c:v>5148</c:v>
                </c:pt>
                <c:pt idx="2439">
                  <c:v>6216</c:v>
                </c:pt>
                <c:pt idx="2440">
                  <c:v>5700</c:v>
                </c:pt>
                <c:pt idx="2441">
                  <c:v>5700</c:v>
                </c:pt>
                <c:pt idx="2442">
                  <c:v>5820</c:v>
                </c:pt>
                <c:pt idx="2443">
                  <c:v>5448</c:v>
                </c:pt>
                <c:pt idx="2444">
                  <c:v>5412</c:v>
                </c:pt>
                <c:pt idx="2445">
                  <c:v>5544</c:v>
                </c:pt>
                <c:pt idx="2446">
                  <c:v>5148</c:v>
                </c:pt>
                <c:pt idx="2447">
                  <c:v>6204</c:v>
                </c:pt>
                <c:pt idx="2448">
                  <c:v>5520</c:v>
                </c:pt>
                <c:pt idx="2449">
                  <c:v>6348</c:v>
                </c:pt>
                <c:pt idx="2450">
                  <c:v>5676</c:v>
                </c:pt>
                <c:pt idx="2451">
                  <c:v>6372</c:v>
                </c:pt>
                <c:pt idx="2452">
                  <c:v>6372</c:v>
                </c:pt>
                <c:pt idx="2453">
                  <c:v>6372</c:v>
                </c:pt>
                <c:pt idx="2454">
                  <c:v>5628</c:v>
                </c:pt>
                <c:pt idx="2455">
                  <c:v>6444</c:v>
                </c:pt>
                <c:pt idx="2456">
                  <c:v>5748</c:v>
                </c:pt>
                <c:pt idx="2457">
                  <c:v>5892</c:v>
                </c:pt>
                <c:pt idx="2458">
                  <c:v>6108</c:v>
                </c:pt>
                <c:pt idx="2459">
                  <c:v>6204</c:v>
                </c:pt>
                <c:pt idx="2460">
                  <c:v>6600</c:v>
                </c:pt>
                <c:pt idx="2461">
                  <c:v>6852</c:v>
                </c:pt>
                <c:pt idx="2462">
                  <c:v>6156</c:v>
                </c:pt>
                <c:pt idx="2463">
                  <c:v>5448</c:v>
                </c:pt>
                <c:pt idx="2464">
                  <c:v>5880</c:v>
                </c:pt>
                <c:pt idx="2465">
                  <c:v>5880</c:v>
                </c:pt>
                <c:pt idx="2466">
                  <c:v>4848</c:v>
                </c:pt>
                <c:pt idx="2467">
                  <c:v>6000</c:v>
                </c:pt>
                <c:pt idx="2468">
                  <c:v>5628</c:v>
                </c:pt>
                <c:pt idx="2469">
                  <c:v>5568</c:v>
                </c:pt>
                <c:pt idx="2470">
                  <c:v>5220</c:v>
                </c:pt>
                <c:pt idx="2471">
                  <c:v>5448</c:v>
                </c:pt>
                <c:pt idx="2472">
                  <c:v>5148</c:v>
                </c:pt>
                <c:pt idx="2473">
                  <c:v>5148</c:v>
                </c:pt>
                <c:pt idx="2474">
                  <c:v>5340</c:v>
                </c:pt>
                <c:pt idx="2475">
                  <c:v>4752</c:v>
                </c:pt>
                <c:pt idx="2476">
                  <c:v>4752</c:v>
                </c:pt>
                <c:pt idx="2477">
                  <c:v>4752</c:v>
                </c:pt>
                <c:pt idx="2478">
                  <c:v>4956</c:v>
                </c:pt>
                <c:pt idx="2479">
                  <c:v>4320</c:v>
                </c:pt>
                <c:pt idx="2480">
                  <c:v>4752</c:v>
                </c:pt>
                <c:pt idx="2481">
                  <c:v>4932</c:v>
                </c:pt>
                <c:pt idx="2482">
                  <c:v>4380</c:v>
                </c:pt>
                <c:pt idx="2483">
                  <c:v>4440</c:v>
                </c:pt>
                <c:pt idx="2484">
                  <c:v>3912</c:v>
                </c:pt>
                <c:pt idx="2485">
                  <c:v>4836</c:v>
                </c:pt>
                <c:pt idx="2486">
                  <c:v>3996</c:v>
                </c:pt>
                <c:pt idx="2487">
                  <c:v>3912</c:v>
                </c:pt>
                <c:pt idx="2488">
                  <c:v>3612</c:v>
                </c:pt>
                <c:pt idx="2489">
                  <c:v>3612</c:v>
                </c:pt>
                <c:pt idx="2490">
                  <c:v>4824</c:v>
                </c:pt>
                <c:pt idx="2491">
                  <c:v>3468</c:v>
                </c:pt>
                <c:pt idx="2492">
                  <c:v>4428</c:v>
                </c:pt>
                <c:pt idx="2493">
                  <c:v>4092</c:v>
                </c:pt>
                <c:pt idx="2494">
                  <c:v>3720</c:v>
                </c:pt>
                <c:pt idx="2495">
                  <c:v>4080</c:v>
                </c:pt>
                <c:pt idx="2496">
                  <c:v>4572</c:v>
                </c:pt>
                <c:pt idx="2497">
                  <c:v>4164</c:v>
                </c:pt>
                <c:pt idx="2498">
                  <c:v>4080</c:v>
                </c:pt>
                <c:pt idx="2499">
                  <c:v>4128</c:v>
                </c:pt>
                <c:pt idx="2500">
                  <c:v>3684</c:v>
                </c:pt>
                <c:pt idx="2501">
                  <c:v>3684</c:v>
                </c:pt>
                <c:pt idx="2502">
                  <c:v>4116</c:v>
                </c:pt>
                <c:pt idx="2503">
                  <c:v>3636</c:v>
                </c:pt>
                <c:pt idx="2504">
                  <c:v>3456</c:v>
                </c:pt>
                <c:pt idx="2505">
                  <c:v>3636</c:v>
                </c:pt>
                <c:pt idx="2506">
                  <c:v>3252</c:v>
                </c:pt>
                <c:pt idx="2507">
                  <c:v>3324</c:v>
                </c:pt>
                <c:pt idx="2508">
                  <c:v>3600</c:v>
                </c:pt>
                <c:pt idx="2509">
                  <c:v>3180</c:v>
                </c:pt>
                <c:pt idx="2510">
                  <c:v>3420</c:v>
                </c:pt>
                <c:pt idx="2511">
                  <c:v>3216</c:v>
                </c:pt>
                <c:pt idx="2512">
                  <c:v>3456</c:v>
                </c:pt>
                <c:pt idx="2513">
                  <c:v>3456</c:v>
                </c:pt>
                <c:pt idx="2514">
                  <c:v>2748</c:v>
                </c:pt>
                <c:pt idx="2515">
                  <c:v>3300</c:v>
                </c:pt>
                <c:pt idx="2516">
                  <c:v>3228</c:v>
                </c:pt>
                <c:pt idx="2517">
                  <c:v>3180</c:v>
                </c:pt>
                <c:pt idx="2518">
                  <c:v>2868</c:v>
                </c:pt>
                <c:pt idx="2519">
                  <c:v>3372</c:v>
                </c:pt>
                <c:pt idx="2520">
                  <c:v>2760</c:v>
                </c:pt>
                <c:pt idx="2521">
                  <c:v>2808</c:v>
                </c:pt>
                <c:pt idx="2522">
                  <c:v>3156</c:v>
                </c:pt>
                <c:pt idx="2523">
                  <c:v>2628</c:v>
                </c:pt>
                <c:pt idx="2524">
                  <c:v>2580</c:v>
                </c:pt>
                <c:pt idx="2525">
                  <c:v>2580</c:v>
                </c:pt>
                <c:pt idx="2526">
                  <c:v>2340</c:v>
                </c:pt>
                <c:pt idx="2527">
                  <c:v>2184</c:v>
                </c:pt>
                <c:pt idx="2528">
                  <c:v>2124</c:v>
                </c:pt>
                <c:pt idx="2529">
                  <c:v>2664</c:v>
                </c:pt>
                <c:pt idx="2530">
                  <c:v>2088</c:v>
                </c:pt>
                <c:pt idx="2531">
                  <c:v>2016</c:v>
                </c:pt>
                <c:pt idx="2532">
                  <c:v>2040</c:v>
                </c:pt>
                <c:pt idx="2533">
                  <c:v>2148</c:v>
                </c:pt>
                <c:pt idx="2534">
                  <c:v>1692</c:v>
                </c:pt>
                <c:pt idx="2535">
                  <c:v>2112</c:v>
                </c:pt>
                <c:pt idx="2536">
                  <c:v>1608</c:v>
                </c:pt>
                <c:pt idx="2537">
                  <c:v>1608</c:v>
                </c:pt>
                <c:pt idx="2538">
                  <c:v>1668</c:v>
                </c:pt>
                <c:pt idx="2539">
                  <c:v>1584</c:v>
                </c:pt>
                <c:pt idx="2540">
                  <c:v>1536</c:v>
                </c:pt>
                <c:pt idx="2541">
                  <c:v>1296</c:v>
                </c:pt>
                <c:pt idx="2542">
                  <c:v>1308</c:v>
                </c:pt>
                <c:pt idx="2543">
                  <c:v>1584</c:v>
                </c:pt>
                <c:pt idx="2544">
                  <c:v>1164</c:v>
                </c:pt>
                <c:pt idx="2545">
                  <c:v>1320</c:v>
                </c:pt>
                <c:pt idx="2546">
                  <c:v>1104</c:v>
                </c:pt>
                <c:pt idx="2547">
                  <c:v>1140</c:v>
                </c:pt>
                <c:pt idx="2548">
                  <c:v>804</c:v>
                </c:pt>
                <c:pt idx="2549">
                  <c:v>804</c:v>
                </c:pt>
                <c:pt idx="2550">
                  <c:v>1032</c:v>
                </c:pt>
                <c:pt idx="2551">
                  <c:v>912</c:v>
                </c:pt>
                <c:pt idx="2552">
                  <c:v>864</c:v>
                </c:pt>
                <c:pt idx="2553">
                  <c:v>696</c:v>
                </c:pt>
                <c:pt idx="2554">
                  <c:v>720</c:v>
                </c:pt>
                <c:pt idx="2555">
                  <c:v>720</c:v>
                </c:pt>
                <c:pt idx="2556">
                  <c:v>624</c:v>
                </c:pt>
                <c:pt idx="2557">
                  <c:v>564</c:v>
                </c:pt>
                <c:pt idx="2558">
                  <c:v>564</c:v>
                </c:pt>
                <c:pt idx="2559">
                  <c:v>468</c:v>
                </c:pt>
                <c:pt idx="2560">
                  <c:v>576</c:v>
                </c:pt>
                <c:pt idx="2561">
                  <c:v>576</c:v>
                </c:pt>
                <c:pt idx="2562">
                  <c:v>672</c:v>
                </c:pt>
                <c:pt idx="2563">
                  <c:v>624</c:v>
                </c:pt>
                <c:pt idx="2564">
                  <c:v>456</c:v>
                </c:pt>
                <c:pt idx="2565">
                  <c:v>444</c:v>
                </c:pt>
                <c:pt idx="2566">
                  <c:v>648</c:v>
                </c:pt>
                <c:pt idx="2567">
                  <c:v>696</c:v>
                </c:pt>
                <c:pt idx="2568">
                  <c:v>588</c:v>
                </c:pt>
                <c:pt idx="2569">
                  <c:v>456</c:v>
                </c:pt>
                <c:pt idx="2570">
                  <c:v>516</c:v>
                </c:pt>
                <c:pt idx="2571">
                  <c:v>444</c:v>
                </c:pt>
                <c:pt idx="2572">
                  <c:v>444</c:v>
                </c:pt>
                <c:pt idx="2573">
                  <c:v>720</c:v>
                </c:pt>
                <c:pt idx="2574">
                  <c:v>600</c:v>
                </c:pt>
                <c:pt idx="2575">
                  <c:v>432</c:v>
                </c:pt>
                <c:pt idx="2576">
                  <c:v>504</c:v>
                </c:pt>
                <c:pt idx="2577">
                  <c:v>492</c:v>
                </c:pt>
                <c:pt idx="2578">
                  <c:v>540</c:v>
                </c:pt>
                <c:pt idx="2579">
                  <c:v>492</c:v>
                </c:pt>
                <c:pt idx="2580">
                  <c:v>420</c:v>
                </c:pt>
                <c:pt idx="2581">
                  <c:v>492</c:v>
                </c:pt>
                <c:pt idx="2582">
                  <c:v>504</c:v>
                </c:pt>
                <c:pt idx="2583">
                  <c:v>492</c:v>
                </c:pt>
                <c:pt idx="2584">
                  <c:v>420</c:v>
                </c:pt>
                <c:pt idx="2585">
                  <c:v>420</c:v>
                </c:pt>
                <c:pt idx="2586">
                  <c:v>456</c:v>
                </c:pt>
                <c:pt idx="2587">
                  <c:v>480</c:v>
                </c:pt>
                <c:pt idx="2588">
                  <c:v>384</c:v>
                </c:pt>
                <c:pt idx="2589">
                  <c:v>408</c:v>
                </c:pt>
                <c:pt idx="2590">
                  <c:v>444</c:v>
                </c:pt>
                <c:pt idx="2591">
                  <c:v>288</c:v>
                </c:pt>
                <c:pt idx="2592">
                  <c:v>312</c:v>
                </c:pt>
                <c:pt idx="2593">
                  <c:v>408</c:v>
                </c:pt>
                <c:pt idx="2594">
                  <c:v>336</c:v>
                </c:pt>
                <c:pt idx="2595">
                  <c:v>336</c:v>
                </c:pt>
                <c:pt idx="2596">
                  <c:v>372</c:v>
                </c:pt>
                <c:pt idx="2597">
                  <c:v>372</c:v>
                </c:pt>
                <c:pt idx="2598">
                  <c:v>360</c:v>
                </c:pt>
                <c:pt idx="2599">
                  <c:v>492</c:v>
                </c:pt>
                <c:pt idx="2600">
                  <c:v>624</c:v>
                </c:pt>
                <c:pt idx="2601">
                  <c:v>528</c:v>
                </c:pt>
                <c:pt idx="2602">
                  <c:v>672</c:v>
                </c:pt>
                <c:pt idx="2603">
                  <c:v>768</c:v>
                </c:pt>
                <c:pt idx="2604">
                  <c:v>720</c:v>
                </c:pt>
                <c:pt idx="2605">
                  <c:v>876</c:v>
                </c:pt>
                <c:pt idx="2606">
                  <c:v>756</c:v>
                </c:pt>
                <c:pt idx="2607">
                  <c:v>996</c:v>
                </c:pt>
                <c:pt idx="2608">
                  <c:v>948</c:v>
                </c:pt>
                <c:pt idx="2609">
                  <c:v>948</c:v>
                </c:pt>
                <c:pt idx="2610">
                  <c:v>1272</c:v>
                </c:pt>
                <c:pt idx="2611">
                  <c:v>1332</c:v>
                </c:pt>
                <c:pt idx="2612">
                  <c:v>1212</c:v>
                </c:pt>
                <c:pt idx="2613">
                  <c:v>1728</c:v>
                </c:pt>
                <c:pt idx="2614">
                  <c:v>2340</c:v>
                </c:pt>
                <c:pt idx="2615">
                  <c:v>2556</c:v>
                </c:pt>
                <c:pt idx="2616">
                  <c:v>3072</c:v>
                </c:pt>
                <c:pt idx="2617">
                  <c:v>3264</c:v>
                </c:pt>
                <c:pt idx="2618">
                  <c:v>3408</c:v>
                </c:pt>
                <c:pt idx="2619">
                  <c:v>4776</c:v>
                </c:pt>
                <c:pt idx="2620">
                  <c:v>4896</c:v>
                </c:pt>
                <c:pt idx="2621">
                  <c:v>4896</c:v>
                </c:pt>
                <c:pt idx="2622">
                  <c:v>7068</c:v>
                </c:pt>
                <c:pt idx="2623">
                  <c:v>6468</c:v>
                </c:pt>
                <c:pt idx="2624">
                  <c:v>6456</c:v>
                </c:pt>
                <c:pt idx="2625">
                  <c:v>7368</c:v>
                </c:pt>
                <c:pt idx="2626">
                  <c:v>7020</c:v>
                </c:pt>
                <c:pt idx="2627">
                  <c:v>7224</c:v>
                </c:pt>
                <c:pt idx="2628">
                  <c:v>7872</c:v>
                </c:pt>
                <c:pt idx="2629">
                  <c:v>7560</c:v>
                </c:pt>
                <c:pt idx="2630">
                  <c:v>6720</c:v>
                </c:pt>
                <c:pt idx="2631">
                  <c:v>6864</c:v>
                </c:pt>
                <c:pt idx="2632">
                  <c:v>7680</c:v>
                </c:pt>
                <c:pt idx="2633">
                  <c:v>7680</c:v>
                </c:pt>
                <c:pt idx="2634">
                  <c:v>7212</c:v>
                </c:pt>
                <c:pt idx="2635">
                  <c:v>7596</c:v>
                </c:pt>
                <c:pt idx="2636">
                  <c:v>7404</c:v>
                </c:pt>
                <c:pt idx="2637">
                  <c:v>7500</c:v>
                </c:pt>
                <c:pt idx="2638">
                  <c:v>6432</c:v>
                </c:pt>
                <c:pt idx="2639">
                  <c:v>6684</c:v>
                </c:pt>
                <c:pt idx="2640">
                  <c:v>7620</c:v>
                </c:pt>
                <c:pt idx="2641">
                  <c:v>6180</c:v>
                </c:pt>
                <c:pt idx="2642">
                  <c:v>6516</c:v>
                </c:pt>
                <c:pt idx="2643">
                  <c:v>6444</c:v>
                </c:pt>
                <c:pt idx="2644">
                  <c:v>5844</c:v>
                </c:pt>
                <c:pt idx="2645">
                  <c:v>5844</c:v>
                </c:pt>
                <c:pt idx="2646">
                  <c:v>6468</c:v>
                </c:pt>
                <c:pt idx="2647">
                  <c:v>5508</c:v>
                </c:pt>
                <c:pt idx="2648">
                  <c:v>6264</c:v>
                </c:pt>
                <c:pt idx="2649">
                  <c:v>5256</c:v>
                </c:pt>
                <c:pt idx="2650">
                  <c:v>5352</c:v>
                </c:pt>
                <c:pt idx="2651">
                  <c:v>5340</c:v>
                </c:pt>
                <c:pt idx="2652">
                  <c:v>5328</c:v>
                </c:pt>
                <c:pt idx="2653">
                  <c:v>5460</c:v>
                </c:pt>
                <c:pt idx="2654">
                  <c:v>4836</c:v>
                </c:pt>
                <c:pt idx="2655">
                  <c:v>5724</c:v>
                </c:pt>
                <c:pt idx="2656">
                  <c:v>5280</c:v>
                </c:pt>
                <c:pt idx="2657">
                  <c:v>5280</c:v>
                </c:pt>
                <c:pt idx="2658">
                  <c:v>5688</c:v>
                </c:pt>
                <c:pt idx="2659">
                  <c:v>5076</c:v>
                </c:pt>
                <c:pt idx="2660">
                  <c:v>5172</c:v>
                </c:pt>
                <c:pt idx="2661">
                  <c:v>5352</c:v>
                </c:pt>
                <c:pt idx="2662">
                  <c:v>5604</c:v>
                </c:pt>
                <c:pt idx="2663">
                  <c:v>4488</c:v>
                </c:pt>
                <c:pt idx="2664">
                  <c:v>5724</c:v>
                </c:pt>
                <c:pt idx="2665">
                  <c:v>5304</c:v>
                </c:pt>
                <c:pt idx="2666">
                  <c:v>5472</c:v>
                </c:pt>
                <c:pt idx="2667">
                  <c:v>4740</c:v>
                </c:pt>
                <c:pt idx="2668">
                  <c:v>5388</c:v>
                </c:pt>
                <c:pt idx="2669">
                  <c:v>5388</c:v>
                </c:pt>
                <c:pt idx="2670">
                  <c:v>5124</c:v>
                </c:pt>
                <c:pt idx="2671">
                  <c:v>5232</c:v>
                </c:pt>
                <c:pt idx="2672">
                  <c:v>5232</c:v>
                </c:pt>
                <c:pt idx="2673">
                  <c:v>5412</c:v>
                </c:pt>
                <c:pt idx="2674">
                  <c:v>5136</c:v>
                </c:pt>
                <c:pt idx="2675">
                  <c:v>5808</c:v>
                </c:pt>
                <c:pt idx="2676">
                  <c:v>5196</c:v>
                </c:pt>
                <c:pt idx="2677">
                  <c:v>5040</c:v>
                </c:pt>
                <c:pt idx="2678">
                  <c:v>5148</c:v>
                </c:pt>
                <c:pt idx="2679">
                  <c:v>4692</c:v>
                </c:pt>
                <c:pt idx="2680">
                  <c:v>4140</c:v>
                </c:pt>
                <c:pt idx="2681">
                  <c:v>4140</c:v>
                </c:pt>
                <c:pt idx="2682">
                  <c:v>4848</c:v>
                </c:pt>
                <c:pt idx="2683">
                  <c:v>4296</c:v>
                </c:pt>
                <c:pt idx="2684">
                  <c:v>4344</c:v>
                </c:pt>
                <c:pt idx="2685">
                  <c:v>4416</c:v>
                </c:pt>
                <c:pt idx="2686">
                  <c:v>4620</c:v>
                </c:pt>
                <c:pt idx="2687">
                  <c:v>5004</c:v>
                </c:pt>
                <c:pt idx="2688">
                  <c:v>4296</c:v>
                </c:pt>
                <c:pt idx="2689">
                  <c:v>4956</c:v>
                </c:pt>
                <c:pt idx="2690">
                  <c:v>4956</c:v>
                </c:pt>
                <c:pt idx="2691">
                  <c:v>5136</c:v>
                </c:pt>
                <c:pt idx="2692">
                  <c:v>4548</c:v>
                </c:pt>
                <c:pt idx="2693">
                  <c:v>4548</c:v>
                </c:pt>
                <c:pt idx="2694">
                  <c:v>4272</c:v>
                </c:pt>
                <c:pt idx="2695">
                  <c:v>4740</c:v>
                </c:pt>
                <c:pt idx="2696">
                  <c:v>5856</c:v>
                </c:pt>
                <c:pt idx="2697">
                  <c:v>5952</c:v>
                </c:pt>
                <c:pt idx="2698">
                  <c:v>5496</c:v>
                </c:pt>
                <c:pt idx="2699">
                  <c:v>5340</c:v>
                </c:pt>
                <c:pt idx="2700">
                  <c:v>6120</c:v>
                </c:pt>
                <c:pt idx="2701">
                  <c:v>5172</c:v>
                </c:pt>
                <c:pt idx="2702">
                  <c:v>5268</c:v>
                </c:pt>
                <c:pt idx="2703">
                  <c:v>5724</c:v>
                </c:pt>
                <c:pt idx="2704">
                  <c:v>5328</c:v>
                </c:pt>
                <c:pt idx="2705">
                  <c:v>5328</c:v>
                </c:pt>
                <c:pt idx="2706">
                  <c:v>5868</c:v>
                </c:pt>
                <c:pt idx="2707">
                  <c:v>5316</c:v>
                </c:pt>
                <c:pt idx="2708">
                  <c:v>6240</c:v>
                </c:pt>
                <c:pt idx="2709">
                  <c:v>5928</c:v>
                </c:pt>
                <c:pt idx="2710">
                  <c:v>5532</c:v>
                </c:pt>
                <c:pt idx="2711">
                  <c:v>6036</c:v>
                </c:pt>
                <c:pt idx="2712">
                  <c:v>5436</c:v>
                </c:pt>
                <c:pt idx="2713">
                  <c:v>6336</c:v>
                </c:pt>
                <c:pt idx="2714">
                  <c:v>6204</c:v>
                </c:pt>
                <c:pt idx="2715">
                  <c:v>5964</c:v>
                </c:pt>
                <c:pt idx="2716">
                  <c:v>5712</c:v>
                </c:pt>
                <c:pt idx="2717">
                  <c:v>5712</c:v>
                </c:pt>
                <c:pt idx="2718">
                  <c:v>6516</c:v>
                </c:pt>
                <c:pt idx="2719">
                  <c:v>5460</c:v>
                </c:pt>
                <c:pt idx="2720">
                  <c:v>5568</c:v>
                </c:pt>
                <c:pt idx="2721">
                  <c:v>5592</c:v>
                </c:pt>
                <c:pt idx="2722">
                  <c:v>6240</c:v>
                </c:pt>
                <c:pt idx="2723">
                  <c:v>5700</c:v>
                </c:pt>
                <c:pt idx="2724">
                  <c:v>5460</c:v>
                </c:pt>
                <c:pt idx="2725">
                  <c:v>6024</c:v>
                </c:pt>
                <c:pt idx="2726">
                  <c:v>5520</c:v>
                </c:pt>
                <c:pt idx="2727">
                  <c:v>5448</c:v>
                </c:pt>
                <c:pt idx="2728">
                  <c:v>6072</c:v>
                </c:pt>
                <c:pt idx="2729">
                  <c:v>6072</c:v>
                </c:pt>
                <c:pt idx="2730">
                  <c:v>5568</c:v>
                </c:pt>
                <c:pt idx="2731">
                  <c:v>5628</c:v>
                </c:pt>
                <c:pt idx="2732">
                  <c:v>5712</c:v>
                </c:pt>
                <c:pt idx="2733">
                  <c:v>5616</c:v>
                </c:pt>
                <c:pt idx="2734">
                  <c:v>6096</c:v>
                </c:pt>
                <c:pt idx="2735">
                  <c:v>5532</c:v>
                </c:pt>
                <c:pt idx="2736">
                  <c:v>6228</c:v>
                </c:pt>
                <c:pt idx="2737">
                  <c:v>5256</c:v>
                </c:pt>
                <c:pt idx="2738">
                  <c:v>6084</c:v>
                </c:pt>
                <c:pt idx="2739">
                  <c:v>6060</c:v>
                </c:pt>
                <c:pt idx="2740">
                  <c:v>5856</c:v>
                </c:pt>
                <c:pt idx="2741">
                  <c:v>5856</c:v>
                </c:pt>
                <c:pt idx="2742">
                  <c:v>6108</c:v>
                </c:pt>
                <c:pt idx="2743">
                  <c:v>6024</c:v>
                </c:pt>
                <c:pt idx="2744">
                  <c:v>5652</c:v>
                </c:pt>
                <c:pt idx="2745">
                  <c:v>5424</c:v>
                </c:pt>
                <c:pt idx="2746">
                  <c:v>4944</c:v>
                </c:pt>
                <c:pt idx="2747">
                  <c:v>5436</c:v>
                </c:pt>
                <c:pt idx="2748">
                  <c:v>5472</c:v>
                </c:pt>
                <c:pt idx="2749">
                  <c:v>5160</c:v>
                </c:pt>
                <c:pt idx="2750">
                  <c:v>5424</c:v>
                </c:pt>
                <c:pt idx="2751">
                  <c:v>5232</c:v>
                </c:pt>
                <c:pt idx="2752">
                  <c:v>5184</c:v>
                </c:pt>
                <c:pt idx="2753">
                  <c:v>5184</c:v>
                </c:pt>
                <c:pt idx="2754">
                  <c:v>6000</c:v>
                </c:pt>
                <c:pt idx="2755">
                  <c:v>6384</c:v>
                </c:pt>
                <c:pt idx="2756">
                  <c:v>6324</c:v>
                </c:pt>
                <c:pt idx="2757">
                  <c:v>6540</c:v>
                </c:pt>
                <c:pt idx="2758">
                  <c:v>6264</c:v>
                </c:pt>
                <c:pt idx="2759">
                  <c:v>6024</c:v>
                </c:pt>
                <c:pt idx="2760">
                  <c:v>5928</c:v>
                </c:pt>
                <c:pt idx="2761">
                  <c:v>6132</c:v>
                </c:pt>
                <c:pt idx="2762">
                  <c:v>6360</c:v>
                </c:pt>
                <c:pt idx="2763">
                  <c:v>6036</c:v>
                </c:pt>
                <c:pt idx="2764">
                  <c:v>6900</c:v>
                </c:pt>
                <c:pt idx="2765">
                  <c:v>6900</c:v>
                </c:pt>
                <c:pt idx="2766">
                  <c:v>5172</c:v>
                </c:pt>
                <c:pt idx="2767">
                  <c:v>5556</c:v>
                </c:pt>
                <c:pt idx="2768">
                  <c:v>5592</c:v>
                </c:pt>
                <c:pt idx="2769">
                  <c:v>5028</c:v>
                </c:pt>
                <c:pt idx="2770">
                  <c:v>5196</c:v>
                </c:pt>
                <c:pt idx="2771">
                  <c:v>5160</c:v>
                </c:pt>
                <c:pt idx="2772">
                  <c:v>4824</c:v>
                </c:pt>
                <c:pt idx="2773">
                  <c:v>4380</c:v>
                </c:pt>
                <c:pt idx="2774">
                  <c:v>4368</c:v>
                </c:pt>
                <c:pt idx="2775">
                  <c:v>4104</c:v>
                </c:pt>
                <c:pt idx="2776">
                  <c:v>4248</c:v>
                </c:pt>
                <c:pt idx="2777">
                  <c:v>4248</c:v>
                </c:pt>
                <c:pt idx="2778">
                  <c:v>4092</c:v>
                </c:pt>
                <c:pt idx="2779">
                  <c:v>4344</c:v>
                </c:pt>
                <c:pt idx="2780">
                  <c:v>4536</c:v>
                </c:pt>
                <c:pt idx="2781">
                  <c:v>4224</c:v>
                </c:pt>
                <c:pt idx="2782">
                  <c:v>3828</c:v>
                </c:pt>
                <c:pt idx="2783">
                  <c:v>3816</c:v>
                </c:pt>
                <c:pt idx="2784">
                  <c:v>4296</c:v>
                </c:pt>
                <c:pt idx="2785">
                  <c:v>3708</c:v>
                </c:pt>
                <c:pt idx="2786">
                  <c:v>4380</c:v>
                </c:pt>
                <c:pt idx="2787">
                  <c:v>3864</c:v>
                </c:pt>
                <c:pt idx="2788">
                  <c:v>3876</c:v>
                </c:pt>
                <c:pt idx="2789">
                  <c:v>3876</c:v>
                </c:pt>
                <c:pt idx="2790">
                  <c:v>3612</c:v>
                </c:pt>
                <c:pt idx="2791">
                  <c:v>3792</c:v>
                </c:pt>
                <c:pt idx="2792">
                  <c:v>3828</c:v>
                </c:pt>
                <c:pt idx="2793">
                  <c:v>4044</c:v>
                </c:pt>
                <c:pt idx="2794">
                  <c:v>4032</c:v>
                </c:pt>
                <c:pt idx="2795">
                  <c:v>3852</c:v>
                </c:pt>
                <c:pt idx="2796">
                  <c:v>3444</c:v>
                </c:pt>
                <c:pt idx="2797">
                  <c:v>3564</c:v>
                </c:pt>
                <c:pt idx="2798">
                  <c:v>3456</c:v>
                </c:pt>
                <c:pt idx="2799">
                  <c:v>3696</c:v>
                </c:pt>
                <c:pt idx="2800">
                  <c:v>3456</c:v>
                </c:pt>
                <c:pt idx="2801">
                  <c:v>3456</c:v>
                </c:pt>
                <c:pt idx="2802">
                  <c:v>3132</c:v>
                </c:pt>
                <c:pt idx="2803">
                  <c:v>2736</c:v>
                </c:pt>
                <c:pt idx="2804">
                  <c:v>3072</c:v>
                </c:pt>
                <c:pt idx="2805">
                  <c:v>3204</c:v>
                </c:pt>
                <c:pt idx="2806">
                  <c:v>2928</c:v>
                </c:pt>
                <c:pt idx="2807">
                  <c:v>3300</c:v>
                </c:pt>
                <c:pt idx="2808">
                  <c:v>3324</c:v>
                </c:pt>
                <c:pt idx="2809">
                  <c:v>3540</c:v>
                </c:pt>
                <c:pt idx="2810">
                  <c:v>3072</c:v>
                </c:pt>
                <c:pt idx="2811">
                  <c:v>3012</c:v>
                </c:pt>
                <c:pt idx="2812">
                  <c:v>2976</c:v>
                </c:pt>
                <c:pt idx="2813">
                  <c:v>2976</c:v>
                </c:pt>
                <c:pt idx="2814">
                  <c:v>2568</c:v>
                </c:pt>
                <c:pt idx="2815">
                  <c:v>2172</c:v>
                </c:pt>
                <c:pt idx="2816">
                  <c:v>2472</c:v>
                </c:pt>
                <c:pt idx="2817">
                  <c:v>2040</c:v>
                </c:pt>
                <c:pt idx="2818">
                  <c:v>2256</c:v>
                </c:pt>
                <c:pt idx="2819">
                  <c:v>2184</c:v>
                </c:pt>
                <c:pt idx="2820">
                  <c:v>2088</c:v>
                </c:pt>
                <c:pt idx="2821">
                  <c:v>1944</c:v>
                </c:pt>
                <c:pt idx="2822">
                  <c:v>2076</c:v>
                </c:pt>
                <c:pt idx="2823">
                  <c:v>1704</c:v>
                </c:pt>
                <c:pt idx="2824">
                  <c:v>1812</c:v>
                </c:pt>
                <c:pt idx="2825">
                  <c:v>1812</c:v>
                </c:pt>
                <c:pt idx="2826">
                  <c:v>1620</c:v>
                </c:pt>
                <c:pt idx="2827">
                  <c:v>1644</c:v>
                </c:pt>
                <c:pt idx="2828">
                  <c:v>1332</c:v>
                </c:pt>
                <c:pt idx="2829">
                  <c:v>1452</c:v>
                </c:pt>
                <c:pt idx="2830">
                  <c:v>1356</c:v>
                </c:pt>
                <c:pt idx="2831">
                  <c:v>1416</c:v>
                </c:pt>
                <c:pt idx="2832">
                  <c:v>1356</c:v>
                </c:pt>
                <c:pt idx="2833">
                  <c:v>1308</c:v>
                </c:pt>
                <c:pt idx="2834">
                  <c:v>1344</c:v>
                </c:pt>
                <c:pt idx="2835">
                  <c:v>960</c:v>
                </c:pt>
                <c:pt idx="2836">
                  <c:v>1248</c:v>
                </c:pt>
                <c:pt idx="2837">
                  <c:v>1248</c:v>
                </c:pt>
                <c:pt idx="2838">
                  <c:v>1140</c:v>
                </c:pt>
                <c:pt idx="2839">
                  <c:v>888</c:v>
                </c:pt>
                <c:pt idx="2840">
                  <c:v>912</c:v>
                </c:pt>
                <c:pt idx="2841">
                  <c:v>888</c:v>
                </c:pt>
                <c:pt idx="2842">
                  <c:v>1104</c:v>
                </c:pt>
                <c:pt idx="2843">
                  <c:v>948</c:v>
                </c:pt>
                <c:pt idx="2844">
                  <c:v>912</c:v>
                </c:pt>
                <c:pt idx="2845">
                  <c:v>1044</c:v>
                </c:pt>
                <c:pt idx="2846">
                  <c:v>816</c:v>
                </c:pt>
                <c:pt idx="2847">
                  <c:v>876</c:v>
                </c:pt>
                <c:pt idx="2848">
                  <c:v>828</c:v>
                </c:pt>
                <c:pt idx="2849">
                  <c:v>828</c:v>
                </c:pt>
                <c:pt idx="2850">
                  <c:v>732</c:v>
                </c:pt>
                <c:pt idx="2851">
                  <c:v>612</c:v>
                </c:pt>
                <c:pt idx="2852">
                  <c:v>600</c:v>
                </c:pt>
                <c:pt idx="2853">
                  <c:v>600</c:v>
                </c:pt>
                <c:pt idx="2854">
                  <c:v>516</c:v>
                </c:pt>
                <c:pt idx="2855">
                  <c:v>756</c:v>
                </c:pt>
                <c:pt idx="2856">
                  <c:v>756</c:v>
                </c:pt>
                <c:pt idx="2857">
                  <c:v>492</c:v>
                </c:pt>
                <c:pt idx="2858">
                  <c:v>492</c:v>
                </c:pt>
                <c:pt idx="2859">
                  <c:v>636</c:v>
                </c:pt>
                <c:pt idx="2860">
                  <c:v>588</c:v>
                </c:pt>
                <c:pt idx="2861">
                  <c:v>600</c:v>
                </c:pt>
                <c:pt idx="2862">
                  <c:v>408</c:v>
                </c:pt>
                <c:pt idx="2863">
                  <c:v>456</c:v>
                </c:pt>
                <c:pt idx="2864">
                  <c:v>516</c:v>
                </c:pt>
                <c:pt idx="2865">
                  <c:v>588</c:v>
                </c:pt>
                <c:pt idx="2866">
                  <c:v>456</c:v>
                </c:pt>
                <c:pt idx="2867">
                  <c:v>768</c:v>
                </c:pt>
                <c:pt idx="2868">
                  <c:v>516</c:v>
                </c:pt>
                <c:pt idx="2869">
                  <c:v>732</c:v>
                </c:pt>
                <c:pt idx="2870">
                  <c:v>876</c:v>
                </c:pt>
                <c:pt idx="2871">
                  <c:v>636</c:v>
                </c:pt>
                <c:pt idx="2872">
                  <c:v>840</c:v>
                </c:pt>
                <c:pt idx="2873">
                  <c:v>1080</c:v>
                </c:pt>
                <c:pt idx="2874">
                  <c:v>1080</c:v>
                </c:pt>
                <c:pt idx="2875">
                  <c:v>1284</c:v>
                </c:pt>
                <c:pt idx="2876">
                  <c:v>1320</c:v>
                </c:pt>
                <c:pt idx="2877">
                  <c:v>1320</c:v>
                </c:pt>
                <c:pt idx="2878">
                  <c:v>1728</c:v>
                </c:pt>
                <c:pt idx="2879">
                  <c:v>1980</c:v>
                </c:pt>
                <c:pt idx="2880">
                  <c:v>2688</c:v>
                </c:pt>
                <c:pt idx="2881">
                  <c:v>2676</c:v>
                </c:pt>
                <c:pt idx="2882">
                  <c:v>3288</c:v>
                </c:pt>
                <c:pt idx="2883">
                  <c:v>3588</c:v>
                </c:pt>
                <c:pt idx="2884">
                  <c:v>4488</c:v>
                </c:pt>
                <c:pt idx="2885">
                  <c:v>5196</c:v>
                </c:pt>
                <c:pt idx="2886">
                  <c:v>5196</c:v>
                </c:pt>
                <c:pt idx="2887">
                  <c:v>6432</c:v>
                </c:pt>
                <c:pt idx="2888">
                  <c:v>6576</c:v>
                </c:pt>
                <c:pt idx="2889">
                  <c:v>6324</c:v>
                </c:pt>
                <c:pt idx="2890">
                  <c:v>7296</c:v>
                </c:pt>
                <c:pt idx="2891">
                  <c:v>6900</c:v>
                </c:pt>
                <c:pt idx="2892">
                  <c:v>7008</c:v>
                </c:pt>
                <c:pt idx="2893">
                  <c:v>7404</c:v>
                </c:pt>
                <c:pt idx="2894">
                  <c:v>6936</c:v>
                </c:pt>
                <c:pt idx="2895">
                  <c:v>7308</c:v>
                </c:pt>
                <c:pt idx="2896">
                  <c:v>6984</c:v>
                </c:pt>
                <c:pt idx="2897">
                  <c:v>6444</c:v>
                </c:pt>
                <c:pt idx="2898">
                  <c:v>6444</c:v>
                </c:pt>
                <c:pt idx="2899">
                  <c:v>7272</c:v>
                </c:pt>
                <c:pt idx="2900">
                  <c:v>6852</c:v>
                </c:pt>
                <c:pt idx="2901">
                  <c:v>7236</c:v>
                </c:pt>
                <c:pt idx="2902">
                  <c:v>7548</c:v>
                </c:pt>
                <c:pt idx="2903">
                  <c:v>7236</c:v>
                </c:pt>
                <c:pt idx="2904">
                  <c:v>6996</c:v>
                </c:pt>
                <c:pt idx="2905">
                  <c:v>6480</c:v>
                </c:pt>
                <c:pt idx="2906">
                  <c:v>6900</c:v>
                </c:pt>
                <c:pt idx="2907">
                  <c:v>6384</c:v>
                </c:pt>
                <c:pt idx="2908">
                  <c:v>6960</c:v>
                </c:pt>
                <c:pt idx="2909">
                  <c:v>7236</c:v>
                </c:pt>
                <c:pt idx="2910">
                  <c:v>7236</c:v>
                </c:pt>
                <c:pt idx="2911">
                  <c:v>7032</c:v>
                </c:pt>
                <c:pt idx="2912">
                  <c:v>5772</c:v>
                </c:pt>
                <c:pt idx="2913">
                  <c:v>5664</c:v>
                </c:pt>
                <c:pt idx="2914">
                  <c:v>6564</c:v>
                </c:pt>
                <c:pt idx="2915">
                  <c:v>5928</c:v>
                </c:pt>
                <c:pt idx="2916">
                  <c:v>5760</c:v>
                </c:pt>
                <c:pt idx="2917">
                  <c:v>5772</c:v>
                </c:pt>
                <c:pt idx="2918">
                  <c:v>5736</c:v>
                </c:pt>
                <c:pt idx="2919">
                  <c:v>5280</c:v>
                </c:pt>
                <c:pt idx="2920">
                  <c:v>5748</c:v>
                </c:pt>
                <c:pt idx="2921">
                  <c:v>5568</c:v>
                </c:pt>
                <c:pt idx="2922">
                  <c:v>5568</c:v>
                </c:pt>
                <c:pt idx="2923">
                  <c:v>5508</c:v>
                </c:pt>
                <c:pt idx="2924">
                  <c:v>5688</c:v>
                </c:pt>
                <c:pt idx="2925">
                  <c:v>5676</c:v>
                </c:pt>
                <c:pt idx="2926">
                  <c:v>5724</c:v>
                </c:pt>
                <c:pt idx="2927">
                  <c:v>5232</c:v>
                </c:pt>
                <c:pt idx="2928">
                  <c:v>5736</c:v>
                </c:pt>
                <c:pt idx="2929">
                  <c:v>5304</c:v>
                </c:pt>
                <c:pt idx="2930">
                  <c:v>5424</c:v>
                </c:pt>
                <c:pt idx="2931">
                  <c:v>4944</c:v>
                </c:pt>
                <c:pt idx="2932">
                  <c:v>5880</c:v>
                </c:pt>
                <c:pt idx="2933">
                  <c:v>6216</c:v>
                </c:pt>
                <c:pt idx="2934">
                  <c:v>6216</c:v>
                </c:pt>
                <c:pt idx="2935">
                  <c:v>5844</c:v>
                </c:pt>
                <c:pt idx="2936">
                  <c:v>5124</c:v>
                </c:pt>
                <c:pt idx="2937">
                  <c:v>5424</c:v>
                </c:pt>
                <c:pt idx="2938">
                  <c:v>5100</c:v>
                </c:pt>
                <c:pt idx="2939">
                  <c:v>5580</c:v>
                </c:pt>
                <c:pt idx="2940">
                  <c:v>5100</c:v>
                </c:pt>
                <c:pt idx="2941">
                  <c:v>5364</c:v>
                </c:pt>
                <c:pt idx="2942">
                  <c:v>5208</c:v>
                </c:pt>
                <c:pt idx="2943">
                  <c:v>4932</c:v>
                </c:pt>
                <c:pt idx="2944">
                  <c:v>5640</c:v>
                </c:pt>
                <c:pt idx="2945">
                  <c:v>4320</c:v>
                </c:pt>
                <c:pt idx="2946">
                  <c:v>4320</c:v>
                </c:pt>
                <c:pt idx="2947">
                  <c:v>5220</c:v>
                </c:pt>
                <c:pt idx="2948">
                  <c:v>4668</c:v>
                </c:pt>
                <c:pt idx="2949">
                  <c:v>4956</c:v>
                </c:pt>
                <c:pt idx="2950">
                  <c:v>5040</c:v>
                </c:pt>
                <c:pt idx="2951">
                  <c:v>4716</c:v>
                </c:pt>
                <c:pt idx="2952">
                  <c:v>5136</c:v>
                </c:pt>
                <c:pt idx="2953">
                  <c:v>4980</c:v>
                </c:pt>
                <c:pt idx="2954">
                  <c:v>4776</c:v>
                </c:pt>
                <c:pt idx="2955">
                  <c:v>4404</c:v>
                </c:pt>
                <c:pt idx="2956">
                  <c:v>5112</c:v>
                </c:pt>
                <c:pt idx="2957">
                  <c:v>5040</c:v>
                </c:pt>
                <c:pt idx="2958">
                  <c:v>5040</c:v>
                </c:pt>
                <c:pt idx="2959">
                  <c:v>5544</c:v>
                </c:pt>
                <c:pt idx="2960">
                  <c:v>5496</c:v>
                </c:pt>
                <c:pt idx="2961">
                  <c:v>5652</c:v>
                </c:pt>
                <c:pt idx="2962">
                  <c:v>6024</c:v>
                </c:pt>
                <c:pt idx="2963">
                  <c:v>5712</c:v>
                </c:pt>
                <c:pt idx="2964">
                  <c:v>6036</c:v>
                </c:pt>
                <c:pt idx="2965">
                  <c:v>5676</c:v>
                </c:pt>
                <c:pt idx="2966">
                  <c:v>6072</c:v>
                </c:pt>
                <c:pt idx="2967">
                  <c:v>5928</c:v>
                </c:pt>
                <c:pt idx="2968">
                  <c:v>6072</c:v>
                </c:pt>
                <c:pt idx="2969">
                  <c:v>6168</c:v>
                </c:pt>
                <c:pt idx="2970">
                  <c:v>6168</c:v>
                </c:pt>
                <c:pt idx="2971">
                  <c:v>6204</c:v>
                </c:pt>
                <c:pt idx="2972">
                  <c:v>6180</c:v>
                </c:pt>
                <c:pt idx="2973">
                  <c:v>6300</c:v>
                </c:pt>
                <c:pt idx="2974">
                  <c:v>6084</c:v>
                </c:pt>
                <c:pt idx="2975">
                  <c:v>7116</c:v>
                </c:pt>
                <c:pt idx="2976">
                  <c:v>6168</c:v>
                </c:pt>
                <c:pt idx="2977">
                  <c:v>6000</c:v>
                </c:pt>
                <c:pt idx="2978">
                  <c:v>6288</c:v>
                </c:pt>
                <c:pt idx="2979">
                  <c:v>5736</c:v>
                </c:pt>
                <c:pt idx="2980">
                  <c:v>4536</c:v>
                </c:pt>
                <c:pt idx="2981">
                  <c:v>6660</c:v>
                </c:pt>
                <c:pt idx="2982">
                  <c:v>6660</c:v>
                </c:pt>
                <c:pt idx="2983">
                  <c:v>6108</c:v>
                </c:pt>
                <c:pt idx="2984">
                  <c:v>5808</c:v>
                </c:pt>
                <c:pt idx="2985">
                  <c:v>6564</c:v>
                </c:pt>
                <c:pt idx="2986">
                  <c:v>6420</c:v>
                </c:pt>
                <c:pt idx="2987">
                  <c:v>4848</c:v>
                </c:pt>
                <c:pt idx="2988">
                  <c:v>5808</c:v>
                </c:pt>
                <c:pt idx="2989">
                  <c:v>5664</c:v>
                </c:pt>
                <c:pt idx="2990">
                  <c:v>6108</c:v>
                </c:pt>
                <c:pt idx="2991">
                  <c:v>5532</c:v>
                </c:pt>
                <c:pt idx="2992">
                  <c:v>5928</c:v>
                </c:pt>
                <c:pt idx="2993">
                  <c:v>3540</c:v>
                </c:pt>
                <c:pt idx="2994">
                  <c:v>3540</c:v>
                </c:pt>
                <c:pt idx="2995">
                  <c:v>7296</c:v>
                </c:pt>
                <c:pt idx="2996">
                  <c:v>6168</c:v>
                </c:pt>
                <c:pt idx="2997">
                  <c:v>7080</c:v>
                </c:pt>
                <c:pt idx="2998">
                  <c:v>6096</c:v>
                </c:pt>
                <c:pt idx="2999">
                  <c:v>6192</c:v>
                </c:pt>
                <c:pt idx="3000">
                  <c:v>6432</c:v>
                </c:pt>
                <c:pt idx="3001">
                  <c:v>6504</c:v>
                </c:pt>
                <c:pt idx="3002">
                  <c:v>6300</c:v>
                </c:pt>
                <c:pt idx="3003">
                  <c:v>7176</c:v>
                </c:pt>
                <c:pt idx="3004">
                  <c:v>7224</c:v>
                </c:pt>
                <c:pt idx="3005">
                  <c:v>6444</c:v>
                </c:pt>
                <c:pt idx="3006">
                  <c:v>6444</c:v>
                </c:pt>
                <c:pt idx="3007">
                  <c:v>6924</c:v>
                </c:pt>
                <c:pt idx="3008">
                  <c:v>7656</c:v>
                </c:pt>
                <c:pt idx="3009">
                  <c:v>7428</c:v>
                </c:pt>
                <c:pt idx="3010">
                  <c:v>7020</c:v>
                </c:pt>
                <c:pt idx="3011">
                  <c:v>7176</c:v>
                </c:pt>
                <c:pt idx="3012">
                  <c:v>6852</c:v>
                </c:pt>
                <c:pt idx="3013">
                  <c:v>6480</c:v>
                </c:pt>
                <c:pt idx="3014">
                  <c:v>6744</c:v>
                </c:pt>
                <c:pt idx="3015">
                  <c:v>6948</c:v>
                </c:pt>
                <c:pt idx="3016">
                  <c:v>6552</c:v>
                </c:pt>
                <c:pt idx="3017">
                  <c:v>6240</c:v>
                </c:pt>
                <c:pt idx="3018">
                  <c:v>6240</c:v>
                </c:pt>
                <c:pt idx="3019">
                  <c:v>5928</c:v>
                </c:pt>
                <c:pt idx="3020">
                  <c:v>6684</c:v>
                </c:pt>
                <c:pt idx="3021">
                  <c:v>5868</c:v>
                </c:pt>
                <c:pt idx="3022">
                  <c:v>6444</c:v>
                </c:pt>
                <c:pt idx="3023">
                  <c:v>6384</c:v>
                </c:pt>
                <c:pt idx="3024">
                  <c:v>5448</c:v>
                </c:pt>
                <c:pt idx="3025">
                  <c:v>5772</c:v>
                </c:pt>
                <c:pt idx="3026">
                  <c:v>5292</c:v>
                </c:pt>
                <c:pt idx="3027">
                  <c:v>5244</c:v>
                </c:pt>
                <c:pt idx="3028">
                  <c:v>6072</c:v>
                </c:pt>
                <c:pt idx="3029">
                  <c:v>4968</c:v>
                </c:pt>
                <c:pt idx="3030">
                  <c:v>4968</c:v>
                </c:pt>
                <c:pt idx="3031">
                  <c:v>5376</c:v>
                </c:pt>
                <c:pt idx="3032">
                  <c:v>5016</c:v>
                </c:pt>
                <c:pt idx="3033">
                  <c:v>4368</c:v>
                </c:pt>
                <c:pt idx="3034">
                  <c:v>4896</c:v>
                </c:pt>
                <c:pt idx="3035">
                  <c:v>5004</c:v>
                </c:pt>
                <c:pt idx="3036">
                  <c:v>4464</c:v>
                </c:pt>
                <c:pt idx="3037">
                  <c:v>5532</c:v>
                </c:pt>
                <c:pt idx="3038">
                  <c:v>5004</c:v>
                </c:pt>
                <c:pt idx="3039">
                  <c:v>4740</c:v>
                </c:pt>
                <c:pt idx="3040">
                  <c:v>4596</c:v>
                </c:pt>
                <c:pt idx="3041">
                  <c:v>4272</c:v>
                </c:pt>
                <c:pt idx="3042">
                  <c:v>4272</c:v>
                </c:pt>
                <c:pt idx="3043">
                  <c:v>5100</c:v>
                </c:pt>
                <c:pt idx="3044">
                  <c:v>5136</c:v>
                </c:pt>
                <c:pt idx="3045">
                  <c:v>4968</c:v>
                </c:pt>
                <c:pt idx="3046">
                  <c:v>4524</c:v>
                </c:pt>
                <c:pt idx="3047">
                  <c:v>4908</c:v>
                </c:pt>
                <c:pt idx="3048">
                  <c:v>5316</c:v>
                </c:pt>
                <c:pt idx="3049">
                  <c:v>5328</c:v>
                </c:pt>
                <c:pt idx="3050">
                  <c:v>4920</c:v>
                </c:pt>
                <c:pt idx="3051">
                  <c:v>4572</c:v>
                </c:pt>
                <c:pt idx="3052">
                  <c:v>5340</c:v>
                </c:pt>
                <c:pt idx="3053">
                  <c:v>5700</c:v>
                </c:pt>
                <c:pt idx="3054">
                  <c:v>5700</c:v>
                </c:pt>
                <c:pt idx="3055">
                  <c:v>5448</c:v>
                </c:pt>
                <c:pt idx="3056">
                  <c:v>5160</c:v>
                </c:pt>
                <c:pt idx="3057">
                  <c:v>4344</c:v>
                </c:pt>
                <c:pt idx="3058">
                  <c:v>5784</c:v>
                </c:pt>
                <c:pt idx="3059">
                  <c:v>4620</c:v>
                </c:pt>
                <c:pt idx="3060">
                  <c:v>5088</c:v>
                </c:pt>
                <c:pt idx="3061">
                  <c:v>4068</c:v>
                </c:pt>
                <c:pt idx="3062">
                  <c:v>5328</c:v>
                </c:pt>
                <c:pt idx="3063">
                  <c:v>4788</c:v>
                </c:pt>
                <c:pt idx="3064">
                  <c:v>4860</c:v>
                </c:pt>
                <c:pt idx="3065">
                  <c:v>4212</c:v>
                </c:pt>
                <c:pt idx="3066">
                  <c:v>4212</c:v>
                </c:pt>
                <c:pt idx="3067">
                  <c:v>3924</c:v>
                </c:pt>
                <c:pt idx="3068">
                  <c:v>4596</c:v>
                </c:pt>
                <c:pt idx="3069">
                  <c:v>3816</c:v>
                </c:pt>
                <c:pt idx="3070">
                  <c:v>4296</c:v>
                </c:pt>
                <c:pt idx="3071">
                  <c:v>4464</c:v>
                </c:pt>
                <c:pt idx="3072">
                  <c:v>4608</c:v>
                </c:pt>
                <c:pt idx="3073">
                  <c:v>3816</c:v>
                </c:pt>
                <c:pt idx="3074">
                  <c:v>3768</c:v>
                </c:pt>
                <c:pt idx="3075">
                  <c:v>4644</c:v>
                </c:pt>
                <c:pt idx="3076">
                  <c:v>3924</c:v>
                </c:pt>
                <c:pt idx="3077">
                  <c:v>3204</c:v>
                </c:pt>
                <c:pt idx="3078">
                  <c:v>3204</c:v>
                </c:pt>
                <c:pt idx="3079">
                  <c:v>3312</c:v>
                </c:pt>
                <c:pt idx="3080">
                  <c:v>3576</c:v>
                </c:pt>
                <c:pt idx="3081">
                  <c:v>2856</c:v>
                </c:pt>
                <c:pt idx="3082">
                  <c:v>3120</c:v>
                </c:pt>
                <c:pt idx="3083">
                  <c:v>3012</c:v>
                </c:pt>
                <c:pt idx="3084">
                  <c:v>2652</c:v>
                </c:pt>
                <c:pt idx="3085">
                  <c:v>2652</c:v>
                </c:pt>
                <c:pt idx="3086">
                  <c:v>2376</c:v>
                </c:pt>
                <c:pt idx="3087">
                  <c:v>2256</c:v>
                </c:pt>
                <c:pt idx="3088">
                  <c:v>2196</c:v>
                </c:pt>
                <c:pt idx="3089">
                  <c:v>2292</c:v>
                </c:pt>
                <c:pt idx="3090">
                  <c:v>1992</c:v>
                </c:pt>
                <c:pt idx="3091">
                  <c:v>1836</c:v>
                </c:pt>
                <c:pt idx="3092">
                  <c:v>1716</c:v>
                </c:pt>
                <c:pt idx="3093">
                  <c:v>1776</c:v>
                </c:pt>
                <c:pt idx="3094">
                  <c:v>1860</c:v>
                </c:pt>
                <c:pt idx="3095">
                  <c:v>1800</c:v>
                </c:pt>
                <c:pt idx="3096">
                  <c:v>1620</c:v>
                </c:pt>
                <c:pt idx="3097">
                  <c:v>1572</c:v>
                </c:pt>
                <c:pt idx="3098">
                  <c:v>1248</c:v>
                </c:pt>
                <c:pt idx="3099">
                  <c:v>1440</c:v>
                </c:pt>
                <c:pt idx="3100">
                  <c:v>1056</c:v>
                </c:pt>
                <c:pt idx="3101">
                  <c:v>1332</c:v>
                </c:pt>
                <c:pt idx="3102">
                  <c:v>1332</c:v>
                </c:pt>
                <c:pt idx="3103">
                  <c:v>1212</c:v>
                </c:pt>
                <c:pt idx="3104">
                  <c:v>1164</c:v>
                </c:pt>
                <c:pt idx="3105">
                  <c:v>1044</c:v>
                </c:pt>
                <c:pt idx="3106">
                  <c:v>1056</c:v>
                </c:pt>
                <c:pt idx="3107">
                  <c:v>996</c:v>
                </c:pt>
                <c:pt idx="3108">
                  <c:v>984</c:v>
                </c:pt>
                <c:pt idx="3109">
                  <c:v>936</c:v>
                </c:pt>
                <c:pt idx="3110">
                  <c:v>888</c:v>
                </c:pt>
                <c:pt idx="3111">
                  <c:v>756</c:v>
                </c:pt>
                <c:pt idx="3112">
                  <c:v>1020</c:v>
                </c:pt>
                <c:pt idx="3113">
                  <c:v>1020</c:v>
                </c:pt>
                <c:pt idx="3114">
                  <c:v>1416</c:v>
                </c:pt>
                <c:pt idx="3115">
                  <c:v>576</c:v>
                </c:pt>
                <c:pt idx="3116">
                  <c:v>708</c:v>
                </c:pt>
                <c:pt idx="3117">
                  <c:v>660</c:v>
                </c:pt>
                <c:pt idx="3118">
                  <c:v>660</c:v>
                </c:pt>
                <c:pt idx="3119">
                  <c:v>780</c:v>
                </c:pt>
                <c:pt idx="3120">
                  <c:v>840</c:v>
                </c:pt>
                <c:pt idx="3121">
                  <c:v>576</c:v>
                </c:pt>
                <c:pt idx="3122">
                  <c:v>600</c:v>
                </c:pt>
                <c:pt idx="3123">
                  <c:v>528</c:v>
                </c:pt>
                <c:pt idx="3124">
                  <c:v>612</c:v>
                </c:pt>
                <c:pt idx="3125">
                  <c:v>396</c:v>
                </c:pt>
                <c:pt idx="3126">
                  <c:v>492</c:v>
                </c:pt>
                <c:pt idx="3127">
                  <c:v>624</c:v>
                </c:pt>
                <c:pt idx="3128">
                  <c:v>504</c:v>
                </c:pt>
                <c:pt idx="3129">
                  <c:v>540</c:v>
                </c:pt>
                <c:pt idx="3130">
                  <c:v>480</c:v>
                </c:pt>
                <c:pt idx="3131">
                  <c:v>384</c:v>
                </c:pt>
                <c:pt idx="3132">
                  <c:v>384</c:v>
                </c:pt>
                <c:pt idx="3133">
                  <c:v>492</c:v>
                </c:pt>
                <c:pt idx="3134">
                  <c:v>480</c:v>
                </c:pt>
                <c:pt idx="3135">
                  <c:v>480</c:v>
                </c:pt>
                <c:pt idx="3136">
                  <c:v>564</c:v>
                </c:pt>
                <c:pt idx="3137">
                  <c:v>384</c:v>
                </c:pt>
                <c:pt idx="3138">
                  <c:v>504</c:v>
                </c:pt>
                <c:pt idx="3139">
                  <c:v>384</c:v>
                </c:pt>
                <c:pt idx="3140">
                  <c:v>552</c:v>
                </c:pt>
                <c:pt idx="3141">
                  <c:v>420</c:v>
                </c:pt>
                <c:pt idx="3142">
                  <c:v>396</c:v>
                </c:pt>
                <c:pt idx="3143">
                  <c:v>516</c:v>
                </c:pt>
                <c:pt idx="3144">
                  <c:v>516</c:v>
                </c:pt>
                <c:pt idx="3145">
                  <c:v>456</c:v>
                </c:pt>
                <c:pt idx="3146">
                  <c:v>540</c:v>
                </c:pt>
                <c:pt idx="3147">
                  <c:v>648</c:v>
                </c:pt>
                <c:pt idx="3148">
                  <c:v>660</c:v>
                </c:pt>
                <c:pt idx="3149">
                  <c:v>744</c:v>
                </c:pt>
                <c:pt idx="3150">
                  <c:v>744</c:v>
                </c:pt>
                <c:pt idx="3151">
                  <c:v>960</c:v>
                </c:pt>
                <c:pt idx="3152">
                  <c:v>888</c:v>
                </c:pt>
                <c:pt idx="3153">
                  <c:v>804</c:v>
                </c:pt>
                <c:pt idx="3154">
                  <c:v>960</c:v>
                </c:pt>
                <c:pt idx="3155">
                  <c:v>972</c:v>
                </c:pt>
                <c:pt idx="3156">
                  <c:v>972</c:v>
                </c:pt>
                <c:pt idx="3157">
                  <c:v>948</c:v>
                </c:pt>
                <c:pt idx="3158">
                  <c:v>1068</c:v>
                </c:pt>
                <c:pt idx="3159">
                  <c:v>1344</c:v>
                </c:pt>
                <c:pt idx="3160">
                  <c:v>1536</c:v>
                </c:pt>
                <c:pt idx="3161">
                  <c:v>1812</c:v>
                </c:pt>
                <c:pt idx="3162">
                  <c:v>1896</c:v>
                </c:pt>
                <c:pt idx="3163">
                  <c:v>2052</c:v>
                </c:pt>
                <c:pt idx="3164">
                  <c:v>2412</c:v>
                </c:pt>
                <c:pt idx="3165">
                  <c:v>2904</c:v>
                </c:pt>
                <c:pt idx="3166">
                  <c:v>2820</c:v>
                </c:pt>
                <c:pt idx="3167">
                  <c:v>3048</c:v>
                </c:pt>
                <c:pt idx="3168">
                  <c:v>3048</c:v>
                </c:pt>
                <c:pt idx="3169">
                  <c:v>3864</c:v>
                </c:pt>
                <c:pt idx="3170">
                  <c:v>3612</c:v>
                </c:pt>
                <c:pt idx="3171">
                  <c:v>3708</c:v>
                </c:pt>
                <c:pt idx="3172">
                  <c:v>4908</c:v>
                </c:pt>
                <c:pt idx="3173">
                  <c:v>4800</c:v>
                </c:pt>
                <c:pt idx="3174">
                  <c:v>4716</c:v>
                </c:pt>
                <c:pt idx="3175">
                  <c:v>4368</c:v>
                </c:pt>
                <c:pt idx="3176">
                  <c:v>4752</c:v>
                </c:pt>
                <c:pt idx="3177">
                  <c:v>4140</c:v>
                </c:pt>
                <c:pt idx="3178">
                  <c:v>4620</c:v>
                </c:pt>
                <c:pt idx="3179">
                  <c:v>3876</c:v>
                </c:pt>
                <c:pt idx="3180">
                  <c:v>3876</c:v>
                </c:pt>
                <c:pt idx="3181">
                  <c:v>4284</c:v>
                </c:pt>
                <c:pt idx="3182">
                  <c:v>4392</c:v>
                </c:pt>
                <c:pt idx="3183">
                  <c:v>5496</c:v>
                </c:pt>
                <c:pt idx="3184">
                  <c:v>4680</c:v>
                </c:pt>
                <c:pt idx="3185">
                  <c:v>4992</c:v>
                </c:pt>
                <c:pt idx="3186">
                  <c:v>4560</c:v>
                </c:pt>
                <c:pt idx="3187">
                  <c:v>5292</c:v>
                </c:pt>
                <c:pt idx="3188">
                  <c:v>4860</c:v>
                </c:pt>
                <c:pt idx="3189">
                  <c:v>4752</c:v>
                </c:pt>
                <c:pt idx="3190">
                  <c:v>4944</c:v>
                </c:pt>
                <c:pt idx="3191">
                  <c:v>5364</c:v>
                </c:pt>
                <c:pt idx="3192">
                  <c:v>5364</c:v>
                </c:pt>
                <c:pt idx="3193">
                  <c:v>5436</c:v>
                </c:pt>
                <c:pt idx="3194">
                  <c:v>4584</c:v>
                </c:pt>
                <c:pt idx="3195">
                  <c:v>5280</c:v>
                </c:pt>
                <c:pt idx="3196">
                  <c:v>5424</c:v>
                </c:pt>
                <c:pt idx="3197">
                  <c:v>4968</c:v>
                </c:pt>
                <c:pt idx="3198">
                  <c:v>4992</c:v>
                </c:pt>
                <c:pt idx="3199">
                  <c:v>5664</c:v>
                </c:pt>
                <c:pt idx="3200">
                  <c:v>5568</c:v>
                </c:pt>
                <c:pt idx="3201">
                  <c:v>5448</c:v>
                </c:pt>
                <c:pt idx="3202">
                  <c:v>5556</c:v>
                </c:pt>
                <c:pt idx="3203">
                  <c:v>5892</c:v>
                </c:pt>
                <c:pt idx="3204">
                  <c:v>5892</c:v>
                </c:pt>
                <c:pt idx="3205">
                  <c:v>5856</c:v>
                </c:pt>
                <c:pt idx="3206">
                  <c:v>6132</c:v>
                </c:pt>
                <c:pt idx="3207">
                  <c:v>5844</c:v>
                </c:pt>
                <c:pt idx="3208">
                  <c:v>5748</c:v>
                </c:pt>
                <c:pt idx="3209">
                  <c:v>6336</c:v>
                </c:pt>
                <c:pt idx="3210">
                  <c:v>6048</c:v>
                </c:pt>
                <c:pt idx="3211">
                  <c:v>6204</c:v>
                </c:pt>
                <c:pt idx="3212">
                  <c:v>5820</c:v>
                </c:pt>
                <c:pt idx="3213">
                  <c:v>7056</c:v>
                </c:pt>
                <c:pt idx="3214">
                  <c:v>6732</c:v>
                </c:pt>
                <c:pt idx="3215">
                  <c:v>6684</c:v>
                </c:pt>
                <c:pt idx="3216">
                  <c:v>6684</c:v>
                </c:pt>
                <c:pt idx="3217">
                  <c:v>6504</c:v>
                </c:pt>
                <c:pt idx="3218">
                  <c:v>6612</c:v>
                </c:pt>
                <c:pt idx="3219">
                  <c:v>6972</c:v>
                </c:pt>
                <c:pt idx="3220">
                  <c:v>6912</c:v>
                </c:pt>
                <c:pt idx="3221">
                  <c:v>7140</c:v>
                </c:pt>
                <c:pt idx="3222">
                  <c:v>6324</c:v>
                </c:pt>
                <c:pt idx="3223">
                  <c:v>6996</c:v>
                </c:pt>
                <c:pt idx="3224">
                  <c:v>7152</c:v>
                </c:pt>
                <c:pt idx="3225">
                  <c:v>7260</c:v>
                </c:pt>
                <c:pt idx="3226">
                  <c:v>7320</c:v>
                </c:pt>
                <c:pt idx="3227">
                  <c:v>7284</c:v>
                </c:pt>
                <c:pt idx="3228">
                  <c:v>7284</c:v>
                </c:pt>
                <c:pt idx="3229">
                  <c:v>6612</c:v>
                </c:pt>
                <c:pt idx="3230">
                  <c:v>6192</c:v>
                </c:pt>
                <c:pt idx="3231">
                  <c:v>6084</c:v>
                </c:pt>
                <c:pt idx="3232">
                  <c:v>6108</c:v>
                </c:pt>
                <c:pt idx="3233">
                  <c:v>5844</c:v>
                </c:pt>
                <c:pt idx="3234">
                  <c:v>5412</c:v>
                </c:pt>
                <c:pt idx="3235">
                  <c:v>5940</c:v>
                </c:pt>
                <c:pt idx="3236">
                  <c:v>5748</c:v>
                </c:pt>
                <c:pt idx="3237">
                  <c:v>5544</c:v>
                </c:pt>
                <c:pt idx="3238">
                  <c:v>4956</c:v>
                </c:pt>
                <c:pt idx="3239">
                  <c:v>4476</c:v>
                </c:pt>
                <c:pt idx="3240">
                  <c:v>4476</c:v>
                </c:pt>
                <c:pt idx="3241">
                  <c:v>5160</c:v>
                </c:pt>
                <c:pt idx="3242">
                  <c:v>6228</c:v>
                </c:pt>
                <c:pt idx="3243">
                  <c:v>6372</c:v>
                </c:pt>
                <c:pt idx="3244">
                  <c:v>6144</c:v>
                </c:pt>
                <c:pt idx="3245">
                  <c:v>6744</c:v>
                </c:pt>
                <c:pt idx="3246">
                  <c:v>6936</c:v>
                </c:pt>
                <c:pt idx="3247">
                  <c:v>6312</c:v>
                </c:pt>
                <c:pt idx="3248">
                  <c:v>6408</c:v>
                </c:pt>
                <c:pt idx="3249">
                  <c:v>6336</c:v>
                </c:pt>
                <c:pt idx="3250">
                  <c:v>6804</c:v>
                </c:pt>
                <c:pt idx="3251">
                  <c:v>6168</c:v>
                </c:pt>
                <c:pt idx="3252">
                  <c:v>6168</c:v>
                </c:pt>
                <c:pt idx="3253">
                  <c:v>6732</c:v>
                </c:pt>
                <c:pt idx="3254">
                  <c:v>6492</c:v>
                </c:pt>
                <c:pt idx="3255">
                  <c:v>6840</c:v>
                </c:pt>
                <c:pt idx="3256">
                  <c:v>6708</c:v>
                </c:pt>
                <c:pt idx="3257">
                  <c:v>7032</c:v>
                </c:pt>
                <c:pt idx="3258">
                  <c:v>6144</c:v>
                </c:pt>
                <c:pt idx="3259">
                  <c:v>6924</c:v>
                </c:pt>
                <c:pt idx="3260">
                  <c:v>6564</c:v>
                </c:pt>
                <c:pt idx="3261">
                  <c:v>5628</c:v>
                </c:pt>
                <c:pt idx="3262">
                  <c:v>5652</c:v>
                </c:pt>
                <c:pt idx="3263">
                  <c:v>6588</c:v>
                </c:pt>
                <c:pt idx="3264">
                  <c:v>6588</c:v>
                </c:pt>
                <c:pt idx="3265">
                  <c:v>6612</c:v>
                </c:pt>
                <c:pt idx="3266">
                  <c:v>6480</c:v>
                </c:pt>
                <c:pt idx="3267">
                  <c:v>6696</c:v>
                </c:pt>
                <c:pt idx="3268">
                  <c:v>6600</c:v>
                </c:pt>
                <c:pt idx="3269">
                  <c:v>6252</c:v>
                </c:pt>
                <c:pt idx="3270">
                  <c:v>6360</c:v>
                </c:pt>
                <c:pt idx="3271">
                  <c:v>6204</c:v>
                </c:pt>
                <c:pt idx="3272">
                  <c:v>6492</c:v>
                </c:pt>
                <c:pt idx="3273">
                  <c:v>6840</c:v>
                </c:pt>
                <c:pt idx="3274">
                  <c:v>6000</c:v>
                </c:pt>
                <c:pt idx="3275">
                  <c:v>6696</c:v>
                </c:pt>
                <c:pt idx="3276">
                  <c:v>6696</c:v>
                </c:pt>
                <c:pt idx="3277">
                  <c:v>7044</c:v>
                </c:pt>
                <c:pt idx="3278">
                  <c:v>6528</c:v>
                </c:pt>
                <c:pt idx="3279">
                  <c:v>6192</c:v>
                </c:pt>
                <c:pt idx="3280">
                  <c:v>6456</c:v>
                </c:pt>
                <c:pt idx="3281">
                  <c:v>6348</c:v>
                </c:pt>
                <c:pt idx="3282">
                  <c:v>6324</c:v>
                </c:pt>
                <c:pt idx="3283">
                  <c:v>6180</c:v>
                </c:pt>
                <c:pt idx="3284">
                  <c:v>6324</c:v>
                </c:pt>
                <c:pt idx="3285">
                  <c:v>6660</c:v>
                </c:pt>
                <c:pt idx="3286">
                  <c:v>5904</c:v>
                </c:pt>
                <c:pt idx="3287">
                  <c:v>6768</c:v>
                </c:pt>
                <c:pt idx="3288">
                  <c:v>6768</c:v>
                </c:pt>
                <c:pt idx="3289">
                  <c:v>6768</c:v>
                </c:pt>
                <c:pt idx="3290">
                  <c:v>6036</c:v>
                </c:pt>
                <c:pt idx="3291">
                  <c:v>5928</c:v>
                </c:pt>
                <c:pt idx="3292">
                  <c:v>6168</c:v>
                </c:pt>
                <c:pt idx="3293">
                  <c:v>6840</c:v>
                </c:pt>
                <c:pt idx="3294">
                  <c:v>6960</c:v>
                </c:pt>
                <c:pt idx="3295">
                  <c:v>6900</c:v>
                </c:pt>
                <c:pt idx="3296">
                  <c:v>6912</c:v>
                </c:pt>
                <c:pt idx="3297">
                  <c:v>6216</c:v>
                </c:pt>
                <c:pt idx="3298">
                  <c:v>7380</c:v>
                </c:pt>
                <c:pt idx="3299">
                  <c:v>6876</c:v>
                </c:pt>
                <c:pt idx="3300">
                  <c:v>6876</c:v>
                </c:pt>
                <c:pt idx="3301">
                  <c:v>6924</c:v>
                </c:pt>
                <c:pt idx="3302">
                  <c:v>6060</c:v>
                </c:pt>
                <c:pt idx="3303">
                  <c:v>6612</c:v>
                </c:pt>
                <c:pt idx="3304">
                  <c:v>6312</c:v>
                </c:pt>
                <c:pt idx="3305">
                  <c:v>6300</c:v>
                </c:pt>
                <c:pt idx="3306">
                  <c:v>5496</c:v>
                </c:pt>
                <c:pt idx="3307">
                  <c:v>6600</c:v>
                </c:pt>
                <c:pt idx="3308">
                  <c:v>5436</c:v>
                </c:pt>
                <c:pt idx="3309">
                  <c:v>6084</c:v>
                </c:pt>
                <c:pt idx="3310">
                  <c:v>6420</c:v>
                </c:pt>
                <c:pt idx="3311">
                  <c:v>5940</c:v>
                </c:pt>
                <c:pt idx="3312">
                  <c:v>5940</c:v>
                </c:pt>
                <c:pt idx="3313">
                  <c:v>4956</c:v>
                </c:pt>
                <c:pt idx="3314">
                  <c:v>4596</c:v>
                </c:pt>
                <c:pt idx="3315">
                  <c:v>5280</c:v>
                </c:pt>
                <c:pt idx="3316">
                  <c:v>5136</c:v>
                </c:pt>
                <c:pt idx="3317">
                  <c:v>4968</c:v>
                </c:pt>
                <c:pt idx="3318">
                  <c:v>4656</c:v>
                </c:pt>
                <c:pt idx="3319">
                  <c:v>4476</c:v>
                </c:pt>
                <c:pt idx="3320">
                  <c:v>4764</c:v>
                </c:pt>
                <c:pt idx="3321">
                  <c:v>5148</c:v>
                </c:pt>
                <c:pt idx="3322">
                  <c:v>4740</c:v>
                </c:pt>
                <c:pt idx="3323">
                  <c:v>4800</c:v>
                </c:pt>
                <c:pt idx="3324">
                  <c:v>4800</c:v>
                </c:pt>
                <c:pt idx="3325">
                  <c:v>4416</c:v>
                </c:pt>
                <c:pt idx="3326">
                  <c:v>3924</c:v>
                </c:pt>
                <c:pt idx="3327">
                  <c:v>4416</c:v>
                </c:pt>
                <c:pt idx="3328">
                  <c:v>4692</c:v>
                </c:pt>
                <c:pt idx="3329">
                  <c:v>5292</c:v>
                </c:pt>
                <c:pt idx="3330">
                  <c:v>4788</c:v>
                </c:pt>
                <c:pt idx="3331">
                  <c:v>4368</c:v>
                </c:pt>
                <c:pt idx="3332">
                  <c:v>4980</c:v>
                </c:pt>
                <c:pt idx="3333">
                  <c:v>5148</c:v>
                </c:pt>
                <c:pt idx="3334">
                  <c:v>4812</c:v>
                </c:pt>
                <c:pt idx="3335">
                  <c:v>4944</c:v>
                </c:pt>
                <c:pt idx="3336">
                  <c:v>4944</c:v>
                </c:pt>
                <c:pt idx="3337">
                  <c:v>5100</c:v>
                </c:pt>
                <c:pt idx="3338">
                  <c:v>4272</c:v>
                </c:pt>
                <c:pt idx="3339">
                  <c:v>4944</c:v>
                </c:pt>
                <c:pt idx="3340">
                  <c:v>4536</c:v>
                </c:pt>
                <c:pt idx="3341">
                  <c:v>4512</c:v>
                </c:pt>
                <c:pt idx="3342">
                  <c:v>5916</c:v>
                </c:pt>
                <c:pt idx="3343">
                  <c:v>4296</c:v>
                </c:pt>
                <c:pt idx="3344">
                  <c:v>4380</c:v>
                </c:pt>
                <c:pt idx="3345">
                  <c:v>5040</c:v>
                </c:pt>
                <c:pt idx="3346">
                  <c:v>4872</c:v>
                </c:pt>
                <c:pt idx="3347">
                  <c:v>4212</c:v>
                </c:pt>
                <c:pt idx="3348">
                  <c:v>6192</c:v>
                </c:pt>
                <c:pt idx="3349">
                  <c:v>4344</c:v>
                </c:pt>
                <c:pt idx="3350">
                  <c:v>4560</c:v>
                </c:pt>
                <c:pt idx="3351">
                  <c:v>4884</c:v>
                </c:pt>
                <c:pt idx="3352">
                  <c:v>4368</c:v>
                </c:pt>
                <c:pt idx="3353">
                  <c:v>4152</c:v>
                </c:pt>
                <c:pt idx="3354">
                  <c:v>5112</c:v>
                </c:pt>
                <c:pt idx="3355">
                  <c:v>3960</c:v>
                </c:pt>
                <c:pt idx="3356">
                  <c:v>4956</c:v>
                </c:pt>
                <c:pt idx="3357">
                  <c:v>4752</c:v>
                </c:pt>
                <c:pt idx="3358">
                  <c:v>4680</c:v>
                </c:pt>
                <c:pt idx="3359">
                  <c:v>4980</c:v>
                </c:pt>
                <c:pt idx="3360">
                  <c:v>4980</c:v>
                </c:pt>
                <c:pt idx="3361">
                  <c:v>3276</c:v>
                </c:pt>
                <c:pt idx="3362">
                  <c:v>3636</c:v>
                </c:pt>
                <c:pt idx="3363">
                  <c:v>3348</c:v>
                </c:pt>
                <c:pt idx="3364">
                  <c:v>3048</c:v>
                </c:pt>
                <c:pt idx="3365">
                  <c:v>3096</c:v>
                </c:pt>
                <c:pt idx="3366">
                  <c:v>3504</c:v>
                </c:pt>
                <c:pt idx="3367">
                  <c:v>2928</c:v>
                </c:pt>
                <c:pt idx="3368">
                  <c:v>2424</c:v>
                </c:pt>
                <c:pt idx="3369">
                  <c:v>2532</c:v>
                </c:pt>
                <c:pt idx="3370">
                  <c:v>2736</c:v>
                </c:pt>
                <c:pt idx="3371">
                  <c:v>2520</c:v>
                </c:pt>
                <c:pt idx="3372">
                  <c:v>2520</c:v>
                </c:pt>
                <c:pt idx="3373">
                  <c:v>1416</c:v>
                </c:pt>
                <c:pt idx="3374">
                  <c:v>1524</c:v>
                </c:pt>
                <c:pt idx="3375">
                  <c:v>1092</c:v>
                </c:pt>
                <c:pt idx="3376">
                  <c:v>1068</c:v>
                </c:pt>
                <c:pt idx="3377">
                  <c:v>996</c:v>
                </c:pt>
                <c:pt idx="3378">
                  <c:v>1248</c:v>
                </c:pt>
                <c:pt idx="3379">
                  <c:v>1068</c:v>
                </c:pt>
                <c:pt idx="3380">
                  <c:v>1128</c:v>
                </c:pt>
                <c:pt idx="3381">
                  <c:v>1188</c:v>
                </c:pt>
                <c:pt idx="3382">
                  <c:v>948</c:v>
                </c:pt>
                <c:pt idx="3383">
                  <c:v>840</c:v>
                </c:pt>
                <c:pt idx="3384">
                  <c:v>888</c:v>
                </c:pt>
                <c:pt idx="3385">
                  <c:v>624</c:v>
                </c:pt>
                <c:pt idx="3386">
                  <c:v>588</c:v>
                </c:pt>
                <c:pt idx="3387">
                  <c:v>648</c:v>
                </c:pt>
                <c:pt idx="3388">
                  <c:v>576</c:v>
                </c:pt>
                <c:pt idx="3389">
                  <c:v>552</c:v>
                </c:pt>
                <c:pt idx="3390">
                  <c:v>624</c:v>
                </c:pt>
                <c:pt idx="3391">
                  <c:v>660</c:v>
                </c:pt>
                <c:pt idx="3392">
                  <c:v>348</c:v>
                </c:pt>
                <c:pt idx="3393">
                  <c:v>540</c:v>
                </c:pt>
                <c:pt idx="3394">
                  <c:v>504</c:v>
                </c:pt>
                <c:pt idx="3395">
                  <c:v>336</c:v>
                </c:pt>
                <c:pt idx="3396">
                  <c:v>576</c:v>
                </c:pt>
                <c:pt idx="3397">
                  <c:v>612</c:v>
                </c:pt>
                <c:pt idx="3398">
                  <c:v>564</c:v>
                </c:pt>
                <c:pt idx="3399">
                  <c:v>492</c:v>
                </c:pt>
                <c:pt idx="3400">
                  <c:v>408</c:v>
                </c:pt>
                <c:pt idx="3401">
                  <c:v>396</c:v>
                </c:pt>
                <c:pt idx="3402">
                  <c:v>384</c:v>
                </c:pt>
                <c:pt idx="3403">
                  <c:v>444</c:v>
                </c:pt>
                <c:pt idx="3404">
                  <c:v>516</c:v>
                </c:pt>
                <c:pt idx="3405">
                  <c:v>468</c:v>
                </c:pt>
                <c:pt idx="3406">
                  <c:v>360</c:v>
                </c:pt>
                <c:pt idx="3407">
                  <c:v>480</c:v>
                </c:pt>
                <c:pt idx="3408">
                  <c:v>456</c:v>
                </c:pt>
                <c:pt idx="3409">
                  <c:v>252</c:v>
                </c:pt>
                <c:pt idx="3410">
                  <c:v>360</c:v>
                </c:pt>
                <c:pt idx="3411">
                  <c:v>312</c:v>
                </c:pt>
                <c:pt idx="3412">
                  <c:v>360</c:v>
                </c:pt>
                <c:pt idx="3413">
                  <c:v>348</c:v>
                </c:pt>
                <c:pt idx="3414">
                  <c:v>432</c:v>
                </c:pt>
                <c:pt idx="3415">
                  <c:v>360</c:v>
                </c:pt>
                <c:pt idx="3416">
                  <c:v>312</c:v>
                </c:pt>
                <c:pt idx="3417">
                  <c:v>360</c:v>
                </c:pt>
                <c:pt idx="3418">
                  <c:v>372</c:v>
                </c:pt>
                <c:pt idx="3419">
                  <c:v>312</c:v>
                </c:pt>
                <c:pt idx="3420">
                  <c:v>372</c:v>
                </c:pt>
                <c:pt idx="3421">
                  <c:v>324</c:v>
                </c:pt>
                <c:pt idx="3422">
                  <c:v>324</c:v>
                </c:pt>
                <c:pt idx="3423">
                  <c:v>552</c:v>
                </c:pt>
                <c:pt idx="3424">
                  <c:v>552</c:v>
                </c:pt>
                <c:pt idx="3425">
                  <c:v>516</c:v>
                </c:pt>
                <c:pt idx="3426">
                  <c:v>468</c:v>
                </c:pt>
                <c:pt idx="3427">
                  <c:v>516</c:v>
                </c:pt>
                <c:pt idx="3428">
                  <c:v>744</c:v>
                </c:pt>
                <c:pt idx="3429">
                  <c:v>696</c:v>
                </c:pt>
                <c:pt idx="3430">
                  <c:v>792</c:v>
                </c:pt>
                <c:pt idx="3431">
                  <c:v>780</c:v>
                </c:pt>
                <c:pt idx="3432">
                  <c:v>924</c:v>
                </c:pt>
                <c:pt idx="3433">
                  <c:v>828</c:v>
                </c:pt>
                <c:pt idx="3434">
                  <c:v>972</c:v>
                </c:pt>
                <c:pt idx="3435">
                  <c:v>1140</c:v>
                </c:pt>
                <c:pt idx="3436">
                  <c:v>1140</c:v>
                </c:pt>
                <c:pt idx="3437">
                  <c:v>1380</c:v>
                </c:pt>
                <c:pt idx="3438">
                  <c:v>1656</c:v>
                </c:pt>
                <c:pt idx="3439">
                  <c:v>1848</c:v>
                </c:pt>
                <c:pt idx="3440">
                  <c:v>1980</c:v>
                </c:pt>
                <c:pt idx="3441">
                  <c:v>2148</c:v>
                </c:pt>
                <c:pt idx="3442">
                  <c:v>2820</c:v>
                </c:pt>
                <c:pt idx="3443">
                  <c:v>2868</c:v>
                </c:pt>
                <c:pt idx="3444">
                  <c:v>3552</c:v>
                </c:pt>
                <c:pt idx="3445">
                  <c:v>3912</c:v>
                </c:pt>
                <c:pt idx="3446">
                  <c:v>4320</c:v>
                </c:pt>
                <c:pt idx="3447">
                  <c:v>5124</c:v>
                </c:pt>
                <c:pt idx="3448">
                  <c:v>5496</c:v>
                </c:pt>
                <c:pt idx="3449">
                  <c:v>6528</c:v>
                </c:pt>
                <c:pt idx="3450">
                  <c:v>5988</c:v>
                </c:pt>
                <c:pt idx="3451">
                  <c:v>6708</c:v>
                </c:pt>
                <c:pt idx="3452">
                  <c:v>6588</c:v>
                </c:pt>
                <c:pt idx="3453">
                  <c:v>6540</c:v>
                </c:pt>
                <c:pt idx="3454">
                  <c:v>6912</c:v>
                </c:pt>
                <c:pt idx="3455">
                  <c:v>7392</c:v>
                </c:pt>
                <c:pt idx="3456">
                  <c:v>6804</c:v>
                </c:pt>
                <c:pt idx="3457">
                  <c:v>7284</c:v>
                </c:pt>
                <c:pt idx="3458">
                  <c:v>6852</c:v>
                </c:pt>
                <c:pt idx="3459">
                  <c:v>7272</c:v>
                </c:pt>
                <c:pt idx="3460">
                  <c:v>7272</c:v>
                </c:pt>
                <c:pt idx="3461">
                  <c:v>5808</c:v>
                </c:pt>
                <c:pt idx="3462">
                  <c:v>6216</c:v>
                </c:pt>
                <c:pt idx="3463">
                  <c:v>7536</c:v>
                </c:pt>
                <c:pt idx="3464">
                  <c:v>5100</c:v>
                </c:pt>
                <c:pt idx="3465">
                  <c:v>6552</c:v>
                </c:pt>
                <c:pt idx="3466">
                  <c:v>5904</c:v>
                </c:pt>
                <c:pt idx="3467">
                  <c:v>7488</c:v>
                </c:pt>
                <c:pt idx="3468">
                  <c:v>7680</c:v>
                </c:pt>
                <c:pt idx="3469">
                  <c:v>7092</c:v>
                </c:pt>
                <c:pt idx="3470">
                  <c:v>6504</c:v>
                </c:pt>
                <c:pt idx="3471">
                  <c:v>7464</c:v>
                </c:pt>
                <c:pt idx="3472">
                  <c:v>7464</c:v>
                </c:pt>
                <c:pt idx="3473">
                  <c:v>7128</c:v>
                </c:pt>
                <c:pt idx="3474">
                  <c:v>7128</c:v>
                </c:pt>
                <c:pt idx="3475">
                  <c:v>6408</c:v>
                </c:pt>
                <c:pt idx="3476">
                  <c:v>6720</c:v>
                </c:pt>
                <c:pt idx="3477">
                  <c:v>6936</c:v>
                </c:pt>
                <c:pt idx="3478">
                  <c:v>6828</c:v>
                </c:pt>
                <c:pt idx="3479">
                  <c:v>6288</c:v>
                </c:pt>
                <c:pt idx="3480">
                  <c:v>6084</c:v>
                </c:pt>
                <c:pt idx="3481">
                  <c:v>6216</c:v>
                </c:pt>
                <c:pt idx="3482">
                  <c:v>6204</c:v>
                </c:pt>
                <c:pt idx="3483">
                  <c:v>6744</c:v>
                </c:pt>
                <c:pt idx="3484">
                  <c:v>6744</c:v>
                </c:pt>
                <c:pt idx="3485">
                  <c:v>5280</c:v>
                </c:pt>
                <c:pt idx="3486">
                  <c:v>5808</c:v>
                </c:pt>
                <c:pt idx="3487">
                  <c:v>6396</c:v>
                </c:pt>
                <c:pt idx="3488">
                  <c:v>6684</c:v>
                </c:pt>
                <c:pt idx="3489">
                  <c:v>5400</c:v>
                </c:pt>
                <c:pt idx="3490">
                  <c:v>4980</c:v>
                </c:pt>
                <c:pt idx="3491">
                  <c:v>5772</c:v>
                </c:pt>
                <c:pt idx="3492">
                  <c:v>6096</c:v>
                </c:pt>
                <c:pt idx="3493">
                  <c:v>5916</c:v>
                </c:pt>
                <c:pt idx="3494">
                  <c:v>6204</c:v>
                </c:pt>
                <c:pt idx="3495">
                  <c:v>6312</c:v>
                </c:pt>
                <c:pt idx="3496">
                  <c:v>6312</c:v>
                </c:pt>
                <c:pt idx="3497">
                  <c:v>6504</c:v>
                </c:pt>
                <c:pt idx="3498">
                  <c:v>6240</c:v>
                </c:pt>
                <c:pt idx="3499">
                  <c:v>7020</c:v>
                </c:pt>
                <c:pt idx="3500">
                  <c:v>7368</c:v>
                </c:pt>
                <c:pt idx="3501">
                  <c:v>5052</c:v>
                </c:pt>
                <c:pt idx="3502">
                  <c:v>4704</c:v>
                </c:pt>
                <c:pt idx="3503">
                  <c:v>5292</c:v>
                </c:pt>
                <c:pt idx="3504">
                  <c:v>4704</c:v>
                </c:pt>
                <c:pt idx="3505">
                  <c:v>4992</c:v>
                </c:pt>
                <c:pt idx="3506">
                  <c:v>4728</c:v>
                </c:pt>
                <c:pt idx="3507">
                  <c:v>4692</c:v>
                </c:pt>
                <c:pt idx="3508">
                  <c:v>4692</c:v>
                </c:pt>
                <c:pt idx="3509">
                  <c:v>4752</c:v>
                </c:pt>
                <c:pt idx="3510">
                  <c:v>4824</c:v>
                </c:pt>
                <c:pt idx="3511">
                  <c:v>5292</c:v>
                </c:pt>
                <c:pt idx="3512">
                  <c:v>4680</c:v>
                </c:pt>
                <c:pt idx="3513">
                  <c:v>5136</c:v>
                </c:pt>
                <c:pt idx="3514">
                  <c:v>4032</c:v>
                </c:pt>
                <c:pt idx="3515">
                  <c:v>5040</c:v>
                </c:pt>
                <c:pt idx="3516">
                  <c:v>4608</c:v>
                </c:pt>
                <c:pt idx="3517">
                  <c:v>6192</c:v>
                </c:pt>
                <c:pt idx="3518">
                  <c:v>4548</c:v>
                </c:pt>
                <c:pt idx="3519">
                  <c:v>5760</c:v>
                </c:pt>
                <c:pt idx="3520">
                  <c:v>5760</c:v>
                </c:pt>
                <c:pt idx="3521">
                  <c:v>5964</c:v>
                </c:pt>
                <c:pt idx="3522">
                  <c:v>5112</c:v>
                </c:pt>
                <c:pt idx="3523">
                  <c:v>5508</c:v>
                </c:pt>
                <c:pt idx="3524">
                  <c:v>5508</c:v>
                </c:pt>
                <c:pt idx="3525">
                  <c:v>5244</c:v>
                </c:pt>
                <c:pt idx="3526">
                  <c:v>5964</c:v>
                </c:pt>
                <c:pt idx="3527">
                  <c:v>6144</c:v>
                </c:pt>
                <c:pt idx="3528">
                  <c:v>6060</c:v>
                </c:pt>
                <c:pt idx="3529">
                  <c:v>6516</c:v>
                </c:pt>
                <c:pt idx="3530">
                  <c:v>5556</c:v>
                </c:pt>
                <c:pt idx="3531">
                  <c:v>5892</c:v>
                </c:pt>
                <c:pt idx="3532">
                  <c:v>5892</c:v>
                </c:pt>
                <c:pt idx="3533">
                  <c:v>6324</c:v>
                </c:pt>
                <c:pt idx="3534">
                  <c:v>5820</c:v>
                </c:pt>
                <c:pt idx="3535">
                  <c:v>5976</c:v>
                </c:pt>
                <c:pt idx="3536">
                  <c:v>6096</c:v>
                </c:pt>
                <c:pt idx="3537">
                  <c:v>6708</c:v>
                </c:pt>
                <c:pt idx="3538">
                  <c:v>5772</c:v>
                </c:pt>
                <c:pt idx="3539">
                  <c:v>5856</c:v>
                </c:pt>
                <c:pt idx="3540">
                  <c:v>5592</c:v>
                </c:pt>
                <c:pt idx="3541">
                  <c:v>6084</c:v>
                </c:pt>
                <c:pt idx="3542">
                  <c:v>5400</c:v>
                </c:pt>
                <c:pt idx="3543">
                  <c:v>5616</c:v>
                </c:pt>
                <c:pt idx="3544">
                  <c:v>5616</c:v>
                </c:pt>
                <c:pt idx="3545">
                  <c:v>5460</c:v>
                </c:pt>
                <c:pt idx="3546">
                  <c:v>5964</c:v>
                </c:pt>
                <c:pt idx="3547">
                  <c:v>5100</c:v>
                </c:pt>
                <c:pt idx="3548">
                  <c:v>5748</c:v>
                </c:pt>
                <c:pt idx="3549">
                  <c:v>5184</c:v>
                </c:pt>
                <c:pt idx="3550">
                  <c:v>4788</c:v>
                </c:pt>
                <c:pt idx="3551">
                  <c:v>5568</c:v>
                </c:pt>
                <c:pt idx="3552">
                  <c:v>5760</c:v>
                </c:pt>
                <c:pt idx="3553">
                  <c:v>5784</c:v>
                </c:pt>
                <c:pt idx="3554">
                  <c:v>5796</c:v>
                </c:pt>
                <c:pt idx="3555">
                  <c:v>6024</c:v>
                </c:pt>
                <c:pt idx="3556">
                  <c:v>6024</c:v>
                </c:pt>
                <c:pt idx="3557">
                  <c:v>5796</c:v>
                </c:pt>
                <c:pt idx="3558">
                  <c:v>6108</c:v>
                </c:pt>
                <c:pt idx="3559">
                  <c:v>5808</c:v>
                </c:pt>
                <c:pt idx="3560">
                  <c:v>6036</c:v>
                </c:pt>
                <c:pt idx="3561">
                  <c:v>6168</c:v>
                </c:pt>
                <c:pt idx="3562">
                  <c:v>6324</c:v>
                </c:pt>
                <c:pt idx="3563">
                  <c:v>5508</c:v>
                </c:pt>
                <c:pt idx="3564">
                  <c:v>5904</c:v>
                </c:pt>
                <c:pt idx="3565">
                  <c:v>5820</c:v>
                </c:pt>
                <c:pt idx="3566">
                  <c:v>6336</c:v>
                </c:pt>
                <c:pt idx="3567">
                  <c:v>5520</c:v>
                </c:pt>
                <c:pt idx="3568">
                  <c:v>5520</c:v>
                </c:pt>
                <c:pt idx="3569">
                  <c:v>6132</c:v>
                </c:pt>
                <c:pt idx="3570">
                  <c:v>5904</c:v>
                </c:pt>
                <c:pt idx="3571">
                  <c:v>6492</c:v>
                </c:pt>
                <c:pt idx="3572">
                  <c:v>6780</c:v>
                </c:pt>
                <c:pt idx="3573">
                  <c:v>6780</c:v>
                </c:pt>
                <c:pt idx="3574">
                  <c:v>6492</c:v>
                </c:pt>
                <c:pt idx="3575">
                  <c:v>7068</c:v>
                </c:pt>
                <c:pt idx="3576">
                  <c:v>6168</c:v>
                </c:pt>
                <c:pt idx="3577">
                  <c:v>6228</c:v>
                </c:pt>
                <c:pt idx="3578">
                  <c:v>6132</c:v>
                </c:pt>
                <c:pt idx="3579">
                  <c:v>5856</c:v>
                </c:pt>
                <c:pt idx="3580">
                  <c:v>5856</c:v>
                </c:pt>
                <c:pt idx="3581">
                  <c:v>6264</c:v>
                </c:pt>
                <c:pt idx="3582">
                  <c:v>5520</c:v>
                </c:pt>
                <c:pt idx="3583">
                  <c:v>6252</c:v>
                </c:pt>
                <c:pt idx="3584">
                  <c:v>5904</c:v>
                </c:pt>
                <c:pt idx="3585">
                  <c:v>5724</c:v>
                </c:pt>
                <c:pt idx="3586">
                  <c:v>6084</c:v>
                </c:pt>
                <c:pt idx="3587">
                  <c:v>5316</c:v>
                </c:pt>
                <c:pt idx="3588">
                  <c:v>5688</c:v>
                </c:pt>
                <c:pt idx="3589">
                  <c:v>4932</c:v>
                </c:pt>
                <c:pt idx="3590">
                  <c:v>5220</c:v>
                </c:pt>
                <c:pt idx="3591">
                  <c:v>5112</c:v>
                </c:pt>
                <c:pt idx="3592">
                  <c:v>5112</c:v>
                </c:pt>
                <c:pt idx="3593">
                  <c:v>4848</c:v>
                </c:pt>
                <c:pt idx="3594">
                  <c:v>5472</c:v>
                </c:pt>
                <c:pt idx="3595">
                  <c:v>4884</c:v>
                </c:pt>
                <c:pt idx="3596">
                  <c:v>4572</c:v>
                </c:pt>
                <c:pt idx="3597">
                  <c:v>4404</c:v>
                </c:pt>
                <c:pt idx="3598">
                  <c:v>4572</c:v>
                </c:pt>
                <c:pt idx="3599">
                  <c:v>4284</c:v>
                </c:pt>
                <c:pt idx="3600">
                  <c:v>4224</c:v>
                </c:pt>
                <c:pt idx="3601">
                  <c:v>4896</c:v>
                </c:pt>
                <c:pt idx="3602">
                  <c:v>4200</c:v>
                </c:pt>
                <c:pt idx="3603">
                  <c:v>4560</c:v>
                </c:pt>
                <c:pt idx="3604">
                  <c:v>4560</c:v>
                </c:pt>
                <c:pt idx="3605">
                  <c:v>4236</c:v>
                </c:pt>
                <c:pt idx="3606">
                  <c:v>3720</c:v>
                </c:pt>
                <c:pt idx="3607">
                  <c:v>4416</c:v>
                </c:pt>
                <c:pt idx="3608">
                  <c:v>4452</c:v>
                </c:pt>
                <c:pt idx="3609">
                  <c:v>4152</c:v>
                </c:pt>
                <c:pt idx="3610">
                  <c:v>3720</c:v>
                </c:pt>
                <c:pt idx="3611">
                  <c:v>4344</c:v>
                </c:pt>
                <c:pt idx="3612">
                  <c:v>4176</c:v>
                </c:pt>
                <c:pt idx="3613">
                  <c:v>3900</c:v>
                </c:pt>
                <c:pt idx="3614">
                  <c:v>3900</c:v>
                </c:pt>
                <c:pt idx="3615">
                  <c:v>4224</c:v>
                </c:pt>
                <c:pt idx="3616">
                  <c:v>4224</c:v>
                </c:pt>
                <c:pt idx="3617">
                  <c:v>4044</c:v>
                </c:pt>
                <c:pt idx="3618">
                  <c:v>3828</c:v>
                </c:pt>
                <c:pt idx="3619">
                  <c:v>3564</c:v>
                </c:pt>
                <c:pt idx="3620">
                  <c:v>3744</c:v>
                </c:pt>
                <c:pt idx="3621">
                  <c:v>3216</c:v>
                </c:pt>
                <c:pt idx="3622">
                  <c:v>3480</c:v>
                </c:pt>
                <c:pt idx="3623">
                  <c:v>3456</c:v>
                </c:pt>
                <c:pt idx="3624">
                  <c:v>3660</c:v>
                </c:pt>
                <c:pt idx="3625">
                  <c:v>3300</c:v>
                </c:pt>
                <c:pt idx="3626">
                  <c:v>3444</c:v>
                </c:pt>
                <c:pt idx="3627">
                  <c:v>3456</c:v>
                </c:pt>
                <c:pt idx="3628">
                  <c:v>3456</c:v>
                </c:pt>
                <c:pt idx="3629">
                  <c:v>3468</c:v>
                </c:pt>
                <c:pt idx="3630">
                  <c:v>3600</c:v>
                </c:pt>
                <c:pt idx="3631">
                  <c:v>3540</c:v>
                </c:pt>
                <c:pt idx="3632">
                  <c:v>3432</c:v>
                </c:pt>
                <c:pt idx="3633">
                  <c:v>3624</c:v>
                </c:pt>
                <c:pt idx="3634">
                  <c:v>3096</c:v>
                </c:pt>
                <c:pt idx="3635">
                  <c:v>3060</c:v>
                </c:pt>
                <c:pt idx="3636">
                  <c:v>2676</c:v>
                </c:pt>
                <c:pt idx="3637">
                  <c:v>3168</c:v>
                </c:pt>
                <c:pt idx="3638">
                  <c:v>2520</c:v>
                </c:pt>
                <c:pt idx="3639">
                  <c:v>2352</c:v>
                </c:pt>
                <c:pt idx="3640">
                  <c:v>2352</c:v>
                </c:pt>
                <c:pt idx="3641">
                  <c:v>2160</c:v>
                </c:pt>
                <c:pt idx="3642">
                  <c:v>1848</c:v>
                </c:pt>
                <c:pt idx="3643">
                  <c:v>2028</c:v>
                </c:pt>
                <c:pt idx="3644">
                  <c:v>1800</c:v>
                </c:pt>
                <c:pt idx="3645">
                  <c:v>1692</c:v>
                </c:pt>
                <c:pt idx="3646">
                  <c:v>2100</c:v>
                </c:pt>
                <c:pt idx="3647">
                  <c:v>1704</c:v>
                </c:pt>
                <c:pt idx="3648">
                  <c:v>1788</c:v>
                </c:pt>
                <c:pt idx="3649">
                  <c:v>1968</c:v>
                </c:pt>
                <c:pt idx="3650">
                  <c:v>1704</c:v>
                </c:pt>
                <c:pt idx="3651">
                  <c:v>1512</c:v>
                </c:pt>
                <c:pt idx="3652">
                  <c:v>1512</c:v>
                </c:pt>
                <c:pt idx="3653">
                  <c:v>1380</c:v>
                </c:pt>
                <c:pt idx="3654">
                  <c:v>1380</c:v>
                </c:pt>
                <c:pt idx="3655">
                  <c:v>1164</c:v>
                </c:pt>
                <c:pt idx="3656">
                  <c:v>1272</c:v>
                </c:pt>
                <c:pt idx="3657">
                  <c:v>1380</c:v>
                </c:pt>
                <c:pt idx="3658">
                  <c:v>1320</c:v>
                </c:pt>
                <c:pt idx="3659">
                  <c:v>1128</c:v>
                </c:pt>
                <c:pt idx="3660">
                  <c:v>948</c:v>
                </c:pt>
                <c:pt idx="3661">
                  <c:v>804</c:v>
                </c:pt>
                <c:pt idx="3662">
                  <c:v>996</c:v>
                </c:pt>
                <c:pt idx="3663">
                  <c:v>888</c:v>
                </c:pt>
                <c:pt idx="3664">
                  <c:v>888</c:v>
                </c:pt>
                <c:pt idx="3665">
                  <c:v>720</c:v>
                </c:pt>
                <c:pt idx="3666">
                  <c:v>768</c:v>
                </c:pt>
                <c:pt idx="3667">
                  <c:v>684</c:v>
                </c:pt>
                <c:pt idx="3668">
                  <c:v>672</c:v>
                </c:pt>
                <c:pt idx="3669">
                  <c:v>624</c:v>
                </c:pt>
                <c:pt idx="3670">
                  <c:v>624</c:v>
                </c:pt>
                <c:pt idx="3671">
                  <c:v>576</c:v>
                </c:pt>
                <c:pt idx="3672">
                  <c:v>492</c:v>
                </c:pt>
                <c:pt idx="3673">
                  <c:v>552</c:v>
                </c:pt>
                <c:pt idx="3674">
                  <c:v>504</c:v>
                </c:pt>
                <c:pt idx="3675">
                  <c:v>588</c:v>
                </c:pt>
                <c:pt idx="3676">
                  <c:v>588</c:v>
                </c:pt>
                <c:pt idx="3677">
                  <c:v>516</c:v>
                </c:pt>
                <c:pt idx="3678">
                  <c:v>552</c:v>
                </c:pt>
                <c:pt idx="3679">
                  <c:v>636</c:v>
                </c:pt>
                <c:pt idx="3680">
                  <c:v>564</c:v>
                </c:pt>
                <c:pt idx="3681">
                  <c:v>480</c:v>
                </c:pt>
                <c:pt idx="3682">
                  <c:v>444</c:v>
                </c:pt>
                <c:pt idx="3683">
                  <c:v>480</c:v>
                </c:pt>
                <c:pt idx="3684">
                  <c:v>612</c:v>
                </c:pt>
                <c:pt idx="3685">
                  <c:v>420</c:v>
                </c:pt>
                <c:pt idx="3686">
                  <c:v>420</c:v>
                </c:pt>
                <c:pt idx="3687">
                  <c:v>600</c:v>
                </c:pt>
                <c:pt idx="3688">
                  <c:v>576</c:v>
                </c:pt>
                <c:pt idx="3689">
                  <c:v>432</c:v>
                </c:pt>
                <c:pt idx="3690">
                  <c:v>504</c:v>
                </c:pt>
                <c:pt idx="3691">
                  <c:v>372</c:v>
                </c:pt>
                <c:pt idx="3692">
                  <c:v>420</c:v>
                </c:pt>
                <c:pt idx="3693">
                  <c:v>444</c:v>
                </c:pt>
                <c:pt idx="3694">
                  <c:v>468</c:v>
                </c:pt>
                <c:pt idx="3695">
                  <c:v>420</c:v>
                </c:pt>
                <c:pt idx="3696">
                  <c:v>420</c:v>
                </c:pt>
                <c:pt idx="3697">
                  <c:v>420</c:v>
                </c:pt>
                <c:pt idx="3698">
                  <c:v>396</c:v>
                </c:pt>
                <c:pt idx="3699">
                  <c:v>396</c:v>
                </c:pt>
                <c:pt idx="3700">
                  <c:v>300</c:v>
                </c:pt>
                <c:pt idx="3701">
                  <c:v>396</c:v>
                </c:pt>
                <c:pt idx="3702">
                  <c:v>228</c:v>
                </c:pt>
                <c:pt idx="3703">
                  <c:v>336</c:v>
                </c:pt>
                <c:pt idx="3704">
                  <c:v>396</c:v>
                </c:pt>
                <c:pt idx="3705">
                  <c:v>384</c:v>
                </c:pt>
                <c:pt idx="3706">
                  <c:v>324</c:v>
                </c:pt>
                <c:pt idx="3707">
                  <c:v>432</c:v>
                </c:pt>
                <c:pt idx="3708">
                  <c:v>252</c:v>
                </c:pt>
                <c:pt idx="3709">
                  <c:v>348</c:v>
                </c:pt>
                <c:pt idx="3710">
                  <c:v>348</c:v>
                </c:pt>
                <c:pt idx="3711">
                  <c:v>348</c:v>
                </c:pt>
                <c:pt idx="3712">
                  <c:v>420</c:v>
                </c:pt>
                <c:pt idx="3713">
                  <c:v>492</c:v>
                </c:pt>
                <c:pt idx="3714">
                  <c:v>420</c:v>
                </c:pt>
                <c:pt idx="3715">
                  <c:v>600</c:v>
                </c:pt>
                <c:pt idx="3716">
                  <c:v>576</c:v>
                </c:pt>
                <c:pt idx="3717">
                  <c:v>828</c:v>
                </c:pt>
                <c:pt idx="3718">
                  <c:v>696</c:v>
                </c:pt>
                <c:pt idx="3719">
                  <c:v>780</c:v>
                </c:pt>
                <c:pt idx="3720">
                  <c:v>960</c:v>
                </c:pt>
                <c:pt idx="3721">
                  <c:v>1236</c:v>
                </c:pt>
                <c:pt idx="3722">
                  <c:v>1056</c:v>
                </c:pt>
                <c:pt idx="3723">
                  <c:v>1056</c:v>
                </c:pt>
                <c:pt idx="3724">
                  <c:v>1428</c:v>
                </c:pt>
                <c:pt idx="3725">
                  <c:v>1764</c:v>
                </c:pt>
                <c:pt idx="3726">
                  <c:v>1836</c:v>
                </c:pt>
                <c:pt idx="3727">
                  <c:v>1752</c:v>
                </c:pt>
                <c:pt idx="3728">
                  <c:v>2172</c:v>
                </c:pt>
                <c:pt idx="3729">
                  <c:v>2388</c:v>
                </c:pt>
                <c:pt idx="3730">
                  <c:v>3468</c:v>
                </c:pt>
                <c:pt idx="3731">
                  <c:v>3420</c:v>
                </c:pt>
                <c:pt idx="3732">
                  <c:v>4464</c:v>
                </c:pt>
                <c:pt idx="3733">
                  <c:v>4944</c:v>
                </c:pt>
                <c:pt idx="3734">
                  <c:v>6024</c:v>
                </c:pt>
                <c:pt idx="3735">
                  <c:v>6024</c:v>
                </c:pt>
                <c:pt idx="3736">
                  <c:v>5976</c:v>
                </c:pt>
                <c:pt idx="3737">
                  <c:v>7248</c:v>
                </c:pt>
                <c:pt idx="3738">
                  <c:v>7080</c:v>
                </c:pt>
                <c:pt idx="3739">
                  <c:v>6984</c:v>
                </c:pt>
                <c:pt idx="3740">
                  <c:v>7116</c:v>
                </c:pt>
                <c:pt idx="3741">
                  <c:v>8268</c:v>
                </c:pt>
                <c:pt idx="3742">
                  <c:v>7428</c:v>
                </c:pt>
                <c:pt idx="3743">
                  <c:v>7608</c:v>
                </c:pt>
                <c:pt idx="3744">
                  <c:v>7080</c:v>
                </c:pt>
                <c:pt idx="3745">
                  <c:v>7932</c:v>
                </c:pt>
                <c:pt idx="3746">
                  <c:v>7632</c:v>
                </c:pt>
                <c:pt idx="3747">
                  <c:v>7632</c:v>
                </c:pt>
                <c:pt idx="3748">
                  <c:v>6576</c:v>
                </c:pt>
                <c:pt idx="3749">
                  <c:v>7068</c:v>
                </c:pt>
                <c:pt idx="3750">
                  <c:v>7188</c:v>
                </c:pt>
                <c:pt idx="3751">
                  <c:v>6168</c:v>
                </c:pt>
                <c:pt idx="3752">
                  <c:v>5196</c:v>
                </c:pt>
                <c:pt idx="3753">
                  <c:v>5172</c:v>
                </c:pt>
                <c:pt idx="3754">
                  <c:v>5184</c:v>
                </c:pt>
                <c:pt idx="3755">
                  <c:v>4908</c:v>
                </c:pt>
                <c:pt idx="3756">
                  <c:v>6492</c:v>
                </c:pt>
                <c:pt idx="3757">
                  <c:v>7584</c:v>
                </c:pt>
                <c:pt idx="3758">
                  <c:v>6852</c:v>
                </c:pt>
                <c:pt idx="3759">
                  <c:v>6852</c:v>
                </c:pt>
                <c:pt idx="3760">
                  <c:v>6516</c:v>
                </c:pt>
                <c:pt idx="3761">
                  <c:v>6360</c:v>
                </c:pt>
                <c:pt idx="3762">
                  <c:v>6672</c:v>
                </c:pt>
                <c:pt idx="3763">
                  <c:v>5760</c:v>
                </c:pt>
                <c:pt idx="3764">
                  <c:v>6432</c:v>
                </c:pt>
                <c:pt idx="3765">
                  <c:v>6780</c:v>
                </c:pt>
                <c:pt idx="3766">
                  <c:v>7128</c:v>
                </c:pt>
                <c:pt idx="3767">
                  <c:v>7008</c:v>
                </c:pt>
                <c:pt idx="3768">
                  <c:v>6612</c:v>
                </c:pt>
                <c:pt idx="3769">
                  <c:v>6516</c:v>
                </c:pt>
                <c:pt idx="3770">
                  <c:v>6792</c:v>
                </c:pt>
                <c:pt idx="3771">
                  <c:v>6792</c:v>
                </c:pt>
                <c:pt idx="3772">
                  <c:v>6204</c:v>
                </c:pt>
                <c:pt idx="3773">
                  <c:v>5580</c:v>
                </c:pt>
                <c:pt idx="3774">
                  <c:v>4644</c:v>
                </c:pt>
                <c:pt idx="3775">
                  <c:v>5040</c:v>
                </c:pt>
                <c:pt idx="3776">
                  <c:v>4932</c:v>
                </c:pt>
                <c:pt idx="3777">
                  <c:v>5616</c:v>
                </c:pt>
                <c:pt idx="3778">
                  <c:v>5244</c:v>
                </c:pt>
                <c:pt idx="3779">
                  <c:v>5124</c:v>
                </c:pt>
                <c:pt idx="3780">
                  <c:v>5364</c:v>
                </c:pt>
                <c:pt idx="3781">
                  <c:v>4884</c:v>
                </c:pt>
                <c:pt idx="3782">
                  <c:v>4740</c:v>
                </c:pt>
                <c:pt idx="3783">
                  <c:v>4740</c:v>
                </c:pt>
                <c:pt idx="3784">
                  <c:v>4476</c:v>
                </c:pt>
                <c:pt idx="3785">
                  <c:v>5316</c:v>
                </c:pt>
                <c:pt idx="3786">
                  <c:v>5064</c:v>
                </c:pt>
                <c:pt idx="3787">
                  <c:v>5160</c:v>
                </c:pt>
                <c:pt idx="3788">
                  <c:v>4428</c:v>
                </c:pt>
                <c:pt idx="3789">
                  <c:v>5436</c:v>
                </c:pt>
                <c:pt idx="3790">
                  <c:v>5364</c:v>
                </c:pt>
                <c:pt idx="3791">
                  <c:v>5316</c:v>
                </c:pt>
                <c:pt idx="3792">
                  <c:v>5736</c:v>
                </c:pt>
                <c:pt idx="3793">
                  <c:v>5112</c:v>
                </c:pt>
                <c:pt idx="3794">
                  <c:v>4452</c:v>
                </c:pt>
                <c:pt idx="3795">
                  <c:v>4452</c:v>
                </c:pt>
                <c:pt idx="3796">
                  <c:v>5148</c:v>
                </c:pt>
                <c:pt idx="3797">
                  <c:v>4656</c:v>
                </c:pt>
                <c:pt idx="3798">
                  <c:v>4836</c:v>
                </c:pt>
                <c:pt idx="3799">
                  <c:v>4296</c:v>
                </c:pt>
                <c:pt idx="3800">
                  <c:v>4272</c:v>
                </c:pt>
                <c:pt idx="3801">
                  <c:v>4908</c:v>
                </c:pt>
                <c:pt idx="3802">
                  <c:v>4908</c:v>
                </c:pt>
                <c:pt idx="3803">
                  <c:v>4752</c:v>
                </c:pt>
                <c:pt idx="3804">
                  <c:v>5304</c:v>
                </c:pt>
                <c:pt idx="3805">
                  <c:v>4632</c:v>
                </c:pt>
                <c:pt idx="3806">
                  <c:v>5532</c:v>
                </c:pt>
                <c:pt idx="3807">
                  <c:v>5532</c:v>
                </c:pt>
                <c:pt idx="3808">
                  <c:v>5532</c:v>
                </c:pt>
                <c:pt idx="3809">
                  <c:v>4668</c:v>
                </c:pt>
                <c:pt idx="3810">
                  <c:v>4800</c:v>
                </c:pt>
                <c:pt idx="3811">
                  <c:v>5220</c:v>
                </c:pt>
                <c:pt idx="3812">
                  <c:v>5292</c:v>
                </c:pt>
                <c:pt idx="3813">
                  <c:v>5196</c:v>
                </c:pt>
                <c:pt idx="3814">
                  <c:v>6600</c:v>
                </c:pt>
                <c:pt idx="3815">
                  <c:v>5760</c:v>
                </c:pt>
                <c:pt idx="3816">
                  <c:v>7080</c:v>
                </c:pt>
                <c:pt idx="3817">
                  <c:v>5868</c:v>
                </c:pt>
                <c:pt idx="3818">
                  <c:v>6240</c:v>
                </c:pt>
                <c:pt idx="3819">
                  <c:v>6240</c:v>
                </c:pt>
                <c:pt idx="3820">
                  <c:v>6000</c:v>
                </c:pt>
                <c:pt idx="3821">
                  <c:v>5868</c:v>
                </c:pt>
                <c:pt idx="3822">
                  <c:v>6024</c:v>
                </c:pt>
                <c:pt idx="3823">
                  <c:v>6516</c:v>
                </c:pt>
                <c:pt idx="3824">
                  <c:v>5676</c:v>
                </c:pt>
                <c:pt idx="3825">
                  <c:v>7104</c:v>
                </c:pt>
                <c:pt idx="3826">
                  <c:v>7212</c:v>
                </c:pt>
                <c:pt idx="3827">
                  <c:v>5628</c:v>
                </c:pt>
                <c:pt idx="3828">
                  <c:v>5940</c:v>
                </c:pt>
                <c:pt idx="3829">
                  <c:v>6216</c:v>
                </c:pt>
                <c:pt idx="3830">
                  <c:v>6216</c:v>
                </c:pt>
                <c:pt idx="3831">
                  <c:v>6216</c:v>
                </c:pt>
                <c:pt idx="3832">
                  <c:v>5400</c:v>
                </c:pt>
                <c:pt idx="3833">
                  <c:v>5616</c:v>
                </c:pt>
                <c:pt idx="3834">
                  <c:v>5544</c:v>
                </c:pt>
                <c:pt idx="3835">
                  <c:v>5484</c:v>
                </c:pt>
                <c:pt idx="3836">
                  <c:v>5940</c:v>
                </c:pt>
                <c:pt idx="3837">
                  <c:v>6384</c:v>
                </c:pt>
                <c:pt idx="3838">
                  <c:v>5688</c:v>
                </c:pt>
                <c:pt idx="3839">
                  <c:v>4692</c:v>
                </c:pt>
                <c:pt idx="3840">
                  <c:v>4692</c:v>
                </c:pt>
                <c:pt idx="3841">
                  <c:v>6432</c:v>
                </c:pt>
                <c:pt idx="3842">
                  <c:v>6408</c:v>
                </c:pt>
                <c:pt idx="3843">
                  <c:v>6408</c:v>
                </c:pt>
                <c:pt idx="3844">
                  <c:v>5784</c:v>
                </c:pt>
                <c:pt idx="3845">
                  <c:v>4224</c:v>
                </c:pt>
                <c:pt idx="3846">
                  <c:v>4020</c:v>
                </c:pt>
                <c:pt idx="3847">
                  <c:v>4968</c:v>
                </c:pt>
                <c:pt idx="3848">
                  <c:v>5772</c:v>
                </c:pt>
                <c:pt idx="3849">
                  <c:v>5712</c:v>
                </c:pt>
                <c:pt idx="3850">
                  <c:v>7176</c:v>
                </c:pt>
                <c:pt idx="3851">
                  <c:v>7320</c:v>
                </c:pt>
                <c:pt idx="3852">
                  <c:v>7248</c:v>
                </c:pt>
                <c:pt idx="3853">
                  <c:v>6828</c:v>
                </c:pt>
                <c:pt idx="3854">
                  <c:v>6660</c:v>
                </c:pt>
                <c:pt idx="3855">
                  <c:v>6660</c:v>
                </c:pt>
                <c:pt idx="3856">
                  <c:v>6876</c:v>
                </c:pt>
                <c:pt idx="3857">
                  <c:v>6300</c:v>
                </c:pt>
                <c:pt idx="3858">
                  <c:v>7068</c:v>
                </c:pt>
                <c:pt idx="3859">
                  <c:v>6180</c:v>
                </c:pt>
                <c:pt idx="3860">
                  <c:v>6288</c:v>
                </c:pt>
                <c:pt idx="3861">
                  <c:v>6564</c:v>
                </c:pt>
                <c:pt idx="3862">
                  <c:v>6684</c:v>
                </c:pt>
                <c:pt idx="3863">
                  <c:v>6720</c:v>
                </c:pt>
                <c:pt idx="3864">
                  <c:v>6912</c:v>
                </c:pt>
                <c:pt idx="3865">
                  <c:v>6456</c:v>
                </c:pt>
                <c:pt idx="3866">
                  <c:v>6888</c:v>
                </c:pt>
                <c:pt idx="3867">
                  <c:v>6888</c:v>
                </c:pt>
                <c:pt idx="3868">
                  <c:v>5700</c:v>
                </c:pt>
                <c:pt idx="3869">
                  <c:v>5976</c:v>
                </c:pt>
                <c:pt idx="3870">
                  <c:v>6312</c:v>
                </c:pt>
                <c:pt idx="3871">
                  <c:v>5940</c:v>
                </c:pt>
                <c:pt idx="3872">
                  <c:v>5772</c:v>
                </c:pt>
                <c:pt idx="3873">
                  <c:v>5844</c:v>
                </c:pt>
                <c:pt idx="3874">
                  <c:v>5052</c:v>
                </c:pt>
                <c:pt idx="3875">
                  <c:v>5376</c:v>
                </c:pt>
                <c:pt idx="3876">
                  <c:v>5124</c:v>
                </c:pt>
                <c:pt idx="3877">
                  <c:v>5436</c:v>
                </c:pt>
                <c:pt idx="3878">
                  <c:v>5700</c:v>
                </c:pt>
                <c:pt idx="3879">
                  <c:v>5700</c:v>
                </c:pt>
                <c:pt idx="3880">
                  <c:v>4908</c:v>
                </c:pt>
                <c:pt idx="3881">
                  <c:v>4944</c:v>
                </c:pt>
                <c:pt idx="3882">
                  <c:v>4212</c:v>
                </c:pt>
                <c:pt idx="3883">
                  <c:v>4608</c:v>
                </c:pt>
                <c:pt idx="3884">
                  <c:v>5640</c:v>
                </c:pt>
                <c:pt idx="3885">
                  <c:v>4404</c:v>
                </c:pt>
                <c:pt idx="3886">
                  <c:v>4536</c:v>
                </c:pt>
                <c:pt idx="3887">
                  <c:v>4596</c:v>
                </c:pt>
                <c:pt idx="3888">
                  <c:v>5088</c:v>
                </c:pt>
                <c:pt idx="3889">
                  <c:v>4572</c:v>
                </c:pt>
                <c:pt idx="3890">
                  <c:v>4992</c:v>
                </c:pt>
                <c:pt idx="3891">
                  <c:v>4992</c:v>
                </c:pt>
                <c:pt idx="3892">
                  <c:v>4680</c:v>
                </c:pt>
                <c:pt idx="3893">
                  <c:v>3888</c:v>
                </c:pt>
                <c:pt idx="3894">
                  <c:v>4824</c:v>
                </c:pt>
                <c:pt idx="3895">
                  <c:v>4884</c:v>
                </c:pt>
                <c:pt idx="3896">
                  <c:v>3900</c:v>
                </c:pt>
                <c:pt idx="3897">
                  <c:v>4392</c:v>
                </c:pt>
                <c:pt idx="3898">
                  <c:v>3840</c:v>
                </c:pt>
                <c:pt idx="3899">
                  <c:v>4260</c:v>
                </c:pt>
                <c:pt idx="3900">
                  <c:v>4404</c:v>
                </c:pt>
                <c:pt idx="3901">
                  <c:v>3756</c:v>
                </c:pt>
                <c:pt idx="3902">
                  <c:v>4032</c:v>
                </c:pt>
                <c:pt idx="3903">
                  <c:v>4032</c:v>
                </c:pt>
                <c:pt idx="3904">
                  <c:v>4392</c:v>
                </c:pt>
                <c:pt idx="3905">
                  <c:v>3324</c:v>
                </c:pt>
                <c:pt idx="3906">
                  <c:v>4656</c:v>
                </c:pt>
                <c:pt idx="3907">
                  <c:v>3924</c:v>
                </c:pt>
                <c:pt idx="3908">
                  <c:v>3132</c:v>
                </c:pt>
                <c:pt idx="3909">
                  <c:v>3564</c:v>
                </c:pt>
                <c:pt idx="3910">
                  <c:v>3720</c:v>
                </c:pt>
                <c:pt idx="3911">
                  <c:v>3792</c:v>
                </c:pt>
                <c:pt idx="3912">
                  <c:v>3816</c:v>
                </c:pt>
                <c:pt idx="3913">
                  <c:v>3576</c:v>
                </c:pt>
                <c:pt idx="3914">
                  <c:v>3840</c:v>
                </c:pt>
                <c:pt idx="3915">
                  <c:v>3840</c:v>
                </c:pt>
                <c:pt idx="3916">
                  <c:v>3228</c:v>
                </c:pt>
                <c:pt idx="3917">
                  <c:v>3348</c:v>
                </c:pt>
                <c:pt idx="3918">
                  <c:v>3288</c:v>
                </c:pt>
                <c:pt idx="3919">
                  <c:v>3516</c:v>
                </c:pt>
                <c:pt idx="3920">
                  <c:v>3132</c:v>
                </c:pt>
                <c:pt idx="3921">
                  <c:v>3336</c:v>
                </c:pt>
                <c:pt idx="3922">
                  <c:v>3624</c:v>
                </c:pt>
                <c:pt idx="3923">
                  <c:v>2616</c:v>
                </c:pt>
                <c:pt idx="3924">
                  <c:v>2880</c:v>
                </c:pt>
                <c:pt idx="3925">
                  <c:v>2616</c:v>
                </c:pt>
                <c:pt idx="3926">
                  <c:v>2580</c:v>
                </c:pt>
                <c:pt idx="3927">
                  <c:v>2580</c:v>
                </c:pt>
                <c:pt idx="3928">
                  <c:v>2616</c:v>
                </c:pt>
                <c:pt idx="3929">
                  <c:v>2436</c:v>
                </c:pt>
                <c:pt idx="3930">
                  <c:v>2460</c:v>
                </c:pt>
                <c:pt idx="3931">
                  <c:v>2292</c:v>
                </c:pt>
                <c:pt idx="3932">
                  <c:v>1608</c:v>
                </c:pt>
                <c:pt idx="3933">
                  <c:v>2208</c:v>
                </c:pt>
                <c:pt idx="3934">
                  <c:v>2088</c:v>
                </c:pt>
                <c:pt idx="3935">
                  <c:v>2088</c:v>
                </c:pt>
                <c:pt idx="3936">
                  <c:v>1620</c:v>
                </c:pt>
                <c:pt idx="3937">
                  <c:v>1368</c:v>
                </c:pt>
                <c:pt idx="3938">
                  <c:v>1776</c:v>
                </c:pt>
                <c:pt idx="3939">
                  <c:v>1776</c:v>
                </c:pt>
                <c:pt idx="3940">
                  <c:v>1836</c:v>
                </c:pt>
                <c:pt idx="3941">
                  <c:v>1224</c:v>
                </c:pt>
                <c:pt idx="3942">
                  <c:v>1296</c:v>
                </c:pt>
                <c:pt idx="3943">
                  <c:v>1476</c:v>
                </c:pt>
                <c:pt idx="3944">
                  <c:v>1476</c:v>
                </c:pt>
                <c:pt idx="3945">
                  <c:v>1284</c:v>
                </c:pt>
                <c:pt idx="3946">
                  <c:v>1296</c:v>
                </c:pt>
                <c:pt idx="3947">
                  <c:v>1356</c:v>
                </c:pt>
                <c:pt idx="3948">
                  <c:v>900</c:v>
                </c:pt>
                <c:pt idx="3949">
                  <c:v>984</c:v>
                </c:pt>
                <c:pt idx="3950">
                  <c:v>1068</c:v>
                </c:pt>
                <c:pt idx="3951">
                  <c:v>1068</c:v>
                </c:pt>
                <c:pt idx="3952">
                  <c:v>804</c:v>
                </c:pt>
                <c:pt idx="3953">
                  <c:v>708</c:v>
                </c:pt>
                <c:pt idx="3954">
                  <c:v>840</c:v>
                </c:pt>
                <c:pt idx="3955">
                  <c:v>648</c:v>
                </c:pt>
                <c:pt idx="3956">
                  <c:v>792</c:v>
                </c:pt>
                <c:pt idx="3957">
                  <c:v>888</c:v>
                </c:pt>
                <c:pt idx="3958">
                  <c:v>804</c:v>
                </c:pt>
                <c:pt idx="3959">
                  <c:v>756</c:v>
                </c:pt>
                <c:pt idx="3960">
                  <c:v>864</c:v>
                </c:pt>
                <c:pt idx="3961">
                  <c:v>780</c:v>
                </c:pt>
                <c:pt idx="3962">
                  <c:v>1128</c:v>
                </c:pt>
                <c:pt idx="3963">
                  <c:v>624</c:v>
                </c:pt>
                <c:pt idx="3964">
                  <c:v>540</c:v>
                </c:pt>
                <c:pt idx="3965">
                  <c:v>396</c:v>
                </c:pt>
                <c:pt idx="3966">
                  <c:v>600</c:v>
                </c:pt>
                <c:pt idx="3967">
                  <c:v>468</c:v>
                </c:pt>
                <c:pt idx="3968">
                  <c:v>468</c:v>
                </c:pt>
                <c:pt idx="3969">
                  <c:v>480</c:v>
                </c:pt>
                <c:pt idx="3970">
                  <c:v>552</c:v>
                </c:pt>
                <c:pt idx="3971">
                  <c:v>468</c:v>
                </c:pt>
                <c:pt idx="3972">
                  <c:v>420</c:v>
                </c:pt>
                <c:pt idx="3973">
                  <c:v>348</c:v>
                </c:pt>
                <c:pt idx="3974">
                  <c:v>600</c:v>
                </c:pt>
                <c:pt idx="3975">
                  <c:v>264</c:v>
                </c:pt>
                <c:pt idx="3976">
                  <c:v>444</c:v>
                </c:pt>
                <c:pt idx="3977">
                  <c:v>444</c:v>
                </c:pt>
                <c:pt idx="3978">
                  <c:v>372</c:v>
                </c:pt>
                <c:pt idx="3979">
                  <c:v>288</c:v>
                </c:pt>
                <c:pt idx="3980">
                  <c:v>288</c:v>
                </c:pt>
                <c:pt idx="3981">
                  <c:v>396</c:v>
                </c:pt>
                <c:pt idx="3982">
                  <c:v>336</c:v>
                </c:pt>
                <c:pt idx="3983">
                  <c:v>408</c:v>
                </c:pt>
                <c:pt idx="3984">
                  <c:v>552</c:v>
                </c:pt>
                <c:pt idx="3985">
                  <c:v>396</c:v>
                </c:pt>
                <c:pt idx="3986">
                  <c:v>552</c:v>
                </c:pt>
                <c:pt idx="3987">
                  <c:v>576</c:v>
                </c:pt>
                <c:pt idx="3988">
                  <c:v>396</c:v>
                </c:pt>
                <c:pt idx="3989">
                  <c:v>360</c:v>
                </c:pt>
                <c:pt idx="3990">
                  <c:v>336</c:v>
                </c:pt>
                <c:pt idx="3991">
                  <c:v>360</c:v>
                </c:pt>
                <c:pt idx="3992">
                  <c:v>360</c:v>
                </c:pt>
                <c:pt idx="3993">
                  <c:v>408</c:v>
                </c:pt>
                <c:pt idx="3994">
                  <c:v>444</c:v>
                </c:pt>
                <c:pt idx="3995">
                  <c:v>564</c:v>
                </c:pt>
                <c:pt idx="3996">
                  <c:v>444</c:v>
                </c:pt>
                <c:pt idx="3997">
                  <c:v>696</c:v>
                </c:pt>
                <c:pt idx="3998">
                  <c:v>648</c:v>
                </c:pt>
                <c:pt idx="3999">
                  <c:v>732</c:v>
                </c:pt>
                <c:pt idx="4000">
                  <c:v>1068</c:v>
                </c:pt>
                <c:pt idx="4001">
                  <c:v>864</c:v>
                </c:pt>
                <c:pt idx="4002">
                  <c:v>972</c:v>
                </c:pt>
                <c:pt idx="4003">
                  <c:v>1308</c:v>
                </c:pt>
                <c:pt idx="4004">
                  <c:v>1308</c:v>
                </c:pt>
                <c:pt idx="4005">
                  <c:v>1416</c:v>
                </c:pt>
                <c:pt idx="4006">
                  <c:v>1872</c:v>
                </c:pt>
                <c:pt idx="4007">
                  <c:v>2064</c:v>
                </c:pt>
                <c:pt idx="4008">
                  <c:v>2100</c:v>
                </c:pt>
                <c:pt idx="4009">
                  <c:v>2436</c:v>
                </c:pt>
                <c:pt idx="4010">
                  <c:v>2808</c:v>
                </c:pt>
                <c:pt idx="4011">
                  <c:v>3600</c:v>
                </c:pt>
                <c:pt idx="4012">
                  <c:v>3240</c:v>
                </c:pt>
                <c:pt idx="4013">
                  <c:v>4212</c:v>
                </c:pt>
                <c:pt idx="4014">
                  <c:v>5184</c:v>
                </c:pt>
                <c:pt idx="4015">
                  <c:v>4800</c:v>
                </c:pt>
                <c:pt idx="4016">
                  <c:v>4800</c:v>
                </c:pt>
                <c:pt idx="4017">
                  <c:v>6960</c:v>
                </c:pt>
                <c:pt idx="4018">
                  <c:v>6696</c:v>
                </c:pt>
                <c:pt idx="4019">
                  <c:v>6912</c:v>
                </c:pt>
                <c:pt idx="4020">
                  <c:v>7692</c:v>
                </c:pt>
                <c:pt idx="4021">
                  <c:v>7728</c:v>
                </c:pt>
                <c:pt idx="4022">
                  <c:v>7140</c:v>
                </c:pt>
                <c:pt idx="4023">
                  <c:v>7020</c:v>
                </c:pt>
                <c:pt idx="4024">
                  <c:v>6912</c:v>
                </c:pt>
                <c:pt idx="4025">
                  <c:v>6804</c:v>
                </c:pt>
                <c:pt idx="4026">
                  <c:v>6888</c:v>
                </c:pt>
                <c:pt idx="4027">
                  <c:v>6600</c:v>
                </c:pt>
                <c:pt idx="4028">
                  <c:v>6600</c:v>
                </c:pt>
                <c:pt idx="4029">
                  <c:v>7116</c:v>
                </c:pt>
                <c:pt idx="4030">
                  <c:v>7548</c:v>
                </c:pt>
                <c:pt idx="4031">
                  <c:v>8016</c:v>
                </c:pt>
                <c:pt idx="4032">
                  <c:v>7188</c:v>
                </c:pt>
                <c:pt idx="4033">
                  <c:v>7308</c:v>
                </c:pt>
                <c:pt idx="4034">
                  <c:v>7728</c:v>
                </c:pt>
                <c:pt idx="4035">
                  <c:v>7032</c:v>
                </c:pt>
                <c:pt idx="4036">
                  <c:v>6492</c:v>
                </c:pt>
                <c:pt idx="4037">
                  <c:v>6300</c:v>
                </c:pt>
                <c:pt idx="4038">
                  <c:v>6600</c:v>
                </c:pt>
                <c:pt idx="4039">
                  <c:v>6792</c:v>
                </c:pt>
                <c:pt idx="4040">
                  <c:v>6792</c:v>
                </c:pt>
                <c:pt idx="4041">
                  <c:v>7224</c:v>
                </c:pt>
                <c:pt idx="4042">
                  <c:v>7092</c:v>
                </c:pt>
                <c:pt idx="4043">
                  <c:v>6660</c:v>
                </c:pt>
                <c:pt idx="4044">
                  <c:v>7020</c:v>
                </c:pt>
                <c:pt idx="4045">
                  <c:v>6888</c:v>
                </c:pt>
                <c:pt idx="4046">
                  <c:v>6636</c:v>
                </c:pt>
                <c:pt idx="4047">
                  <c:v>7416</c:v>
                </c:pt>
                <c:pt idx="4048">
                  <c:v>5412</c:v>
                </c:pt>
                <c:pt idx="4049">
                  <c:v>6168</c:v>
                </c:pt>
                <c:pt idx="4050">
                  <c:v>5664</c:v>
                </c:pt>
                <c:pt idx="4051">
                  <c:v>5364</c:v>
                </c:pt>
                <c:pt idx="4052">
                  <c:v>5364</c:v>
                </c:pt>
                <c:pt idx="4053">
                  <c:v>4764</c:v>
                </c:pt>
                <c:pt idx="4054">
                  <c:v>5664</c:v>
                </c:pt>
                <c:pt idx="4055">
                  <c:v>4308</c:v>
                </c:pt>
                <c:pt idx="4056">
                  <c:v>5028</c:v>
                </c:pt>
                <c:pt idx="4057">
                  <c:v>4176</c:v>
                </c:pt>
                <c:pt idx="4058">
                  <c:v>4704</c:v>
                </c:pt>
                <c:pt idx="4059">
                  <c:v>5568</c:v>
                </c:pt>
                <c:pt idx="4060">
                  <c:v>4848</c:v>
                </c:pt>
                <c:pt idx="4061">
                  <c:v>5388</c:v>
                </c:pt>
                <c:pt idx="4062">
                  <c:v>5388</c:v>
                </c:pt>
                <c:pt idx="4063">
                  <c:v>6192</c:v>
                </c:pt>
                <c:pt idx="4064">
                  <c:v>6192</c:v>
                </c:pt>
                <c:pt idx="4065">
                  <c:v>5028</c:v>
                </c:pt>
                <c:pt idx="4066">
                  <c:v>5064</c:v>
                </c:pt>
                <c:pt idx="4067">
                  <c:v>4872</c:v>
                </c:pt>
                <c:pt idx="4068">
                  <c:v>4872</c:v>
                </c:pt>
                <c:pt idx="4069">
                  <c:v>5040</c:v>
                </c:pt>
                <c:pt idx="4070">
                  <c:v>4488</c:v>
                </c:pt>
                <c:pt idx="4071">
                  <c:v>5136</c:v>
                </c:pt>
                <c:pt idx="4072">
                  <c:v>5232</c:v>
                </c:pt>
                <c:pt idx="4073">
                  <c:v>5556</c:v>
                </c:pt>
                <c:pt idx="4074">
                  <c:v>5028</c:v>
                </c:pt>
                <c:pt idx="4075">
                  <c:v>4788</c:v>
                </c:pt>
                <c:pt idx="4076">
                  <c:v>4788</c:v>
                </c:pt>
                <c:pt idx="4077">
                  <c:v>4536</c:v>
                </c:pt>
                <c:pt idx="4078">
                  <c:v>5016</c:v>
                </c:pt>
                <c:pt idx="4079">
                  <c:v>4932</c:v>
                </c:pt>
                <c:pt idx="4080">
                  <c:v>5400</c:v>
                </c:pt>
                <c:pt idx="4081">
                  <c:v>5568</c:v>
                </c:pt>
                <c:pt idx="4082">
                  <c:v>6240</c:v>
                </c:pt>
                <c:pt idx="4083">
                  <c:v>6240</c:v>
                </c:pt>
                <c:pt idx="4084">
                  <c:v>7560</c:v>
                </c:pt>
                <c:pt idx="4085">
                  <c:v>7644</c:v>
                </c:pt>
                <c:pt idx="4086">
                  <c:v>6816</c:v>
                </c:pt>
                <c:pt idx="4087">
                  <c:v>7464</c:v>
                </c:pt>
                <c:pt idx="4088">
                  <c:v>6924</c:v>
                </c:pt>
                <c:pt idx="4089">
                  <c:v>6996</c:v>
                </c:pt>
                <c:pt idx="4090">
                  <c:v>6792</c:v>
                </c:pt>
                <c:pt idx="4091">
                  <c:v>6624</c:v>
                </c:pt>
                <c:pt idx="4092">
                  <c:v>6624</c:v>
                </c:pt>
                <c:pt idx="4093">
                  <c:v>6252</c:v>
                </c:pt>
                <c:pt idx="4094">
                  <c:v>6624</c:v>
                </c:pt>
                <c:pt idx="4095">
                  <c:v>5796</c:v>
                </c:pt>
                <c:pt idx="4096">
                  <c:v>5520</c:v>
                </c:pt>
                <c:pt idx="4097">
                  <c:v>5520</c:v>
                </c:pt>
                <c:pt idx="4098">
                  <c:v>5316</c:v>
                </c:pt>
                <c:pt idx="4099">
                  <c:v>5820</c:v>
                </c:pt>
                <c:pt idx="4100">
                  <c:v>5532</c:v>
                </c:pt>
                <c:pt idx="4101">
                  <c:v>5676</c:v>
                </c:pt>
                <c:pt idx="4102">
                  <c:v>5256</c:v>
                </c:pt>
                <c:pt idx="4103">
                  <c:v>5256</c:v>
                </c:pt>
                <c:pt idx="4104">
                  <c:v>5616</c:v>
                </c:pt>
                <c:pt idx="4105">
                  <c:v>4812</c:v>
                </c:pt>
                <c:pt idx="4106">
                  <c:v>4500</c:v>
                </c:pt>
                <c:pt idx="4107">
                  <c:v>5256</c:v>
                </c:pt>
                <c:pt idx="4108">
                  <c:v>4668</c:v>
                </c:pt>
                <c:pt idx="4109">
                  <c:v>5112</c:v>
                </c:pt>
                <c:pt idx="4110">
                  <c:v>4680</c:v>
                </c:pt>
                <c:pt idx="4111">
                  <c:v>4932</c:v>
                </c:pt>
                <c:pt idx="4112">
                  <c:v>4956</c:v>
                </c:pt>
                <c:pt idx="4113">
                  <c:v>4824</c:v>
                </c:pt>
                <c:pt idx="4114">
                  <c:v>4104</c:v>
                </c:pt>
                <c:pt idx="4115">
                  <c:v>4104</c:v>
                </c:pt>
                <c:pt idx="4116">
                  <c:v>4512</c:v>
                </c:pt>
                <c:pt idx="4117">
                  <c:v>4224</c:v>
                </c:pt>
                <c:pt idx="4118">
                  <c:v>4128</c:v>
                </c:pt>
                <c:pt idx="4119">
                  <c:v>3540</c:v>
                </c:pt>
                <c:pt idx="4120">
                  <c:v>3996</c:v>
                </c:pt>
                <c:pt idx="4121">
                  <c:v>4296</c:v>
                </c:pt>
                <c:pt idx="4122">
                  <c:v>3720</c:v>
                </c:pt>
                <c:pt idx="4123">
                  <c:v>4260</c:v>
                </c:pt>
                <c:pt idx="4124">
                  <c:v>3960</c:v>
                </c:pt>
                <c:pt idx="4125">
                  <c:v>4044</c:v>
                </c:pt>
                <c:pt idx="4126">
                  <c:v>4356</c:v>
                </c:pt>
                <c:pt idx="4127">
                  <c:v>3876</c:v>
                </c:pt>
                <c:pt idx="4128">
                  <c:v>3852</c:v>
                </c:pt>
                <c:pt idx="4129">
                  <c:v>3420</c:v>
                </c:pt>
                <c:pt idx="4130">
                  <c:v>3612</c:v>
                </c:pt>
                <c:pt idx="4131">
                  <c:v>3432</c:v>
                </c:pt>
                <c:pt idx="4132">
                  <c:v>3672</c:v>
                </c:pt>
                <c:pt idx="4133">
                  <c:v>3924</c:v>
                </c:pt>
                <c:pt idx="4134">
                  <c:v>4716</c:v>
                </c:pt>
                <c:pt idx="4135">
                  <c:v>4236</c:v>
                </c:pt>
                <c:pt idx="4136">
                  <c:v>3360</c:v>
                </c:pt>
                <c:pt idx="4137">
                  <c:v>3156</c:v>
                </c:pt>
                <c:pt idx="4138">
                  <c:v>3480</c:v>
                </c:pt>
                <c:pt idx="4139">
                  <c:v>3480</c:v>
                </c:pt>
                <c:pt idx="4140">
                  <c:v>3408</c:v>
                </c:pt>
                <c:pt idx="4141">
                  <c:v>3324</c:v>
                </c:pt>
                <c:pt idx="4142">
                  <c:v>3192</c:v>
                </c:pt>
                <c:pt idx="4143">
                  <c:v>3468</c:v>
                </c:pt>
                <c:pt idx="4144">
                  <c:v>3024</c:v>
                </c:pt>
                <c:pt idx="4145">
                  <c:v>3252</c:v>
                </c:pt>
                <c:pt idx="4146">
                  <c:v>3228</c:v>
                </c:pt>
                <c:pt idx="4147">
                  <c:v>2748</c:v>
                </c:pt>
                <c:pt idx="4148">
                  <c:v>2808</c:v>
                </c:pt>
                <c:pt idx="4149">
                  <c:v>2412</c:v>
                </c:pt>
                <c:pt idx="4150">
                  <c:v>2352</c:v>
                </c:pt>
                <c:pt idx="4151">
                  <c:v>2352</c:v>
                </c:pt>
                <c:pt idx="4152">
                  <c:v>2004</c:v>
                </c:pt>
                <c:pt idx="4153">
                  <c:v>2244</c:v>
                </c:pt>
                <c:pt idx="4154">
                  <c:v>2304</c:v>
                </c:pt>
                <c:pt idx="4155">
                  <c:v>2016</c:v>
                </c:pt>
                <c:pt idx="4156">
                  <c:v>1920</c:v>
                </c:pt>
                <c:pt idx="4157">
                  <c:v>2184</c:v>
                </c:pt>
                <c:pt idx="4158">
                  <c:v>2112</c:v>
                </c:pt>
                <c:pt idx="4159">
                  <c:v>2112</c:v>
                </c:pt>
                <c:pt idx="4160">
                  <c:v>2100</c:v>
                </c:pt>
                <c:pt idx="4161">
                  <c:v>1980</c:v>
                </c:pt>
                <c:pt idx="4162">
                  <c:v>1848</c:v>
                </c:pt>
                <c:pt idx="4163">
                  <c:v>1848</c:v>
                </c:pt>
                <c:pt idx="4164">
                  <c:v>1452</c:v>
                </c:pt>
                <c:pt idx="4165">
                  <c:v>1308</c:v>
                </c:pt>
                <c:pt idx="4166">
                  <c:v>1200</c:v>
                </c:pt>
                <c:pt idx="4167">
                  <c:v>1068</c:v>
                </c:pt>
                <c:pt idx="4168">
                  <c:v>1212</c:v>
                </c:pt>
                <c:pt idx="4169">
                  <c:v>1272</c:v>
                </c:pt>
                <c:pt idx="4170">
                  <c:v>1032</c:v>
                </c:pt>
                <c:pt idx="4171">
                  <c:v>984</c:v>
                </c:pt>
                <c:pt idx="4172">
                  <c:v>1176</c:v>
                </c:pt>
                <c:pt idx="4173">
                  <c:v>948</c:v>
                </c:pt>
                <c:pt idx="4174">
                  <c:v>876</c:v>
                </c:pt>
                <c:pt idx="4175">
                  <c:v>876</c:v>
                </c:pt>
                <c:pt idx="4176">
                  <c:v>828</c:v>
                </c:pt>
                <c:pt idx="4177">
                  <c:v>972</c:v>
                </c:pt>
                <c:pt idx="4178">
                  <c:v>816</c:v>
                </c:pt>
                <c:pt idx="4179">
                  <c:v>612</c:v>
                </c:pt>
                <c:pt idx="4180">
                  <c:v>840</c:v>
                </c:pt>
                <c:pt idx="4181">
                  <c:v>708</c:v>
                </c:pt>
                <c:pt idx="4182">
                  <c:v>552</c:v>
                </c:pt>
                <c:pt idx="4183">
                  <c:v>744</c:v>
                </c:pt>
                <c:pt idx="4184">
                  <c:v>780</c:v>
                </c:pt>
                <c:pt idx="4185">
                  <c:v>504</c:v>
                </c:pt>
                <c:pt idx="4186">
                  <c:v>756</c:v>
                </c:pt>
                <c:pt idx="4187">
                  <c:v>756</c:v>
                </c:pt>
                <c:pt idx="4188">
                  <c:v>684</c:v>
                </c:pt>
                <c:pt idx="4189">
                  <c:v>576</c:v>
                </c:pt>
                <c:pt idx="4190">
                  <c:v>480</c:v>
                </c:pt>
                <c:pt idx="4191">
                  <c:v>480</c:v>
                </c:pt>
                <c:pt idx="4192">
                  <c:v>432</c:v>
                </c:pt>
                <c:pt idx="4193">
                  <c:v>540</c:v>
                </c:pt>
                <c:pt idx="4194">
                  <c:v>432</c:v>
                </c:pt>
                <c:pt idx="4195">
                  <c:v>480</c:v>
                </c:pt>
                <c:pt idx="4196">
                  <c:v>540</c:v>
                </c:pt>
                <c:pt idx="4197">
                  <c:v>564</c:v>
                </c:pt>
                <c:pt idx="4198">
                  <c:v>420</c:v>
                </c:pt>
                <c:pt idx="4199">
                  <c:v>420</c:v>
                </c:pt>
                <c:pt idx="4200">
                  <c:v>420</c:v>
                </c:pt>
                <c:pt idx="4201">
                  <c:v>528</c:v>
                </c:pt>
                <c:pt idx="4202">
                  <c:v>360</c:v>
                </c:pt>
                <c:pt idx="4203">
                  <c:v>384</c:v>
                </c:pt>
                <c:pt idx="4204">
                  <c:v>300</c:v>
                </c:pt>
                <c:pt idx="4205">
                  <c:v>384</c:v>
                </c:pt>
                <c:pt idx="4206">
                  <c:v>360</c:v>
                </c:pt>
                <c:pt idx="4207">
                  <c:v>384</c:v>
                </c:pt>
                <c:pt idx="4208">
                  <c:v>384</c:v>
                </c:pt>
                <c:pt idx="4209">
                  <c:v>252</c:v>
                </c:pt>
                <c:pt idx="4210">
                  <c:v>336</c:v>
                </c:pt>
                <c:pt idx="4211">
                  <c:v>336</c:v>
                </c:pt>
                <c:pt idx="4212">
                  <c:v>492</c:v>
                </c:pt>
                <c:pt idx="4213">
                  <c:v>420</c:v>
                </c:pt>
                <c:pt idx="4214">
                  <c:v>264</c:v>
                </c:pt>
                <c:pt idx="4215">
                  <c:v>384</c:v>
                </c:pt>
                <c:pt idx="4216">
                  <c:v>432</c:v>
                </c:pt>
                <c:pt idx="4217">
                  <c:v>432</c:v>
                </c:pt>
                <c:pt idx="4218">
                  <c:v>264</c:v>
                </c:pt>
                <c:pt idx="4219">
                  <c:v>504</c:v>
                </c:pt>
                <c:pt idx="4220">
                  <c:v>384</c:v>
                </c:pt>
                <c:pt idx="4221">
                  <c:v>504</c:v>
                </c:pt>
                <c:pt idx="4222">
                  <c:v>504</c:v>
                </c:pt>
                <c:pt idx="4223">
                  <c:v>504</c:v>
                </c:pt>
                <c:pt idx="4224">
                  <c:v>516</c:v>
                </c:pt>
                <c:pt idx="4225">
                  <c:v>576</c:v>
                </c:pt>
                <c:pt idx="4226">
                  <c:v>540</c:v>
                </c:pt>
                <c:pt idx="4227">
                  <c:v>600</c:v>
                </c:pt>
                <c:pt idx="4228">
                  <c:v>768</c:v>
                </c:pt>
                <c:pt idx="4229">
                  <c:v>516</c:v>
                </c:pt>
                <c:pt idx="4230">
                  <c:v>780</c:v>
                </c:pt>
                <c:pt idx="4231">
                  <c:v>864</c:v>
                </c:pt>
                <c:pt idx="4232">
                  <c:v>828</c:v>
                </c:pt>
                <c:pt idx="4233">
                  <c:v>1068</c:v>
                </c:pt>
                <c:pt idx="4234">
                  <c:v>1260</c:v>
                </c:pt>
                <c:pt idx="4235">
                  <c:v>1260</c:v>
                </c:pt>
                <c:pt idx="4236">
                  <c:v>1608</c:v>
                </c:pt>
                <c:pt idx="4237">
                  <c:v>1452</c:v>
                </c:pt>
                <c:pt idx="4238">
                  <c:v>1656</c:v>
                </c:pt>
                <c:pt idx="4239">
                  <c:v>1848</c:v>
                </c:pt>
                <c:pt idx="4240">
                  <c:v>2436</c:v>
                </c:pt>
                <c:pt idx="4241">
                  <c:v>2700</c:v>
                </c:pt>
                <c:pt idx="4242">
                  <c:v>3168</c:v>
                </c:pt>
                <c:pt idx="4243">
                  <c:v>3336</c:v>
                </c:pt>
                <c:pt idx="4244">
                  <c:v>4356</c:v>
                </c:pt>
                <c:pt idx="4245">
                  <c:v>5472</c:v>
                </c:pt>
                <c:pt idx="4246">
                  <c:v>5736</c:v>
                </c:pt>
                <c:pt idx="4247">
                  <c:v>5736</c:v>
                </c:pt>
                <c:pt idx="4248">
                  <c:v>6420</c:v>
                </c:pt>
                <c:pt idx="4249">
                  <c:v>6576</c:v>
                </c:pt>
                <c:pt idx="4250">
                  <c:v>6624</c:v>
                </c:pt>
                <c:pt idx="4251">
                  <c:v>6888</c:v>
                </c:pt>
                <c:pt idx="4252">
                  <c:v>7440</c:v>
                </c:pt>
                <c:pt idx="4253">
                  <c:v>7068</c:v>
                </c:pt>
                <c:pt idx="4254">
                  <c:v>6816</c:v>
                </c:pt>
                <c:pt idx="4255">
                  <c:v>7692</c:v>
                </c:pt>
                <c:pt idx="4256">
                  <c:v>7044</c:v>
                </c:pt>
                <c:pt idx="4257">
                  <c:v>7188</c:v>
                </c:pt>
                <c:pt idx="4258">
                  <c:v>7080</c:v>
                </c:pt>
                <c:pt idx="4259">
                  <c:v>7080</c:v>
                </c:pt>
                <c:pt idx="4260">
                  <c:v>7416</c:v>
                </c:pt>
                <c:pt idx="4261">
                  <c:v>7632</c:v>
                </c:pt>
                <c:pt idx="4262">
                  <c:v>7476</c:v>
                </c:pt>
                <c:pt idx="4263">
                  <c:v>6672</c:v>
                </c:pt>
                <c:pt idx="4264">
                  <c:v>7476</c:v>
                </c:pt>
                <c:pt idx="4265">
                  <c:v>7728</c:v>
                </c:pt>
                <c:pt idx="4266">
                  <c:v>6936</c:v>
                </c:pt>
                <c:pt idx="4267">
                  <c:v>6552</c:v>
                </c:pt>
                <c:pt idx="4268">
                  <c:v>6828</c:v>
                </c:pt>
                <c:pt idx="4269">
                  <c:v>6984</c:v>
                </c:pt>
                <c:pt idx="4270">
                  <c:v>6780</c:v>
                </c:pt>
                <c:pt idx="4271">
                  <c:v>6780</c:v>
                </c:pt>
                <c:pt idx="4272">
                  <c:v>6480</c:v>
                </c:pt>
                <c:pt idx="4273">
                  <c:v>6492</c:v>
                </c:pt>
                <c:pt idx="4274">
                  <c:v>6984</c:v>
                </c:pt>
                <c:pt idx="4275">
                  <c:v>6048</c:v>
                </c:pt>
                <c:pt idx="4276">
                  <c:v>8316</c:v>
                </c:pt>
                <c:pt idx="4277">
                  <c:v>5952</c:v>
                </c:pt>
                <c:pt idx="4278">
                  <c:v>5160</c:v>
                </c:pt>
                <c:pt idx="4279">
                  <c:v>6912</c:v>
                </c:pt>
                <c:pt idx="4280">
                  <c:v>6912</c:v>
                </c:pt>
                <c:pt idx="4281">
                  <c:v>6540</c:v>
                </c:pt>
                <c:pt idx="4282">
                  <c:v>6432</c:v>
                </c:pt>
                <c:pt idx="4283">
                  <c:v>5472</c:v>
                </c:pt>
                <c:pt idx="4284">
                  <c:v>5796</c:v>
                </c:pt>
                <c:pt idx="4285">
                  <c:v>5592</c:v>
                </c:pt>
                <c:pt idx="4286">
                  <c:v>5124</c:v>
                </c:pt>
                <c:pt idx="4287">
                  <c:v>5436</c:v>
                </c:pt>
                <c:pt idx="4288">
                  <c:v>4716</c:v>
                </c:pt>
                <c:pt idx="4289">
                  <c:v>4548</c:v>
                </c:pt>
                <c:pt idx="4290">
                  <c:v>5232</c:v>
                </c:pt>
                <c:pt idx="4291">
                  <c:v>5520</c:v>
                </c:pt>
                <c:pt idx="4292">
                  <c:v>5808</c:v>
                </c:pt>
                <c:pt idx="4293">
                  <c:v>4932</c:v>
                </c:pt>
                <c:pt idx="4294">
                  <c:v>5736</c:v>
                </c:pt>
                <c:pt idx="4295">
                  <c:v>5736</c:v>
                </c:pt>
                <c:pt idx="4296">
                  <c:v>5052</c:v>
                </c:pt>
                <c:pt idx="4297">
                  <c:v>5220</c:v>
                </c:pt>
                <c:pt idx="4298">
                  <c:v>5424</c:v>
                </c:pt>
                <c:pt idx="4299">
                  <c:v>4980</c:v>
                </c:pt>
                <c:pt idx="4300">
                  <c:v>4788</c:v>
                </c:pt>
                <c:pt idx="4301">
                  <c:v>4512</c:v>
                </c:pt>
                <c:pt idx="4302">
                  <c:v>5268</c:v>
                </c:pt>
                <c:pt idx="4303">
                  <c:v>4896</c:v>
                </c:pt>
                <c:pt idx="4304">
                  <c:v>4836</c:v>
                </c:pt>
                <c:pt idx="4305">
                  <c:v>4920</c:v>
                </c:pt>
                <c:pt idx="4306">
                  <c:v>5136</c:v>
                </c:pt>
                <c:pt idx="4307">
                  <c:v>5136</c:v>
                </c:pt>
                <c:pt idx="4308">
                  <c:v>4908</c:v>
                </c:pt>
                <c:pt idx="4309">
                  <c:v>5148</c:v>
                </c:pt>
                <c:pt idx="4310">
                  <c:v>4320</c:v>
                </c:pt>
                <c:pt idx="4311">
                  <c:v>4248</c:v>
                </c:pt>
                <c:pt idx="4312">
                  <c:v>4296</c:v>
                </c:pt>
                <c:pt idx="4313">
                  <c:v>4524</c:v>
                </c:pt>
                <c:pt idx="4314">
                  <c:v>5712</c:v>
                </c:pt>
                <c:pt idx="4315">
                  <c:v>5112</c:v>
                </c:pt>
                <c:pt idx="4316">
                  <c:v>5280</c:v>
                </c:pt>
                <c:pt idx="4317">
                  <c:v>5220</c:v>
                </c:pt>
                <c:pt idx="4318">
                  <c:v>5676</c:v>
                </c:pt>
                <c:pt idx="4319">
                  <c:v>5676</c:v>
                </c:pt>
                <c:pt idx="4320">
                  <c:v>6180</c:v>
                </c:pt>
                <c:pt idx="4321">
                  <c:v>5124</c:v>
                </c:pt>
                <c:pt idx="4322">
                  <c:v>5340</c:v>
                </c:pt>
                <c:pt idx="4323">
                  <c:v>5544</c:v>
                </c:pt>
                <c:pt idx="4324">
                  <c:v>5268</c:v>
                </c:pt>
                <c:pt idx="4325">
                  <c:v>5784</c:v>
                </c:pt>
                <c:pt idx="4326">
                  <c:v>6636</c:v>
                </c:pt>
                <c:pt idx="4327">
                  <c:v>6324</c:v>
                </c:pt>
                <c:pt idx="4328">
                  <c:v>6048</c:v>
                </c:pt>
                <c:pt idx="4329">
                  <c:v>5700</c:v>
                </c:pt>
                <c:pt idx="4330">
                  <c:v>6204</c:v>
                </c:pt>
                <c:pt idx="4331">
                  <c:v>6204</c:v>
                </c:pt>
                <c:pt idx="4332">
                  <c:v>5952</c:v>
                </c:pt>
                <c:pt idx="4333">
                  <c:v>6108</c:v>
                </c:pt>
                <c:pt idx="4334">
                  <c:v>5676</c:v>
                </c:pt>
                <c:pt idx="4335">
                  <c:v>6168</c:v>
                </c:pt>
                <c:pt idx="4336">
                  <c:v>6192</c:v>
                </c:pt>
                <c:pt idx="4337">
                  <c:v>5700</c:v>
                </c:pt>
                <c:pt idx="4338">
                  <c:v>6012</c:v>
                </c:pt>
                <c:pt idx="4339">
                  <c:v>5880</c:v>
                </c:pt>
                <c:pt idx="4340">
                  <c:v>5520</c:v>
                </c:pt>
                <c:pt idx="4341">
                  <c:v>5832</c:v>
                </c:pt>
                <c:pt idx="4342">
                  <c:v>5544</c:v>
                </c:pt>
                <c:pt idx="4343">
                  <c:v>5544</c:v>
                </c:pt>
                <c:pt idx="4344">
                  <c:v>6060</c:v>
                </c:pt>
                <c:pt idx="4345">
                  <c:v>6240</c:v>
                </c:pt>
                <c:pt idx="4346">
                  <c:v>6024</c:v>
                </c:pt>
                <c:pt idx="4347">
                  <c:v>6060</c:v>
                </c:pt>
                <c:pt idx="4348">
                  <c:v>6120</c:v>
                </c:pt>
                <c:pt idx="4349">
                  <c:v>5628</c:v>
                </c:pt>
                <c:pt idx="4350">
                  <c:v>6348</c:v>
                </c:pt>
                <c:pt idx="4351">
                  <c:v>6156</c:v>
                </c:pt>
                <c:pt idx="4352">
                  <c:v>5892</c:v>
                </c:pt>
                <c:pt idx="4353">
                  <c:v>6348</c:v>
                </c:pt>
                <c:pt idx="4354">
                  <c:v>5940</c:v>
                </c:pt>
                <c:pt idx="4355">
                  <c:v>6540</c:v>
                </c:pt>
                <c:pt idx="4356">
                  <c:v>6060</c:v>
                </c:pt>
                <c:pt idx="4357">
                  <c:v>5844</c:v>
                </c:pt>
                <c:pt idx="4358">
                  <c:v>6192</c:v>
                </c:pt>
                <c:pt idx="4359">
                  <c:v>6888</c:v>
                </c:pt>
                <c:pt idx="4360">
                  <c:v>7344</c:v>
                </c:pt>
                <c:pt idx="4361">
                  <c:v>6600</c:v>
                </c:pt>
                <c:pt idx="4362">
                  <c:v>6648</c:v>
                </c:pt>
                <c:pt idx="4363">
                  <c:v>6900</c:v>
                </c:pt>
                <c:pt idx="4364">
                  <c:v>7068</c:v>
                </c:pt>
                <c:pt idx="4365">
                  <c:v>6936</c:v>
                </c:pt>
                <c:pt idx="4366">
                  <c:v>7380</c:v>
                </c:pt>
                <c:pt idx="4367">
                  <c:v>7380</c:v>
                </c:pt>
                <c:pt idx="4368">
                  <c:v>7044</c:v>
                </c:pt>
                <c:pt idx="4369">
                  <c:v>6948</c:v>
                </c:pt>
                <c:pt idx="4370">
                  <c:v>6780</c:v>
                </c:pt>
                <c:pt idx="4371">
                  <c:v>6684</c:v>
                </c:pt>
                <c:pt idx="4372">
                  <c:v>7284</c:v>
                </c:pt>
                <c:pt idx="4373">
                  <c:v>7236</c:v>
                </c:pt>
                <c:pt idx="4374">
                  <c:v>7200</c:v>
                </c:pt>
                <c:pt idx="4375">
                  <c:v>7584</c:v>
                </c:pt>
                <c:pt idx="4376">
                  <c:v>6948</c:v>
                </c:pt>
                <c:pt idx="4377">
                  <c:v>6372</c:v>
                </c:pt>
                <c:pt idx="4378">
                  <c:v>7164</c:v>
                </c:pt>
                <c:pt idx="4379">
                  <c:v>7164</c:v>
                </c:pt>
                <c:pt idx="4380">
                  <c:v>5460</c:v>
                </c:pt>
                <c:pt idx="4381">
                  <c:v>3456</c:v>
                </c:pt>
                <c:pt idx="4382">
                  <c:v>2928</c:v>
                </c:pt>
                <c:pt idx="4383">
                  <c:v>2544</c:v>
                </c:pt>
                <c:pt idx="4384">
                  <c:v>4356</c:v>
                </c:pt>
                <c:pt idx="4385">
                  <c:v>3036</c:v>
                </c:pt>
                <c:pt idx="4386">
                  <c:v>3396</c:v>
                </c:pt>
                <c:pt idx="4387">
                  <c:v>4992</c:v>
                </c:pt>
                <c:pt idx="4388">
                  <c:v>5640</c:v>
                </c:pt>
                <c:pt idx="4389">
                  <c:v>5148</c:v>
                </c:pt>
                <c:pt idx="4390">
                  <c:v>5268</c:v>
                </c:pt>
                <c:pt idx="4391">
                  <c:v>5268</c:v>
                </c:pt>
                <c:pt idx="4392">
                  <c:v>5220</c:v>
                </c:pt>
                <c:pt idx="4393">
                  <c:v>5928</c:v>
                </c:pt>
                <c:pt idx="4394">
                  <c:v>5808</c:v>
                </c:pt>
                <c:pt idx="4395">
                  <c:v>5976</c:v>
                </c:pt>
                <c:pt idx="4396">
                  <c:v>5160</c:v>
                </c:pt>
                <c:pt idx="4397">
                  <c:v>6072</c:v>
                </c:pt>
                <c:pt idx="4398">
                  <c:v>4956</c:v>
                </c:pt>
                <c:pt idx="4399">
                  <c:v>5760</c:v>
                </c:pt>
                <c:pt idx="4400">
                  <c:v>6180</c:v>
                </c:pt>
                <c:pt idx="4401">
                  <c:v>7068</c:v>
                </c:pt>
                <c:pt idx="4402">
                  <c:v>5364</c:v>
                </c:pt>
                <c:pt idx="4403">
                  <c:v>5364</c:v>
                </c:pt>
                <c:pt idx="4404">
                  <c:v>4872</c:v>
                </c:pt>
                <c:pt idx="4405">
                  <c:v>4800</c:v>
                </c:pt>
                <c:pt idx="4406">
                  <c:v>5268</c:v>
                </c:pt>
                <c:pt idx="4407">
                  <c:v>5100</c:v>
                </c:pt>
                <c:pt idx="4408">
                  <c:v>4500</c:v>
                </c:pt>
                <c:pt idx="4409">
                  <c:v>6324</c:v>
                </c:pt>
                <c:pt idx="4410">
                  <c:v>4656</c:v>
                </c:pt>
                <c:pt idx="4411">
                  <c:v>5508</c:v>
                </c:pt>
                <c:pt idx="4412">
                  <c:v>5256</c:v>
                </c:pt>
                <c:pt idx="4413">
                  <c:v>5568</c:v>
                </c:pt>
                <c:pt idx="4414">
                  <c:v>4560</c:v>
                </c:pt>
                <c:pt idx="4415">
                  <c:v>4560</c:v>
                </c:pt>
                <c:pt idx="4416">
                  <c:v>5688</c:v>
                </c:pt>
                <c:pt idx="4417">
                  <c:v>5124</c:v>
                </c:pt>
                <c:pt idx="4418">
                  <c:v>5568</c:v>
                </c:pt>
                <c:pt idx="4419">
                  <c:v>4992</c:v>
                </c:pt>
                <c:pt idx="4420">
                  <c:v>4560</c:v>
                </c:pt>
                <c:pt idx="4421">
                  <c:v>4656</c:v>
                </c:pt>
                <c:pt idx="4422">
                  <c:v>4884</c:v>
                </c:pt>
                <c:pt idx="4423">
                  <c:v>4956</c:v>
                </c:pt>
                <c:pt idx="4424">
                  <c:v>4620</c:v>
                </c:pt>
                <c:pt idx="4425">
                  <c:v>5232</c:v>
                </c:pt>
                <c:pt idx="4426">
                  <c:v>5160</c:v>
                </c:pt>
                <c:pt idx="4427">
                  <c:v>5160</c:v>
                </c:pt>
                <c:pt idx="4428">
                  <c:v>4632</c:v>
                </c:pt>
                <c:pt idx="4429">
                  <c:v>5316</c:v>
                </c:pt>
                <c:pt idx="4430">
                  <c:v>4596</c:v>
                </c:pt>
                <c:pt idx="4431">
                  <c:v>4548</c:v>
                </c:pt>
                <c:pt idx="4432">
                  <c:v>4356</c:v>
                </c:pt>
                <c:pt idx="4433">
                  <c:v>4596</c:v>
                </c:pt>
                <c:pt idx="4434">
                  <c:v>4560</c:v>
                </c:pt>
                <c:pt idx="4435">
                  <c:v>4248</c:v>
                </c:pt>
                <c:pt idx="4436">
                  <c:v>4116</c:v>
                </c:pt>
                <c:pt idx="4437">
                  <c:v>4356</c:v>
                </c:pt>
                <c:pt idx="4438">
                  <c:v>3468</c:v>
                </c:pt>
                <c:pt idx="4439">
                  <c:v>3468</c:v>
                </c:pt>
                <c:pt idx="4440">
                  <c:v>3576</c:v>
                </c:pt>
                <c:pt idx="4441">
                  <c:v>3324</c:v>
                </c:pt>
                <c:pt idx="4442">
                  <c:v>3216</c:v>
                </c:pt>
                <c:pt idx="4443">
                  <c:v>3036</c:v>
                </c:pt>
                <c:pt idx="4444">
                  <c:v>2844</c:v>
                </c:pt>
                <c:pt idx="4445">
                  <c:v>2868</c:v>
                </c:pt>
                <c:pt idx="4446">
                  <c:v>2736</c:v>
                </c:pt>
                <c:pt idx="4447">
                  <c:v>2400</c:v>
                </c:pt>
                <c:pt idx="4448">
                  <c:v>2436</c:v>
                </c:pt>
                <c:pt idx="4449">
                  <c:v>2352</c:v>
                </c:pt>
                <c:pt idx="4450">
                  <c:v>1920</c:v>
                </c:pt>
                <c:pt idx="4451">
                  <c:v>1920</c:v>
                </c:pt>
                <c:pt idx="4452">
                  <c:v>1872</c:v>
                </c:pt>
                <c:pt idx="4453">
                  <c:v>2136</c:v>
                </c:pt>
                <c:pt idx="4454">
                  <c:v>1620</c:v>
                </c:pt>
                <c:pt idx="4455">
                  <c:v>1656</c:v>
                </c:pt>
                <c:pt idx="4456">
                  <c:v>1656</c:v>
                </c:pt>
                <c:pt idx="4457">
                  <c:v>1716</c:v>
                </c:pt>
                <c:pt idx="4458">
                  <c:v>1704</c:v>
                </c:pt>
                <c:pt idx="4459">
                  <c:v>1572</c:v>
                </c:pt>
                <c:pt idx="4460">
                  <c:v>1524</c:v>
                </c:pt>
                <c:pt idx="4461">
                  <c:v>1452</c:v>
                </c:pt>
                <c:pt idx="4462">
                  <c:v>1320</c:v>
                </c:pt>
                <c:pt idx="4463">
                  <c:v>1320</c:v>
                </c:pt>
                <c:pt idx="4464">
                  <c:v>1404</c:v>
                </c:pt>
                <c:pt idx="4465">
                  <c:v>1440</c:v>
                </c:pt>
                <c:pt idx="4466">
                  <c:v>1176</c:v>
                </c:pt>
                <c:pt idx="4467">
                  <c:v>972</c:v>
                </c:pt>
                <c:pt idx="4468">
                  <c:v>1152</c:v>
                </c:pt>
                <c:pt idx="4469">
                  <c:v>1128</c:v>
                </c:pt>
                <c:pt idx="4470">
                  <c:v>972</c:v>
                </c:pt>
                <c:pt idx="4471">
                  <c:v>1044</c:v>
                </c:pt>
                <c:pt idx="4472">
                  <c:v>768</c:v>
                </c:pt>
                <c:pt idx="4473">
                  <c:v>876</c:v>
                </c:pt>
                <c:pt idx="4474">
                  <c:v>756</c:v>
                </c:pt>
                <c:pt idx="4475">
                  <c:v>744</c:v>
                </c:pt>
                <c:pt idx="4476">
                  <c:v>672</c:v>
                </c:pt>
                <c:pt idx="4477">
                  <c:v>672</c:v>
                </c:pt>
                <c:pt idx="4478">
                  <c:v>732</c:v>
                </c:pt>
                <c:pt idx="4479">
                  <c:v>660</c:v>
                </c:pt>
                <c:pt idx="4480">
                  <c:v>852</c:v>
                </c:pt>
                <c:pt idx="4481">
                  <c:v>888</c:v>
                </c:pt>
                <c:pt idx="4482">
                  <c:v>744</c:v>
                </c:pt>
                <c:pt idx="4483">
                  <c:v>480</c:v>
                </c:pt>
                <c:pt idx="4484">
                  <c:v>792</c:v>
                </c:pt>
                <c:pt idx="4485">
                  <c:v>552</c:v>
                </c:pt>
                <c:pt idx="4486">
                  <c:v>804</c:v>
                </c:pt>
                <c:pt idx="4487">
                  <c:v>804</c:v>
                </c:pt>
                <c:pt idx="4488">
                  <c:v>612</c:v>
                </c:pt>
                <c:pt idx="4489">
                  <c:v>612</c:v>
                </c:pt>
                <c:pt idx="4490">
                  <c:v>348</c:v>
                </c:pt>
                <c:pt idx="4491">
                  <c:v>480</c:v>
                </c:pt>
                <c:pt idx="4492">
                  <c:v>576</c:v>
                </c:pt>
                <c:pt idx="4493">
                  <c:v>528</c:v>
                </c:pt>
                <c:pt idx="4494">
                  <c:v>456</c:v>
                </c:pt>
                <c:pt idx="4495">
                  <c:v>348</c:v>
                </c:pt>
                <c:pt idx="4496">
                  <c:v>456</c:v>
                </c:pt>
                <c:pt idx="4497">
                  <c:v>396</c:v>
                </c:pt>
                <c:pt idx="4498">
                  <c:v>408</c:v>
                </c:pt>
                <c:pt idx="4499">
                  <c:v>408</c:v>
                </c:pt>
                <c:pt idx="4500">
                  <c:v>516</c:v>
                </c:pt>
                <c:pt idx="4501">
                  <c:v>360</c:v>
                </c:pt>
                <c:pt idx="4502">
                  <c:v>444</c:v>
                </c:pt>
                <c:pt idx="4503">
                  <c:v>348</c:v>
                </c:pt>
                <c:pt idx="4504">
                  <c:v>324</c:v>
                </c:pt>
                <c:pt idx="4505">
                  <c:v>408</c:v>
                </c:pt>
                <c:pt idx="4506">
                  <c:v>480</c:v>
                </c:pt>
                <c:pt idx="4507">
                  <c:v>420</c:v>
                </c:pt>
                <c:pt idx="4508">
                  <c:v>600</c:v>
                </c:pt>
                <c:pt idx="4509">
                  <c:v>648</c:v>
                </c:pt>
                <c:pt idx="4510">
                  <c:v>504</c:v>
                </c:pt>
                <c:pt idx="4511">
                  <c:v>564</c:v>
                </c:pt>
                <c:pt idx="4512">
                  <c:v>576</c:v>
                </c:pt>
                <c:pt idx="4513">
                  <c:v>492</c:v>
                </c:pt>
                <c:pt idx="4514">
                  <c:v>648</c:v>
                </c:pt>
                <c:pt idx="4515">
                  <c:v>744</c:v>
                </c:pt>
                <c:pt idx="4516">
                  <c:v>804</c:v>
                </c:pt>
                <c:pt idx="4517">
                  <c:v>852</c:v>
                </c:pt>
                <c:pt idx="4518">
                  <c:v>816</c:v>
                </c:pt>
                <c:pt idx="4519">
                  <c:v>840</c:v>
                </c:pt>
                <c:pt idx="4520">
                  <c:v>984</c:v>
                </c:pt>
                <c:pt idx="4521">
                  <c:v>972</c:v>
                </c:pt>
                <c:pt idx="4522">
                  <c:v>996</c:v>
                </c:pt>
                <c:pt idx="4523">
                  <c:v>996</c:v>
                </c:pt>
                <c:pt idx="4524">
                  <c:v>1140</c:v>
                </c:pt>
                <c:pt idx="4525">
                  <c:v>1092</c:v>
                </c:pt>
                <c:pt idx="4526">
                  <c:v>1476</c:v>
                </c:pt>
                <c:pt idx="4527">
                  <c:v>1440</c:v>
                </c:pt>
                <c:pt idx="4528">
                  <c:v>1824</c:v>
                </c:pt>
                <c:pt idx="4529">
                  <c:v>2436</c:v>
                </c:pt>
                <c:pt idx="4530">
                  <c:v>2304</c:v>
                </c:pt>
                <c:pt idx="4531">
                  <c:v>2268</c:v>
                </c:pt>
                <c:pt idx="4532">
                  <c:v>2148</c:v>
                </c:pt>
                <c:pt idx="4533">
                  <c:v>2976</c:v>
                </c:pt>
                <c:pt idx="4534">
                  <c:v>3000</c:v>
                </c:pt>
                <c:pt idx="4535">
                  <c:v>3000</c:v>
                </c:pt>
                <c:pt idx="4536">
                  <c:v>3468</c:v>
                </c:pt>
                <c:pt idx="4537">
                  <c:v>3528</c:v>
                </c:pt>
                <c:pt idx="4538">
                  <c:v>3768</c:v>
                </c:pt>
                <c:pt idx="4539">
                  <c:v>4356</c:v>
                </c:pt>
                <c:pt idx="4540">
                  <c:v>3972</c:v>
                </c:pt>
                <c:pt idx="4541">
                  <c:v>3972</c:v>
                </c:pt>
                <c:pt idx="4542">
                  <c:v>4692</c:v>
                </c:pt>
                <c:pt idx="4543">
                  <c:v>4260</c:v>
                </c:pt>
                <c:pt idx="4544">
                  <c:v>4080</c:v>
                </c:pt>
                <c:pt idx="4545">
                  <c:v>4200</c:v>
                </c:pt>
                <c:pt idx="4546">
                  <c:v>3912</c:v>
                </c:pt>
                <c:pt idx="4547">
                  <c:v>4464</c:v>
                </c:pt>
                <c:pt idx="4548">
                  <c:v>4680</c:v>
                </c:pt>
                <c:pt idx="4549">
                  <c:v>4632</c:v>
                </c:pt>
                <c:pt idx="4550">
                  <c:v>4860</c:v>
                </c:pt>
                <c:pt idx="4551">
                  <c:v>5652</c:v>
                </c:pt>
                <c:pt idx="4552">
                  <c:v>5076</c:v>
                </c:pt>
                <c:pt idx="4553">
                  <c:v>4908</c:v>
                </c:pt>
                <c:pt idx="4554">
                  <c:v>5232</c:v>
                </c:pt>
                <c:pt idx="4555">
                  <c:v>5808</c:v>
                </c:pt>
                <c:pt idx="4556">
                  <c:v>4512</c:v>
                </c:pt>
                <c:pt idx="4557">
                  <c:v>5256</c:v>
                </c:pt>
                <c:pt idx="4558">
                  <c:v>5076</c:v>
                </c:pt>
                <c:pt idx="4559">
                  <c:v>5076</c:v>
                </c:pt>
                <c:pt idx="4560">
                  <c:v>5676</c:v>
                </c:pt>
                <c:pt idx="4561">
                  <c:v>5268</c:v>
                </c:pt>
                <c:pt idx="4562">
                  <c:v>5016</c:v>
                </c:pt>
                <c:pt idx="4563">
                  <c:v>4968</c:v>
                </c:pt>
                <c:pt idx="4564">
                  <c:v>5652</c:v>
                </c:pt>
                <c:pt idx="4565">
                  <c:v>5604</c:v>
                </c:pt>
                <c:pt idx="4566">
                  <c:v>5844</c:v>
                </c:pt>
                <c:pt idx="4567">
                  <c:v>5376</c:v>
                </c:pt>
                <c:pt idx="4568">
                  <c:v>5712</c:v>
                </c:pt>
                <c:pt idx="4569">
                  <c:v>6168</c:v>
                </c:pt>
                <c:pt idx="4570">
                  <c:v>5940</c:v>
                </c:pt>
                <c:pt idx="4571">
                  <c:v>5940</c:v>
                </c:pt>
                <c:pt idx="4572">
                  <c:v>6360</c:v>
                </c:pt>
                <c:pt idx="4573">
                  <c:v>6192</c:v>
                </c:pt>
                <c:pt idx="4574">
                  <c:v>5568</c:v>
                </c:pt>
                <c:pt idx="4575">
                  <c:v>6168</c:v>
                </c:pt>
                <c:pt idx="4576">
                  <c:v>6360</c:v>
                </c:pt>
                <c:pt idx="4577">
                  <c:v>5928</c:v>
                </c:pt>
                <c:pt idx="4578">
                  <c:v>5868</c:v>
                </c:pt>
                <c:pt idx="4579">
                  <c:v>6720</c:v>
                </c:pt>
                <c:pt idx="4580">
                  <c:v>6468</c:v>
                </c:pt>
                <c:pt idx="4581">
                  <c:v>6024</c:v>
                </c:pt>
                <c:pt idx="4582">
                  <c:v>6156</c:v>
                </c:pt>
                <c:pt idx="4583">
                  <c:v>6156</c:v>
                </c:pt>
                <c:pt idx="4584">
                  <c:v>6792</c:v>
                </c:pt>
                <c:pt idx="4585">
                  <c:v>6288</c:v>
                </c:pt>
                <c:pt idx="4586">
                  <c:v>6792</c:v>
                </c:pt>
                <c:pt idx="4587">
                  <c:v>6276</c:v>
                </c:pt>
                <c:pt idx="4588">
                  <c:v>5568</c:v>
                </c:pt>
                <c:pt idx="4589">
                  <c:v>6156</c:v>
                </c:pt>
                <c:pt idx="4590">
                  <c:v>6840</c:v>
                </c:pt>
                <c:pt idx="4591">
                  <c:v>5724</c:v>
                </c:pt>
                <c:pt idx="4592">
                  <c:v>5856</c:v>
                </c:pt>
                <c:pt idx="4593">
                  <c:v>6336</c:v>
                </c:pt>
                <c:pt idx="4594">
                  <c:v>6096</c:v>
                </c:pt>
                <c:pt idx="4595">
                  <c:v>6096</c:v>
                </c:pt>
                <c:pt idx="4596">
                  <c:v>5688</c:v>
                </c:pt>
                <c:pt idx="4597">
                  <c:v>5820</c:v>
                </c:pt>
                <c:pt idx="4598">
                  <c:v>5772</c:v>
                </c:pt>
                <c:pt idx="4599">
                  <c:v>5160</c:v>
                </c:pt>
                <c:pt idx="4600">
                  <c:v>5136</c:v>
                </c:pt>
                <c:pt idx="4601">
                  <c:v>5544</c:v>
                </c:pt>
                <c:pt idx="4602">
                  <c:v>5556</c:v>
                </c:pt>
                <c:pt idx="4603">
                  <c:v>4692</c:v>
                </c:pt>
                <c:pt idx="4604">
                  <c:v>5196</c:v>
                </c:pt>
                <c:pt idx="4605">
                  <c:v>6396</c:v>
                </c:pt>
                <c:pt idx="4606">
                  <c:v>6288</c:v>
                </c:pt>
                <c:pt idx="4607">
                  <c:v>6288</c:v>
                </c:pt>
                <c:pt idx="4608">
                  <c:v>6108</c:v>
                </c:pt>
                <c:pt idx="4609">
                  <c:v>5292</c:v>
                </c:pt>
                <c:pt idx="4610">
                  <c:v>5424</c:v>
                </c:pt>
                <c:pt idx="4611">
                  <c:v>5508</c:v>
                </c:pt>
                <c:pt idx="4612">
                  <c:v>5328</c:v>
                </c:pt>
                <c:pt idx="4613">
                  <c:v>5112</c:v>
                </c:pt>
                <c:pt idx="4614">
                  <c:v>6276</c:v>
                </c:pt>
                <c:pt idx="4615">
                  <c:v>5388</c:v>
                </c:pt>
                <c:pt idx="4616">
                  <c:v>6216</c:v>
                </c:pt>
                <c:pt idx="4617">
                  <c:v>5772</c:v>
                </c:pt>
                <c:pt idx="4618">
                  <c:v>6072</c:v>
                </c:pt>
                <c:pt idx="4619">
                  <c:v>6072</c:v>
                </c:pt>
                <c:pt idx="4620">
                  <c:v>5772</c:v>
                </c:pt>
                <c:pt idx="4621">
                  <c:v>6216</c:v>
                </c:pt>
                <c:pt idx="4622">
                  <c:v>5652</c:v>
                </c:pt>
                <c:pt idx="4623">
                  <c:v>6528</c:v>
                </c:pt>
                <c:pt idx="4624">
                  <c:v>5580</c:v>
                </c:pt>
                <c:pt idx="4625">
                  <c:v>5664</c:v>
                </c:pt>
                <c:pt idx="4626">
                  <c:v>6276</c:v>
                </c:pt>
                <c:pt idx="4627">
                  <c:v>6492</c:v>
                </c:pt>
                <c:pt idx="4628">
                  <c:v>5772</c:v>
                </c:pt>
                <c:pt idx="4629">
                  <c:v>6096</c:v>
                </c:pt>
                <c:pt idx="4630">
                  <c:v>6252</c:v>
                </c:pt>
                <c:pt idx="4631">
                  <c:v>6000</c:v>
                </c:pt>
                <c:pt idx="4632">
                  <c:v>6432</c:v>
                </c:pt>
                <c:pt idx="4633">
                  <c:v>5592</c:v>
                </c:pt>
                <c:pt idx="4634">
                  <c:v>5904</c:v>
                </c:pt>
                <c:pt idx="4635">
                  <c:v>5064</c:v>
                </c:pt>
                <c:pt idx="4636">
                  <c:v>6348</c:v>
                </c:pt>
                <c:pt idx="4637">
                  <c:v>5736</c:v>
                </c:pt>
                <c:pt idx="4638">
                  <c:v>5952</c:v>
                </c:pt>
                <c:pt idx="4639">
                  <c:v>5868</c:v>
                </c:pt>
                <c:pt idx="4640">
                  <c:v>5988</c:v>
                </c:pt>
                <c:pt idx="4641">
                  <c:v>6204</c:v>
                </c:pt>
                <c:pt idx="4642">
                  <c:v>5748</c:v>
                </c:pt>
                <c:pt idx="4643">
                  <c:v>5748</c:v>
                </c:pt>
                <c:pt idx="4644">
                  <c:v>6372</c:v>
                </c:pt>
                <c:pt idx="4645">
                  <c:v>5796</c:v>
                </c:pt>
                <c:pt idx="4646">
                  <c:v>6084</c:v>
                </c:pt>
                <c:pt idx="4647">
                  <c:v>6288</c:v>
                </c:pt>
                <c:pt idx="4648">
                  <c:v>6480</c:v>
                </c:pt>
                <c:pt idx="4649">
                  <c:v>5952</c:v>
                </c:pt>
                <c:pt idx="4650">
                  <c:v>6036</c:v>
                </c:pt>
                <c:pt idx="4651">
                  <c:v>5880</c:v>
                </c:pt>
                <c:pt idx="4652">
                  <c:v>5232</c:v>
                </c:pt>
                <c:pt idx="4653">
                  <c:v>5976</c:v>
                </c:pt>
                <c:pt idx="4654">
                  <c:v>5436</c:v>
                </c:pt>
                <c:pt idx="4655">
                  <c:v>5436</c:v>
                </c:pt>
                <c:pt idx="4656">
                  <c:v>6132</c:v>
                </c:pt>
                <c:pt idx="4657">
                  <c:v>5508</c:v>
                </c:pt>
                <c:pt idx="4658">
                  <c:v>5832</c:v>
                </c:pt>
                <c:pt idx="4659">
                  <c:v>5484</c:v>
                </c:pt>
                <c:pt idx="4660">
                  <c:v>6684</c:v>
                </c:pt>
                <c:pt idx="4661">
                  <c:v>6324</c:v>
                </c:pt>
                <c:pt idx="4662">
                  <c:v>5880</c:v>
                </c:pt>
                <c:pt idx="4663">
                  <c:v>6276</c:v>
                </c:pt>
                <c:pt idx="4664">
                  <c:v>5424</c:v>
                </c:pt>
                <c:pt idx="4665">
                  <c:v>6636</c:v>
                </c:pt>
                <c:pt idx="4666">
                  <c:v>6264</c:v>
                </c:pt>
                <c:pt idx="4667">
                  <c:v>5940</c:v>
                </c:pt>
                <c:pt idx="4668">
                  <c:v>5928</c:v>
                </c:pt>
                <c:pt idx="4669">
                  <c:v>6084</c:v>
                </c:pt>
                <c:pt idx="4670">
                  <c:v>5844</c:v>
                </c:pt>
                <c:pt idx="4671">
                  <c:v>6312</c:v>
                </c:pt>
                <c:pt idx="4672">
                  <c:v>5880</c:v>
                </c:pt>
                <c:pt idx="4673">
                  <c:v>5856</c:v>
                </c:pt>
                <c:pt idx="4674">
                  <c:v>5496</c:v>
                </c:pt>
                <c:pt idx="4675">
                  <c:v>5892</c:v>
                </c:pt>
                <c:pt idx="4676">
                  <c:v>6264</c:v>
                </c:pt>
                <c:pt idx="4677">
                  <c:v>5868</c:v>
                </c:pt>
                <c:pt idx="4678">
                  <c:v>5052</c:v>
                </c:pt>
                <c:pt idx="4679">
                  <c:v>5052</c:v>
                </c:pt>
                <c:pt idx="4680">
                  <c:v>5088</c:v>
                </c:pt>
                <c:pt idx="4681">
                  <c:v>4956</c:v>
                </c:pt>
                <c:pt idx="4682">
                  <c:v>5184</c:v>
                </c:pt>
                <c:pt idx="4683">
                  <c:v>3924</c:v>
                </c:pt>
                <c:pt idx="4684">
                  <c:v>4596</c:v>
                </c:pt>
                <c:pt idx="4685">
                  <c:v>5028</c:v>
                </c:pt>
                <c:pt idx="4686">
                  <c:v>4512</c:v>
                </c:pt>
                <c:pt idx="4687">
                  <c:v>5940</c:v>
                </c:pt>
                <c:pt idx="4688">
                  <c:v>5628</c:v>
                </c:pt>
                <c:pt idx="4689">
                  <c:v>4224</c:v>
                </c:pt>
                <c:pt idx="4690">
                  <c:v>4080</c:v>
                </c:pt>
                <c:pt idx="4691">
                  <c:v>4080</c:v>
                </c:pt>
                <c:pt idx="4692">
                  <c:v>4308</c:v>
                </c:pt>
                <c:pt idx="4693">
                  <c:v>4608</c:v>
                </c:pt>
                <c:pt idx="4694">
                  <c:v>4032</c:v>
                </c:pt>
                <c:pt idx="4695">
                  <c:v>4236</c:v>
                </c:pt>
                <c:pt idx="4696">
                  <c:v>4704</c:v>
                </c:pt>
                <c:pt idx="4697">
                  <c:v>4656</c:v>
                </c:pt>
                <c:pt idx="4698">
                  <c:v>4692</c:v>
                </c:pt>
                <c:pt idx="4699">
                  <c:v>5136</c:v>
                </c:pt>
                <c:pt idx="4700">
                  <c:v>4884</c:v>
                </c:pt>
                <c:pt idx="4701">
                  <c:v>4332</c:v>
                </c:pt>
                <c:pt idx="4702">
                  <c:v>4272</c:v>
                </c:pt>
                <c:pt idx="4703">
                  <c:v>4668</c:v>
                </c:pt>
                <c:pt idx="4704">
                  <c:v>4800</c:v>
                </c:pt>
                <c:pt idx="4705">
                  <c:v>4740</c:v>
                </c:pt>
                <c:pt idx="4706">
                  <c:v>3756</c:v>
                </c:pt>
                <c:pt idx="4707">
                  <c:v>3972</c:v>
                </c:pt>
                <c:pt idx="4708">
                  <c:v>4140</c:v>
                </c:pt>
                <c:pt idx="4709">
                  <c:v>4644</c:v>
                </c:pt>
                <c:pt idx="4710">
                  <c:v>4428</c:v>
                </c:pt>
                <c:pt idx="4711">
                  <c:v>4200</c:v>
                </c:pt>
                <c:pt idx="4712">
                  <c:v>4020</c:v>
                </c:pt>
                <c:pt idx="4713">
                  <c:v>4596</c:v>
                </c:pt>
                <c:pt idx="4714">
                  <c:v>4488</c:v>
                </c:pt>
                <c:pt idx="4715">
                  <c:v>4488</c:v>
                </c:pt>
                <c:pt idx="4716">
                  <c:v>4884</c:v>
                </c:pt>
                <c:pt idx="4717">
                  <c:v>4212</c:v>
                </c:pt>
                <c:pt idx="4718">
                  <c:v>4500</c:v>
                </c:pt>
                <c:pt idx="4719">
                  <c:v>4476</c:v>
                </c:pt>
                <c:pt idx="4720">
                  <c:v>3900</c:v>
                </c:pt>
                <c:pt idx="4721">
                  <c:v>4344</c:v>
                </c:pt>
                <c:pt idx="4722">
                  <c:v>3948</c:v>
                </c:pt>
                <c:pt idx="4723">
                  <c:v>4476</c:v>
                </c:pt>
                <c:pt idx="4724">
                  <c:v>3708</c:v>
                </c:pt>
                <c:pt idx="4725">
                  <c:v>3372</c:v>
                </c:pt>
                <c:pt idx="4726">
                  <c:v>3336</c:v>
                </c:pt>
                <c:pt idx="4727">
                  <c:v>3336</c:v>
                </c:pt>
                <c:pt idx="4728">
                  <c:v>3468</c:v>
                </c:pt>
                <c:pt idx="4729">
                  <c:v>3516</c:v>
                </c:pt>
                <c:pt idx="4730">
                  <c:v>2868</c:v>
                </c:pt>
                <c:pt idx="4731">
                  <c:v>3348</c:v>
                </c:pt>
                <c:pt idx="4732">
                  <c:v>3000</c:v>
                </c:pt>
                <c:pt idx="4733">
                  <c:v>2724</c:v>
                </c:pt>
                <c:pt idx="4734">
                  <c:v>2880</c:v>
                </c:pt>
                <c:pt idx="4735">
                  <c:v>2424</c:v>
                </c:pt>
                <c:pt idx="4736">
                  <c:v>2676</c:v>
                </c:pt>
                <c:pt idx="4737">
                  <c:v>2124</c:v>
                </c:pt>
                <c:pt idx="4738">
                  <c:v>2352</c:v>
                </c:pt>
                <c:pt idx="4739">
                  <c:v>2460</c:v>
                </c:pt>
                <c:pt idx="4740">
                  <c:v>1992</c:v>
                </c:pt>
                <c:pt idx="4741">
                  <c:v>2220</c:v>
                </c:pt>
                <c:pt idx="4742">
                  <c:v>2016</c:v>
                </c:pt>
                <c:pt idx="4743">
                  <c:v>1836</c:v>
                </c:pt>
                <c:pt idx="4744">
                  <c:v>2076</c:v>
                </c:pt>
                <c:pt idx="4745">
                  <c:v>1764</c:v>
                </c:pt>
                <c:pt idx="4746">
                  <c:v>1764</c:v>
                </c:pt>
                <c:pt idx="4747">
                  <c:v>1752</c:v>
                </c:pt>
                <c:pt idx="4748">
                  <c:v>1596</c:v>
                </c:pt>
                <c:pt idx="4749">
                  <c:v>1284</c:v>
                </c:pt>
                <c:pt idx="4750">
                  <c:v>1488</c:v>
                </c:pt>
                <c:pt idx="4751">
                  <c:v>1488</c:v>
                </c:pt>
                <c:pt idx="4752">
                  <c:v>1272</c:v>
                </c:pt>
                <c:pt idx="4753">
                  <c:v>1104</c:v>
                </c:pt>
                <c:pt idx="4754">
                  <c:v>1404</c:v>
                </c:pt>
                <c:pt idx="4755">
                  <c:v>1248</c:v>
                </c:pt>
                <c:pt idx="4756">
                  <c:v>1188</c:v>
                </c:pt>
                <c:pt idx="4757">
                  <c:v>1008</c:v>
                </c:pt>
                <c:pt idx="4758">
                  <c:v>1092</c:v>
                </c:pt>
                <c:pt idx="4759">
                  <c:v>1152</c:v>
                </c:pt>
                <c:pt idx="4760">
                  <c:v>852</c:v>
                </c:pt>
                <c:pt idx="4761">
                  <c:v>924</c:v>
                </c:pt>
                <c:pt idx="4762">
                  <c:v>1104</c:v>
                </c:pt>
                <c:pt idx="4763">
                  <c:v>1104</c:v>
                </c:pt>
                <c:pt idx="4764">
                  <c:v>900</c:v>
                </c:pt>
                <c:pt idx="4765">
                  <c:v>852</c:v>
                </c:pt>
                <c:pt idx="4766">
                  <c:v>720</c:v>
                </c:pt>
                <c:pt idx="4767">
                  <c:v>720</c:v>
                </c:pt>
                <c:pt idx="4768">
                  <c:v>732</c:v>
                </c:pt>
                <c:pt idx="4769">
                  <c:v>828</c:v>
                </c:pt>
                <c:pt idx="4770">
                  <c:v>684</c:v>
                </c:pt>
                <c:pt idx="4771">
                  <c:v>804</c:v>
                </c:pt>
                <c:pt idx="4772">
                  <c:v>636</c:v>
                </c:pt>
                <c:pt idx="4773">
                  <c:v>732</c:v>
                </c:pt>
                <c:pt idx="4774">
                  <c:v>696</c:v>
                </c:pt>
                <c:pt idx="4775">
                  <c:v>900</c:v>
                </c:pt>
                <c:pt idx="4776">
                  <c:v>540</c:v>
                </c:pt>
                <c:pt idx="4777">
                  <c:v>708</c:v>
                </c:pt>
                <c:pt idx="4778">
                  <c:v>624</c:v>
                </c:pt>
                <c:pt idx="4779">
                  <c:v>504</c:v>
                </c:pt>
                <c:pt idx="4780">
                  <c:v>444</c:v>
                </c:pt>
                <c:pt idx="4781">
                  <c:v>492</c:v>
                </c:pt>
                <c:pt idx="4782">
                  <c:v>576</c:v>
                </c:pt>
                <c:pt idx="4783">
                  <c:v>552</c:v>
                </c:pt>
                <c:pt idx="4784">
                  <c:v>444</c:v>
                </c:pt>
                <c:pt idx="4785">
                  <c:v>420</c:v>
                </c:pt>
                <c:pt idx="4786">
                  <c:v>372</c:v>
                </c:pt>
                <c:pt idx="4787">
                  <c:v>372</c:v>
                </c:pt>
                <c:pt idx="4788">
                  <c:v>372</c:v>
                </c:pt>
                <c:pt idx="4789">
                  <c:v>312</c:v>
                </c:pt>
                <c:pt idx="4790">
                  <c:v>336</c:v>
                </c:pt>
                <c:pt idx="4791">
                  <c:v>420</c:v>
                </c:pt>
                <c:pt idx="4792">
                  <c:v>468</c:v>
                </c:pt>
                <c:pt idx="4793">
                  <c:v>432</c:v>
                </c:pt>
                <c:pt idx="4794">
                  <c:v>504</c:v>
                </c:pt>
                <c:pt idx="4795">
                  <c:v>600</c:v>
                </c:pt>
                <c:pt idx="4796">
                  <c:v>408</c:v>
                </c:pt>
                <c:pt idx="4797">
                  <c:v>312</c:v>
                </c:pt>
                <c:pt idx="4798">
                  <c:v>444</c:v>
                </c:pt>
                <c:pt idx="4799">
                  <c:v>444</c:v>
                </c:pt>
                <c:pt idx="4800">
                  <c:v>444</c:v>
                </c:pt>
                <c:pt idx="4801">
                  <c:v>564</c:v>
                </c:pt>
                <c:pt idx="4802">
                  <c:v>648</c:v>
                </c:pt>
                <c:pt idx="4803">
                  <c:v>576</c:v>
                </c:pt>
                <c:pt idx="4804">
                  <c:v>732</c:v>
                </c:pt>
                <c:pt idx="4805">
                  <c:v>684</c:v>
                </c:pt>
                <c:pt idx="4806">
                  <c:v>612</c:v>
                </c:pt>
                <c:pt idx="4807">
                  <c:v>708</c:v>
                </c:pt>
                <c:pt idx="4808">
                  <c:v>744</c:v>
                </c:pt>
                <c:pt idx="4809">
                  <c:v>864</c:v>
                </c:pt>
                <c:pt idx="4810">
                  <c:v>984</c:v>
                </c:pt>
                <c:pt idx="4811">
                  <c:v>984</c:v>
                </c:pt>
                <c:pt idx="4812">
                  <c:v>1284</c:v>
                </c:pt>
                <c:pt idx="4813">
                  <c:v>1212</c:v>
                </c:pt>
                <c:pt idx="4814">
                  <c:v>1416</c:v>
                </c:pt>
                <c:pt idx="4815">
                  <c:v>1392</c:v>
                </c:pt>
                <c:pt idx="4816">
                  <c:v>1584</c:v>
                </c:pt>
                <c:pt idx="4817">
                  <c:v>1680</c:v>
                </c:pt>
                <c:pt idx="4818">
                  <c:v>1788</c:v>
                </c:pt>
                <c:pt idx="4819">
                  <c:v>1932</c:v>
                </c:pt>
                <c:pt idx="4820">
                  <c:v>2100</c:v>
                </c:pt>
                <c:pt idx="4821">
                  <c:v>2028</c:v>
                </c:pt>
                <c:pt idx="4822">
                  <c:v>2124</c:v>
                </c:pt>
                <c:pt idx="4823">
                  <c:v>2832</c:v>
                </c:pt>
                <c:pt idx="4824">
                  <c:v>2940</c:v>
                </c:pt>
                <c:pt idx="4825">
                  <c:v>2640</c:v>
                </c:pt>
                <c:pt idx="4826">
                  <c:v>3252</c:v>
                </c:pt>
                <c:pt idx="4827">
                  <c:v>3096</c:v>
                </c:pt>
                <c:pt idx="4828">
                  <c:v>3372</c:v>
                </c:pt>
                <c:pt idx="4829">
                  <c:v>3336</c:v>
                </c:pt>
                <c:pt idx="4830">
                  <c:v>3432</c:v>
                </c:pt>
                <c:pt idx="4831">
                  <c:v>3216</c:v>
                </c:pt>
                <c:pt idx="4832">
                  <c:v>3060</c:v>
                </c:pt>
                <c:pt idx="4833">
                  <c:v>3156</c:v>
                </c:pt>
                <c:pt idx="4834">
                  <c:v>3276</c:v>
                </c:pt>
                <c:pt idx="4835">
                  <c:v>3276</c:v>
                </c:pt>
                <c:pt idx="4836">
                  <c:v>2832</c:v>
                </c:pt>
                <c:pt idx="4837">
                  <c:v>3036</c:v>
                </c:pt>
                <c:pt idx="4838">
                  <c:v>3216</c:v>
                </c:pt>
                <c:pt idx="4839">
                  <c:v>3468</c:v>
                </c:pt>
                <c:pt idx="4840">
                  <c:v>3444</c:v>
                </c:pt>
                <c:pt idx="4841">
                  <c:v>4092</c:v>
                </c:pt>
                <c:pt idx="4842">
                  <c:v>3636</c:v>
                </c:pt>
                <c:pt idx="4843">
                  <c:v>3408</c:v>
                </c:pt>
                <c:pt idx="4844">
                  <c:v>3804</c:v>
                </c:pt>
                <c:pt idx="4845">
                  <c:v>3636</c:v>
                </c:pt>
                <c:pt idx="4846">
                  <c:v>3792</c:v>
                </c:pt>
                <c:pt idx="4847">
                  <c:v>3792</c:v>
                </c:pt>
                <c:pt idx="4848">
                  <c:v>3384</c:v>
                </c:pt>
                <c:pt idx="4849">
                  <c:v>3912</c:v>
                </c:pt>
                <c:pt idx="4850">
                  <c:v>3960</c:v>
                </c:pt>
                <c:pt idx="4851">
                  <c:v>3912</c:v>
                </c:pt>
                <c:pt idx="4852">
                  <c:v>4260</c:v>
                </c:pt>
                <c:pt idx="4853">
                  <c:v>4488</c:v>
                </c:pt>
                <c:pt idx="4854">
                  <c:v>4152</c:v>
                </c:pt>
                <c:pt idx="4855">
                  <c:v>4296</c:v>
                </c:pt>
                <c:pt idx="4856">
                  <c:v>4380</c:v>
                </c:pt>
                <c:pt idx="4857">
                  <c:v>4848</c:v>
                </c:pt>
                <c:pt idx="4858">
                  <c:v>4740</c:v>
                </c:pt>
                <c:pt idx="4859">
                  <c:v>5124</c:v>
                </c:pt>
                <c:pt idx="4860">
                  <c:v>4812</c:v>
                </c:pt>
                <c:pt idx="4861">
                  <c:v>5100</c:v>
                </c:pt>
                <c:pt idx="4862">
                  <c:v>4896</c:v>
                </c:pt>
                <c:pt idx="4863">
                  <c:v>5040</c:v>
                </c:pt>
                <c:pt idx="4864">
                  <c:v>5952</c:v>
                </c:pt>
                <c:pt idx="4865">
                  <c:v>5112</c:v>
                </c:pt>
                <c:pt idx="4866">
                  <c:v>6084</c:v>
                </c:pt>
                <c:pt idx="4867">
                  <c:v>5232</c:v>
                </c:pt>
                <c:pt idx="4868">
                  <c:v>6108</c:v>
                </c:pt>
                <c:pt idx="4869">
                  <c:v>6204</c:v>
                </c:pt>
                <c:pt idx="4870">
                  <c:v>5976</c:v>
                </c:pt>
                <c:pt idx="4871">
                  <c:v>5976</c:v>
                </c:pt>
                <c:pt idx="4872">
                  <c:v>5928</c:v>
                </c:pt>
                <c:pt idx="4873">
                  <c:v>5760</c:v>
                </c:pt>
                <c:pt idx="4874">
                  <c:v>6516</c:v>
                </c:pt>
                <c:pt idx="4875">
                  <c:v>6564</c:v>
                </c:pt>
                <c:pt idx="4876">
                  <c:v>6408</c:v>
                </c:pt>
                <c:pt idx="4877">
                  <c:v>6156</c:v>
                </c:pt>
                <c:pt idx="4878">
                  <c:v>6684</c:v>
                </c:pt>
                <c:pt idx="4879">
                  <c:v>6540</c:v>
                </c:pt>
                <c:pt idx="4880">
                  <c:v>5916</c:v>
                </c:pt>
                <c:pt idx="4881">
                  <c:v>6216</c:v>
                </c:pt>
                <c:pt idx="4882">
                  <c:v>5736</c:v>
                </c:pt>
                <c:pt idx="4883">
                  <c:v>5736</c:v>
                </c:pt>
                <c:pt idx="4884">
                  <c:v>5220</c:v>
                </c:pt>
                <c:pt idx="4885">
                  <c:v>5328</c:v>
                </c:pt>
                <c:pt idx="4886">
                  <c:v>4776</c:v>
                </c:pt>
                <c:pt idx="4887">
                  <c:v>5184</c:v>
                </c:pt>
                <c:pt idx="4888">
                  <c:v>4944</c:v>
                </c:pt>
                <c:pt idx="4889">
                  <c:v>4944</c:v>
                </c:pt>
                <c:pt idx="4890">
                  <c:v>4872</c:v>
                </c:pt>
                <c:pt idx="4891">
                  <c:v>4704</c:v>
                </c:pt>
                <c:pt idx="4892">
                  <c:v>5256</c:v>
                </c:pt>
                <c:pt idx="4893">
                  <c:v>4644</c:v>
                </c:pt>
                <c:pt idx="4894">
                  <c:v>5244</c:v>
                </c:pt>
                <c:pt idx="4895">
                  <c:v>4872</c:v>
                </c:pt>
                <c:pt idx="4896">
                  <c:v>4836</c:v>
                </c:pt>
                <c:pt idx="4897">
                  <c:v>4896</c:v>
                </c:pt>
                <c:pt idx="4898">
                  <c:v>5076</c:v>
                </c:pt>
                <c:pt idx="4899">
                  <c:v>4968</c:v>
                </c:pt>
                <c:pt idx="4900">
                  <c:v>5856</c:v>
                </c:pt>
                <c:pt idx="4901">
                  <c:v>5208</c:v>
                </c:pt>
                <c:pt idx="4902">
                  <c:v>6156</c:v>
                </c:pt>
                <c:pt idx="4903">
                  <c:v>5532</c:v>
                </c:pt>
                <c:pt idx="4904">
                  <c:v>6204</c:v>
                </c:pt>
                <c:pt idx="4905">
                  <c:v>5352</c:v>
                </c:pt>
                <c:pt idx="4906">
                  <c:v>6408</c:v>
                </c:pt>
                <c:pt idx="4907">
                  <c:v>6408</c:v>
                </c:pt>
                <c:pt idx="4908">
                  <c:v>6444</c:v>
                </c:pt>
                <c:pt idx="4909">
                  <c:v>6744</c:v>
                </c:pt>
                <c:pt idx="4910">
                  <c:v>6216</c:v>
                </c:pt>
                <c:pt idx="4911">
                  <c:v>6156</c:v>
                </c:pt>
                <c:pt idx="4912">
                  <c:v>6288</c:v>
                </c:pt>
                <c:pt idx="4913">
                  <c:v>5856</c:v>
                </c:pt>
                <c:pt idx="4914">
                  <c:v>6408</c:v>
                </c:pt>
                <c:pt idx="4915">
                  <c:v>6960</c:v>
                </c:pt>
                <c:pt idx="4916">
                  <c:v>6396</c:v>
                </c:pt>
                <c:pt idx="4917">
                  <c:v>6648</c:v>
                </c:pt>
                <c:pt idx="4918">
                  <c:v>6384</c:v>
                </c:pt>
                <c:pt idx="4919">
                  <c:v>6384</c:v>
                </c:pt>
                <c:pt idx="4920">
                  <c:v>5784</c:v>
                </c:pt>
                <c:pt idx="4921">
                  <c:v>6228</c:v>
                </c:pt>
                <c:pt idx="4922">
                  <c:v>5796</c:v>
                </c:pt>
                <c:pt idx="4923">
                  <c:v>6204</c:v>
                </c:pt>
                <c:pt idx="4924">
                  <c:v>6768</c:v>
                </c:pt>
                <c:pt idx="4925">
                  <c:v>6924</c:v>
                </c:pt>
                <c:pt idx="4926">
                  <c:v>6468</c:v>
                </c:pt>
                <c:pt idx="4927">
                  <c:v>5892</c:v>
                </c:pt>
                <c:pt idx="4928">
                  <c:v>6192</c:v>
                </c:pt>
                <c:pt idx="4929">
                  <c:v>6564</c:v>
                </c:pt>
                <c:pt idx="4930">
                  <c:v>5616</c:v>
                </c:pt>
                <c:pt idx="4931">
                  <c:v>6600</c:v>
                </c:pt>
                <c:pt idx="4932">
                  <c:v>6816</c:v>
                </c:pt>
                <c:pt idx="4933">
                  <c:v>6744</c:v>
                </c:pt>
                <c:pt idx="4934">
                  <c:v>5952</c:v>
                </c:pt>
                <c:pt idx="4935">
                  <c:v>5832</c:v>
                </c:pt>
                <c:pt idx="4936">
                  <c:v>5916</c:v>
                </c:pt>
                <c:pt idx="4937">
                  <c:v>6480</c:v>
                </c:pt>
                <c:pt idx="4938">
                  <c:v>6252</c:v>
                </c:pt>
                <c:pt idx="4939">
                  <c:v>6144</c:v>
                </c:pt>
                <c:pt idx="4940">
                  <c:v>6396</c:v>
                </c:pt>
                <c:pt idx="4941">
                  <c:v>6072</c:v>
                </c:pt>
                <c:pt idx="4942">
                  <c:v>6528</c:v>
                </c:pt>
                <c:pt idx="4943">
                  <c:v>6528</c:v>
                </c:pt>
                <c:pt idx="4944">
                  <c:v>6336</c:v>
                </c:pt>
                <c:pt idx="4945">
                  <c:v>5388</c:v>
                </c:pt>
                <c:pt idx="4946">
                  <c:v>6840</c:v>
                </c:pt>
                <c:pt idx="4947">
                  <c:v>6108</c:v>
                </c:pt>
                <c:pt idx="4948">
                  <c:v>6144</c:v>
                </c:pt>
                <c:pt idx="4949">
                  <c:v>6828</c:v>
                </c:pt>
                <c:pt idx="4950">
                  <c:v>6000</c:v>
                </c:pt>
                <c:pt idx="4951">
                  <c:v>6672</c:v>
                </c:pt>
                <c:pt idx="4952">
                  <c:v>6420</c:v>
                </c:pt>
                <c:pt idx="4953">
                  <c:v>6600</c:v>
                </c:pt>
                <c:pt idx="4954">
                  <c:v>6276</c:v>
                </c:pt>
                <c:pt idx="4955">
                  <c:v>6276</c:v>
                </c:pt>
                <c:pt idx="4956">
                  <c:v>6324</c:v>
                </c:pt>
                <c:pt idx="4957">
                  <c:v>6108</c:v>
                </c:pt>
                <c:pt idx="4958">
                  <c:v>6444</c:v>
                </c:pt>
                <c:pt idx="4959">
                  <c:v>6312</c:v>
                </c:pt>
                <c:pt idx="4960">
                  <c:v>5988</c:v>
                </c:pt>
                <c:pt idx="4961">
                  <c:v>6132</c:v>
                </c:pt>
                <c:pt idx="4962">
                  <c:v>4932</c:v>
                </c:pt>
                <c:pt idx="4963">
                  <c:v>6348</c:v>
                </c:pt>
                <c:pt idx="4964">
                  <c:v>5856</c:v>
                </c:pt>
                <c:pt idx="4965">
                  <c:v>5556</c:v>
                </c:pt>
                <c:pt idx="4966">
                  <c:v>5328</c:v>
                </c:pt>
                <c:pt idx="4967">
                  <c:v>5328</c:v>
                </c:pt>
                <c:pt idx="4968">
                  <c:v>5652</c:v>
                </c:pt>
                <c:pt idx="4969">
                  <c:v>5928</c:v>
                </c:pt>
                <c:pt idx="4970">
                  <c:v>6180</c:v>
                </c:pt>
                <c:pt idx="4971">
                  <c:v>5748</c:v>
                </c:pt>
                <c:pt idx="4972">
                  <c:v>5220</c:v>
                </c:pt>
                <c:pt idx="4973">
                  <c:v>5892</c:v>
                </c:pt>
                <c:pt idx="4974">
                  <c:v>6396</c:v>
                </c:pt>
                <c:pt idx="4975">
                  <c:v>5052</c:v>
                </c:pt>
                <c:pt idx="4976">
                  <c:v>5652</c:v>
                </c:pt>
                <c:pt idx="4977">
                  <c:v>4680</c:v>
                </c:pt>
                <c:pt idx="4978">
                  <c:v>5280</c:v>
                </c:pt>
                <c:pt idx="4979">
                  <c:v>5280</c:v>
                </c:pt>
                <c:pt idx="4980">
                  <c:v>6084</c:v>
                </c:pt>
                <c:pt idx="4981">
                  <c:v>6264</c:v>
                </c:pt>
                <c:pt idx="4982">
                  <c:v>5400</c:v>
                </c:pt>
                <c:pt idx="4983">
                  <c:v>5628</c:v>
                </c:pt>
                <c:pt idx="4984">
                  <c:v>6492</c:v>
                </c:pt>
                <c:pt idx="4985">
                  <c:v>6756</c:v>
                </c:pt>
                <c:pt idx="4986">
                  <c:v>6360</c:v>
                </c:pt>
                <c:pt idx="4987">
                  <c:v>6828</c:v>
                </c:pt>
                <c:pt idx="4988">
                  <c:v>6708</c:v>
                </c:pt>
                <c:pt idx="4989">
                  <c:v>6840</c:v>
                </c:pt>
                <c:pt idx="4990">
                  <c:v>6528</c:v>
                </c:pt>
                <c:pt idx="4991">
                  <c:v>6528</c:v>
                </c:pt>
                <c:pt idx="4992">
                  <c:v>7092</c:v>
                </c:pt>
                <c:pt idx="4993">
                  <c:v>6012</c:v>
                </c:pt>
                <c:pt idx="4994">
                  <c:v>5796</c:v>
                </c:pt>
                <c:pt idx="4995">
                  <c:v>6192</c:v>
                </c:pt>
                <c:pt idx="4996">
                  <c:v>6792</c:v>
                </c:pt>
                <c:pt idx="4997">
                  <c:v>6768</c:v>
                </c:pt>
                <c:pt idx="4998">
                  <c:v>6516</c:v>
                </c:pt>
                <c:pt idx="4999">
                  <c:v>5508</c:v>
                </c:pt>
                <c:pt idx="5000">
                  <c:v>6996</c:v>
                </c:pt>
                <c:pt idx="5001">
                  <c:v>6012</c:v>
                </c:pt>
                <c:pt idx="5002">
                  <c:v>5652</c:v>
                </c:pt>
                <c:pt idx="5003">
                  <c:v>5652</c:v>
                </c:pt>
                <c:pt idx="5004">
                  <c:v>5604</c:v>
                </c:pt>
                <c:pt idx="5005">
                  <c:v>5760</c:v>
                </c:pt>
                <c:pt idx="5006">
                  <c:v>6720</c:v>
                </c:pt>
                <c:pt idx="5007">
                  <c:v>5808</c:v>
                </c:pt>
                <c:pt idx="5008">
                  <c:v>6300</c:v>
                </c:pt>
                <c:pt idx="5009">
                  <c:v>5964</c:v>
                </c:pt>
                <c:pt idx="5010">
                  <c:v>5532</c:v>
                </c:pt>
                <c:pt idx="5011">
                  <c:v>6024</c:v>
                </c:pt>
                <c:pt idx="5012">
                  <c:v>5436</c:v>
                </c:pt>
                <c:pt idx="5013">
                  <c:v>5856</c:v>
                </c:pt>
                <c:pt idx="5014">
                  <c:v>5172</c:v>
                </c:pt>
                <c:pt idx="5015">
                  <c:v>5520</c:v>
                </c:pt>
                <c:pt idx="5016">
                  <c:v>5208</c:v>
                </c:pt>
                <c:pt idx="5017">
                  <c:v>5028</c:v>
                </c:pt>
                <c:pt idx="5018">
                  <c:v>5316</c:v>
                </c:pt>
                <c:pt idx="5019">
                  <c:v>4296</c:v>
                </c:pt>
                <c:pt idx="5020">
                  <c:v>3564</c:v>
                </c:pt>
                <c:pt idx="5021">
                  <c:v>3336</c:v>
                </c:pt>
                <c:pt idx="5022">
                  <c:v>2832</c:v>
                </c:pt>
                <c:pt idx="5023">
                  <c:v>3876</c:v>
                </c:pt>
                <c:pt idx="5024">
                  <c:v>3612</c:v>
                </c:pt>
                <c:pt idx="5025">
                  <c:v>3072</c:v>
                </c:pt>
                <c:pt idx="5026">
                  <c:v>2940</c:v>
                </c:pt>
                <c:pt idx="5027">
                  <c:v>2940</c:v>
                </c:pt>
                <c:pt idx="5028">
                  <c:v>2376</c:v>
                </c:pt>
                <c:pt idx="5029">
                  <c:v>2280</c:v>
                </c:pt>
                <c:pt idx="5030">
                  <c:v>2280</c:v>
                </c:pt>
                <c:pt idx="5031">
                  <c:v>2268</c:v>
                </c:pt>
                <c:pt idx="5032">
                  <c:v>2364</c:v>
                </c:pt>
                <c:pt idx="5033">
                  <c:v>2112</c:v>
                </c:pt>
                <c:pt idx="5034">
                  <c:v>1824</c:v>
                </c:pt>
                <c:pt idx="5035">
                  <c:v>1488</c:v>
                </c:pt>
                <c:pt idx="5036">
                  <c:v>1512</c:v>
                </c:pt>
                <c:pt idx="5037">
                  <c:v>1320</c:v>
                </c:pt>
                <c:pt idx="5038">
                  <c:v>1092</c:v>
                </c:pt>
                <c:pt idx="5039">
                  <c:v>1092</c:v>
                </c:pt>
                <c:pt idx="5040">
                  <c:v>1044</c:v>
                </c:pt>
                <c:pt idx="5041">
                  <c:v>1044</c:v>
                </c:pt>
                <c:pt idx="5042">
                  <c:v>984</c:v>
                </c:pt>
                <c:pt idx="5043">
                  <c:v>864</c:v>
                </c:pt>
                <c:pt idx="5044">
                  <c:v>948</c:v>
                </c:pt>
                <c:pt idx="5045">
                  <c:v>876</c:v>
                </c:pt>
                <c:pt idx="5046">
                  <c:v>816</c:v>
                </c:pt>
                <c:pt idx="5047">
                  <c:v>876</c:v>
                </c:pt>
                <c:pt idx="5048">
                  <c:v>744</c:v>
                </c:pt>
                <c:pt idx="5049">
                  <c:v>720</c:v>
                </c:pt>
                <c:pt idx="5050">
                  <c:v>576</c:v>
                </c:pt>
                <c:pt idx="5051">
                  <c:v>672</c:v>
                </c:pt>
                <c:pt idx="5052">
                  <c:v>552</c:v>
                </c:pt>
                <c:pt idx="5053">
                  <c:v>684</c:v>
                </c:pt>
                <c:pt idx="5054">
                  <c:v>468</c:v>
                </c:pt>
                <c:pt idx="5055">
                  <c:v>456</c:v>
                </c:pt>
                <c:pt idx="5056">
                  <c:v>504</c:v>
                </c:pt>
                <c:pt idx="5057">
                  <c:v>540</c:v>
                </c:pt>
                <c:pt idx="5058">
                  <c:v>588</c:v>
                </c:pt>
                <c:pt idx="5059">
                  <c:v>480</c:v>
                </c:pt>
                <c:pt idx="5060">
                  <c:v>540</c:v>
                </c:pt>
                <c:pt idx="5061">
                  <c:v>612</c:v>
                </c:pt>
                <c:pt idx="5062">
                  <c:v>444</c:v>
                </c:pt>
                <c:pt idx="5063">
                  <c:v>444</c:v>
                </c:pt>
                <c:pt idx="5064">
                  <c:v>348</c:v>
                </c:pt>
                <c:pt idx="5065">
                  <c:v>300</c:v>
                </c:pt>
                <c:pt idx="5066">
                  <c:v>360</c:v>
                </c:pt>
                <c:pt idx="5067">
                  <c:v>384</c:v>
                </c:pt>
                <c:pt idx="5068">
                  <c:v>336</c:v>
                </c:pt>
                <c:pt idx="5069">
                  <c:v>396</c:v>
                </c:pt>
                <c:pt idx="5070">
                  <c:v>384</c:v>
                </c:pt>
                <c:pt idx="5071">
                  <c:v>492</c:v>
                </c:pt>
                <c:pt idx="5072">
                  <c:v>396</c:v>
                </c:pt>
                <c:pt idx="5073">
                  <c:v>288</c:v>
                </c:pt>
                <c:pt idx="5074">
                  <c:v>288</c:v>
                </c:pt>
                <c:pt idx="5075">
                  <c:v>288</c:v>
                </c:pt>
                <c:pt idx="5076">
                  <c:v>432</c:v>
                </c:pt>
                <c:pt idx="5077">
                  <c:v>372</c:v>
                </c:pt>
                <c:pt idx="5078">
                  <c:v>408</c:v>
                </c:pt>
                <c:pt idx="5079">
                  <c:v>396</c:v>
                </c:pt>
                <c:pt idx="5080">
                  <c:v>348</c:v>
                </c:pt>
                <c:pt idx="5081">
                  <c:v>300</c:v>
                </c:pt>
                <c:pt idx="5082">
                  <c:v>384</c:v>
                </c:pt>
                <c:pt idx="5083">
                  <c:v>444</c:v>
                </c:pt>
                <c:pt idx="5084">
                  <c:v>408</c:v>
                </c:pt>
                <c:pt idx="5085">
                  <c:v>420</c:v>
                </c:pt>
                <c:pt idx="5086">
                  <c:v>636</c:v>
                </c:pt>
                <c:pt idx="5087">
                  <c:v>420</c:v>
                </c:pt>
                <c:pt idx="5088">
                  <c:v>504</c:v>
                </c:pt>
                <c:pt idx="5089">
                  <c:v>552</c:v>
                </c:pt>
                <c:pt idx="5090">
                  <c:v>516</c:v>
                </c:pt>
                <c:pt idx="5091">
                  <c:v>600</c:v>
                </c:pt>
                <c:pt idx="5092">
                  <c:v>888</c:v>
                </c:pt>
                <c:pt idx="5093">
                  <c:v>816</c:v>
                </c:pt>
                <c:pt idx="5094">
                  <c:v>852</c:v>
                </c:pt>
                <c:pt idx="5095">
                  <c:v>1032</c:v>
                </c:pt>
                <c:pt idx="5096">
                  <c:v>1128</c:v>
                </c:pt>
                <c:pt idx="5097">
                  <c:v>1260</c:v>
                </c:pt>
                <c:pt idx="5098">
                  <c:v>1392</c:v>
                </c:pt>
                <c:pt idx="5099">
                  <c:v>1392</c:v>
                </c:pt>
                <c:pt idx="5100">
                  <c:v>1632</c:v>
                </c:pt>
                <c:pt idx="5101">
                  <c:v>2256</c:v>
                </c:pt>
                <c:pt idx="5102">
                  <c:v>2256</c:v>
                </c:pt>
                <c:pt idx="5103">
                  <c:v>2916</c:v>
                </c:pt>
                <c:pt idx="5104">
                  <c:v>3444</c:v>
                </c:pt>
                <c:pt idx="5105">
                  <c:v>3216</c:v>
                </c:pt>
                <c:pt idx="5106">
                  <c:v>4428</c:v>
                </c:pt>
                <c:pt idx="5107">
                  <c:v>4368</c:v>
                </c:pt>
                <c:pt idx="5108">
                  <c:v>4836</c:v>
                </c:pt>
                <c:pt idx="5109">
                  <c:v>6684</c:v>
                </c:pt>
                <c:pt idx="5110">
                  <c:v>6780</c:v>
                </c:pt>
                <c:pt idx="5111">
                  <c:v>6780</c:v>
                </c:pt>
                <c:pt idx="5112">
                  <c:v>7236</c:v>
                </c:pt>
                <c:pt idx="5113">
                  <c:v>7668</c:v>
                </c:pt>
                <c:pt idx="5114">
                  <c:v>8136</c:v>
                </c:pt>
                <c:pt idx="5115">
                  <c:v>6600</c:v>
                </c:pt>
                <c:pt idx="5116">
                  <c:v>5316</c:v>
                </c:pt>
                <c:pt idx="5117">
                  <c:v>5124</c:v>
                </c:pt>
                <c:pt idx="5118">
                  <c:v>5772</c:v>
                </c:pt>
                <c:pt idx="5119">
                  <c:v>6420</c:v>
                </c:pt>
                <c:pt idx="5120">
                  <c:v>6516</c:v>
                </c:pt>
                <c:pt idx="5121">
                  <c:v>7260</c:v>
                </c:pt>
                <c:pt idx="5122">
                  <c:v>7320</c:v>
                </c:pt>
                <c:pt idx="5123">
                  <c:v>7320</c:v>
                </c:pt>
                <c:pt idx="5124">
                  <c:v>7356</c:v>
                </c:pt>
                <c:pt idx="5125">
                  <c:v>7236</c:v>
                </c:pt>
                <c:pt idx="5126">
                  <c:v>7512</c:v>
                </c:pt>
                <c:pt idx="5127">
                  <c:v>6912</c:v>
                </c:pt>
                <c:pt idx="5128">
                  <c:v>6816</c:v>
                </c:pt>
                <c:pt idx="5129">
                  <c:v>6948</c:v>
                </c:pt>
                <c:pt idx="5130">
                  <c:v>6672</c:v>
                </c:pt>
                <c:pt idx="5131">
                  <c:v>7260</c:v>
                </c:pt>
                <c:pt idx="5132">
                  <c:v>6648</c:v>
                </c:pt>
                <c:pt idx="5133">
                  <c:v>3936</c:v>
                </c:pt>
                <c:pt idx="5134">
                  <c:v>3780</c:v>
                </c:pt>
                <c:pt idx="5135">
                  <c:v>3780</c:v>
                </c:pt>
                <c:pt idx="5136">
                  <c:v>3984</c:v>
                </c:pt>
                <c:pt idx="5137">
                  <c:v>5364</c:v>
                </c:pt>
                <c:pt idx="5138">
                  <c:v>6636</c:v>
                </c:pt>
                <c:pt idx="5139">
                  <c:v>6564</c:v>
                </c:pt>
                <c:pt idx="5140">
                  <c:v>6300</c:v>
                </c:pt>
                <c:pt idx="5141">
                  <c:v>7176</c:v>
                </c:pt>
                <c:pt idx="5142">
                  <c:v>6300</c:v>
                </c:pt>
                <c:pt idx="5143">
                  <c:v>6780</c:v>
                </c:pt>
                <c:pt idx="5144">
                  <c:v>6432</c:v>
                </c:pt>
                <c:pt idx="5145">
                  <c:v>5796</c:v>
                </c:pt>
                <c:pt idx="5146">
                  <c:v>6060</c:v>
                </c:pt>
                <c:pt idx="5147">
                  <c:v>6060</c:v>
                </c:pt>
                <c:pt idx="5148">
                  <c:v>5904</c:v>
                </c:pt>
                <c:pt idx="5149">
                  <c:v>7092</c:v>
                </c:pt>
                <c:pt idx="5150">
                  <c:v>6708</c:v>
                </c:pt>
                <c:pt idx="5151">
                  <c:v>7308</c:v>
                </c:pt>
                <c:pt idx="5152">
                  <c:v>6840</c:v>
                </c:pt>
                <c:pt idx="5153">
                  <c:v>6696</c:v>
                </c:pt>
                <c:pt idx="5154">
                  <c:v>6192</c:v>
                </c:pt>
                <c:pt idx="5155">
                  <c:v>5796</c:v>
                </c:pt>
                <c:pt idx="5156">
                  <c:v>5988</c:v>
                </c:pt>
                <c:pt idx="5157">
                  <c:v>6408</c:v>
                </c:pt>
                <c:pt idx="5158">
                  <c:v>6396</c:v>
                </c:pt>
                <c:pt idx="5159">
                  <c:v>6396</c:v>
                </c:pt>
                <c:pt idx="5160">
                  <c:v>5964</c:v>
                </c:pt>
                <c:pt idx="5161">
                  <c:v>5976</c:v>
                </c:pt>
                <c:pt idx="5162">
                  <c:v>5112</c:v>
                </c:pt>
                <c:pt idx="5163">
                  <c:v>4752</c:v>
                </c:pt>
                <c:pt idx="5164">
                  <c:v>4812</c:v>
                </c:pt>
                <c:pt idx="5165">
                  <c:v>5028</c:v>
                </c:pt>
                <c:pt idx="5166">
                  <c:v>4476</c:v>
                </c:pt>
                <c:pt idx="5167">
                  <c:v>5064</c:v>
                </c:pt>
                <c:pt idx="5168">
                  <c:v>4896</c:v>
                </c:pt>
                <c:pt idx="5169">
                  <c:v>4848</c:v>
                </c:pt>
                <c:pt idx="5170">
                  <c:v>4632</c:v>
                </c:pt>
                <c:pt idx="5171">
                  <c:v>4860</c:v>
                </c:pt>
                <c:pt idx="5172">
                  <c:v>4836</c:v>
                </c:pt>
                <c:pt idx="5173">
                  <c:v>4572</c:v>
                </c:pt>
                <c:pt idx="5174">
                  <c:v>4692</c:v>
                </c:pt>
                <c:pt idx="5175">
                  <c:v>4404</c:v>
                </c:pt>
                <c:pt idx="5176">
                  <c:v>3996</c:v>
                </c:pt>
                <c:pt idx="5177">
                  <c:v>4692</c:v>
                </c:pt>
                <c:pt idx="5178">
                  <c:v>4800</c:v>
                </c:pt>
                <c:pt idx="5179">
                  <c:v>5064</c:v>
                </c:pt>
                <c:pt idx="5180">
                  <c:v>5052</c:v>
                </c:pt>
                <c:pt idx="5181">
                  <c:v>4716</c:v>
                </c:pt>
                <c:pt idx="5182">
                  <c:v>5052</c:v>
                </c:pt>
                <c:pt idx="5183">
                  <c:v>5052</c:v>
                </c:pt>
                <c:pt idx="5184">
                  <c:v>4944</c:v>
                </c:pt>
                <c:pt idx="5185">
                  <c:v>4668</c:v>
                </c:pt>
                <c:pt idx="5186">
                  <c:v>5328</c:v>
                </c:pt>
                <c:pt idx="5187">
                  <c:v>5136</c:v>
                </c:pt>
                <c:pt idx="5188">
                  <c:v>4824</c:v>
                </c:pt>
                <c:pt idx="5189">
                  <c:v>5364</c:v>
                </c:pt>
                <c:pt idx="5190">
                  <c:v>5724</c:v>
                </c:pt>
                <c:pt idx="5191">
                  <c:v>5172</c:v>
                </c:pt>
                <c:pt idx="5192">
                  <c:v>6120</c:v>
                </c:pt>
                <c:pt idx="5193">
                  <c:v>6528</c:v>
                </c:pt>
                <c:pt idx="5194">
                  <c:v>6276</c:v>
                </c:pt>
                <c:pt idx="5195">
                  <c:v>6276</c:v>
                </c:pt>
                <c:pt idx="5196">
                  <c:v>5892</c:v>
                </c:pt>
                <c:pt idx="5197">
                  <c:v>6132</c:v>
                </c:pt>
                <c:pt idx="5198">
                  <c:v>5808</c:v>
                </c:pt>
                <c:pt idx="5199">
                  <c:v>6720</c:v>
                </c:pt>
                <c:pt idx="5200">
                  <c:v>6072</c:v>
                </c:pt>
                <c:pt idx="5201">
                  <c:v>6504</c:v>
                </c:pt>
                <c:pt idx="5202">
                  <c:v>5436</c:v>
                </c:pt>
                <c:pt idx="5203">
                  <c:v>5988</c:v>
                </c:pt>
                <c:pt idx="5204">
                  <c:v>5376</c:v>
                </c:pt>
                <c:pt idx="5205">
                  <c:v>5988</c:v>
                </c:pt>
                <c:pt idx="5206">
                  <c:v>6324</c:v>
                </c:pt>
                <c:pt idx="5207">
                  <c:v>6060</c:v>
                </c:pt>
                <c:pt idx="5208">
                  <c:v>5880</c:v>
                </c:pt>
                <c:pt idx="5209">
                  <c:v>5508</c:v>
                </c:pt>
                <c:pt idx="5210">
                  <c:v>5652</c:v>
                </c:pt>
                <c:pt idx="5211">
                  <c:v>6072</c:v>
                </c:pt>
                <c:pt idx="5212">
                  <c:v>5280</c:v>
                </c:pt>
                <c:pt idx="5213">
                  <c:v>5856</c:v>
                </c:pt>
                <c:pt idx="5214">
                  <c:v>6492</c:v>
                </c:pt>
                <c:pt idx="5215">
                  <c:v>6312</c:v>
                </c:pt>
                <c:pt idx="5216">
                  <c:v>5532</c:v>
                </c:pt>
                <c:pt idx="5217">
                  <c:v>5916</c:v>
                </c:pt>
                <c:pt idx="5218">
                  <c:v>5484</c:v>
                </c:pt>
                <c:pt idx="5219">
                  <c:v>5484</c:v>
                </c:pt>
                <c:pt idx="5220">
                  <c:v>5508</c:v>
                </c:pt>
                <c:pt idx="5221">
                  <c:v>5532</c:v>
                </c:pt>
                <c:pt idx="5222">
                  <c:v>6036</c:v>
                </c:pt>
                <c:pt idx="5223">
                  <c:v>5544</c:v>
                </c:pt>
                <c:pt idx="5224">
                  <c:v>5712</c:v>
                </c:pt>
                <c:pt idx="5225">
                  <c:v>6360</c:v>
                </c:pt>
                <c:pt idx="5226">
                  <c:v>6060</c:v>
                </c:pt>
                <c:pt idx="5227">
                  <c:v>5976</c:v>
                </c:pt>
                <c:pt idx="5228">
                  <c:v>5904</c:v>
                </c:pt>
                <c:pt idx="5229">
                  <c:v>6336</c:v>
                </c:pt>
                <c:pt idx="5230">
                  <c:v>6432</c:v>
                </c:pt>
                <c:pt idx="5231">
                  <c:v>6432</c:v>
                </c:pt>
                <c:pt idx="5232">
                  <c:v>5988</c:v>
                </c:pt>
                <c:pt idx="5233">
                  <c:v>6696</c:v>
                </c:pt>
                <c:pt idx="5234">
                  <c:v>6180</c:v>
                </c:pt>
                <c:pt idx="5235">
                  <c:v>6084</c:v>
                </c:pt>
                <c:pt idx="5236">
                  <c:v>6108</c:v>
                </c:pt>
                <c:pt idx="5237">
                  <c:v>6504</c:v>
                </c:pt>
                <c:pt idx="5238">
                  <c:v>7320</c:v>
                </c:pt>
                <c:pt idx="5239">
                  <c:v>6600</c:v>
                </c:pt>
                <c:pt idx="5240">
                  <c:v>7032</c:v>
                </c:pt>
                <c:pt idx="5241">
                  <c:v>5796</c:v>
                </c:pt>
                <c:pt idx="5242">
                  <c:v>6684</c:v>
                </c:pt>
                <c:pt idx="5243">
                  <c:v>6132</c:v>
                </c:pt>
                <c:pt idx="5244">
                  <c:v>6240</c:v>
                </c:pt>
                <c:pt idx="5245">
                  <c:v>5388</c:v>
                </c:pt>
                <c:pt idx="5246">
                  <c:v>6144</c:v>
                </c:pt>
                <c:pt idx="5247">
                  <c:v>5064</c:v>
                </c:pt>
                <c:pt idx="5248">
                  <c:v>5136</c:v>
                </c:pt>
                <c:pt idx="5249">
                  <c:v>5196</c:v>
                </c:pt>
                <c:pt idx="5250">
                  <c:v>4704</c:v>
                </c:pt>
                <c:pt idx="5251">
                  <c:v>4980</c:v>
                </c:pt>
                <c:pt idx="5252">
                  <c:v>4860</c:v>
                </c:pt>
                <c:pt idx="5253">
                  <c:v>5712</c:v>
                </c:pt>
                <c:pt idx="5254">
                  <c:v>4860</c:v>
                </c:pt>
                <c:pt idx="5255">
                  <c:v>4860</c:v>
                </c:pt>
                <c:pt idx="5256">
                  <c:v>4668</c:v>
                </c:pt>
                <c:pt idx="5257">
                  <c:v>4488</c:v>
                </c:pt>
                <c:pt idx="5258">
                  <c:v>4176</c:v>
                </c:pt>
                <c:pt idx="5259">
                  <c:v>4680</c:v>
                </c:pt>
                <c:pt idx="5260">
                  <c:v>5172</c:v>
                </c:pt>
                <c:pt idx="5261">
                  <c:v>4896</c:v>
                </c:pt>
                <c:pt idx="5262">
                  <c:v>4512</c:v>
                </c:pt>
                <c:pt idx="5263">
                  <c:v>4392</c:v>
                </c:pt>
                <c:pt idx="5264">
                  <c:v>4368</c:v>
                </c:pt>
                <c:pt idx="5265">
                  <c:v>4044</c:v>
                </c:pt>
                <c:pt idx="5266">
                  <c:v>4668</c:v>
                </c:pt>
                <c:pt idx="5267">
                  <c:v>4668</c:v>
                </c:pt>
                <c:pt idx="5268">
                  <c:v>4296</c:v>
                </c:pt>
                <c:pt idx="5269">
                  <c:v>4344</c:v>
                </c:pt>
                <c:pt idx="5270">
                  <c:v>3888</c:v>
                </c:pt>
                <c:pt idx="5271">
                  <c:v>4092</c:v>
                </c:pt>
                <c:pt idx="5272">
                  <c:v>3648</c:v>
                </c:pt>
                <c:pt idx="5273">
                  <c:v>4248</c:v>
                </c:pt>
                <c:pt idx="5274">
                  <c:v>4524</c:v>
                </c:pt>
                <c:pt idx="5275">
                  <c:v>4584</c:v>
                </c:pt>
                <c:pt idx="5276">
                  <c:v>4344</c:v>
                </c:pt>
                <c:pt idx="5277">
                  <c:v>3984</c:v>
                </c:pt>
                <c:pt idx="5278">
                  <c:v>3648</c:v>
                </c:pt>
                <c:pt idx="5279">
                  <c:v>3540</c:v>
                </c:pt>
                <c:pt idx="5280">
                  <c:v>3816</c:v>
                </c:pt>
                <c:pt idx="5281">
                  <c:v>3228</c:v>
                </c:pt>
                <c:pt idx="5282">
                  <c:v>3252</c:v>
                </c:pt>
                <c:pt idx="5283">
                  <c:v>2988</c:v>
                </c:pt>
                <c:pt idx="5284">
                  <c:v>3660</c:v>
                </c:pt>
                <c:pt idx="5285">
                  <c:v>3480</c:v>
                </c:pt>
                <c:pt idx="5286">
                  <c:v>3660</c:v>
                </c:pt>
                <c:pt idx="5287">
                  <c:v>3288</c:v>
                </c:pt>
                <c:pt idx="5288">
                  <c:v>3696</c:v>
                </c:pt>
                <c:pt idx="5289">
                  <c:v>3396</c:v>
                </c:pt>
                <c:pt idx="5290">
                  <c:v>3084</c:v>
                </c:pt>
                <c:pt idx="5291">
                  <c:v>3084</c:v>
                </c:pt>
                <c:pt idx="5292">
                  <c:v>3180</c:v>
                </c:pt>
                <c:pt idx="5293">
                  <c:v>2760</c:v>
                </c:pt>
                <c:pt idx="5294">
                  <c:v>2772</c:v>
                </c:pt>
                <c:pt idx="5295">
                  <c:v>2640</c:v>
                </c:pt>
                <c:pt idx="5296">
                  <c:v>3096</c:v>
                </c:pt>
                <c:pt idx="5297">
                  <c:v>3240</c:v>
                </c:pt>
                <c:pt idx="5298">
                  <c:v>3012</c:v>
                </c:pt>
                <c:pt idx="5299">
                  <c:v>2544</c:v>
                </c:pt>
                <c:pt idx="5300">
                  <c:v>2844</c:v>
                </c:pt>
                <c:pt idx="5301">
                  <c:v>2256</c:v>
                </c:pt>
                <c:pt idx="5302">
                  <c:v>2436</c:v>
                </c:pt>
                <c:pt idx="5303">
                  <c:v>2436</c:v>
                </c:pt>
                <c:pt idx="5304">
                  <c:v>1980</c:v>
                </c:pt>
                <c:pt idx="5305">
                  <c:v>1920</c:v>
                </c:pt>
                <c:pt idx="5306">
                  <c:v>1620</c:v>
                </c:pt>
                <c:pt idx="5307">
                  <c:v>1416</c:v>
                </c:pt>
                <c:pt idx="5308">
                  <c:v>1764</c:v>
                </c:pt>
                <c:pt idx="5309">
                  <c:v>1992</c:v>
                </c:pt>
                <c:pt idx="5310">
                  <c:v>1584</c:v>
                </c:pt>
                <c:pt idx="5311">
                  <c:v>1464</c:v>
                </c:pt>
                <c:pt idx="5312">
                  <c:v>1692</c:v>
                </c:pt>
                <c:pt idx="5313">
                  <c:v>1884</c:v>
                </c:pt>
                <c:pt idx="5314">
                  <c:v>1680</c:v>
                </c:pt>
                <c:pt idx="5315">
                  <c:v>1680</c:v>
                </c:pt>
                <c:pt idx="5316">
                  <c:v>1344</c:v>
                </c:pt>
                <c:pt idx="5317">
                  <c:v>1200</c:v>
                </c:pt>
                <c:pt idx="5318">
                  <c:v>1152</c:v>
                </c:pt>
                <c:pt idx="5319">
                  <c:v>1092</c:v>
                </c:pt>
                <c:pt idx="5320">
                  <c:v>1020</c:v>
                </c:pt>
                <c:pt idx="5321">
                  <c:v>1308</c:v>
                </c:pt>
                <c:pt idx="5322">
                  <c:v>1236</c:v>
                </c:pt>
                <c:pt idx="5323">
                  <c:v>1044</c:v>
                </c:pt>
                <c:pt idx="5324">
                  <c:v>876</c:v>
                </c:pt>
                <c:pt idx="5325">
                  <c:v>912</c:v>
                </c:pt>
                <c:pt idx="5326">
                  <c:v>672</c:v>
                </c:pt>
                <c:pt idx="5327">
                  <c:v>672</c:v>
                </c:pt>
                <c:pt idx="5328">
                  <c:v>588</c:v>
                </c:pt>
                <c:pt idx="5329">
                  <c:v>804</c:v>
                </c:pt>
                <c:pt idx="5330">
                  <c:v>576</c:v>
                </c:pt>
                <c:pt idx="5331">
                  <c:v>672</c:v>
                </c:pt>
                <c:pt idx="5332">
                  <c:v>624</c:v>
                </c:pt>
                <c:pt idx="5333">
                  <c:v>804</c:v>
                </c:pt>
                <c:pt idx="5334">
                  <c:v>468</c:v>
                </c:pt>
                <c:pt idx="5335">
                  <c:v>564</c:v>
                </c:pt>
                <c:pt idx="5336">
                  <c:v>456</c:v>
                </c:pt>
                <c:pt idx="5337">
                  <c:v>432</c:v>
                </c:pt>
                <c:pt idx="5338">
                  <c:v>576</c:v>
                </c:pt>
                <c:pt idx="5339">
                  <c:v>576</c:v>
                </c:pt>
                <c:pt idx="5340">
                  <c:v>432</c:v>
                </c:pt>
                <c:pt idx="5341">
                  <c:v>420</c:v>
                </c:pt>
                <c:pt idx="5342">
                  <c:v>504</c:v>
                </c:pt>
                <c:pt idx="5343">
                  <c:v>360</c:v>
                </c:pt>
                <c:pt idx="5344">
                  <c:v>468</c:v>
                </c:pt>
                <c:pt idx="5345">
                  <c:v>384</c:v>
                </c:pt>
                <c:pt idx="5346">
                  <c:v>600</c:v>
                </c:pt>
                <c:pt idx="5347">
                  <c:v>528</c:v>
                </c:pt>
                <c:pt idx="5348">
                  <c:v>444</c:v>
                </c:pt>
                <c:pt idx="5349">
                  <c:v>432</c:v>
                </c:pt>
                <c:pt idx="5350">
                  <c:v>468</c:v>
                </c:pt>
                <c:pt idx="5351">
                  <c:v>300</c:v>
                </c:pt>
                <c:pt idx="5352">
                  <c:v>252</c:v>
                </c:pt>
                <c:pt idx="5353">
                  <c:v>384</c:v>
                </c:pt>
                <c:pt idx="5354">
                  <c:v>384</c:v>
                </c:pt>
                <c:pt idx="5355">
                  <c:v>420</c:v>
                </c:pt>
                <c:pt idx="5356">
                  <c:v>420</c:v>
                </c:pt>
                <c:pt idx="5357">
                  <c:v>336</c:v>
                </c:pt>
                <c:pt idx="5358">
                  <c:v>576</c:v>
                </c:pt>
                <c:pt idx="5359">
                  <c:v>408</c:v>
                </c:pt>
                <c:pt idx="5360">
                  <c:v>324</c:v>
                </c:pt>
                <c:pt idx="5361">
                  <c:v>384</c:v>
                </c:pt>
                <c:pt idx="5362">
                  <c:v>432</c:v>
                </c:pt>
                <c:pt idx="5363">
                  <c:v>432</c:v>
                </c:pt>
                <c:pt idx="5364">
                  <c:v>432</c:v>
                </c:pt>
                <c:pt idx="5365">
                  <c:v>348</c:v>
                </c:pt>
                <c:pt idx="5366">
                  <c:v>372</c:v>
                </c:pt>
                <c:pt idx="5367">
                  <c:v>444</c:v>
                </c:pt>
                <c:pt idx="5368">
                  <c:v>432</c:v>
                </c:pt>
                <c:pt idx="5369">
                  <c:v>504</c:v>
                </c:pt>
                <c:pt idx="5370">
                  <c:v>504</c:v>
                </c:pt>
                <c:pt idx="5371">
                  <c:v>492</c:v>
                </c:pt>
                <c:pt idx="5372">
                  <c:v>480</c:v>
                </c:pt>
                <c:pt idx="5373">
                  <c:v>552</c:v>
                </c:pt>
                <c:pt idx="5374">
                  <c:v>480</c:v>
                </c:pt>
                <c:pt idx="5375">
                  <c:v>756</c:v>
                </c:pt>
                <c:pt idx="5376">
                  <c:v>876</c:v>
                </c:pt>
                <c:pt idx="5377">
                  <c:v>1104</c:v>
                </c:pt>
                <c:pt idx="5378">
                  <c:v>468</c:v>
                </c:pt>
                <c:pt idx="5379">
                  <c:v>3204</c:v>
                </c:pt>
                <c:pt idx="5380">
                  <c:v>3480</c:v>
                </c:pt>
                <c:pt idx="5381">
                  <c:v>6396</c:v>
                </c:pt>
                <c:pt idx="5382">
                  <c:v>6528</c:v>
                </c:pt>
                <c:pt idx="5383">
                  <c:v>6744</c:v>
                </c:pt>
                <c:pt idx="5384">
                  <c:v>6792</c:v>
                </c:pt>
                <c:pt idx="5385">
                  <c:v>6264</c:v>
                </c:pt>
                <c:pt idx="5386">
                  <c:v>5928</c:v>
                </c:pt>
                <c:pt idx="5387">
                  <c:v>6384</c:v>
                </c:pt>
                <c:pt idx="5388">
                  <c:v>6528</c:v>
                </c:pt>
                <c:pt idx="5389">
                  <c:v>6252</c:v>
                </c:pt>
                <c:pt idx="5390">
                  <c:v>6252</c:v>
                </c:pt>
                <c:pt idx="5391">
                  <c:v>6096</c:v>
                </c:pt>
                <c:pt idx="5392">
                  <c:v>6036</c:v>
                </c:pt>
                <c:pt idx="5393">
                  <c:v>6420</c:v>
                </c:pt>
                <c:pt idx="5394">
                  <c:v>6228</c:v>
                </c:pt>
                <c:pt idx="5395">
                  <c:v>6492</c:v>
                </c:pt>
                <c:pt idx="5396">
                  <c:v>6492</c:v>
                </c:pt>
                <c:pt idx="5397">
                  <c:v>5088</c:v>
                </c:pt>
                <c:pt idx="5398">
                  <c:v>5676</c:v>
                </c:pt>
                <c:pt idx="5399">
                  <c:v>5448</c:v>
                </c:pt>
                <c:pt idx="5400">
                  <c:v>4896</c:v>
                </c:pt>
                <c:pt idx="5401">
                  <c:v>4512</c:v>
                </c:pt>
                <c:pt idx="5402">
                  <c:v>4068</c:v>
                </c:pt>
                <c:pt idx="5403">
                  <c:v>4584</c:v>
                </c:pt>
                <c:pt idx="5404">
                  <c:v>4416</c:v>
                </c:pt>
                <c:pt idx="5405">
                  <c:v>5076</c:v>
                </c:pt>
                <c:pt idx="5406">
                  <c:v>5208</c:v>
                </c:pt>
                <c:pt idx="5407">
                  <c:v>4788</c:v>
                </c:pt>
                <c:pt idx="5408">
                  <c:v>4788</c:v>
                </c:pt>
                <c:pt idx="5409">
                  <c:v>4548</c:v>
                </c:pt>
                <c:pt idx="5410">
                  <c:v>4272</c:v>
                </c:pt>
                <c:pt idx="5411">
                  <c:v>4584</c:v>
                </c:pt>
                <c:pt idx="5412">
                  <c:v>4644</c:v>
                </c:pt>
                <c:pt idx="5413">
                  <c:v>3792</c:v>
                </c:pt>
                <c:pt idx="5414">
                  <c:v>5364</c:v>
                </c:pt>
                <c:pt idx="5415">
                  <c:v>4620</c:v>
                </c:pt>
                <c:pt idx="5416">
                  <c:v>4416</c:v>
                </c:pt>
                <c:pt idx="5417">
                  <c:v>4512</c:v>
                </c:pt>
                <c:pt idx="5418">
                  <c:v>5088</c:v>
                </c:pt>
                <c:pt idx="5419">
                  <c:v>5472</c:v>
                </c:pt>
                <c:pt idx="5420">
                  <c:v>5136</c:v>
                </c:pt>
                <c:pt idx="5421">
                  <c:v>5304</c:v>
                </c:pt>
                <c:pt idx="5422">
                  <c:v>4572</c:v>
                </c:pt>
                <c:pt idx="5423">
                  <c:v>5364</c:v>
                </c:pt>
                <c:pt idx="5424">
                  <c:v>5436</c:v>
                </c:pt>
                <c:pt idx="5425">
                  <c:v>5484</c:v>
                </c:pt>
                <c:pt idx="5426">
                  <c:v>5436</c:v>
                </c:pt>
                <c:pt idx="5427">
                  <c:v>5400</c:v>
                </c:pt>
                <c:pt idx="5428">
                  <c:v>5652</c:v>
                </c:pt>
                <c:pt idx="5429">
                  <c:v>5316</c:v>
                </c:pt>
                <c:pt idx="5430">
                  <c:v>5712</c:v>
                </c:pt>
                <c:pt idx="5431">
                  <c:v>5712</c:v>
                </c:pt>
                <c:pt idx="5432">
                  <c:v>5940</c:v>
                </c:pt>
                <c:pt idx="5433">
                  <c:v>5544</c:v>
                </c:pt>
                <c:pt idx="5434">
                  <c:v>5268</c:v>
                </c:pt>
                <c:pt idx="5435">
                  <c:v>5916</c:v>
                </c:pt>
                <c:pt idx="5436">
                  <c:v>5712</c:v>
                </c:pt>
                <c:pt idx="5437">
                  <c:v>5388</c:v>
                </c:pt>
                <c:pt idx="5438">
                  <c:v>5616</c:v>
                </c:pt>
                <c:pt idx="5439">
                  <c:v>5592</c:v>
                </c:pt>
                <c:pt idx="5440">
                  <c:v>5388</c:v>
                </c:pt>
                <c:pt idx="5441">
                  <c:v>5568</c:v>
                </c:pt>
                <c:pt idx="5442">
                  <c:v>5568</c:v>
                </c:pt>
                <c:pt idx="5443">
                  <c:v>5820</c:v>
                </c:pt>
                <c:pt idx="5444">
                  <c:v>5040</c:v>
                </c:pt>
                <c:pt idx="5445">
                  <c:v>6096</c:v>
                </c:pt>
                <c:pt idx="5446">
                  <c:v>5736</c:v>
                </c:pt>
                <c:pt idx="5447">
                  <c:v>5808</c:v>
                </c:pt>
                <c:pt idx="5448">
                  <c:v>5544</c:v>
                </c:pt>
                <c:pt idx="5449">
                  <c:v>5976</c:v>
                </c:pt>
                <c:pt idx="5450">
                  <c:v>5412</c:v>
                </c:pt>
                <c:pt idx="5451">
                  <c:v>5940</c:v>
                </c:pt>
                <c:pt idx="5452">
                  <c:v>6156</c:v>
                </c:pt>
                <c:pt idx="5453">
                  <c:v>6036</c:v>
                </c:pt>
                <c:pt idx="5454">
                  <c:v>6036</c:v>
                </c:pt>
                <c:pt idx="5455">
                  <c:v>5556</c:v>
                </c:pt>
                <c:pt idx="5456">
                  <c:v>5280</c:v>
                </c:pt>
                <c:pt idx="5457">
                  <c:v>5676</c:v>
                </c:pt>
                <c:pt idx="5458">
                  <c:v>6360</c:v>
                </c:pt>
                <c:pt idx="5459">
                  <c:v>6036</c:v>
                </c:pt>
                <c:pt idx="5460">
                  <c:v>5832</c:v>
                </c:pt>
                <c:pt idx="5461">
                  <c:v>5856</c:v>
                </c:pt>
                <c:pt idx="5462">
                  <c:v>5784</c:v>
                </c:pt>
                <c:pt idx="5463">
                  <c:v>6228</c:v>
                </c:pt>
                <c:pt idx="5464">
                  <c:v>6168</c:v>
                </c:pt>
                <c:pt idx="5465">
                  <c:v>5592</c:v>
                </c:pt>
                <c:pt idx="5466">
                  <c:v>5136</c:v>
                </c:pt>
                <c:pt idx="5467">
                  <c:v>5748</c:v>
                </c:pt>
                <c:pt idx="5468">
                  <c:v>5976</c:v>
                </c:pt>
                <c:pt idx="5469">
                  <c:v>5244</c:v>
                </c:pt>
                <c:pt idx="5470">
                  <c:v>5964</c:v>
                </c:pt>
                <c:pt idx="5471">
                  <c:v>5604</c:v>
                </c:pt>
                <c:pt idx="5472">
                  <c:v>6096</c:v>
                </c:pt>
                <c:pt idx="5473">
                  <c:v>5736</c:v>
                </c:pt>
                <c:pt idx="5474">
                  <c:v>5736</c:v>
                </c:pt>
                <c:pt idx="5475">
                  <c:v>6552</c:v>
                </c:pt>
                <c:pt idx="5476">
                  <c:v>5868</c:v>
                </c:pt>
                <c:pt idx="5477">
                  <c:v>5448</c:v>
                </c:pt>
                <c:pt idx="5478">
                  <c:v>5448</c:v>
                </c:pt>
                <c:pt idx="5479">
                  <c:v>5868</c:v>
                </c:pt>
                <c:pt idx="5480">
                  <c:v>5712</c:v>
                </c:pt>
                <c:pt idx="5481">
                  <c:v>4752</c:v>
                </c:pt>
                <c:pt idx="5482">
                  <c:v>4764</c:v>
                </c:pt>
                <c:pt idx="5483">
                  <c:v>5580</c:v>
                </c:pt>
                <c:pt idx="5484">
                  <c:v>5796</c:v>
                </c:pt>
                <c:pt idx="5485">
                  <c:v>5940</c:v>
                </c:pt>
                <c:pt idx="5486">
                  <c:v>5580</c:v>
                </c:pt>
                <c:pt idx="5487">
                  <c:v>5640</c:v>
                </c:pt>
                <c:pt idx="5488">
                  <c:v>5844</c:v>
                </c:pt>
                <c:pt idx="5489">
                  <c:v>5724</c:v>
                </c:pt>
                <c:pt idx="5490">
                  <c:v>5724</c:v>
                </c:pt>
                <c:pt idx="5491">
                  <c:v>5208</c:v>
                </c:pt>
                <c:pt idx="5492">
                  <c:v>5808</c:v>
                </c:pt>
                <c:pt idx="5493">
                  <c:v>4668</c:v>
                </c:pt>
                <c:pt idx="5494">
                  <c:v>4188</c:v>
                </c:pt>
                <c:pt idx="5495">
                  <c:v>4236</c:v>
                </c:pt>
                <c:pt idx="5496">
                  <c:v>3972</c:v>
                </c:pt>
                <c:pt idx="5497">
                  <c:v>4656</c:v>
                </c:pt>
                <c:pt idx="5498">
                  <c:v>4404</c:v>
                </c:pt>
                <c:pt idx="5499">
                  <c:v>3828</c:v>
                </c:pt>
                <c:pt idx="5500">
                  <c:v>3852</c:v>
                </c:pt>
                <c:pt idx="5501">
                  <c:v>4164</c:v>
                </c:pt>
                <c:pt idx="5502">
                  <c:v>3732</c:v>
                </c:pt>
                <c:pt idx="5503">
                  <c:v>4008</c:v>
                </c:pt>
                <c:pt idx="5504">
                  <c:v>3360</c:v>
                </c:pt>
                <c:pt idx="5505">
                  <c:v>4020</c:v>
                </c:pt>
                <c:pt idx="5506">
                  <c:v>3384</c:v>
                </c:pt>
                <c:pt idx="5507">
                  <c:v>4392</c:v>
                </c:pt>
                <c:pt idx="5508">
                  <c:v>3204</c:v>
                </c:pt>
                <c:pt idx="5509">
                  <c:v>3612</c:v>
                </c:pt>
                <c:pt idx="5510">
                  <c:v>4272</c:v>
                </c:pt>
                <c:pt idx="5511">
                  <c:v>4416</c:v>
                </c:pt>
                <c:pt idx="5512">
                  <c:v>3912</c:v>
                </c:pt>
                <c:pt idx="5513">
                  <c:v>4356</c:v>
                </c:pt>
                <c:pt idx="5514">
                  <c:v>4356</c:v>
                </c:pt>
                <c:pt idx="5515">
                  <c:v>3576</c:v>
                </c:pt>
                <c:pt idx="5516">
                  <c:v>3420</c:v>
                </c:pt>
                <c:pt idx="5517">
                  <c:v>3744</c:v>
                </c:pt>
                <c:pt idx="5518">
                  <c:v>4236</c:v>
                </c:pt>
                <c:pt idx="5519">
                  <c:v>3348</c:v>
                </c:pt>
                <c:pt idx="5520">
                  <c:v>3120</c:v>
                </c:pt>
                <c:pt idx="5521">
                  <c:v>3612</c:v>
                </c:pt>
                <c:pt idx="5522">
                  <c:v>2952</c:v>
                </c:pt>
                <c:pt idx="5523">
                  <c:v>3936</c:v>
                </c:pt>
                <c:pt idx="5524">
                  <c:v>3060</c:v>
                </c:pt>
                <c:pt idx="5525">
                  <c:v>3768</c:v>
                </c:pt>
                <c:pt idx="5526">
                  <c:v>3768</c:v>
                </c:pt>
                <c:pt idx="5527">
                  <c:v>2796</c:v>
                </c:pt>
                <c:pt idx="5528">
                  <c:v>3252</c:v>
                </c:pt>
                <c:pt idx="5529">
                  <c:v>3288</c:v>
                </c:pt>
                <c:pt idx="5530">
                  <c:v>3084</c:v>
                </c:pt>
                <c:pt idx="5531">
                  <c:v>2964</c:v>
                </c:pt>
                <c:pt idx="5532">
                  <c:v>3348</c:v>
                </c:pt>
                <c:pt idx="5533">
                  <c:v>2688</c:v>
                </c:pt>
                <c:pt idx="5534">
                  <c:v>2820</c:v>
                </c:pt>
                <c:pt idx="5535">
                  <c:v>2208</c:v>
                </c:pt>
                <c:pt idx="5536">
                  <c:v>2364</c:v>
                </c:pt>
                <c:pt idx="5537">
                  <c:v>2388</c:v>
                </c:pt>
                <c:pt idx="5538">
                  <c:v>2292</c:v>
                </c:pt>
                <c:pt idx="5539">
                  <c:v>1920</c:v>
                </c:pt>
                <c:pt idx="5540">
                  <c:v>2148</c:v>
                </c:pt>
                <c:pt idx="5541">
                  <c:v>1872</c:v>
                </c:pt>
                <c:pt idx="5542">
                  <c:v>2028</c:v>
                </c:pt>
                <c:pt idx="5543">
                  <c:v>1836</c:v>
                </c:pt>
                <c:pt idx="5544">
                  <c:v>1632</c:v>
                </c:pt>
                <c:pt idx="5545">
                  <c:v>1800</c:v>
                </c:pt>
                <c:pt idx="5546">
                  <c:v>1560</c:v>
                </c:pt>
                <c:pt idx="5547">
                  <c:v>1440</c:v>
                </c:pt>
                <c:pt idx="5548">
                  <c:v>1488</c:v>
                </c:pt>
                <c:pt idx="5549">
                  <c:v>1452</c:v>
                </c:pt>
                <c:pt idx="5550">
                  <c:v>1452</c:v>
                </c:pt>
                <c:pt idx="5551">
                  <c:v>1188</c:v>
                </c:pt>
                <c:pt idx="5552">
                  <c:v>1200</c:v>
                </c:pt>
                <c:pt idx="5553">
                  <c:v>1248</c:v>
                </c:pt>
                <c:pt idx="5554">
                  <c:v>1224</c:v>
                </c:pt>
                <c:pt idx="5555">
                  <c:v>1116</c:v>
                </c:pt>
                <c:pt idx="5556">
                  <c:v>1092</c:v>
                </c:pt>
                <c:pt idx="5557">
                  <c:v>960</c:v>
                </c:pt>
                <c:pt idx="5558">
                  <c:v>684</c:v>
                </c:pt>
                <c:pt idx="5559">
                  <c:v>816</c:v>
                </c:pt>
                <c:pt idx="5560">
                  <c:v>768</c:v>
                </c:pt>
                <c:pt idx="5561">
                  <c:v>900</c:v>
                </c:pt>
                <c:pt idx="5562">
                  <c:v>900</c:v>
                </c:pt>
                <c:pt idx="5563">
                  <c:v>624</c:v>
                </c:pt>
                <c:pt idx="5564">
                  <c:v>660</c:v>
                </c:pt>
                <c:pt idx="5565">
                  <c:v>648</c:v>
                </c:pt>
                <c:pt idx="5566">
                  <c:v>528</c:v>
                </c:pt>
                <c:pt idx="5567">
                  <c:v>792</c:v>
                </c:pt>
                <c:pt idx="5568">
                  <c:v>732</c:v>
                </c:pt>
                <c:pt idx="5569">
                  <c:v>432</c:v>
                </c:pt>
                <c:pt idx="5570">
                  <c:v>444</c:v>
                </c:pt>
                <c:pt idx="5571">
                  <c:v>564</c:v>
                </c:pt>
                <c:pt idx="5572">
                  <c:v>552</c:v>
                </c:pt>
                <c:pt idx="5573">
                  <c:v>420</c:v>
                </c:pt>
                <c:pt idx="5574">
                  <c:v>468</c:v>
                </c:pt>
                <c:pt idx="5575">
                  <c:v>492</c:v>
                </c:pt>
                <c:pt idx="5576">
                  <c:v>300</c:v>
                </c:pt>
                <c:pt idx="5577">
                  <c:v>372</c:v>
                </c:pt>
                <c:pt idx="5578">
                  <c:v>336</c:v>
                </c:pt>
                <c:pt idx="5579">
                  <c:v>384</c:v>
                </c:pt>
                <c:pt idx="5580">
                  <c:v>588</c:v>
                </c:pt>
                <c:pt idx="5581">
                  <c:v>528</c:v>
                </c:pt>
                <c:pt idx="5582">
                  <c:v>372</c:v>
                </c:pt>
                <c:pt idx="5583">
                  <c:v>384</c:v>
                </c:pt>
                <c:pt idx="5584">
                  <c:v>492</c:v>
                </c:pt>
                <c:pt idx="5585">
                  <c:v>360</c:v>
                </c:pt>
                <c:pt idx="5586">
                  <c:v>360</c:v>
                </c:pt>
                <c:pt idx="5587">
                  <c:v>336</c:v>
                </c:pt>
                <c:pt idx="5588">
                  <c:v>348</c:v>
                </c:pt>
                <c:pt idx="5589">
                  <c:v>384</c:v>
                </c:pt>
                <c:pt idx="5590">
                  <c:v>264</c:v>
                </c:pt>
                <c:pt idx="5591">
                  <c:v>360</c:v>
                </c:pt>
                <c:pt idx="5592">
                  <c:v>300</c:v>
                </c:pt>
                <c:pt idx="5593">
                  <c:v>396</c:v>
                </c:pt>
                <c:pt idx="5594">
                  <c:v>480</c:v>
                </c:pt>
                <c:pt idx="5595">
                  <c:v>360</c:v>
                </c:pt>
                <c:pt idx="5596">
                  <c:v>228</c:v>
                </c:pt>
                <c:pt idx="5597">
                  <c:v>372</c:v>
                </c:pt>
                <c:pt idx="5598">
                  <c:v>372</c:v>
                </c:pt>
                <c:pt idx="5599">
                  <c:v>276</c:v>
                </c:pt>
                <c:pt idx="5600">
                  <c:v>276</c:v>
                </c:pt>
                <c:pt idx="5601">
                  <c:v>312</c:v>
                </c:pt>
                <c:pt idx="5602">
                  <c:v>336</c:v>
                </c:pt>
                <c:pt idx="5603">
                  <c:v>456</c:v>
                </c:pt>
                <c:pt idx="5604">
                  <c:v>372</c:v>
                </c:pt>
                <c:pt idx="5605">
                  <c:v>420</c:v>
                </c:pt>
                <c:pt idx="5606">
                  <c:v>312</c:v>
                </c:pt>
                <c:pt idx="5607">
                  <c:v>420</c:v>
                </c:pt>
                <c:pt idx="5608">
                  <c:v>216</c:v>
                </c:pt>
                <c:pt idx="5609">
                  <c:v>372</c:v>
                </c:pt>
                <c:pt idx="5610">
                  <c:v>492</c:v>
                </c:pt>
                <c:pt idx="5611">
                  <c:v>456</c:v>
                </c:pt>
                <c:pt idx="5612">
                  <c:v>432</c:v>
                </c:pt>
                <c:pt idx="5613">
                  <c:v>444</c:v>
                </c:pt>
                <c:pt idx="5614">
                  <c:v>504</c:v>
                </c:pt>
                <c:pt idx="5615">
                  <c:v>660</c:v>
                </c:pt>
                <c:pt idx="5616">
                  <c:v>744</c:v>
                </c:pt>
                <c:pt idx="5617">
                  <c:v>672</c:v>
                </c:pt>
                <c:pt idx="5618">
                  <c:v>948</c:v>
                </c:pt>
                <c:pt idx="5619">
                  <c:v>756</c:v>
                </c:pt>
                <c:pt idx="5620">
                  <c:v>1008</c:v>
                </c:pt>
                <c:pt idx="5621">
                  <c:v>1248</c:v>
                </c:pt>
                <c:pt idx="5622">
                  <c:v>1248</c:v>
                </c:pt>
                <c:pt idx="5623">
                  <c:v>1200</c:v>
                </c:pt>
                <c:pt idx="5624">
                  <c:v>1440</c:v>
                </c:pt>
                <c:pt idx="5625">
                  <c:v>1884</c:v>
                </c:pt>
                <c:pt idx="5626">
                  <c:v>2220</c:v>
                </c:pt>
                <c:pt idx="5627">
                  <c:v>2844</c:v>
                </c:pt>
                <c:pt idx="5628">
                  <c:v>2760</c:v>
                </c:pt>
                <c:pt idx="5629">
                  <c:v>3060</c:v>
                </c:pt>
                <c:pt idx="5630">
                  <c:v>3504</c:v>
                </c:pt>
                <c:pt idx="5631">
                  <c:v>4368</c:v>
                </c:pt>
                <c:pt idx="5632">
                  <c:v>4860</c:v>
                </c:pt>
                <c:pt idx="5633">
                  <c:v>4932</c:v>
                </c:pt>
                <c:pt idx="5634">
                  <c:v>4932</c:v>
                </c:pt>
                <c:pt idx="5635">
                  <c:v>6576</c:v>
                </c:pt>
                <c:pt idx="5636">
                  <c:v>6528</c:v>
                </c:pt>
                <c:pt idx="5637">
                  <c:v>6588</c:v>
                </c:pt>
                <c:pt idx="5638">
                  <c:v>7104</c:v>
                </c:pt>
                <c:pt idx="5639">
                  <c:v>6684</c:v>
                </c:pt>
                <c:pt idx="5640">
                  <c:v>6828</c:v>
                </c:pt>
                <c:pt idx="5641">
                  <c:v>7176</c:v>
                </c:pt>
                <c:pt idx="5642">
                  <c:v>7596</c:v>
                </c:pt>
                <c:pt idx="5643">
                  <c:v>7584</c:v>
                </c:pt>
                <c:pt idx="5644">
                  <c:v>6048</c:v>
                </c:pt>
                <c:pt idx="5645">
                  <c:v>7212</c:v>
                </c:pt>
                <c:pt idx="5646">
                  <c:v>7332</c:v>
                </c:pt>
                <c:pt idx="5647">
                  <c:v>6456</c:v>
                </c:pt>
                <c:pt idx="5648">
                  <c:v>6948</c:v>
                </c:pt>
                <c:pt idx="5649">
                  <c:v>7272</c:v>
                </c:pt>
                <c:pt idx="5650">
                  <c:v>7524</c:v>
                </c:pt>
                <c:pt idx="5651">
                  <c:v>7236</c:v>
                </c:pt>
                <c:pt idx="5652">
                  <c:v>7608</c:v>
                </c:pt>
                <c:pt idx="5653">
                  <c:v>7260</c:v>
                </c:pt>
                <c:pt idx="5654">
                  <c:v>7212</c:v>
                </c:pt>
                <c:pt idx="5655">
                  <c:v>7368</c:v>
                </c:pt>
                <c:pt idx="5656">
                  <c:v>6324</c:v>
                </c:pt>
                <c:pt idx="5657">
                  <c:v>6180</c:v>
                </c:pt>
                <c:pt idx="5658">
                  <c:v>6180</c:v>
                </c:pt>
                <c:pt idx="5659">
                  <c:v>5988</c:v>
                </c:pt>
                <c:pt idx="5660">
                  <c:v>6408</c:v>
                </c:pt>
                <c:pt idx="5661">
                  <c:v>6096</c:v>
                </c:pt>
                <c:pt idx="5662">
                  <c:v>5196</c:v>
                </c:pt>
                <c:pt idx="5663">
                  <c:v>6648</c:v>
                </c:pt>
                <c:pt idx="5664">
                  <c:v>5640</c:v>
                </c:pt>
                <c:pt idx="5665">
                  <c:v>6084</c:v>
                </c:pt>
                <c:pt idx="5666">
                  <c:v>5508</c:v>
                </c:pt>
                <c:pt idx="5667">
                  <c:v>5268</c:v>
                </c:pt>
                <c:pt idx="5668">
                  <c:v>4776</c:v>
                </c:pt>
                <c:pt idx="5669">
                  <c:v>4836</c:v>
                </c:pt>
                <c:pt idx="5670">
                  <c:v>4836</c:v>
                </c:pt>
                <c:pt idx="5671">
                  <c:v>4608</c:v>
                </c:pt>
                <c:pt idx="5672">
                  <c:v>4740</c:v>
                </c:pt>
                <c:pt idx="5673">
                  <c:v>5592</c:v>
                </c:pt>
                <c:pt idx="5674">
                  <c:v>4824</c:v>
                </c:pt>
                <c:pt idx="5675">
                  <c:v>4656</c:v>
                </c:pt>
                <c:pt idx="5676">
                  <c:v>4752</c:v>
                </c:pt>
                <c:pt idx="5677">
                  <c:v>4524</c:v>
                </c:pt>
                <c:pt idx="5678">
                  <c:v>5268</c:v>
                </c:pt>
                <c:pt idx="5679">
                  <c:v>5076</c:v>
                </c:pt>
                <c:pt idx="5680">
                  <c:v>5016</c:v>
                </c:pt>
                <c:pt idx="5681">
                  <c:v>4860</c:v>
                </c:pt>
                <c:pt idx="5682">
                  <c:v>4860</c:v>
                </c:pt>
                <c:pt idx="5683">
                  <c:v>5232</c:v>
                </c:pt>
                <c:pt idx="5684">
                  <c:v>4668</c:v>
                </c:pt>
                <c:pt idx="5685">
                  <c:v>4632</c:v>
                </c:pt>
                <c:pt idx="5686">
                  <c:v>4728</c:v>
                </c:pt>
                <c:pt idx="5687">
                  <c:v>5088</c:v>
                </c:pt>
                <c:pt idx="5688">
                  <c:v>5112</c:v>
                </c:pt>
                <c:pt idx="5689">
                  <c:v>4836</c:v>
                </c:pt>
                <c:pt idx="5690">
                  <c:v>4896</c:v>
                </c:pt>
                <c:pt idx="5691">
                  <c:v>4920</c:v>
                </c:pt>
                <c:pt idx="5692">
                  <c:v>4620</c:v>
                </c:pt>
                <c:pt idx="5693">
                  <c:v>5160</c:v>
                </c:pt>
                <c:pt idx="5694">
                  <c:v>5160</c:v>
                </c:pt>
                <c:pt idx="5695">
                  <c:v>5340</c:v>
                </c:pt>
                <c:pt idx="5696">
                  <c:v>5316</c:v>
                </c:pt>
                <c:pt idx="5697">
                  <c:v>5184</c:v>
                </c:pt>
                <c:pt idx="5698">
                  <c:v>5292</c:v>
                </c:pt>
                <c:pt idx="5699">
                  <c:v>4704</c:v>
                </c:pt>
                <c:pt idx="5700">
                  <c:v>4320</c:v>
                </c:pt>
                <c:pt idx="5701">
                  <c:v>4980</c:v>
                </c:pt>
                <c:pt idx="5702">
                  <c:v>6120</c:v>
                </c:pt>
                <c:pt idx="5703">
                  <c:v>5412</c:v>
                </c:pt>
                <c:pt idx="5704">
                  <c:v>5208</c:v>
                </c:pt>
                <c:pt idx="5705">
                  <c:v>5928</c:v>
                </c:pt>
                <c:pt idx="5706">
                  <c:v>5928</c:v>
                </c:pt>
                <c:pt idx="5707">
                  <c:v>5928</c:v>
                </c:pt>
                <c:pt idx="5708">
                  <c:v>5460</c:v>
                </c:pt>
                <c:pt idx="5709">
                  <c:v>5628</c:v>
                </c:pt>
                <c:pt idx="5710">
                  <c:v>5340</c:v>
                </c:pt>
                <c:pt idx="5711">
                  <c:v>5784</c:v>
                </c:pt>
                <c:pt idx="5712">
                  <c:v>5652</c:v>
                </c:pt>
                <c:pt idx="5713">
                  <c:v>6060</c:v>
                </c:pt>
                <c:pt idx="5714">
                  <c:v>6336</c:v>
                </c:pt>
                <c:pt idx="5715">
                  <c:v>6048</c:v>
                </c:pt>
                <c:pt idx="5716">
                  <c:v>6156</c:v>
                </c:pt>
                <c:pt idx="5717">
                  <c:v>6048</c:v>
                </c:pt>
                <c:pt idx="5718">
                  <c:v>6048</c:v>
                </c:pt>
                <c:pt idx="5719">
                  <c:v>5832</c:v>
                </c:pt>
                <c:pt idx="5720">
                  <c:v>6672</c:v>
                </c:pt>
                <c:pt idx="5721">
                  <c:v>6264</c:v>
                </c:pt>
                <c:pt idx="5722">
                  <c:v>6324</c:v>
                </c:pt>
                <c:pt idx="5723">
                  <c:v>5988</c:v>
                </c:pt>
                <c:pt idx="5724">
                  <c:v>6144</c:v>
                </c:pt>
                <c:pt idx="5725">
                  <c:v>6564</c:v>
                </c:pt>
                <c:pt idx="5726">
                  <c:v>6024</c:v>
                </c:pt>
                <c:pt idx="5727">
                  <c:v>5544</c:v>
                </c:pt>
                <c:pt idx="5728">
                  <c:v>6636</c:v>
                </c:pt>
                <c:pt idx="5729">
                  <c:v>5784</c:v>
                </c:pt>
                <c:pt idx="5730">
                  <c:v>5820</c:v>
                </c:pt>
                <c:pt idx="5731">
                  <c:v>6204</c:v>
                </c:pt>
                <c:pt idx="5732">
                  <c:v>5460</c:v>
                </c:pt>
                <c:pt idx="5733">
                  <c:v>6360</c:v>
                </c:pt>
                <c:pt idx="5734">
                  <c:v>6456</c:v>
                </c:pt>
                <c:pt idx="5735">
                  <c:v>6504</c:v>
                </c:pt>
                <c:pt idx="5736">
                  <c:v>4956</c:v>
                </c:pt>
                <c:pt idx="5737">
                  <c:v>6684</c:v>
                </c:pt>
                <c:pt idx="5738">
                  <c:v>7032</c:v>
                </c:pt>
                <c:pt idx="5739">
                  <c:v>5532</c:v>
                </c:pt>
                <c:pt idx="5740">
                  <c:v>6864</c:v>
                </c:pt>
                <c:pt idx="5741">
                  <c:v>6732</c:v>
                </c:pt>
                <c:pt idx="5742">
                  <c:v>6732</c:v>
                </c:pt>
                <c:pt idx="5743">
                  <c:v>6540</c:v>
                </c:pt>
                <c:pt idx="5744">
                  <c:v>6060</c:v>
                </c:pt>
                <c:pt idx="5745">
                  <c:v>6468</c:v>
                </c:pt>
                <c:pt idx="5746">
                  <c:v>6396</c:v>
                </c:pt>
                <c:pt idx="5747">
                  <c:v>6120</c:v>
                </c:pt>
                <c:pt idx="5748">
                  <c:v>6420</c:v>
                </c:pt>
                <c:pt idx="5749">
                  <c:v>6144</c:v>
                </c:pt>
                <c:pt idx="5750">
                  <c:v>6996</c:v>
                </c:pt>
                <c:pt idx="5751">
                  <c:v>7008</c:v>
                </c:pt>
                <c:pt idx="5752">
                  <c:v>6768</c:v>
                </c:pt>
                <c:pt idx="5753">
                  <c:v>7140</c:v>
                </c:pt>
                <c:pt idx="5754">
                  <c:v>7140</c:v>
                </c:pt>
                <c:pt idx="5755">
                  <c:v>7008</c:v>
                </c:pt>
                <c:pt idx="5756">
                  <c:v>6900</c:v>
                </c:pt>
                <c:pt idx="5757">
                  <c:v>5988</c:v>
                </c:pt>
                <c:pt idx="5758">
                  <c:v>6228</c:v>
                </c:pt>
                <c:pt idx="5759">
                  <c:v>7032</c:v>
                </c:pt>
                <c:pt idx="5760">
                  <c:v>7080</c:v>
                </c:pt>
                <c:pt idx="5761">
                  <c:v>6636</c:v>
                </c:pt>
                <c:pt idx="5762">
                  <c:v>6516</c:v>
                </c:pt>
                <c:pt idx="5763">
                  <c:v>5724</c:v>
                </c:pt>
                <c:pt idx="5764">
                  <c:v>5652</c:v>
                </c:pt>
                <c:pt idx="5765">
                  <c:v>5604</c:v>
                </c:pt>
                <c:pt idx="5766">
                  <c:v>5532</c:v>
                </c:pt>
                <c:pt idx="5767">
                  <c:v>5640</c:v>
                </c:pt>
                <c:pt idx="5768">
                  <c:v>7740</c:v>
                </c:pt>
                <c:pt idx="5769">
                  <c:v>7044</c:v>
                </c:pt>
                <c:pt idx="5770">
                  <c:v>6780</c:v>
                </c:pt>
                <c:pt idx="5771">
                  <c:v>6564</c:v>
                </c:pt>
                <c:pt idx="5772">
                  <c:v>7572</c:v>
                </c:pt>
                <c:pt idx="5773">
                  <c:v>7440</c:v>
                </c:pt>
                <c:pt idx="5774">
                  <c:v>5064</c:v>
                </c:pt>
                <c:pt idx="5775">
                  <c:v>5472</c:v>
                </c:pt>
                <c:pt idx="5776">
                  <c:v>6168</c:v>
                </c:pt>
                <c:pt idx="5777">
                  <c:v>5544</c:v>
                </c:pt>
                <c:pt idx="5778">
                  <c:v>5544</c:v>
                </c:pt>
                <c:pt idx="5779">
                  <c:v>5112</c:v>
                </c:pt>
                <c:pt idx="5780">
                  <c:v>4656</c:v>
                </c:pt>
                <c:pt idx="5781">
                  <c:v>5676</c:v>
                </c:pt>
                <c:pt idx="5782">
                  <c:v>5520</c:v>
                </c:pt>
                <c:pt idx="5783">
                  <c:v>5292</c:v>
                </c:pt>
                <c:pt idx="5784">
                  <c:v>5124</c:v>
                </c:pt>
                <c:pt idx="5785">
                  <c:v>4728</c:v>
                </c:pt>
                <c:pt idx="5786">
                  <c:v>2448</c:v>
                </c:pt>
                <c:pt idx="5787">
                  <c:v>2028</c:v>
                </c:pt>
                <c:pt idx="5788">
                  <c:v>3456</c:v>
                </c:pt>
                <c:pt idx="5789">
                  <c:v>7080</c:v>
                </c:pt>
                <c:pt idx="5790">
                  <c:v>7080</c:v>
                </c:pt>
                <c:pt idx="5791">
                  <c:v>5520</c:v>
                </c:pt>
                <c:pt idx="5792">
                  <c:v>5268</c:v>
                </c:pt>
                <c:pt idx="5793">
                  <c:v>4236</c:v>
                </c:pt>
                <c:pt idx="5794">
                  <c:v>5088</c:v>
                </c:pt>
                <c:pt idx="5795">
                  <c:v>4908</c:v>
                </c:pt>
                <c:pt idx="5796">
                  <c:v>6540</c:v>
                </c:pt>
                <c:pt idx="5797">
                  <c:v>5412</c:v>
                </c:pt>
                <c:pt idx="5798">
                  <c:v>5136</c:v>
                </c:pt>
                <c:pt idx="5799">
                  <c:v>4824</c:v>
                </c:pt>
                <c:pt idx="5800">
                  <c:v>5064</c:v>
                </c:pt>
                <c:pt idx="5801">
                  <c:v>4812</c:v>
                </c:pt>
                <c:pt idx="5802">
                  <c:v>4860</c:v>
                </c:pt>
                <c:pt idx="5803">
                  <c:v>4752</c:v>
                </c:pt>
                <c:pt idx="5804">
                  <c:v>5352</c:v>
                </c:pt>
                <c:pt idx="5805">
                  <c:v>4536</c:v>
                </c:pt>
                <c:pt idx="5806">
                  <c:v>4584</c:v>
                </c:pt>
                <c:pt idx="5807">
                  <c:v>3936</c:v>
                </c:pt>
                <c:pt idx="5808">
                  <c:v>4596</c:v>
                </c:pt>
                <c:pt idx="5809">
                  <c:v>4644</c:v>
                </c:pt>
                <c:pt idx="5810">
                  <c:v>4560</c:v>
                </c:pt>
                <c:pt idx="5811">
                  <c:v>4044</c:v>
                </c:pt>
                <c:pt idx="5812">
                  <c:v>4980</c:v>
                </c:pt>
                <c:pt idx="5813">
                  <c:v>3348</c:v>
                </c:pt>
                <c:pt idx="5814">
                  <c:v>3348</c:v>
                </c:pt>
                <c:pt idx="5815">
                  <c:v>3648</c:v>
                </c:pt>
                <c:pt idx="5816">
                  <c:v>3780</c:v>
                </c:pt>
                <c:pt idx="5817">
                  <c:v>4404</c:v>
                </c:pt>
                <c:pt idx="5818">
                  <c:v>3672</c:v>
                </c:pt>
                <c:pt idx="5819">
                  <c:v>4068</c:v>
                </c:pt>
                <c:pt idx="5820">
                  <c:v>4032</c:v>
                </c:pt>
                <c:pt idx="5821">
                  <c:v>3444</c:v>
                </c:pt>
                <c:pt idx="5822">
                  <c:v>3684</c:v>
                </c:pt>
                <c:pt idx="5823">
                  <c:v>3744</c:v>
                </c:pt>
                <c:pt idx="5824">
                  <c:v>3336</c:v>
                </c:pt>
                <c:pt idx="5825">
                  <c:v>3456</c:v>
                </c:pt>
                <c:pt idx="5826">
                  <c:v>3456</c:v>
                </c:pt>
                <c:pt idx="5827">
                  <c:v>2916</c:v>
                </c:pt>
                <c:pt idx="5828">
                  <c:v>2484</c:v>
                </c:pt>
                <c:pt idx="5829">
                  <c:v>2772</c:v>
                </c:pt>
                <c:pt idx="5830">
                  <c:v>3168</c:v>
                </c:pt>
                <c:pt idx="5831">
                  <c:v>2556</c:v>
                </c:pt>
                <c:pt idx="5832">
                  <c:v>2796</c:v>
                </c:pt>
                <c:pt idx="5833">
                  <c:v>2736</c:v>
                </c:pt>
                <c:pt idx="5834">
                  <c:v>2268</c:v>
                </c:pt>
                <c:pt idx="5835">
                  <c:v>2088</c:v>
                </c:pt>
                <c:pt idx="5836">
                  <c:v>2160</c:v>
                </c:pt>
                <c:pt idx="5837">
                  <c:v>1980</c:v>
                </c:pt>
                <c:pt idx="5838">
                  <c:v>1680</c:v>
                </c:pt>
                <c:pt idx="5839">
                  <c:v>1800</c:v>
                </c:pt>
                <c:pt idx="5840">
                  <c:v>2088</c:v>
                </c:pt>
                <c:pt idx="5841">
                  <c:v>1716</c:v>
                </c:pt>
                <c:pt idx="5842">
                  <c:v>1692</c:v>
                </c:pt>
                <c:pt idx="5843">
                  <c:v>1764</c:v>
                </c:pt>
                <c:pt idx="5844">
                  <c:v>1536</c:v>
                </c:pt>
                <c:pt idx="5845">
                  <c:v>1344</c:v>
                </c:pt>
                <c:pt idx="5846">
                  <c:v>1176</c:v>
                </c:pt>
                <c:pt idx="5847">
                  <c:v>1320</c:v>
                </c:pt>
                <c:pt idx="5848">
                  <c:v>1164</c:v>
                </c:pt>
                <c:pt idx="5849">
                  <c:v>1080</c:v>
                </c:pt>
                <c:pt idx="5850">
                  <c:v>1080</c:v>
                </c:pt>
                <c:pt idx="5851">
                  <c:v>1080</c:v>
                </c:pt>
                <c:pt idx="5852">
                  <c:v>972</c:v>
                </c:pt>
                <c:pt idx="5853">
                  <c:v>1200</c:v>
                </c:pt>
                <c:pt idx="5854">
                  <c:v>912</c:v>
                </c:pt>
                <c:pt idx="5855">
                  <c:v>876</c:v>
                </c:pt>
                <c:pt idx="5856">
                  <c:v>1140</c:v>
                </c:pt>
                <c:pt idx="5857">
                  <c:v>936</c:v>
                </c:pt>
                <c:pt idx="5858">
                  <c:v>912</c:v>
                </c:pt>
                <c:pt idx="5859">
                  <c:v>984</c:v>
                </c:pt>
                <c:pt idx="5860">
                  <c:v>732</c:v>
                </c:pt>
                <c:pt idx="5861">
                  <c:v>792</c:v>
                </c:pt>
                <c:pt idx="5862">
                  <c:v>792</c:v>
                </c:pt>
                <c:pt idx="5863">
                  <c:v>660</c:v>
                </c:pt>
                <c:pt idx="5864">
                  <c:v>744</c:v>
                </c:pt>
                <c:pt idx="5865">
                  <c:v>876</c:v>
                </c:pt>
                <c:pt idx="5866">
                  <c:v>648</c:v>
                </c:pt>
                <c:pt idx="5867">
                  <c:v>708</c:v>
                </c:pt>
                <c:pt idx="5868">
                  <c:v>672</c:v>
                </c:pt>
                <c:pt idx="5869">
                  <c:v>588</c:v>
                </c:pt>
                <c:pt idx="5870">
                  <c:v>612</c:v>
                </c:pt>
                <c:pt idx="5871">
                  <c:v>648</c:v>
                </c:pt>
                <c:pt idx="5872">
                  <c:v>444</c:v>
                </c:pt>
                <c:pt idx="5873">
                  <c:v>480</c:v>
                </c:pt>
                <c:pt idx="5874">
                  <c:v>480</c:v>
                </c:pt>
                <c:pt idx="5875">
                  <c:v>504</c:v>
                </c:pt>
                <c:pt idx="5876">
                  <c:v>492</c:v>
                </c:pt>
                <c:pt idx="5877">
                  <c:v>516</c:v>
                </c:pt>
                <c:pt idx="5878">
                  <c:v>540</c:v>
                </c:pt>
                <c:pt idx="5879">
                  <c:v>444</c:v>
                </c:pt>
                <c:pt idx="5880">
                  <c:v>600</c:v>
                </c:pt>
                <c:pt idx="5881">
                  <c:v>456</c:v>
                </c:pt>
                <c:pt idx="5882">
                  <c:v>456</c:v>
                </c:pt>
                <c:pt idx="5883">
                  <c:v>468</c:v>
                </c:pt>
                <c:pt idx="5884">
                  <c:v>384</c:v>
                </c:pt>
                <c:pt idx="5885">
                  <c:v>432</c:v>
                </c:pt>
                <c:pt idx="5886">
                  <c:v>432</c:v>
                </c:pt>
                <c:pt idx="5887">
                  <c:v>408</c:v>
                </c:pt>
                <c:pt idx="5888">
                  <c:v>408</c:v>
                </c:pt>
                <c:pt idx="5889">
                  <c:v>324</c:v>
                </c:pt>
                <c:pt idx="5890">
                  <c:v>492</c:v>
                </c:pt>
                <c:pt idx="5891">
                  <c:v>372</c:v>
                </c:pt>
                <c:pt idx="5892">
                  <c:v>348</c:v>
                </c:pt>
                <c:pt idx="5893">
                  <c:v>444</c:v>
                </c:pt>
                <c:pt idx="5894">
                  <c:v>456</c:v>
                </c:pt>
                <c:pt idx="5895">
                  <c:v>408</c:v>
                </c:pt>
                <c:pt idx="5896">
                  <c:v>468</c:v>
                </c:pt>
                <c:pt idx="5897">
                  <c:v>480</c:v>
                </c:pt>
                <c:pt idx="5898">
                  <c:v>480</c:v>
                </c:pt>
                <c:pt idx="5899">
                  <c:v>672</c:v>
                </c:pt>
                <c:pt idx="5900">
                  <c:v>636</c:v>
                </c:pt>
                <c:pt idx="5901">
                  <c:v>504</c:v>
                </c:pt>
                <c:pt idx="5902">
                  <c:v>672</c:v>
                </c:pt>
                <c:pt idx="5903">
                  <c:v>780</c:v>
                </c:pt>
                <c:pt idx="5904">
                  <c:v>648</c:v>
                </c:pt>
                <c:pt idx="5905">
                  <c:v>828</c:v>
                </c:pt>
                <c:pt idx="5906">
                  <c:v>876</c:v>
                </c:pt>
                <c:pt idx="5907">
                  <c:v>948</c:v>
                </c:pt>
                <c:pt idx="5908">
                  <c:v>1104</c:v>
                </c:pt>
                <c:pt idx="5909">
                  <c:v>1104</c:v>
                </c:pt>
                <c:pt idx="5910">
                  <c:v>1104</c:v>
                </c:pt>
                <c:pt idx="5911">
                  <c:v>1380</c:v>
                </c:pt>
                <c:pt idx="5912">
                  <c:v>1380</c:v>
                </c:pt>
                <c:pt idx="5913">
                  <c:v>1560</c:v>
                </c:pt>
                <c:pt idx="5914">
                  <c:v>2064</c:v>
                </c:pt>
                <c:pt idx="5915">
                  <c:v>2436</c:v>
                </c:pt>
                <c:pt idx="5916">
                  <c:v>2052</c:v>
                </c:pt>
                <c:pt idx="5917">
                  <c:v>2724</c:v>
                </c:pt>
                <c:pt idx="5918">
                  <c:v>3048</c:v>
                </c:pt>
                <c:pt idx="5919">
                  <c:v>2724</c:v>
                </c:pt>
                <c:pt idx="5920">
                  <c:v>3036</c:v>
                </c:pt>
                <c:pt idx="5921">
                  <c:v>3540</c:v>
                </c:pt>
                <c:pt idx="5922">
                  <c:v>3948</c:v>
                </c:pt>
                <c:pt idx="5923">
                  <c:v>4176</c:v>
                </c:pt>
                <c:pt idx="5924">
                  <c:v>5160</c:v>
                </c:pt>
                <c:pt idx="5925">
                  <c:v>3996</c:v>
                </c:pt>
                <c:pt idx="5926">
                  <c:v>4872</c:v>
                </c:pt>
                <c:pt idx="5927">
                  <c:v>4368</c:v>
                </c:pt>
                <c:pt idx="5928">
                  <c:v>4524</c:v>
                </c:pt>
                <c:pt idx="5929">
                  <c:v>4788</c:v>
                </c:pt>
                <c:pt idx="5930">
                  <c:v>4296</c:v>
                </c:pt>
                <c:pt idx="5931">
                  <c:v>3588</c:v>
                </c:pt>
                <c:pt idx="5932">
                  <c:v>4224</c:v>
                </c:pt>
                <c:pt idx="5933">
                  <c:v>3840</c:v>
                </c:pt>
                <c:pt idx="5934">
                  <c:v>3840</c:v>
                </c:pt>
                <c:pt idx="5935">
                  <c:v>3912</c:v>
                </c:pt>
                <c:pt idx="5936">
                  <c:v>4332</c:v>
                </c:pt>
                <c:pt idx="5937">
                  <c:v>4644</c:v>
                </c:pt>
                <c:pt idx="5938">
                  <c:v>4080</c:v>
                </c:pt>
                <c:pt idx="5939">
                  <c:v>4248</c:v>
                </c:pt>
                <c:pt idx="5940">
                  <c:v>3948</c:v>
                </c:pt>
                <c:pt idx="5941">
                  <c:v>4140</c:v>
                </c:pt>
                <c:pt idx="5942">
                  <c:v>3948</c:v>
                </c:pt>
                <c:pt idx="5943">
                  <c:v>4164</c:v>
                </c:pt>
                <c:pt idx="5944">
                  <c:v>4176</c:v>
                </c:pt>
                <c:pt idx="5945">
                  <c:v>4740</c:v>
                </c:pt>
                <c:pt idx="5946">
                  <c:v>4740</c:v>
                </c:pt>
                <c:pt idx="5947">
                  <c:v>4044</c:v>
                </c:pt>
                <c:pt idx="5948">
                  <c:v>4704</c:v>
                </c:pt>
                <c:pt idx="5949">
                  <c:v>4428</c:v>
                </c:pt>
                <c:pt idx="5950">
                  <c:v>4572</c:v>
                </c:pt>
                <c:pt idx="5951">
                  <c:v>4584</c:v>
                </c:pt>
                <c:pt idx="5952">
                  <c:v>5136</c:v>
                </c:pt>
                <c:pt idx="5953">
                  <c:v>5640</c:v>
                </c:pt>
                <c:pt idx="5954">
                  <c:v>5064</c:v>
                </c:pt>
                <c:pt idx="5955">
                  <c:v>5220</c:v>
                </c:pt>
                <c:pt idx="5956">
                  <c:v>5472</c:v>
                </c:pt>
                <c:pt idx="5957">
                  <c:v>5028</c:v>
                </c:pt>
                <c:pt idx="5958">
                  <c:v>5160</c:v>
                </c:pt>
                <c:pt idx="5959">
                  <c:v>5616</c:v>
                </c:pt>
                <c:pt idx="5960">
                  <c:v>5832</c:v>
                </c:pt>
                <c:pt idx="5961">
                  <c:v>5304</c:v>
                </c:pt>
                <c:pt idx="5962">
                  <c:v>5880</c:v>
                </c:pt>
                <c:pt idx="5963">
                  <c:v>5172</c:v>
                </c:pt>
                <c:pt idx="5964">
                  <c:v>6180</c:v>
                </c:pt>
                <c:pt idx="5965">
                  <c:v>6000</c:v>
                </c:pt>
                <c:pt idx="5966">
                  <c:v>5688</c:v>
                </c:pt>
                <c:pt idx="5967">
                  <c:v>5856</c:v>
                </c:pt>
                <c:pt idx="5968">
                  <c:v>5544</c:v>
                </c:pt>
                <c:pt idx="5969">
                  <c:v>6372</c:v>
                </c:pt>
                <c:pt idx="5970">
                  <c:v>6372</c:v>
                </c:pt>
                <c:pt idx="5971">
                  <c:v>6552</c:v>
                </c:pt>
                <c:pt idx="5972">
                  <c:v>6024</c:v>
                </c:pt>
                <c:pt idx="5973">
                  <c:v>5760</c:v>
                </c:pt>
                <c:pt idx="5974">
                  <c:v>5652</c:v>
                </c:pt>
                <c:pt idx="5975">
                  <c:v>5964</c:v>
                </c:pt>
                <c:pt idx="5976">
                  <c:v>5556</c:v>
                </c:pt>
                <c:pt idx="5977">
                  <c:v>5676</c:v>
                </c:pt>
                <c:pt idx="5978">
                  <c:v>5676</c:v>
                </c:pt>
                <c:pt idx="5979">
                  <c:v>6108</c:v>
                </c:pt>
                <c:pt idx="5980">
                  <c:v>5328</c:v>
                </c:pt>
                <c:pt idx="5981">
                  <c:v>5256</c:v>
                </c:pt>
                <c:pt idx="5982">
                  <c:v>5256</c:v>
                </c:pt>
                <c:pt idx="5983">
                  <c:v>5052</c:v>
                </c:pt>
                <c:pt idx="5984">
                  <c:v>4980</c:v>
                </c:pt>
                <c:pt idx="5985">
                  <c:v>4296</c:v>
                </c:pt>
                <c:pt idx="5986">
                  <c:v>4716</c:v>
                </c:pt>
                <c:pt idx="5987">
                  <c:v>4740</c:v>
                </c:pt>
                <c:pt idx="5988">
                  <c:v>4464</c:v>
                </c:pt>
                <c:pt idx="5989">
                  <c:v>5004</c:v>
                </c:pt>
                <c:pt idx="5990">
                  <c:v>4908</c:v>
                </c:pt>
                <c:pt idx="5991">
                  <c:v>5232</c:v>
                </c:pt>
                <c:pt idx="5992">
                  <c:v>4248</c:v>
                </c:pt>
                <c:pt idx="5993">
                  <c:v>5184</c:v>
                </c:pt>
                <c:pt idx="5994">
                  <c:v>5088</c:v>
                </c:pt>
                <c:pt idx="5995">
                  <c:v>5496</c:v>
                </c:pt>
                <c:pt idx="5996">
                  <c:v>5184</c:v>
                </c:pt>
                <c:pt idx="5997">
                  <c:v>5112</c:v>
                </c:pt>
                <c:pt idx="5998">
                  <c:v>5940</c:v>
                </c:pt>
                <c:pt idx="5999">
                  <c:v>5424</c:v>
                </c:pt>
                <c:pt idx="6000">
                  <c:v>5064</c:v>
                </c:pt>
                <c:pt idx="6001">
                  <c:v>5916</c:v>
                </c:pt>
                <c:pt idx="6002">
                  <c:v>5820</c:v>
                </c:pt>
                <c:pt idx="6003">
                  <c:v>5052</c:v>
                </c:pt>
                <c:pt idx="6004">
                  <c:v>5484</c:v>
                </c:pt>
                <c:pt idx="6005">
                  <c:v>5496</c:v>
                </c:pt>
                <c:pt idx="6006">
                  <c:v>5496</c:v>
                </c:pt>
                <c:pt idx="6007">
                  <c:v>5820</c:v>
                </c:pt>
                <c:pt idx="6008">
                  <c:v>5268</c:v>
                </c:pt>
                <c:pt idx="6009">
                  <c:v>4836</c:v>
                </c:pt>
                <c:pt idx="6010">
                  <c:v>5508</c:v>
                </c:pt>
                <c:pt idx="6011">
                  <c:v>5676</c:v>
                </c:pt>
                <c:pt idx="6012">
                  <c:v>5292</c:v>
                </c:pt>
                <c:pt idx="6013">
                  <c:v>4872</c:v>
                </c:pt>
                <c:pt idx="6014">
                  <c:v>5832</c:v>
                </c:pt>
                <c:pt idx="6015">
                  <c:v>5760</c:v>
                </c:pt>
                <c:pt idx="6016">
                  <c:v>6612</c:v>
                </c:pt>
                <c:pt idx="6017">
                  <c:v>6828</c:v>
                </c:pt>
                <c:pt idx="6018">
                  <c:v>6828</c:v>
                </c:pt>
                <c:pt idx="6019">
                  <c:v>4116</c:v>
                </c:pt>
                <c:pt idx="6020">
                  <c:v>4200</c:v>
                </c:pt>
                <c:pt idx="6021">
                  <c:v>6696</c:v>
                </c:pt>
                <c:pt idx="6022">
                  <c:v>7068</c:v>
                </c:pt>
                <c:pt idx="6023">
                  <c:v>5424</c:v>
                </c:pt>
                <c:pt idx="6024">
                  <c:v>5256</c:v>
                </c:pt>
                <c:pt idx="6025">
                  <c:v>4848</c:v>
                </c:pt>
                <c:pt idx="6026">
                  <c:v>5796</c:v>
                </c:pt>
                <c:pt idx="6027">
                  <c:v>5988</c:v>
                </c:pt>
                <c:pt idx="6028">
                  <c:v>4596</c:v>
                </c:pt>
                <c:pt idx="6029">
                  <c:v>5568</c:v>
                </c:pt>
                <c:pt idx="6030">
                  <c:v>5124</c:v>
                </c:pt>
                <c:pt idx="6031">
                  <c:v>5172</c:v>
                </c:pt>
                <c:pt idx="6032">
                  <c:v>5424</c:v>
                </c:pt>
                <c:pt idx="6033">
                  <c:v>4704</c:v>
                </c:pt>
                <c:pt idx="6034">
                  <c:v>4752</c:v>
                </c:pt>
                <c:pt idx="6035">
                  <c:v>5028</c:v>
                </c:pt>
                <c:pt idx="6036">
                  <c:v>5100</c:v>
                </c:pt>
                <c:pt idx="6037">
                  <c:v>5316</c:v>
                </c:pt>
                <c:pt idx="6038">
                  <c:v>5292</c:v>
                </c:pt>
                <c:pt idx="6039">
                  <c:v>5328</c:v>
                </c:pt>
                <c:pt idx="6040">
                  <c:v>4884</c:v>
                </c:pt>
                <c:pt idx="6041">
                  <c:v>5088</c:v>
                </c:pt>
                <c:pt idx="6042">
                  <c:v>5088</c:v>
                </c:pt>
                <c:pt idx="6043">
                  <c:v>5808</c:v>
                </c:pt>
                <c:pt idx="6044">
                  <c:v>5352</c:v>
                </c:pt>
                <c:pt idx="6045">
                  <c:v>4848</c:v>
                </c:pt>
                <c:pt idx="6046">
                  <c:v>5280</c:v>
                </c:pt>
                <c:pt idx="6047">
                  <c:v>5856</c:v>
                </c:pt>
                <c:pt idx="6048">
                  <c:v>5664</c:v>
                </c:pt>
                <c:pt idx="6049">
                  <c:v>5856</c:v>
                </c:pt>
                <c:pt idx="6050">
                  <c:v>5916</c:v>
                </c:pt>
                <c:pt idx="6051">
                  <c:v>5604</c:v>
                </c:pt>
                <c:pt idx="6052">
                  <c:v>5388</c:v>
                </c:pt>
                <c:pt idx="6053">
                  <c:v>5964</c:v>
                </c:pt>
                <c:pt idx="6054">
                  <c:v>5964</c:v>
                </c:pt>
                <c:pt idx="6055">
                  <c:v>5448</c:v>
                </c:pt>
                <c:pt idx="6056">
                  <c:v>5148</c:v>
                </c:pt>
                <c:pt idx="6057">
                  <c:v>5580</c:v>
                </c:pt>
                <c:pt idx="6058">
                  <c:v>5100</c:v>
                </c:pt>
                <c:pt idx="6059">
                  <c:v>4992</c:v>
                </c:pt>
                <c:pt idx="6060">
                  <c:v>4956</c:v>
                </c:pt>
                <c:pt idx="6061">
                  <c:v>4896</c:v>
                </c:pt>
                <c:pt idx="6062">
                  <c:v>4932</c:v>
                </c:pt>
                <c:pt idx="6063">
                  <c:v>4080</c:v>
                </c:pt>
                <c:pt idx="6064">
                  <c:v>4668</c:v>
                </c:pt>
                <c:pt idx="6065">
                  <c:v>4896</c:v>
                </c:pt>
                <c:pt idx="6066">
                  <c:v>4968</c:v>
                </c:pt>
                <c:pt idx="6067">
                  <c:v>4836</c:v>
                </c:pt>
                <c:pt idx="6068">
                  <c:v>4584</c:v>
                </c:pt>
                <c:pt idx="6069">
                  <c:v>5412</c:v>
                </c:pt>
                <c:pt idx="6070">
                  <c:v>4620</c:v>
                </c:pt>
                <c:pt idx="6071">
                  <c:v>4920</c:v>
                </c:pt>
                <c:pt idx="6072">
                  <c:v>3840</c:v>
                </c:pt>
                <c:pt idx="6073">
                  <c:v>4188</c:v>
                </c:pt>
                <c:pt idx="6074">
                  <c:v>4344</c:v>
                </c:pt>
                <c:pt idx="6075">
                  <c:v>4056</c:v>
                </c:pt>
                <c:pt idx="6076">
                  <c:v>4428</c:v>
                </c:pt>
                <c:pt idx="6077">
                  <c:v>3912</c:v>
                </c:pt>
                <c:pt idx="6078">
                  <c:v>3912</c:v>
                </c:pt>
                <c:pt idx="6079">
                  <c:v>5172</c:v>
                </c:pt>
                <c:pt idx="6080">
                  <c:v>4188</c:v>
                </c:pt>
                <c:pt idx="6081">
                  <c:v>4236</c:v>
                </c:pt>
                <c:pt idx="6082">
                  <c:v>4812</c:v>
                </c:pt>
                <c:pt idx="6083">
                  <c:v>4572</c:v>
                </c:pt>
                <c:pt idx="6084">
                  <c:v>4716</c:v>
                </c:pt>
                <c:pt idx="6085">
                  <c:v>4428</c:v>
                </c:pt>
                <c:pt idx="6086">
                  <c:v>4860</c:v>
                </c:pt>
                <c:pt idx="6087">
                  <c:v>4800</c:v>
                </c:pt>
                <c:pt idx="6088">
                  <c:v>4764</c:v>
                </c:pt>
                <c:pt idx="6089">
                  <c:v>4656</c:v>
                </c:pt>
                <c:pt idx="6090">
                  <c:v>4656</c:v>
                </c:pt>
                <c:pt idx="6091">
                  <c:v>4524</c:v>
                </c:pt>
                <c:pt idx="6092">
                  <c:v>3936</c:v>
                </c:pt>
                <c:pt idx="6093">
                  <c:v>3996</c:v>
                </c:pt>
                <c:pt idx="6094">
                  <c:v>3720</c:v>
                </c:pt>
                <c:pt idx="6095">
                  <c:v>3624</c:v>
                </c:pt>
                <c:pt idx="6096">
                  <c:v>3672</c:v>
                </c:pt>
                <c:pt idx="6097">
                  <c:v>3576</c:v>
                </c:pt>
                <c:pt idx="6098">
                  <c:v>3684</c:v>
                </c:pt>
                <c:pt idx="6099">
                  <c:v>3624</c:v>
                </c:pt>
                <c:pt idx="6100">
                  <c:v>4080</c:v>
                </c:pt>
                <c:pt idx="6101">
                  <c:v>3960</c:v>
                </c:pt>
                <c:pt idx="6102">
                  <c:v>3960</c:v>
                </c:pt>
                <c:pt idx="6103">
                  <c:v>3432</c:v>
                </c:pt>
                <c:pt idx="6104">
                  <c:v>3456</c:v>
                </c:pt>
                <c:pt idx="6105">
                  <c:v>3600</c:v>
                </c:pt>
                <c:pt idx="6106">
                  <c:v>3528</c:v>
                </c:pt>
                <c:pt idx="6107">
                  <c:v>3480</c:v>
                </c:pt>
                <c:pt idx="6108">
                  <c:v>3864</c:v>
                </c:pt>
                <c:pt idx="6109">
                  <c:v>3564</c:v>
                </c:pt>
                <c:pt idx="6110">
                  <c:v>3456</c:v>
                </c:pt>
                <c:pt idx="6111">
                  <c:v>3252</c:v>
                </c:pt>
                <c:pt idx="6112">
                  <c:v>2532</c:v>
                </c:pt>
                <c:pt idx="6113">
                  <c:v>2592</c:v>
                </c:pt>
                <c:pt idx="6114">
                  <c:v>2376</c:v>
                </c:pt>
                <c:pt idx="6115">
                  <c:v>2616</c:v>
                </c:pt>
                <c:pt idx="6116">
                  <c:v>2412</c:v>
                </c:pt>
                <c:pt idx="6117">
                  <c:v>2340</c:v>
                </c:pt>
                <c:pt idx="6118">
                  <c:v>2148</c:v>
                </c:pt>
                <c:pt idx="6119">
                  <c:v>2124</c:v>
                </c:pt>
                <c:pt idx="6120">
                  <c:v>2340</c:v>
                </c:pt>
                <c:pt idx="6121">
                  <c:v>2208</c:v>
                </c:pt>
                <c:pt idx="6122">
                  <c:v>2232</c:v>
                </c:pt>
                <c:pt idx="6123">
                  <c:v>2136</c:v>
                </c:pt>
                <c:pt idx="6124">
                  <c:v>2040</c:v>
                </c:pt>
                <c:pt idx="6125">
                  <c:v>1464</c:v>
                </c:pt>
                <c:pt idx="6126">
                  <c:v>1464</c:v>
                </c:pt>
              </c:numCache>
            </c:numRef>
          </c:xVal>
          <c:yVal>
            <c:numRef>
              <c:f>'流量-密度-速率關係圖'!$F$2:$F$6128</c:f>
              <c:numCache>
                <c:formatCode>0_ </c:formatCode>
                <c:ptCount val="6127"/>
                <c:pt idx="0">
                  <c:v>88.222672064777328</c:v>
                </c:pt>
                <c:pt idx="1">
                  <c:v>89.073298429319365</c:v>
                </c:pt>
                <c:pt idx="2">
                  <c:v>86.683168316831683</c:v>
                </c:pt>
                <c:pt idx="3">
                  <c:v>81.079245283018864</c:v>
                </c:pt>
                <c:pt idx="4">
                  <c:v>87.598837209302332</c:v>
                </c:pt>
                <c:pt idx="5">
                  <c:v>83.658536585365852</c:v>
                </c:pt>
                <c:pt idx="6">
                  <c:v>85.314720812182742</c:v>
                </c:pt>
                <c:pt idx="7">
                  <c:v>84.881443298969074</c:v>
                </c:pt>
                <c:pt idx="8">
                  <c:v>86.204968944099377</c:v>
                </c:pt>
                <c:pt idx="9">
                  <c:v>88.079710144927532</c:v>
                </c:pt>
                <c:pt idx="10">
                  <c:v>86.893939393939391</c:v>
                </c:pt>
                <c:pt idx="11">
                  <c:v>86.893939393939391</c:v>
                </c:pt>
                <c:pt idx="12">
                  <c:v>87.905660377358487</c:v>
                </c:pt>
                <c:pt idx="13">
                  <c:v>90.082089552238813</c:v>
                </c:pt>
                <c:pt idx="14">
                  <c:v>87.142857142857139</c:v>
                </c:pt>
                <c:pt idx="15">
                  <c:v>87.513274336283189</c:v>
                </c:pt>
                <c:pt idx="16">
                  <c:v>88.607594936708864</c:v>
                </c:pt>
                <c:pt idx="17">
                  <c:v>88.276595744680847</c:v>
                </c:pt>
                <c:pt idx="18">
                  <c:v>88.573170731707322</c:v>
                </c:pt>
                <c:pt idx="19">
                  <c:v>84.933884297520663</c:v>
                </c:pt>
                <c:pt idx="20">
                  <c:v>88.15789473684211</c:v>
                </c:pt>
                <c:pt idx="21">
                  <c:v>89.431372549019613</c:v>
                </c:pt>
                <c:pt idx="22">
                  <c:v>85.64</c:v>
                </c:pt>
                <c:pt idx="23">
                  <c:v>85.64</c:v>
                </c:pt>
                <c:pt idx="24">
                  <c:v>86.50561797752809</c:v>
                </c:pt>
                <c:pt idx="25">
                  <c:v>89.981818181818184</c:v>
                </c:pt>
                <c:pt idx="26">
                  <c:v>90.98795180722891</c:v>
                </c:pt>
                <c:pt idx="27">
                  <c:v>87.571428571428569</c:v>
                </c:pt>
                <c:pt idx="28">
                  <c:v>88.192307692307693</c:v>
                </c:pt>
                <c:pt idx="29">
                  <c:v>89.071428571428569</c:v>
                </c:pt>
                <c:pt idx="30">
                  <c:v>89.333333333333329</c:v>
                </c:pt>
                <c:pt idx="31">
                  <c:v>89.639534883720927</c:v>
                </c:pt>
                <c:pt idx="32">
                  <c:v>88.434782608695656</c:v>
                </c:pt>
                <c:pt idx="33">
                  <c:v>92.086419753086417</c:v>
                </c:pt>
                <c:pt idx="34">
                  <c:v>88.173333333333332</c:v>
                </c:pt>
                <c:pt idx="35">
                  <c:v>88.173333333333332</c:v>
                </c:pt>
                <c:pt idx="36">
                  <c:v>87.5</c:v>
                </c:pt>
                <c:pt idx="37">
                  <c:v>85.608108108108112</c:v>
                </c:pt>
                <c:pt idx="38">
                  <c:v>91.360655737704917</c:v>
                </c:pt>
                <c:pt idx="39">
                  <c:v>88.644067796610173</c:v>
                </c:pt>
                <c:pt idx="40">
                  <c:v>87.984375</c:v>
                </c:pt>
                <c:pt idx="41">
                  <c:v>89.7</c:v>
                </c:pt>
                <c:pt idx="42">
                  <c:v>91.178571428571431</c:v>
                </c:pt>
                <c:pt idx="43">
                  <c:v>89.058823529411768</c:v>
                </c:pt>
                <c:pt idx="44">
                  <c:v>89.066666666666663</c:v>
                </c:pt>
                <c:pt idx="45">
                  <c:v>93.324324324324323</c:v>
                </c:pt>
                <c:pt idx="46">
                  <c:v>89.217391304347828</c:v>
                </c:pt>
                <c:pt idx="47">
                  <c:v>89.217391304347828</c:v>
                </c:pt>
                <c:pt idx="48">
                  <c:v>90.906976744186053</c:v>
                </c:pt>
                <c:pt idx="49">
                  <c:v>88.625</c:v>
                </c:pt>
                <c:pt idx="50">
                  <c:v>91.029411764705884</c:v>
                </c:pt>
                <c:pt idx="51">
                  <c:v>85.517241379310349</c:v>
                </c:pt>
                <c:pt idx="52">
                  <c:v>88.672413793103445</c:v>
                </c:pt>
                <c:pt idx="53">
                  <c:v>91.787234042553195</c:v>
                </c:pt>
                <c:pt idx="54">
                  <c:v>92.895833333333329</c:v>
                </c:pt>
                <c:pt idx="55">
                  <c:v>91.3</c:v>
                </c:pt>
                <c:pt idx="56">
                  <c:v>89.078431372549019</c:v>
                </c:pt>
                <c:pt idx="57">
                  <c:v>89.13333333333334</c:v>
                </c:pt>
                <c:pt idx="58">
                  <c:v>92.897435897435898</c:v>
                </c:pt>
                <c:pt idx="59">
                  <c:v>92.897435897435898</c:v>
                </c:pt>
                <c:pt idx="60">
                  <c:v>89.56</c:v>
                </c:pt>
                <c:pt idx="61">
                  <c:v>89.1</c:v>
                </c:pt>
                <c:pt idx="62">
                  <c:v>89.25</c:v>
                </c:pt>
                <c:pt idx="63">
                  <c:v>81.63333333333334</c:v>
                </c:pt>
                <c:pt idx="64">
                  <c:v>89.36</c:v>
                </c:pt>
                <c:pt idx="65">
                  <c:v>87.392857142857139</c:v>
                </c:pt>
                <c:pt idx="66">
                  <c:v>88.241935483870961</c:v>
                </c:pt>
                <c:pt idx="67">
                  <c:v>90.555555555555557</c:v>
                </c:pt>
                <c:pt idx="68">
                  <c:v>89.432432432432435</c:v>
                </c:pt>
                <c:pt idx="69">
                  <c:v>90.643835616438352</c:v>
                </c:pt>
                <c:pt idx="70">
                  <c:v>88.342465753424662</c:v>
                </c:pt>
                <c:pt idx="71">
                  <c:v>88.342465753424662</c:v>
                </c:pt>
                <c:pt idx="72">
                  <c:v>89.083333333333329</c:v>
                </c:pt>
                <c:pt idx="73">
                  <c:v>87.649484536082468</c:v>
                </c:pt>
                <c:pt idx="74">
                  <c:v>87.873786407766985</c:v>
                </c:pt>
                <c:pt idx="75">
                  <c:v>89.520408163265301</c:v>
                </c:pt>
                <c:pt idx="76">
                  <c:v>88.872180451127818</c:v>
                </c:pt>
                <c:pt idx="77">
                  <c:v>85.761904761904759</c:v>
                </c:pt>
                <c:pt idx="78">
                  <c:v>89.853658536585371</c:v>
                </c:pt>
                <c:pt idx="79">
                  <c:v>88.726708074534159</c:v>
                </c:pt>
                <c:pt idx="80">
                  <c:v>90.034013605442183</c:v>
                </c:pt>
                <c:pt idx="81">
                  <c:v>87.576086956521735</c:v>
                </c:pt>
                <c:pt idx="82">
                  <c:v>89.417142857142863</c:v>
                </c:pt>
                <c:pt idx="83">
                  <c:v>89.417142857142863</c:v>
                </c:pt>
                <c:pt idx="84">
                  <c:v>85.395555555555561</c:v>
                </c:pt>
                <c:pt idx="85">
                  <c:v>89.101694915254242</c:v>
                </c:pt>
                <c:pt idx="86">
                  <c:v>81.618604651162784</c:v>
                </c:pt>
                <c:pt idx="87">
                  <c:v>86.604938271604937</c:v>
                </c:pt>
                <c:pt idx="88">
                  <c:v>88.789237668161434</c:v>
                </c:pt>
                <c:pt idx="89">
                  <c:v>82.242553191489364</c:v>
                </c:pt>
                <c:pt idx="90">
                  <c:v>85.693430656934311</c:v>
                </c:pt>
                <c:pt idx="91">
                  <c:v>80.314189189189193</c:v>
                </c:pt>
                <c:pt idx="92">
                  <c:v>85.943396226415089</c:v>
                </c:pt>
                <c:pt idx="93">
                  <c:v>88.221774193548384</c:v>
                </c:pt>
                <c:pt idx="94">
                  <c:v>86.456431535269715</c:v>
                </c:pt>
                <c:pt idx="95">
                  <c:v>86.456431535269715</c:v>
                </c:pt>
                <c:pt idx="96">
                  <c:v>86.909090909090907</c:v>
                </c:pt>
                <c:pt idx="97">
                  <c:v>78.84210526315789</c:v>
                </c:pt>
                <c:pt idx="98">
                  <c:v>85.063492063492063</c:v>
                </c:pt>
                <c:pt idx="99">
                  <c:v>85.847058823529409</c:v>
                </c:pt>
                <c:pt idx="100">
                  <c:v>89.574561403508767</c:v>
                </c:pt>
                <c:pt idx="101">
                  <c:v>82.219008264462815</c:v>
                </c:pt>
                <c:pt idx="102">
                  <c:v>88.340163934426229</c:v>
                </c:pt>
                <c:pt idx="103">
                  <c:v>86.774074074074079</c:v>
                </c:pt>
                <c:pt idx="104">
                  <c:v>88.872586872586879</c:v>
                </c:pt>
                <c:pt idx="105">
                  <c:v>84.844537815126046</c:v>
                </c:pt>
                <c:pt idx="106">
                  <c:v>83.818930041152257</c:v>
                </c:pt>
                <c:pt idx="107">
                  <c:v>83.818930041152257</c:v>
                </c:pt>
                <c:pt idx="108">
                  <c:v>87.530534351145036</c:v>
                </c:pt>
                <c:pt idx="109">
                  <c:v>83.13310580204778</c:v>
                </c:pt>
                <c:pt idx="110">
                  <c:v>85.882550335570471</c:v>
                </c:pt>
                <c:pt idx="111">
                  <c:v>87.344961240310084</c:v>
                </c:pt>
                <c:pt idx="112">
                  <c:v>82.86349206349206</c:v>
                </c:pt>
                <c:pt idx="113">
                  <c:v>87.709790209790214</c:v>
                </c:pt>
                <c:pt idx="114">
                  <c:v>85.201238390092882</c:v>
                </c:pt>
                <c:pt idx="115">
                  <c:v>88.394648829431432</c:v>
                </c:pt>
                <c:pt idx="116">
                  <c:v>84.733918128654977</c:v>
                </c:pt>
                <c:pt idx="117">
                  <c:v>87.955128205128204</c:v>
                </c:pt>
                <c:pt idx="118">
                  <c:v>87.363057324840767</c:v>
                </c:pt>
                <c:pt idx="119">
                  <c:v>87.363057324840767</c:v>
                </c:pt>
                <c:pt idx="120">
                  <c:v>83.230158730158735</c:v>
                </c:pt>
                <c:pt idx="121">
                  <c:v>89.063333333333333</c:v>
                </c:pt>
                <c:pt idx="122">
                  <c:v>86.486803519061581</c:v>
                </c:pt>
                <c:pt idx="123">
                  <c:v>89.816393442622953</c:v>
                </c:pt>
                <c:pt idx="124">
                  <c:v>82.373626373626379</c:v>
                </c:pt>
                <c:pt idx="125">
                  <c:v>79.568627450980387</c:v>
                </c:pt>
                <c:pt idx="126">
                  <c:v>84.905444126074499</c:v>
                </c:pt>
                <c:pt idx="127">
                  <c:v>82.957671957671963</c:v>
                </c:pt>
                <c:pt idx="128">
                  <c:v>81.450261780104711</c:v>
                </c:pt>
                <c:pt idx="129">
                  <c:v>85.041025641025641</c:v>
                </c:pt>
                <c:pt idx="130">
                  <c:v>84.982857142857142</c:v>
                </c:pt>
                <c:pt idx="131">
                  <c:v>84.982857142857142</c:v>
                </c:pt>
                <c:pt idx="132">
                  <c:v>81.491150442477874</c:v>
                </c:pt>
                <c:pt idx="133">
                  <c:v>83.840970350404319</c:v>
                </c:pt>
                <c:pt idx="134">
                  <c:v>80.425178147268412</c:v>
                </c:pt>
                <c:pt idx="135">
                  <c:v>77.462566844919792</c:v>
                </c:pt>
                <c:pt idx="136">
                  <c:v>75.741279069767444</c:v>
                </c:pt>
                <c:pt idx="137">
                  <c:v>87.704081632653057</c:v>
                </c:pt>
                <c:pt idx="138">
                  <c:v>90.403225806451616</c:v>
                </c:pt>
                <c:pt idx="139">
                  <c:v>90.489208633093526</c:v>
                </c:pt>
                <c:pt idx="140">
                  <c:v>89.708771929824564</c:v>
                </c:pt>
                <c:pt idx="141">
                  <c:v>73.051980198019805</c:v>
                </c:pt>
                <c:pt idx="142">
                  <c:v>77.52370203160271</c:v>
                </c:pt>
                <c:pt idx="143">
                  <c:v>77.52370203160271</c:v>
                </c:pt>
                <c:pt idx="144">
                  <c:v>66.542372881355931</c:v>
                </c:pt>
                <c:pt idx="145">
                  <c:v>69.497185741088174</c:v>
                </c:pt>
                <c:pt idx="146">
                  <c:v>66.895189003436428</c:v>
                </c:pt>
                <c:pt idx="147">
                  <c:v>82.518610421836229</c:v>
                </c:pt>
                <c:pt idx="148">
                  <c:v>82.686842105263153</c:v>
                </c:pt>
                <c:pt idx="149">
                  <c:v>88.828660436137071</c:v>
                </c:pt>
                <c:pt idx="150">
                  <c:v>87.251479289940832</c:v>
                </c:pt>
                <c:pt idx="151">
                  <c:v>84.749354005167959</c:v>
                </c:pt>
                <c:pt idx="152">
                  <c:v>87.534177215189871</c:v>
                </c:pt>
                <c:pt idx="153">
                  <c:v>87.06082725060827</c:v>
                </c:pt>
                <c:pt idx="154">
                  <c:v>85.805714285714288</c:v>
                </c:pt>
                <c:pt idx="155">
                  <c:v>85.805714285714288</c:v>
                </c:pt>
                <c:pt idx="156">
                  <c:v>89.612658227848101</c:v>
                </c:pt>
                <c:pt idx="157">
                  <c:v>86.712895377128959</c:v>
                </c:pt>
                <c:pt idx="158">
                  <c:v>87.633608815426996</c:v>
                </c:pt>
                <c:pt idx="159">
                  <c:v>83.477572559366749</c:v>
                </c:pt>
                <c:pt idx="160">
                  <c:v>79.849104859335043</c:v>
                </c:pt>
                <c:pt idx="161">
                  <c:v>81.533632286995513</c:v>
                </c:pt>
                <c:pt idx="162">
                  <c:v>88.498721227621488</c:v>
                </c:pt>
                <c:pt idx="163">
                  <c:v>79.011086474501113</c:v>
                </c:pt>
                <c:pt idx="164">
                  <c:v>88.52183908045977</c:v>
                </c:pt>
                <c:pt idx="165">
                  <c:v>84.158013544018061</c:v>
                </c:pt>
                <c:pt idx="166">
                  <c:v>83.47446808510638</c:v>
                </c:pt>
                <c:pt idx="167">
                  <c:v>83.47446808510638</c:v>
                </c:pt>
                <c:pt idx="168">
                  <c:v>84.358862144420129</c:v>
                </c:pt>
                <c:pt idx="169">
                  <c:v>81.880184331797238</c:v>
                </c:pt>
                <c:pt idx="170">
                  <c:v>81.556581986143186</c:v>
                </c:pt>
                <c:pt idx="171">
                  <c:v>75.41935483870968</c:v>
                </c:pt>
                <c:pt idx="172">
                  <c:v>78.36557059961315</c:v>
                </c:pt>
                <c:pt idx="173">
                  <c:v>86.587006960556849</c:v>
                </c:pt>
                <c:pt idx="174">
                  <c:v>82.097142857142856</c:v>
                </c:pt>
                <c:pt idx="175">
                  <c:v>83.883054892601436</c:v>
                </c:pt>
                <c:pt idx="176">
                  <c:v>77.24212598425197</c:v>
                </c:pt>
                <c:pt idx="177">
                  <c:v>81.900237529691211</c:v>
                </c:pt>
                <c:pt idx="178">
                  <c:v>77.792828685258968</c:v>
                </c:pt>
                <c:pt idx="179">
                  <c:v>77.792828685258968</c:v>
                </c:pt>
                <c:pt idx="180">
                  <c:v>83.530434782608694</c:v>
                </c:pt>
                <c:pt idx="181">
                  <c:v>79.28947368421052</c:v>
                </c:pt>
                <c:pt idx="182">
                  <c:v>80.012875536480692</c:v>
                </c:pt>
                <c:pt idx="183">
                  <c:v>83.830578512396698</c:v>
                </c:pt>
                <c:pt idx="184">
                  <c:v>82.217294900221731</c:v>
                </c:pt>
                <c:pt idx="185">
                  <c:v>83.968819599109125</c:v>
                </c:pt>
                <c:pt idx="186">
                  <c:v>81.183544303797461</c:v>
                </c:pt>
                <c:pt idx="187">
                  <c:v>83.52884615384616</c:v>
                </c:pt>
                <c:pt idx="188">
                  <c:v>87.553240740740748</c:v>
                </c:pt>
                <c:pt idx="189">
                  <c:v>84.323008849557525</c:v>
                </c:pt>
                <c:pt idx="190">
                  <c:v>82.104627766599592</c:v>
                </c:pt>
                <c:pt idx="191">
                  <c:v>82.104627766599592</c:v>
                </c:pt>
                <c:pt idx="192">
                  <c:v>80.450281425891177</c:v>
                </c:pt>
                <c:pt idx="193">
                  <c:v>77.926415094339617</c:v>
                </c:pt>
                <c:pt idx="194">
                  <c:v>81.160896130346231</c:v>
                </c:pt>
                <c:pt idx="195">
                  <c:v>84.360169491525426</c:v>
                </c:pt>
                <c:pt idx="196">
                  <c:v>78.100200400801597</c:v>
                </c:pt>
                <c:pt idx="197">
                  <c:v>80.920081967213122</c:v>
                </c:pt>
                <c:pt idx="198">
                  <c:v>80.446153846153848</c:v>
                </c:pt>
                <c:pt idx="199">
                  <c:v>81.058823529411768</c:v>
                </c:pt>
                <c:pt idx="200">
                  <c:v>81.640562248995991</c:v>
                </c:pt>
                <c:pt idx="201">
                  <c:v>82.983529411764707</c:v>
                </c:pt>
                <c:pt idx="202">
                  <c:v>79.199592668024437</c:v>
                </c:pt>
                <c:pt idx="203">
                  <c:v>79.199592668024437</c:v>
                </c:pt>
                <c:pt idx="204">
                  <c:v>81.390342052313883</c:v>
                </c:pt>
                <c:pt idx="205">
                  <c:v>82.448717948717942</c:v>
                </c:pt>
                <c:pt idx="206">
                  <c:v>74.938428874734612</c:v>
                </c:pt>
                <c:pt idx="207">
                  <c:v>83.603139013452918</c:v>
                </c:pt>
                <c:pt idx="208">
                  <c:v>78.243619489559165</c:v>
                </c:pt>
                <c:pt idx="209">
                  <c:v>76.873804971319316</c:v>
                </c:pt>
                <c:pt idx="210">
                  <c:v>81.022727272727266</c:v>
                </c:pt>
                <c:pt idx="211">
                  <c:v>71.07692307692308</c:v>
                </c:pt>
                <c:pt idx="212">
                  <c:v>83.650963597430405</c:v>
                </c:pt>
                <c:pt idx="213">
                  <c:v>79.28</c:v>
                </c:pt>
                <c:pt idx="214">
                  <c:v>78.404395604395603</c:v>
                </c:pt>
                <c:pt idx="215">
                  <c:v>78.404395604395603</c:v>
                </c:pt>
                <c:pt idx="216">
                  <c:v>77.389027431421439</c:v>
                </c:pt>
                <c:pt idx="217">
                  <c:v>80.090277777777771</c:v>
                </c:pt>
                <c:pt idx="218">
                  <c:v>75.68819599109132</c:v>
                </c:pt>
                <c:pt idx="219">
                  <c:v>71.104677060133625</c:v>
                </c:pt>
                <c:pt idx="220">
                  <c:v>77.459999999999994</c:v>
                </c:pt>
                <c:pt idx="221">
                  <c:v>73.808962264150949</c:v>
                </c:pt>
                <c:pt idx="222">
                  <c:v>82.908602150537632</c:v>
                </c:pt>
                <c:pt idx="223">
                  <c:v>79.444155844155844</c:v>
                </c:pt>
                <c:pt idx="224">
                  <c:v>77.74065420560747</c:v>
                </c:pt>
                <c:pt idx="225">
                  <c:v>77.837270341207343</c:v>
                </c:pt>
                <c:pt idx="226">
                  <c:v>79.428961748633881</c:v>
                </c:pt>
                <c:pt idx="227">
                  <c:v>79.428961748633881</c:v>
                </c:pt>
                <c:pt idx="228">
                  <c:v>74.388586956521735</c:v>
                </c:pt>
                <c:pt idx="229">
                  <c:v>79.561983471074385</c:v>
                </c:pt>
                <c:pt idx="230">
                  <c:v>76.876033057851245</c:v>
                </c:pt>
                <c:pt idx="231">
                  <c:v>75.953079178885631</c:v>
                </c:pt>
                <c:pt idx="232">
                  <c:v>76.339563862928344</c:v>
                </c:pt>
                <c:pt idx="233">
                  <c:v>74.830845771144283</c:v>
                </c:pt>
                <c:pt idx="234">
                  <c:v>72.737588652482273</c:v>
                </c:pt>
                <c:pt idx="235">
                  <c:v>78.497354497354493</c:v>
                </c:pt>
                <c:pt idx="236">
                  <c:v>75.106557377049185</c:v>
                </c:pt>
                <c:pt idx="237">
                  <c:v>76.393063583815035</c:v>
                </c:pt>
                <c:pt idx="238">
                  <c:v>70.386091127098325</c:v>
                </c:pt>
                <c:pt idx="239">
                  <c:v>70.386091127098325</c:v>
                </c:pt>
                <c:pt idx="240">
                  <c:v>83.616216216216216</c:v>
                </c:pt>
                <c:pt idx="241">
                  <c:v>75.174358974358981</c:v>
                </c:pt>
                <c:pt idx="242">
                  <c:v>78.229110512129381</c:v>
                </c:pt>
                <c:pt idx="243">
                  <c:v>76.175398633257402</c:v>
                </c:pt>
                <c:pt idx="244">
                  <c:v>79.1608040201005</c:v>
                </c:pt>
                <c:pt idx="245">
                  <c:v>81.423566878980893</c:v>
                </c:pt>
                <c:pt idx="246">
                  <c:v>78.778337531486144</c:v>
                </c:pt>
                <c:pt idx="247">
                  <c:v>81.357894736842098</c:v>
                </c:pt>
                <c:pt idx="248">
                  <c:v>74.058111380145277</c:v>
                </c:pt>
                <c:pt idx="249">
                  <c:v>74.460240963855426</c:v>
                </c:pt>
                <c:pt idx="250">
                  <c:v>79.583541147132166</c:v>
                </c:pt>
                <c:pt idx="251">
                  <c:v>79.583541147132166</c:v>
                </c:pt>
                <c:pt idx="252">
                  <c:v>79.304878048780495</c:v>
                </c:pt>
                <c:pt idx="253">
                  <c:v>79.236902050113898</c:v>
                </c:pt>
                <c:pt idx="254">
                  <c:v>79.622641509433961</c:v>
                </c:pt>
                <c:pt idx="255">
                  <c:v>79.285714285714292</c:v>
                </c:pt>
                <c:pt idx="256">
                  <c:v>83.490566037735846</c:v>
                </c:pt>
                <c:pt idx="257">
                  <c:v>84.405099150141638</c:v>
                </c:pt>
                <c:pt idx="258">
                  <c:v>84.553008595988544</c:v>
                </c:pt>
                <c:pt idx="259">
                  <c:v>82.13559322033899</c:v>
                </c:pt>
                <c:pt idx="260">
                  <c:v>77.566951566951573</c:v>
                </c:pt>
                <c:pt idx="261">
                  <c:v>83.352380952380955</c:v>
                </c:pt>
                <c:pt idx="262">
                  <c:v>86.967426710097726</c:v>
                </c:pt>
                <c:pt idx="263">
                  <c:v>86.967426710097726</c:v>
                </c:pt>
                <c:pt idx="264">
                  <c:v>85.73451327433628</c:v>
                </c:pt>
                <c:pt idx="265">
                  <c:v>84.886740331491708</c:v>
                </c:pt>
                <c:pt idx="266">
                  <c:v>87.026162790697668</c:v>
                </c:pt>
                <c:pt idx="267">
                  <c:v>81.119170984455963</c:v>
                </c:pt>
                <c:pt idx="268">
                  <c:v>84.711309523809518</c:v>
                </c:pt>
                <c:pt idx="269">
                  <c:v>88.202020202020208</c:v>
                </c:pt>
                <c:pt idx="270">
                  <c:v>85.937869822485212</c:v>
                </c:pt>
                <c:pt idx="271">
                  <c:v>83.866013071895424</c:v>
                </c:pt>
                <c:pt idx="272">
                  <c:v>88.506578947368425</c:v>
                </c:pt>
                <c:pt idx="273">
                  <c:v>87.26299694189602</c:v>
                </c:pt>
                <c:pt idx="274">
                  <c:v>85.558922558922561</c:v>
                </c:pt>
                <c:pt idx="275">
                  <c:v>85.558922558922561</c:v>
                </c:pt>
                <c:pt idx="276">
                  <c:v>90.109890109890117</c:v>
                </c:pt>
                <c:pt idx="277">
                  <c:v>89.374545454545455</c:v>
                </c:pt>
                <c:pt idx="278">
                  <c:v>90.612244897959187</c:v>
                </c:pt>
                <c:pt idx="279">
                  <c:v>87.82683982683983</c:v>
                </c:pt>
                <c:pt idx="280">
                  <c:v>87.047619047619051</c:v>
                </c:pt>
                <c:pt idx="281">
                  <c:v>87.74609375</c:v>
                </c:pt>
                <c:pt idx="282">
                  <c:v>87.469635627530366</c:v>
                </c:pt>
                <c:pt idx="283">
                  <c:v>89.569620253164558</c:v>
                </c:pt>
                <c:pt idx="284">
                  <c:v>88.745098039215691</c:v>
                </c:pt>
                <c:pt idx="285">
                  <c:v>89.917050691244242</c:v>
                </c:pt>
                <c:pt idx="286">
                  <c:v>89.867346938775512</c:v>
                </c:pt>
                <c:pt idx="287">
                  <c:v>89.867346938775512</c:v>
                </c:pt>
                <c:pt idx="288">
                  <c:v>88.158139534883716</c:v>
                </c:pt>
                <c:pt idx="289">
                  <c:v>88.657142857142858</c:v>
                </c:pt>
                <c:pt idx="290">
                  <c:v>91.098360655737707</c:v>
                </c:pt>
                <c:pt idx="291">
                  <c:v>90.633540372670808</c:v>
                </c:pt>
                <c:pt idx="292">
                  <c:v>91.14835164835165</c:v>
                </c:pt>
                <c:pt idx="293">
                  <c:v>90.378571428571433</c:v>
                </c:pt>
                <c:pt idx="294">
                  <c:v>90.071942446043167</c:v>
                </c:pt>
                <c:pt idx="295">
                  <c:v>93.016393442622956</c:v>
                </c:pt>
                <c:pt idx="296">
                  <c:v>93.255319148936167</c:v>
                </c:pt>
                <c:pt idx="297">
                  <c:v>91.382608695652181</c:v>
                </c:pt>
                <c:pt idx="298">
                  <c:v>89</c:v>
                </c:pt>
                <c:pt idx="299">
                  <c:v>91.65625</c:v>
                </c:pt>
                <c:pt idx="300">
                  <c:v>91.630630630630634</c:v>
                </c:pt>
                <c:pt idx="301">
                  <c:v>92.482142857142861</c:v>
                </c:pt>
                <c:pt idx="302">
                  <c:v>93.924528301886795</c:v>
                </c:pt>
                <c:pt idx="303">
                  <c:v>90.39837398373983</c:v>
                </c:pt>
                <c:pt idx="304">
                  <c:v>88.227722772277232</c:v>
                </c:pt>
                <c:pt idx="305">
                  <c:v>87.626373626373621</c:v>
                </c:pt>
                <c:pt idx="306">
                  <c:v>91.356321839080465</c:v>
                </c:pt>
                <c:pt idx="307">
                  <c:v>90.879518072289159</c:v>
                </c:pt>
                <c:pt idx="308">
                  <c:v>91.150537634408607</c:v>
                </c:pt>
                <c:pt idx="309">
                  <c:v>91.112359550561791</c:v>
                </c:pt>
                <c:pt idx="310">
                  <c:v>97.626865671641795</c:v>
                </c:pt>
                <c:pt idx="311">
                  <c:v>97.626865671641795</c:v>
                </c:pt>
                <c:pt idx="312">
                  <c:v>95.129032258064512</c:v>
                </c:pt>
                <c:pt idx="313">
                  <c:v>92.307692307692307</c:v>
                </c:pt>
                <c:pt idx="314">
                  <c:v>92.347826086956516</c:v>
                </c:pt>
                <c:pt idx="315">
                  <c:v>89.881355932203391</c:v>
                </c:pt>
                <c:pt idx="316">
                  <c:v>92.109090909090909</c:v>
                </c:pt>
                <c:pt idx="317">
                  <c:v>92.527272727272731</c:v>
                </c:pt>
                <c:pt idx="318">
                  <c:v>92.88333333333334</c:v>
                </c:pt>
                <c:pt idx="319">
                  <c:v>96.079365079365076</c:v>
                </c:pt>
                <c:pt idx="320">
                  <c:v>92.457627118644069</c:v>
                </c:pt>
                <c:pt idx="321">
                  <c:v>92.146341463414629</c:v>
                </c:pt>
                <c:pt idx="322">
                  <c:v>94.204545454545453</c:v>
                </c:pt>
                <c:pt idx="323">
                  <c:v>94.204545454545453</c:v>
                </c:pt>
                <c:pt idx="324">
                  <c:v>85.478260869565219</c:v>
                </c:pt>
                <c:pt idx="325">
                  <c:v>92.116279069767444</c:v>
                </c:pt>
                <c:pt idx="326">
                  <c:v>93</c:v>
                </c:pt>
                <c:pt idx="327">
                  <c:v>91.173913043478265</c:v>
                </c:pt>
                <c:pt idx="328">
                  <c:v>93.826086956521735</c:v>
                </c:pt>
                <c:pt idx="329">
                  <c:v>91.92307692307692</c:v>
                </c:pt>
                <c:pt idx="330">
                  <c:v>92.07692307692308</c:v>
                </c:pt>
                <c:pt idx="331">
                  <c:v>92.129032258064512</c:v>
                </c:pt>
                <c:pt idx="332">
                  <c:v>92.166666666666671</c:v>
                </c:pt>
                <c:pt idx="333">
                  <c:v>90.628571428571433</c:v>
                </c:pt>
                <c:pt idx="334">
                  <c:v>90.971428571428575</c:v>
                </c:pt>
                <c:pt idx="335">
                  <c:v>90.971428571428575</c:v>
                </c:pt>
                <c:pt idx="336">
                  <c:v>90.971428571428575</c:v>
                </c:pt>
                <c:pt idx="337">
                  <c:v>91.714285714285708</c:v>
                </c:pt>
                <c:pt idx="338">
                  <c:v>92.78125</c:v>
                </c:pt>
                <c:pt idx="339">
                  <c:v>92.685714285714283</c:v>
                </c:pt>
                <c:pt idx="340">
                  <c:v>87.71052631578948</c:v>
                </c:pt>
                <c:pt idx="341">
                  <c:v>95.128205128205124</c:v>
                </c:pt>
                <c:pt idx="342">
                  <c:v>90.05</c:v>
                </c:pt>
                <c:pt idx="343">
                  <c:v>89.032258064516128</c:v>
                </c:pt>
                <c:pt idx="344">
                  <c:v>92.487804878048777</c:v>
                </c:pt>
                <c:pt idx="345">
                  <c:v>89.52</c:v>
                </c:pt>
                <c:pt idx="346">
                  <c:v>88.934782608695656</c:v>
                </c:pt>
                <c:pt idx="347">
                  <c:v>88.934782608695656</c:v>
                </c:pt>
                <c:pt idx="348">
                  <c:v>89.61363636363636</c:v>
                </c:pt>
                <c:pt idx="349">
                  <c:v>93.761904761904759</c:v>
                </c:pt>
                <c:pt idx="350">
                  <c:v>88.822222222222223</c:v>
                </c:pt>
                <c:pt idx="351">
                  <c:v>91.925925925925924</c:v>
                </c:pt>
                <c:pt idx="352">
                  <c:v>92.09375</c:v>
                </c:pt>
                <c:pt idx="353">
                  <c:v>93.046153846153842</c:v>
                </c:pt>
                <c:pt idx="354">
                  <c:v>92.253968253968253</c:v>
                </c:pt>
                <c:pt idx="355">
                  <c:v>91.671641791044777</c:v>
                </c:pt>
                <c:pt idx="356">
                  <c:v>93.186813186813183</c:v>
                </c:pt>
                <c:pt idx="357">
                  <c:v>92.472972972972968</c:v>
                </c:pt>
                <c:pt idx="358">
                  <c:v>90.453703703703709</c:v>
                </c:pt>
                <c:pt idx="359">
                  <c:v>90.453703703703709</c:v>
                </c:pt>
                <c:pt idx="360">
                  <c:v>91.9375</c:v>
                </c:pt>
                <c:pt idx="361">
                  <c:v>89.037037037037038</c:v>
                </c:pt>
                <c:pt idx="362">
                  <c:v>89.690909090909088</c:v>
                </c:pt>
                <c:pt idx="363">
                  <c:v>92.734463276836152</c:v>
                </c:pt>
                <c:pt idx="364">
                  <c:v>93.615384615384613</c:v>
                </c:pt>
                <c:pt idx="365">
                  <c:v>91</c:v>
                </c:pt>
                <c:pt idx="366">
                  <c:v>90.402843601895739</c:v>
                </c:pt>
                <c:pt idx="367">
                  <c:v>89.834745762711862</c:v>
                </c:pt>
                <c:pt idx="368">
                  <c:v>88.875432525951553</c:v>
                </c:pt>
                <c:pt idx="369">
                  <c:v>84.649659863945573</c:v>
                </c:pt>
                <c:pt idx="370">
                  <c:v>87.812820512820508</c:v>
                </c:pt>
                <c:pt idx="371">
                  <c:v>87.812820512820508</c:v>
                </c:pt>
                <c:pt idx="372">
                  <c:v>74.990476190476187</c:v>
                </c:pt>
                <c:pt idx="373">
                  <c:v>79.916870415647921</c:v>
                </c:pt>
                <c:pt idx="374">
                  <c:v>76.160852713178301</c:v>
                </c:pt>
                <c:pt idx="375">
                  <c:v>76.731751824817522</c:v>
                </c:pt>
                <c:pt idx="376">
                  <c:v>73.293934681181966</c:v>
                </c:pt>
                <c:pt idx="377">
                  <c:v>72.919786096256686</c:v>
                </c:pt>
                <c:pt idx="378">
                  <c:v>72.738301559792035</c:v>
                </c:pt>
                <c:pt idx="379">
                  <c:v>70.972677595628411</c:v>
                </c:pt>
                <c:pt idx="380">
                  <c:v>66.848484848484844</c:v>
                </c:pt>
                <c:pt idx="381">
                  <c:v>66.053745928338756</c:v>
                </c:pt>
                <c:pt idx="382">
                  <c:v>66.379767827529022</c:v>
                </c:pt>
                <c:pt idx="383">
                  <c:v>66.379767827529022</c:v>
                </c:pt>
                <c:pt idx="384">
                  <c:v>72.723404255319153</c:v>
                </c:pt>
                <c:pt idx="385">
                  <c:v>66.428819444444443</c:v>
                </c:pt>
                <c:pt idx="386">
                  <c:v>72.120658135283364</c:v>
                </c:pt>
                <c:pt idx="387">
                  <c:v>72.256849315068493</c:v>
                </c:pt>
                <c:pt idx="388">
                  <c:v>72.94886363636364</c:v>
                </c:pt>
                <c:pt idx="389">
                  <c:v>80.227272727272734</c:v>
                </c:pt>
                <c:pt idx="390">
                  <c:v>76.082692307692312</c:v>
                </c:pt>
                <c:pt idx="391">
                  <c:v>77.814229249011859</c:v>
                </c:pt>
                <c:pt idx="392">
                  <c:v>74.623300970873785</c:v>
                </c:pt>
                <c:pt idx="393">
                  <c:v>69.013071895424844</c:v>
                </c:pt>
                <c:pt idx="394">
                  <c:v>77.406666666666666</c:v>
                </c:pt>
                <c:pt idx="395">
                  <c:v>77.406666666666666</c:v>
                </c:pt>
                <c:pt idx="396">
                  <c:v>75.889610389610397</c:v>
                </c:pt>
                <c:pt idx="397">
                  <c:v>74.463414634146346</c:v>
                </c:pt>
                <c:pt idx="398">
                  <c:v>76.169977924944817</c:v>
                </c:pt>
                <c:pt idx="399">
                  <c:v>77.051643192488257</c:v>
                </c:pt>
                <c:pt idx="400">
                  <c:v>73.065217391304344</c:v>
                </c:pt>
                <c:pt idx="401">
                  <c:v>78.20754716981132</c:v>
                </c:pt>
                <c:pt idx="402">
                  <c:v>76.463894967177239</c:v>
                </c:pt>
                <c:pt idx="403">
                  <c:v>72.793650793650798</c:v>
                </c:pt>
                <c:pt idx="404">
                  <c:v>64.856521739130429</c:v>
                </c:pt>
                <c:pt idx="405">
                  <c:v>69.775055679287306</c:v>
                </c:pt>
                <c:pt idx="406">
                  <c:v>75.870614035087726</c:v>
                </c:pt>
                <c:pt idx="407">
                  <c:v>75.870614035087726</c:v>
                </c:pt>
                <c:pt idx="408">
                  <c:v>81.597560975609753</c:v>
                </c:pt>
                <c:pt idx="409">
                  <c:v>73.604417670682736</c:v>
                </c:pt>
                <c:pt idx="410">
                  <c:v>75.122881355932208</c:v>
                </c:pt>
                <c:pt idx="411">
                  <c:v>76.638694638694645</c:v>
                </c:pt>
                <c:pt idx="412">
                  <c:v>71.135294117647064</c:v>
                </c:pt>
                <c:pt idx="413">
                  <c:v>83.428571428571431</c:v>
                </c:pt>
                <c:pt idx="414">
                  <c:v>79.423841059602651</c:v>
                </c:pt>
                <c:pt idx="415">
                  <c:v>75.664031620553359</c:v>
                </c:pt>
                <c:pt idx="416">
                  <c:v>79.154150197628454</c:v>
                </c:pt>
                <c:pt idx="417">
                  <c:v>81.909090909090907</c:v>
                </c:pt>
                <c:pt idx="418">
                  <c:v>78.734864300626299</c:v>
                </c:pt>
                <c:pt idx="419">
                  <c:v>78.734864300626299</c:v>
                </c:pt>
                <c:pt idx="420">
                  <c:v>82.73638344226579</c:v>
                </c:pt>
                <c:pt idx="421">
                  <c:v>79.229398663697111</c:v>
                </c:pt>
                <c:pt idx="422">
                  <c:v>83.002293577981646</c:v>
                </c:pt>
                <c:pt idx="423">
                  <c:v>85.375286041189938</c:v>
                </c:pt>
                <c:pt idx="424">
                  <c:v>79.724890829694317</c:v>
                </c:pt>
                <c:pt idx="425">
                  <c:v>82.798642533936658</c:v>
                </c:pt>
                <c:pt idx="426">
                  <c:v>83.123287671232873</c:v>
                </c:pt>
                <c:pt idx="427">
                  <c:v>82.0625</c:v>
                </c:pt>
                <c:pt idx="428">
                  <c:v>83.56167400881057</c:v>
                </c:pt>
                <c:pt idx="429">
                  <c:v>77.640591966173361</c:v>
                </c:pt>
                <c:pt idx="430">
                  <c:v>78.091603053435108</c:v>
                </c:pt>
                <c:pt idx="431">
                  <c:v>78.091603053435108</c:v>
                </c:pt>
                <c:pt idx="432">
                  <c:v>77.057939914163086</c:v>
                </c:pt>
                <c:pt idx="433">
                  <c:v>84.54</c:v>
                </c:pt>
                <c:pt idx="434">
                  <c:v>67.902777777777771</c:v>
                </c:pt>
                <c:pt idx="435">
                  <c:v>73.388646288209614</c:v>
                </c:pt>
                <c:pt idx="436">
                  <c:v>82.539614561027832</c:v>
                </c:pt>
                <c:pt idx="437">
                  <c:v>80.725925925925921</c:v>
                </c:pt>
                <c:pt idx="438">
                  <c:v>77.543062200956939</c:v>
                </c:pt>
                <c:pt idx="439">
                  <c:v>74.015384615384619</c:v>
                </c:pt>
                <c:pt idx="440">
                  <c:v>77.976580796252932</c:v>
                </c:pt>
                <c:pt idx="441">
                  <c:v>76.597402597402592</c:v>
                </c:pt>
                <c:pt idx="442">
                  <c:v>79.610599078341011</c:v>
                </c:pt>
                <c:pt idx="443">
                  <c:v>79.610599078341011</c:v>
                </c:pt>
                <c:pt idx="444">
                  <c:v>79.96517412935323</c:v>
                </c:pt>
                <c:pt idx="445">
                  <c:v>76.497881355932208</c:v>
                </c:pt>
                <c:pt idx="446">
                  <c:v>76.711453744493397</c:v>
                </c:pt>
                <c:pt idx="447">
                  <c:v>76.292887029288707</c:v>
                </c:pt>
                <c:pt idx="448">
                  <c:v>80.815668202764982</c:v>
                </c:pt>
                <c:pt idx="449">
                  <c:v>80.056034482758619</c:v>
                </c:pt>
                <c:pt idx="450">
                  <c:v>82.516483516483518</c:v>
                </c:pt>
                <c:pt idx="451">
                  <c:v>76.892494929006091</c:v>
                </c:pt>
                <c:pt idx="452">
                  <c:v>81.012820512820511</c:v>
                </c:pt>
                <c:pt idx="453">
                  <c:v>81.184834123222743</c:v>
                </c:pt>
                <c:pt idx="454">
                  <c:v>76.477045908183626</c:v>
                </c:pt>
                <c:pt idx="455">
                  <c:v>76.477045908183626</c:v>
                </c:pt>
                <c:pt idx="456">
                  <c:v>81.261052631578949</c:v>
                </c:pt>
                <c:pt idx="457">
                  <c:v>81.24017467248909</c:v>
                </c:pt>
                <c:pt idx="458">
                  <c:v>66.739583333333329</c:v>
                </c:pt>
                <c:pt idx="459">
                  <c:v>67.111111111111114</c:v>
                </c:pt>
                <c:pt idx="460">
                  <c:v>73.664359861591691</c:v>
                </c:pt>
                <c:pt idx="461">
                  <c:v>76.859582542694497</c:v>
                </c:pt>
                <c:pt idx="462">
                  <c:v>71.947176684881597</c:v>
                </c:pt>
                <c:pt idx="463">
                  <c:v>76.863894139886582</c:v>
                </c:pt>
                <c:pt idx="464">
                  <c:v>71.798181818181817</c:v>
                </c:pt>
                <c:pt idx="465">
                  <c:v>76.539772727272734</c:v>
                </c:pt>
                <c:pt idx="466">
                  <c:v>76.947058823529417</c:v>
                </c:pt>
                <c:pt idx="467">
                  <c:v>76.947058823529417</c:v>
                </c:pt>
                <c:pt idx="468">
                  <c:v>74.780155642023345</c:v>
                </c:pt>
                <c:pt idx="469">
                  <c:v>75.650485436893206</c:v>
                </c:pt>
                <c:pt idx="470">
                  <c:v>75.732026143790847</c:v>
                </c:pt>
                <c:pt idx="471">
                  <c:v>77.978174603174608</c:v>
                </c:pt>
                <c:pt idx="472">
                  <c:v>82.037037037037038</c:v>
                </c:pt>
                <c:pt idx="473">
                  <c:v>80.360341151385924</c:v>
                </c:pt>
                <c:pt idx="474">
                  <c:v>80.064583333333331</c:v>
                </c:pt>
                <c:pt idx="475">
                  <c:v>72.482401656314707</c:v>
                </c:pt>
                <c:pt idx="476">
                  <c:v>77.79789473684211</c:v>
                </c:pt>
                <c:pt idx="477">
                  <c:v>76.48</c:v>
                </c:pt>
                <c:pt idx="478">
                  <c:v>76.039823008849552</c:v>
                </c:pt>
                <c:pt idx="479">
                  <c:v>76.039823008849552</c:v>
                </c:pt>
                <c:pt idx="480">
                  <c:v>75.394957983193279</c:v>
                </c:pt>
                <c:pt idx="481">
                  <c:v>73.15094339622641</c:v>
                </c:pt>
                <c:pt idx="482">
                  <c:v>73.226993865030678</c:v>
                </c:pt>
                <c:pt idx="483">
                  <c:v>76.291497975708495</c:v>
                </c:pt>
                <c:pt idx="484">
                  <c:v>71.766730401529642</c:v>
                </c:pt>
                <c:pt idx="485">
                  <c:v>75.80898876404494</c:v>
                </c:pt>
                <c:pt idx="486">
                  <c:v>72.640926640926637</c:v>
                </c:pt>
                <c:pt idx="487">
                  <c:v>74.458891013384317</c:v>
                </c:pt>
                <c:pt idx="488">
                  <c:v>73.934182590233547</c:v>
                </c:pt>
                <c:pt idx="489">
                  <c:v>62.322742474916389</c:v>
                </c:pt>
                <c:pt idx="490">
                  <c:v>67.686653771760149</c:v>
                </c:pt>
                <c:pt idx="491">
                  <c:v>67.686653771760149</c:v>
                </c:pt>
                <c:pt idx="492">
                  <c:v>72.042307692307688</c:v>
                </c:pt>
                <c:pt idx="493">
                  <c:v>72.545267489711932</c:v>
                </c:pt>
                <c:pt idx="494">
                  <c:v>69.730612244897955</c:v>
                </c:pt>
                <c:pt idx="495">
                  <c:v>71.101476014760152</c:v>
                </c:pt>
                <c:pt idx="496">
                  <c:v>69.485436893203882</c:v>
                </c:pt>
                <c:pt idx="497">
                  <c:v>72.215415019762844</c:v>
                </c:pt>
                <c:pt idx="498">
                  <c:v>65.884765625</c:v>
                </c:pt>
                <c:pt idx="499">
                  <c:v>70.159049360146255</c:v>
                </c:pt>
                <c:pt idx="500">
                  <c:v>73.913580246913583</c:v>
                </c:pt>
                <c:pt idx="501">
                  <c:v>66.590998043052835</c:v>
                </c:pt>
                <c:pt idx="502">
                  <c:v>76</c:v>
                </c:pt>
                <c:pt idx="503">
                  <c:v>76</c:v>
                </c:pt>
                <c:pt idx="504">
                  <c:v>70.536480686695285</c:v>
                </c:pt>
                <c:pt idx="505">
                  <c:v>68.405286343612332</c:v>
                </c:pt>
                <c:pt idx="506">
                  <c:v>76.580952380952382</c:v>
                </c:pt>
                <c:pt idx="507">
                  <c:v>70.818984547461369</c:v>
                </c:pt>
                <c:pt idx="508">
                  <c:v>75.542035398230084</c:v>
                </c:pt>
                <c:pt idx="509">
                  <c:v>70.259656652360519</c:v>
                </c:pt>
                <c:pt idx="510">
                  <c:v>70.341666666666669</c:v>
                </c:pt>
                <c:pt idx="511">
                  <c:v>69.777272727272731</c:v>
                </c:pt>
                <c:pt idx="512">
                  <c:v>79.347126436781608</c:v>
                </c:pt>
                <c:pt idx="513">
                  <c:v>77.509049773755663</c:v>
                </c:pt>
                <c:pt idx="514">
                  <c:v>79.422169811320757</c:v>
                </c:pt>
                <c:pt idx="515">
                  <c:v>79.422169811320757</c:v>
                </c:pt>
                <c:pt idx="516">
                  <c:v>70.604347826086951</c:v>
                </c:pt>
                <c:pt idx="517">
                  <c:v>78.941441441441441</c:v>
                </c:pt>
                <c:pt idx="518">
                  <c:v>76.827988338192426</c:v>
                </c:pt>
                <c:pt idx="519">
                  <c:v>78.87259615384616</c:v>
                </c:pt>
                <c:pt idx="520">
                  <c:v>81.733333333333334</c:v>
                </c:pt>
                <c:pt idx="521">
                  <c:v>74.911392405063296</c:v>
                </c:pt>
                <c:pt idx="522">
                  <c:v>81.803439803439801</c:v>
                </c:pt>
                <c:pt idx="523">
                  <c:v>80.907990314769975</c:v>
                </c:pt>
                <c:pt idx="524">
                  <c:v>80.126760563380287</c:v>
                </c:pt>
                <c:pt idx="525">
                  <c:v>73.052896725440803</c:v>
                </c:pt>
                <c:pt idx="526">
                  <c:v>81.246913580246911</c:v>
                </c:pt>
                <c:pt idx="527">
                  <c:v>81.246913580246911</c:v>
                </c:pt>
                <c:pt idx="528">
                  <c:v>84.466292134831463</c:v>
                </c:pt>
                <c:pt idx="529">
                  <c:v>80.742782152230973</c:v>
                </c:pt>
                <c:pt idx="530">
                  <c:v>75.795031055900623</c:v>
                </c:pt>
                <c:pt idx="531">
                  <c:v>72.965197215777266</c:v>
                </c:pt>
                <c:pt idx="532">
                  <c:v>83.436619718309856</c:v>
                </c:pt>
                <c:pt idx="533">
                  <c:v>78.910447761194035</c:v>
                </c:pt>
                <c:pt idx="534">
                  <c:v>80.889447236180899</c:v>
                </c:pt>
                <c:pt idx="535">
                  <c:v>81.775510204081627</c:v>
                </c:pt>
                <c:pt idx="536">
                  <c:v>80.168539325842701</c:v>
                </c:pt>
                <c:pt idx="537">
                  <c:v>79.567441860465109</c:v>
                </c:pt>
                <c:pt idx="538">
                  <c:v>78.85063291139241</c:v>
                </c:pt>
                <c:pt idx="539">
                  <c:v>78.85063291139241</c:v>
                </c:pt>
                <c:pt idx="540">
                  <c:v>79.193704600484267</c:v>
                </c:pt>
                <c:pt idx="541">
                  <c:v>78.472584856396864</c:v>
                </c:pt>
                <c:pt idx="542">
                  <c:v>80.381909547738687</c:v>
                </c:pt>
                <c:pt idx="543">
                  <c:v>79.254320987654324</c:v>
                </c:pt>
                <c:pt idx="544">
                  <c:v>80.860335195530723</c:v>
                </c:pt>
                <c:pt idx="545">
                  <c:v>83.69616519174042</c:v>
                </c:pt>
                <c:pt idx="546">
                  <c:v>77.775910364145659</c:v>
                </c:pt>
                <c:pt idx="547">
                  <c:v>82.011173184357546</c:v>
                </c:pt>
                <c:pt idx="548">
                  <c:v>80.225543478260875</c:v>
                </c:pt>
                <c:pt idx="549">
                  <c:v>77.520504731861195</c:v>
                </c:pt>
                <c:pt idx="550">
                  <c:v>77.274193548387103</c:v>
                </c:pt>
                <c:pt idx="551">
                  <c:v>77.274193548387103</c:v>
                </c:pt>
                <c:pt idx="552">
                  <c:v>78.850666666666669</c:v>
                </c:pt>
                <c:pt idx="553">
                  <c:v>78.758620689655174</c:v>
                </c:pt>
                <c:pt idx="554">
                  <c:v>78.364902506963787</c:v>
                </c:pt>
                <c:pt idx="555">
                  <c:v>78.16339869281046</c:v>
                </c:pt>
                <c:pt idx="556">
                  <c:v>80.678233438485805</c:v>
                </c:pt>
                <c:pt idx="557">
                  <c:v>81.957186544342505</c:v>
                </c:pt>
                <c:pt idx="558">
                  <c:v>81.685534591194966</c:v>
                </c:pt>
                <c:pt idx="559">
                  <c:v>83.847682119205302</c:v>
                </c:pt>
                <c:pt idx="560">
                  <c:v>83.996466431095413</c:v>
                </c:pt>
                <c:pt idx="561">
                  <c:v>82.488095238095241</c:v>
                </c:pt>
                <c:pt idx="562">
                  <c:v>82.055172413793102</c:v>
                </c:pt>
                <c:pt idx="563">
                  <c:v>82.055172413793102</c:v>
                </c:pt>
                <c:pt idx="564">
                  <c:v>85.821705426356587</c:v>
                </c:pt>
                <c:pt idx="565">
                  <c:v>84.63942307692308</c:v>
                </c:pt>
                <c:pt idx="566">
                  <c:v>83.837004405286351</c:v>
                </c:pt>
                <c:pt idx="567">
                  <c:v>85.581300813008127</c:v>
                </c:pt>
                <c:pt idx="568">
                  <c:v>84.739130434782609</c:v>
                </c:pt>
                <c:pt idx="569">
                  <c:v>83.378723404255325</c:v>
                </c:pt>
                <c:pt idx="570">
                  <c:v>83.80147058823529</c:v>
                </c:pt>
                <c:pt idx="571">
                  <c:v>86.302752293577981</c:v>
                </c:pt>
                <c:pt idx="572">
                  <c:v>85.723684210526315</c:v>
                </c:pt>
                <c:pt idx="573">
                  <c:v>84.558232931726906</c:v>
                </c:pt>
                <c:pt idx="574">
                  <c:v>85.443514644351467</c:v>
                </c:pt>
                <c:pt idx="575">
                  <c:v>85.443514644351467</c:v>
                </c:pt>
                <c:pt idx="576">
                  <c:v>83.384615384615387</c:v>
                </c:pt>
                <c:pt idx="577">
                  <c:v>87.754716981132077</c:v>
                </c:pt>
                <c:pt idx="578">
                  <c:v>90.604166666666671</c:v>
                </c:pt>
                <c:pt idx="579">
                  <c:v>89.982142857142861</c:v>
                </c:pt>
                <c:pt idx="580">
                  <c:v>92.056338028169009</c:v>
                </c:pt>
                <c:pt idx="581">
                  <c:v>90.581521739130437</c:v>
                </c:pt>
                <c:pt idx="582">
                  <c:v>89.038043478260875</c:v>
                </c:pt>
                <c:pt idx="583">
                  <c:v>90.207446808510639</c:v>
                </c:pt>
                <c:pt idx="584">
                  <c:v>90.352040816326536</c:v>
                </c:pt>
                <c:pt idx="585">
                  <c:v>92.311111111111117</c:v>
                </c:pt>
                <c:pt idx="586">
                  <c:v>91.423913043478265</c:v>
                </c:pt>
                <c:pt idx="587">
                  <c:v>91.423913043478265</c:v>
                </c:pt>
                <c:pt idx="588">
                  <c:v>90.982954545454547</c:v>
                </c:pt>
                <c:pt idx="589">
                  <c:v>91.741258741258747</c:v>
                </c:pt>
                <c:pt idx="590">
                  <c:v>91.784810126582272</c:v>
                </c:pt>
                <c:pt idx="591">
                  <c:v>90.207865168539328</c:v>
                </c:pt>
                <c:pt idx="592">
                  <c:v>93.427536231884062</c:v>
                </c:pt>
                <c:pt idx="593">
                  <c:v>93.114285714285714</c:v>
                </c:pt>
                <c:pt idx="594">
                  <c:v>90.159663865546221</c:v>
                </c:pt>
                <c:pt idx="595">
                  <c:v>90.903999999999996</c:v>
                </c:pt>
                <c:pt idx="596">
                  <c:v>91.658914728682177</c:v>
                </c:pt>
                <c:pt idx="597">
                  <c:v>91.793103448275858</c:v>
                </c:pt>
                <c:pt idx="598">
                  <c:v>89.910714285714292</c:v>
                </c:pt>
                <c:pt idx="599">
                  <c:v>89.910714285714292</c:v>
                </c:pt>
                <c:pt idx="600">
                  <c:v>91.215909090909093</c:v>
                </c:pt>
                <c:pt idx="601">
                  <c:v>89.836734693877546</c:v>
                </c:pt>
                <c:pt idx="602">
                  <c:v>89.819277108433738</c:v>
                </c:pt>
                <c:pt idx="603">
                  <c:v>92.59</c:v>
                </c:pt>
                <c:pt idx="604">
                  <c:v>96.813725490196077</c:v>
                </c:pt>
                <c:pt idx="605">
                  <c:v>90.81481481481481</c:v>
                </c:pt>
                <c:pt idx="606">
                  <c:v>95.284090909090907</c:v>
                </c:pt>
                <c:pt idx="607">
                  <c:v>92.4</c:v>
                </c:pt>
                <c:pt idx="608">
                  <c:v>94.752808988764045</c:v>
                </c:pt>
                <c:pt idx="609">
                  <c:v>92.493975903614455</c:v>
                </c:pt>
                <c:pt idx="610">
                  <c:v>93.376344086021504</c:v>
                </c:pt>
                <c:pt idx="611">
                  <c:v>93.376344086021504</c:v>
                </c:pt>
                <c:pt idx="612">
                  <c:v>92.810810810810807</c:v>
                </c:pt>
                <c:pt idx="613">
                  <c:v>94.583333333333329</c:v>
                </c:pt>
                <c:pt idx="614">
                  <c:v>94.835820895522389</c:v>
                </c:pt>
                <c:pt idx="615">
                  <c:v>94.892307692307696</c:v>
                </c:pt>
                <c:pt idx="616">
                  <c:v>94.90625</c:v>
                </c:pt>
                <c:pt idx="617">
                  <c:v>96.396825396825392</c:v>
                </c:pt>
                <c:pt idx="618">
                  <c:v>93.5</c:v>
                </c:pt>
                <c:pt idx="619">
                  <c:v>93.491803278688522</c:v>
                </c:pt>
                <c:pt idx="620">
                  <c:v>89.037735849056602</c:v>
                </c:pt>
                <c:pt idx="621">
                  <c:v>89.037735849056602</c:v>
                </c:pt>
                <c:pt idx="622">
                  <c:v>92.915254237288138</c:v>
                </c:pt>
                <c:pt idx="623">
                  <c:v>90.019607843137251</c:v>
                </c:pt>
                <c:pt idx="624">
                  <c:v>93.070422535211264</c:v>
                </c:pt>
                <c:pt idx="625">
                  <c:v>90.75</c:v>
                </c:pt>
                <c:pt idx="626">
                  <c:v>90.705882352941174</c:v>
                </c:pt>
                <c:pt idx="627">
                  <c:v>88.829268292682926</c:v>
                </c:pt>
                <c:pt idx="628">
                  <c:v>89.384615384615387</c:v>
                </c:pt>
                <c:pt idx="629">
                  <c:v>89.71621621621621</c:v>
                </c:pt>
                <c:pt idx="630">
                  <c:v>90.035087719298247</c:v>
                </c:pt>
                <c:pt idx="631">
                  <c:v>93.08450704225352</c:v>
                </c:pt>
                <c:pt idx="632">
                  <c:v>87.933333333333337</c:v>
                </c:pt>
                <c:pt idx="633">
                  <c:v>87.733333333333334</c:v>
                </c:pt>
                <c:pt idx="634">
                  <c:v>88.291139240506325</c:v>
                </c:pt>
                <c:pt idx="635">
                  <c:v>90.659574468085111</c:v>
                </c:pt>
                <c:pt idx="636">
                  <c:v>88.620253164556956</c:v>
                </c:pt>
                <c:pt idx="637">
                  <c:v>92.511627906976742</c:v>
                </c:pt>
                <c:pt idx="638">
                  <c:v>88.880434782608702</c:v>
                </c:pt>
                <c:pt idx="639">
                  <c:v>90.770114942528735</c:v>
                </c:pt>
                <c:pt idx="640">
                  <c:v>92.603603603603602</c:v>
                </c:pt>
                <c:pt idx="641">
                  <c:v>92.731481481481481</c:v>
                </c:pt>
                <c:pt idx="642">
                  <c:v>91.294117647058826</c:v>
                </c:pt>
                <c:pt idx="643">
                  <c:v>92.379310344827587</c:v>
                </c:pt>
                <c:pt idx="644">
                  <c:v>90.320987654320987</c:v>
                </c:pt>
                <c:pt idx="645">
                  <c:v>91.189189189189193</c:v>
                </c:pt>
                <c:pt idx="646">
                  <c:v>91.307692307692307</c:v>
                </c:pt>
                <c:pt idx="647">
                  <c:v>92.188118811881182</c:v>
                </c:pt>
                <c:pt idx="648">
                  <c:v>92.155737704918039</c:v>
                </c:pt>
                <c:pt idx="649">
                  <c:v>92.357142857142861</c:v>
                </c:pt>
                <c:pt idx="650">
                  <c:v>94.290322580645167</c:v>
                </c:pt>
                <c:pt idx="651">
                  <c:v>94.981132075471692</c:v>
                </c:pt>
                <c:pt idx="652">
                  <c:v>94.981132075471692</c:v>
                </c:pt>
                <c:pt idx="653">
                  <c:v>91.098591549295776</c:v>
                </c:pt>
                <c:pt idx="654">
                  <c:v>91.471544715447152</c:v>
                </c:pt>
                <c:pt idx="655">
                  <c:v>92.666666666666671</c:v>
                </c:pt>
                <c:pt idx="656">
                  <c:v>93.208695652173915</c:v>
                </c:pt>
                <c:pt idx="657">
                  <c:v>93.21854304635761</c:v>
                </c:pt>
                <c:pt idx="658">
                  <c:v>93.446428571428569</c:v>
                </c:pt>
                <c:pt idx="659">
                  <c:v>93.446428571428569</c:v>
                </c:pt>
                <c:pt idx="660">
                  <c:v>94.822784810126578</c:v>
                </c:pt>
                <c:pt idx="661">
                  <c:v>93.159090909090907</c:v>
                </c:pt>
                <c:pt idx="662">
                  <c:v>92.321167883211672</c:v>
                </c:pt>
                <c:pt idx="663">
                  <c:v>93.120481927710841</c:v>
                </c:pt>
                <c:pt idx="664">
                  <c:v>92.362416107382543</c:v>
                </c:pt>
                <c:pt idx="665">
                  <c:v>94.407643312101911</c:v>
                </c:pt>
                <c:pt idx="666">
                  <c:v>91.069230769230771</c:v>
                </c:pt>
                <c:pt idx="667">
                  <c:v>92.502793296089379</c:v>
                </c:pt>
                <c:pt idx="668">
                  <c:v>90.794594594594599</c:v>
                </c:pt>
                <c:pt idx="669">
                  <c:v>92.356725146198826</c:v>
                </c:pt>
                <c:pt idx="670">
                  <c:v>92.230769230769226</c:v>
                </c:pt>
                <c:pt idx="671">
                  <c:v>91.76646706586827</c:v>
                </c:pt>
                <c:pt idx="672">
                  <c:v>91.368131868131869</c:v>
                </c:pt>
                <c:pt idx="673">
                  <c:v>91.211956521739125</c:v>
                </c:pt>
                <c:pt idx="674">
                  <c:v>89.800904977375566</c:v>
                </c:pt>
                <c:pt idx="675">
                  <c:v>91.19806763285024</c:v>
                </c:pt>
                <c:pt idx="676">
                  <c:v>90.889830508474574</c:v>
                </c:pt>
                <c:pt idx="677">
                  <c:v>86.113013698630141</c:v>
                </c:pt>
                <c:pt idx="678">
                  <c:v>86.683544303797461</c:v>
                </c:pt>
                <c:pt idx="679">
                  <c:v>87.354929577464787</c:v>
                </c:pt>
                <c:pt idx="680">
                  <c:v>88.68196721311476</c:v>
                </c:pt>
                <c:pt idx="681">
                  <c:v>87.268817204301072</c:v>
                </c:pt>
                <c:pt idx="682">
                  <c:v>87.268817204301072</c:v>
                </c:pt>
                <c:pt idx="683">
                  <c:v>87.006289308176108</c:v>
                </c:pt>
                <c:pt idx="684">
                  <c:v>86.400990099009903</c:v>
                </c:pt>
                <c:pt idx="685">
                  <c:v>84.810666666666663</c:v>
                </c:pt>
                <c:pt idx="686">
                  <c:v>86.814084507042253</c:v>
                </c:pt>
                <c:pt idx="687">
                  <c:v>86.796338672768883</c:v>
                </c:pt>
                <c:pt idx="688">
                  <c:v>86.814084507042253</c:v>
                </c:pt>
                <c:pt idx="689">
                  <c:v>81.755681818181813</c:v>
                </c:pt>
                <c:pt idx="690">
                  <c:v>83.79710144927536</c:v>
                </c:pt>
                <c:pt idx="691">
                  <c:v>84.769014084507049</c:v>
                </c:pt>
                <c:pt idx="692">
                  <c:v>85.256716417910454</c:v>
                </c:pt>
                <c:pt idx="693">
                  <c:v>87.281045751633982</c:v>
                </c:pt>
                <c:pt idx="694">
                  <c:v>86.614649681528661</c:v>
                </c:pt>
                <c:pt idx="695">
                  <c:v>85.956112852664575</c:v>
                </c:pt>
                <c:pt idx="696">
                  <c:v>87.050955414012734</c:v>
                </c:pt>
                <c:pt idx="697">
                  <c:v>87.626139817629181</c:v>
                </c:pt>
                <c:pt idx="698">
                  <c:v>87.864306784660769</c:v>
                </c:pt>
                <c:pt idx="699">
                  <c:v>87.930232558139537</c:v>
                </c:pt>
                <c:pt idx="700">
                  <c:v>87.930232558139537</c:v>
                </c:pt>
                <c:pt idx="701">
                  <c:v>88.075907590759073</c:v>
                </c:pt>
                <c:pt idx="702">
                  <c:v>86.383685800604226</c:v>
                </c:pt>
                <c:pt idx="703">
                  <c:v>85.296089385474858</c:v>
                </c:pt>
                <c:pt idx="704">
                  <c:v>87.365853658536579</c:v>
                </c:pt>
                <c:pt idx="705">
                  <c:v>84.254285714285714</c:v>
                </c:pt>
                <c:pt idx="706">
                  <c:v>86.095238095238102</c:v>
                </c:pt>
                <c:pt idx="707">
                  <c:v>83.267241379310349</c:v>
                </c:pt>
                <c:pt idx="708">
                  <c:v>83.267241379310349</c:v>
                </c:pt>
                <c:pt idx="709">
                  <c:v>88.329931972789112</c:v>
                </c:pt>
                <c:pt idx="710">
                  <c:v>75.13</c:v>
                </c:pt>
                <c:pt idx="711">
                  <c:v>79.218225419664265</c:v>
                </c:pt>
                <c:pt idx="712">
                  <c:v>83.676092544987142</c:v>
                </c:pt>
                <c:pt idx="713">
                  <c:v>78.727710843373501</c:v>
                </c:pt>
                <c:pt idx="714">
                  <c:v>82.292479108635092</c:v>
                </c:pt>
                <c:pt idx="715">
                  <c:v>83.064705882352939</c:v>
                </c:pt>
                <c:pt idx="716">
                  <c:v>78.931034482758619</c:v>
                </c:pt>
                <c:pt idx="717">
                  <c:v>75.539419087136935</c:v>
                </c:pt>
                <c:pt idx="718">
                  <c:v>79.740740740740748</c:v>
                </c:pt>
                <c:pt idx="719">
                  <c:v>79.740740740740748</c:v>
                </c:pt>
                <c:pt idx="720">
                  <c:v>79.764331210191088</c:v>
                </c:pt>
                <c:pt idx="721">
                  <c:v>69.42326732673267</c:v>
                </c:pt>
                <c:pt idx="722">
                  <c:v>75.396396396396398</c:v>
                </c:pt>
                <c:pt idx="723">
                  <c:v>78.876168224299064</c:v>
                </c:pt>
                <c:pt idx="724">
                  <c:v>80.963414634146346</c:v>
                </c:pt>
                <c:pt idx="725">
                  <c:v>80.963414634146346</c:v>
                </c:pt>
                <c:pt idx="726">
                  <c:v>81.67307692307692</c:v>
                </c:pt>
                <c:pt idx="727">
                  <c:v>78.962666666666664</c:v>
                </c:pt>
                <c:pt idx="728">
                  <c:v>82.219718309859161</c:v>
                </c:pt>
                <c:pt idx="729">
                  <c:v>81.159663865546221</c:v>
                </c:pt>
                <c:pt idx="730">
                  <c:v>80.510309278350519</c:v>
                </c:pt>
                <c:pt idx="731">
                  <c:v>79.051980198019805</c:v>
                </c:pt>
                <c:pt idx="732">
                  <c:v>81.5625</c:v>
                </c:pt>
                <c:pt idx="733">
                  <c:v>77.657957244655577</c:v>
                </c:pt>
                <c:pt idx="734">
                  <c:v>80.185082872928177</c:v>
                </c:pt>
                <c:pt idx="735">
                  <c:v>82.857142857142861</c:v>
                </c:pt>
                <c:pt idx="736">
                  <c:v>83.561170212765958</c:v>
                </c:pt>
                <c:pt idx="737">
                  <c:v>84.014326647564474</c:v>
                </c:pt>
                <c:pt idx="738">
                  <c:v>85.162241887905608</c:v>
                </c:pt>
                <c:pt idx="739">
                  <c:v>83.138957816377172</c:v>
                </c:pt>
                <c:pt idx="740">
                  <c:v>83.29675810473816</c:v>
                </c:pt>
                <c:pt idx="741">
                  <c:v>84.92467532467532</c:v>
                </c:pt>
                <c:pt idx="742">
                  <c:v>87.275261324041807</c:v>
                </c:pt>
                <c:pt idx="743">
                  <c:v>82.496332518337411</c:v>
                </c:pt>
                <c:pt idx="744">
                  <c:v>82.496332518337411</c:v>
                </c:pt>
                <c:pt idx="745">
                  <c:v>80.185082872928177</c:v>
                </c:pt>
                <c:pt idx="746">
                  <c:v>84.688271604938265</c:v>
                </c:pt>
                <c:pt idx="747">
                  <c:v>85.270270270270274</c:v>
                </c:pt>
                <c:pt idx="748">
                  <c:v>81.16569767441861</c:v>
                </c:pt>
                <c:pt idx="749">
                  <c:v>85.183844011142057</c:v>
                </c:pt>
                <c:pt idx="750">
                  <c:v>85.877551020408163</c:v>
                </c:pt>
                <c:pt idx="751">
                  <c:v>82.054982817869416</c:v>
                </c:pt>
                <c:pt idx="752">
                  <c:v>83.392638036809814</c:v>
                </c:pt>
                <c:pt idx="753">
                  <c:v>81.739644970414204</c:v>
                </c:pt>
                <c:pt idx="754">
                  <c:v>85.901360544217681</c:v>
                </c:pt>
                <c:pt idx="755">
                  <c:v>83.768211920529808</c:v>
                </c:pt>
                <c:pt idx="756">
                  <c:v>87.101123595505612</c:v>
                </c:pt>
                <c:pt idx="757">
                  <c:v>84.688271604938265</c:v>
                </c:pt>
                <c:pt idx="758">
                  <c:v>85.878787878787875</c:v>
                </c:pt>
                <c:pt idx="759">
                  <c:v>88.412698412698418</c:v>
                </c:pt>
                <c:pt idx="760">
                  <c:v>85.931034482758619</c:v>
                </c:pt>
                <c:pt idx="761">
                  <c:v>87.82014388489209</c:v>
                </c:pt>
                <c:pt idx="762">
                  <c:v>83.25</c:v>
                </c:pt>
                <c:pt idx="763">
                  <c:v>86.872131147540983</c:v>
                </c:pt>
                <c:pt idx="764">
                  <c:v>88.179930795847753</c:v>
                </c:pt>
                <c:pt idx="765">
                  <c:v>85.220689655172407</c:v>
                </c:pt>
                <c:pt idx="766">
                  <c:v>88.219047619047615</c:v>
                </c:pt>
                <c:pt idx="767">
                  <c:v>87.095238095238102</c:v>
                </c:pt>
                <c:pt idx="768">
                  <c:v>86.963076923076926</c:v>
                </c:pt>
                <c:pt idx="769">
                  <c:v>85.878787878787875</c:v>
                </c:pt>
                <c:pt idx="770">
                  <c:v>84.832752613240416</c:v>
                </c:pt>
                <c:pt idx="771">
                  <c:v>85.607508532423211</c:v>
                </c:pt>
                <c:pt idx="772">
                  <c:v>87.384105960264904</c:v>
                </c:pt>
                <c:pt idx="773">
                  <c:v>84.508591065292094</c:v>
                </c:pt>
                <c:pt idx="774">
                  <c:v>82.472131147540978</c:v>
                </c:pt>
                <c:pt idx="775">
                  <c:v>84.241496598639458</c:v>
                </c:pt>
                <c:pt idx="776">
                  <c:v>83.388692579505303</c:v>
                </c:pt>
                <c:pt idx="777">
                  <c:v>82.224376731301945</c:v>
                </c:pt>
                <c:pt idx="778">
                  <c:v>87.623728813559325</c:v>
                </c:pt>
                <c:pt idx="779">
                  <c:v>83.047619047619051</c:v>
                </c:pt>
                <c:pt idx="780">
                  <c:v>83.195710455764072</c:v>
                </c:pt>
                <c:pt idx="781">
                  <c:v>84.832752613240416</c:v>
                </c:pt>
                <c:pt idx="782">
                  <c:v>88.070671378091873</c:v>
                </c:pt>
                <c:pt idx="783">
                  <c:v>85.965397923875429</c:v>
                </c:pt>
                <c:pt idx="784">
                  <c:v>87.903703703703698</c:v>
                </c:pt>
                <c:pt idx="785">
                  <c:v>82.642384105960261</c:v>
                </c:pt>
                <c:pt idx="786">
                  <c:v>86.452961672473862</c:v>
                </c:pt>
                <c:pt idx="787">
                  <c:v>84.653495440729486</c:v>
                </c:pt>
                <c:pt idx="788">
                  <c:v>81.166666666666671</c:v>
                </c:pt>
                <c:pt idx="789">
                  <c:v>88.952029520295198</c:v>
                </c:pt>
                <c:pt idx="790">
                  <c:v>85.662116040955638</c:v>
                </c:pt>
                <c:pt idx="791">
                  <c:v>85.837545126353788</c:v>
                </c:pt>
                <c:pt idx="792">
                  <c:v>88.178947368421049</c:v>
                </c:pt>
                <c:pt idx="793">
                  <c:v>88.070671378091873</c:v>
                </c:pt>
                <c:pt idx="794">
                  <c:v>82.800664451827245</c:v>
                </c:pt>
                <c:pt idx="795">
                  <c:v>86.798013245033118</c:v>
                </c:pt>
                <c:pt idx="796">
                  <c:v>85.708955223880594</c:v>
                </c:pt>
                <c:pt idx="797">
                  <c:v>80.677215189873422</c:v>
                </c:pt>
                <c:pt idx="798">
                  <c:v>85.086142322097373</c:v>
                </c:pt>
                <c:pt idx="799">
                  <c:v>86.543568464730285</c:v>
                </c:pt>
                <c:pt idx="800">
                  <c:v>89</c:v>
                </c:pt>
                <c:pt idx="801">
                  <c:v>90.398496240601503</c:v>
                </c:pt>
                <c:pt idx="802">
                  <c:v>90.266666666666666</c:v>
                </c:pt>
                <c:pt idx="803">
                  <c:v>88.606060606060609</c:v>
                </c:pt>
                <c:pt idx="804">
                  <c:v>88.162878787878782</c:v>
                </c:pt>
                <c:pt idx="805">
                  <c:v>82.800664451827245</c:v>
                </c:pt>
                <c:pt idx="806">
                  <c:v>87.753191489361697</c:v>
                </c:pt>
                <c:pt idx="807">
                  <c:v>88</c:v>
                </c:pt>
                <c:pt idx="808">
                  <c:v>87.927184466019412</c:v>
                </c:pt>
                <c:pt idx="809">
                  <c:v>88.804545454545448</c:v>
                </c:pt>
                <c:pt idx="810">
                  <c:v>87.928888888888892</c:v>
                </c:pt>
                <c:pt idx="811">
                  <c:v>88.807692307692307</c:v>
                </c:pt>
                <c:pt idx="812">
                  <c:v>88.087179487179483</c:v>
                </c:pt>
                <c:pt idx="813">
                  <c:v>87.525210084033617</c:v>
                </c:pt>
                <c:pt idx="814">
                  <c:v>90.931330472102999</c:v>
                </c:pt>
                <c:pt idx="815">
                  <c:v>90.716494845360828</c:v>
                </c:pt>
                <c:pt idx="816">
                  <c:v>88.152380952380952</c:v>
                </c:pt>
                <c:pt idx="817">
                  <c:v>88.152380952380952</c:v>
                </c:pt>
                <c:pt idx="818">
                  <c:v>89.364779874213838</c:v>
                </c:pt>
                <c:pt idx="819">
                  <c:v>86.74444444444444</c:v>
                </c:pt>
                <c:pt idx="820">
                  <c:v>92.471910112359552</c:v>
                </c:pt>
                <c:pt idx="821">
                  <c:v>92.423529411764704</c:v>
                </c:pt>
                <c:pt idx="822">
                  <c:v>89.913294797687868</c:v>
                </c:pt>
                <c:pt idx="823">
                  <c:v>88.290322580645167</c:v>
                </c:pt>
                <c:pt idx="824">
                  <c:v>90.635514018691595</c:v>
                </c:pt>
                <c:pt idx="825">
                  <c:v>91.549019607843135</c:v>
                </c:pt>
                <c:pt idx="826">
                  <c:v>89.731182795698928</c:v>
                </c:pt>
                <c:pt idx="827">
                  <c:v>89.544378698224847</c:v>
                </c:pt>
                <c:pt idx="828">
                  <c:v>93.417910447761187</c:v>
                </c:pt>
                <c:pt idx="829">
                  <c:v>92.987577639751549</c:v>
                </c:pt>
                <c:pt idx="830">
                  <c:v>92.987577639751549</c:v>
                </c:pt>
                <c:pt idx="831">
                  <c:v>89.950276243093924</c:v>
                </c:pt>
                <c:pt idx="832">
                  <c:v>90.054054054054049</c:v>
                </c:pt>
                <c:pt idx="833">
                  <c:v>91.072000000000003</c:v>
                </c:pt>
                <c:pt idx="834">
                  <c:v>90.821705426356587</c:v>
                </c:pt>
                <c:pt idx="835">
                  <c:v>90.284671532846716</c:v>
                </c:pt>
                <c:pt idx="836">
                  <c:v>91.445255474452551</c:v>
                </c:pt>
                <c:pt idx="837">
                  <c:v>87.769230769230774</c:v>
                </c:pt>
                <c:pt idx="838">
                  <c:v>90.308333333333337</c:v>
                </c:pt>
                <c:pt idx="839">
                  <c:v>87.976744186046517</c:v>
                </c:pt>
                <c:pt idx="840">
                  <c:v>92.082644628099175</c:v>
                </c:pt>
                <c:pt idx="841">
                  <c:v>91.642857142857139</c:v>
                </c:pt>
                <c:pt idx="842">
                  <c:v>91.642857142857139</c:v>
                </c:pt>
                <c:pt idx="843">
                  <c:v>93.292929292929287</c:v>
                </c:pt>
                <c:pt idx="844">
                  <c:v>91.1875</c:v>
                </c:pt>
                <c:pt idx="845">
                  <c:v>88.417582417582423</c:v>
                </c:pt>
                <c:pt idx="846">
                  <c:v>89.136842105263156</c:v>
                </c:pt>
                <c:pt idx="847">
                  <c:v>89.908045977011497</c:v>
                </c:pt>
                <c:pt idx="848">
                  <c:v>89.908045977011497</c:v>
                </c:pt>
                <c:pt idx="849">
                  <c:v>91.939393939393938</c:v>
                </c:pt>
                <c:pt idx="850">
                  <c:v>89.666666666666671</c:v>
                </c:pt>
                <c:pt idx="851">
                  <c:v>89.75257731958763</c:v>
                </c:pt>
                <c:pt idx="852">
                  <c:v>86.166666666666671</c:v>
                </c:pt>
                <c:pt idx="853">
                  <c:v>91.294117647058826</c:v>
                </c:pt>
                <c:pt idx="854">
                  <c:v>91.216867469879517</c:v>
                </c:pt>
                <c:pt idx="855">
                  <c:v>90.487804878048777</c:v>
                </c:pt>
                <c:pt idx="856">
                  <c:v>89.631578947368425</c:v>
                </c:pt>
                <c:pt idx="857">
                  <c:v>89.043478260869563</c:v>
                </c:pt>
                <c:pt idx="858">
                  <c:v>90.955555555555549</c:v>
                </c:pt>
                <c:pt idx="859">
                  <c:v>92.984848484848484</c:v>
                </c:pt>
                <c:pt idx="860">
                  <c:v>92.984848484848484</c:v>
                </c:pt>
                <c:pt idx="861">
                  <c:v>93.538461538461533</c:v>
                </c:pt>
                <c:pt idx="862">
                  <c:v>89.651515151515156</c:v>
                </c:pt>
                <c:pt idx="863">
                  <c:v>95.352941176470594</c:v>
                </c:pt>
                <c:pt idx="864">
                  <c:v>90.97014925373135</c:v>
                </c:pt>
                <c:pt idx="865">
                  <c:v>89.88</c:v>
                </c:pt>
                <c:pt idx="866">
                  <c:v>91.916666666666671</c:v>
                </c:pt>
                <c:pt idx="867">
                  <c:v>91.464788732394368</c:v>
                </c:pt>
                <c:pt idx="868">
                  <c:v>92</c:v>
                </c:pt>
                <c:pt idx="869">
                  <c:v>92.58064516129032</c:v>
                </c:pt>
                <c:pt idx="870">
                  <c:v>88.148936170212764</c:v>
                </c:pt>
                <c:pt idx="871">
                  <c:v>90.969230769230762</c:v>
                </c:pt>
                <c:pt idx="872">
                  <c:v>90.969230769230762</c:v>
                </c:pt>
                <c:pt idx="873">
                  <c:v>92.618181818181824</c:v>
                </c:pt>
                <c:pt idx="874">
                  <c:v>92.938461538461539</c:v>
                </c:pt>
                <c:pt idx="875">
                  <c:v>90.136986301369859</c:v>
                </c:pt>
                <c:pt idx="876">
                  <c:v>90.236363636363635</c:v>
                </c:pt>
                <c:pt idx="877">
                  <c:v>93.303370786516851</c:v>
                </c:pt>
                <c:pt idx="878">
                  <c:v>92.517647058823528</c:v>
                </c:pt>
                <c:pt idx="879">
                  <c:v>93.170731707317074</c:v>
                </c:pt>
                <c:pt idx="880">
                  <c:v>92.079365079365076</c:v>
                </c:pt>
                <c:pt idx="881">
                  <c:v>93.64556962025317</c:v>
                </c:pt>
                <c:pt idx="882">
                  <c:v>93.545454545454547</c:v>
                </c:pt>
                <c:pt idx="883">
                  <c:v>97.178571428571431</c:v>
                </c:pt>
                <c:pt idx="884">
                  <c:v>97.178571428571431</c:v>
                </c:pt>
                <c:pt idx="885">
                  <c:v>91.2</c:v>
                </c:pt>
                <c:pt idx="886">
                  <c:v>93.011904761904759</c:v>
                </c:pt>
                <c:pt idx="887">
                  <c:v>90.35443037974683</c:v>
                </c:pt>
                <c:pt idx="888">
                  <c:v>91.552380952380958</c:v>
                </c:pt>
                <c:pt idx="889">
                  <c:v>91.428571428571431</c:v>
                </c:pt>
                <c:pt idx="890">
                  <c:v>92.32673267326733</c:v>
                </c:pt>
                <c:pt idx="891">
                  <c:v>90.79069767441861</c:v>
                </c:pt>
                <c:pt idx="892">
                  <c:v>93.390243902439025</c:v>
                </c:pt>
                <c:pt idx="893">
                  <c:v>91.611650485436897</c:v>
                </c:pt>
                <c:pt idx="894">
                  <c:v>92.966101694915253</c:v>
                </c:pt>
                <c:pt idx="895">
                  <c:v>92.425196850393704</c:v>
                </c:pt>
                <c:pt idx="896">
                  <c:v>92.425196850393704</c:v>
                </c:pt>
                <c:pt idx="897">
                  <c:v>94.655462184873954</c:v>
                </c:pt>
                <c:pt idx="898">
                  <c:v>94.456140350877192</c:v>
                </c:pt>
                <c:pt idx="899">
                  <c:v>93.700854700854705</c:v>
                </c:pt>
                <c:pt idx="900">
                  <c:v>94.284552845528452</c:v>
                </c:pt>
                <c:pt idx="901">
                  <c:v>92.953846153846158</c:v>
                </c:pt>
                <c:pt idx="902">
                  <c:v>94.402777777777771</c:v>
                </c:pt>
                <c:pt idx="903">
                  <c:v>95.443548387096769</c:v>
                </c:pt>
                <c:pt idx="904">
                  <c:v>95.443548387096769</c:v>
                </c:pt>
                <c:pt idx="905">
                  <c:v>96.510489510489506</c:v>
                </c:pt>
                <c:pt idx="906">
                  <c:v>95.480620155038764</c:v>
                </c:pt>
                <c:pt idx="907">
                  <c:v>96.449275362318843</c:v>
                </c:pt>
                <c:pt idx="908">
                  <c:v>96.449275362318843</c:v>
                </c:pt>
                <c:pt idx="909">
                  <c:v>95.851063829787236</c:v>
                </c:pt>
                <c:pt idx="910">
                  <c:v>95.510204081632651</c:v>
                </c:pt>
                <c:pt idx="911">
                  <c:v>92.529411764705884</c:v>
                </c:pt>
                <c:pt idx="912">
                  <c:v>96.035211267605632</c:v>
                </c:pt>
                <c:pt idx="913">
                  <c:v>95.238805970149258</c:v>
                </c:pt>
                <c:pt idx="914">
                  <c:v>93.964071856287418</c:v>
                </c:pt>
                <c:pt idx="915">
                  <c:v>94.601190476190482</c:v>
                </c:pt>
                <c:pt idx="916">
                  <c:v>94.820512820512818</c:v>
                </c:pt>
                <c:pt idx="917">
                  <c:v>95.387096774193552</c:v>
                </c:pt>
                <c:pt idx="918">
                  <c:v>93.430939226519342</c:v>
                </c:pt>
                <c:pt idx="919">
                  <c:v>90.806629834254139</c:v>
                </c:pt>
                <c:pt idx="920">
                  <c:v>90.806629834254139</c:v>
                </c:pt>
                <c:pt idx="921">
                  <c:v>92.36423841059603</c:v>
                </c:pt>
                <c:pt idx="922">
                  <c:v>90.922727272727272</c:v>
                </c:pt>
                <c:pt idx="923">
                  <c:v>91.954356846473033</c:v>
                </c:pt>
                <c:pt idx="924">
                  <c:v>92.602564102564102</c:v>
                </c:pt>
                <c:pt idx="925">
                  <c:v>91.950704225352112</c:v>
                </c:pt>
                <c:pt idx="926">
                  <c:v>91.84375</c:v>
                </c:pt>
                <c:pt idx="927">
                  <c:v>90.760383386581466</c:v>
                </c:pt>
                <c:pt idx="928">
                  <c:v>90.514657980456022</c:v>
                </c:pt>
                <c:pt idx="929">
                  <c:v>87.909883720930239</c:v>
                </c:pt>
                <c:pt idx="930">
                  <c:v>90.201365187713307</c:v>
                </c:pt>
                <c:pt idx="931">
                  <c:v>90.167101827676234</c:v>
                </c:pt>
                <c:pt idx="932">
                  <c:v>90.167101827676234</c:v>
                </c:pt>
                <c:pt idx="933">
                  <c:v>89.090697674418607</c:v>
                </c:pt>
                <c:pt idx="934">
                  <c:v>87.09347826086956</c:v>
                </c:pt>
                <c:pt idx="935">
                  <c:v>85.986027944111783</c:v>
                </c:pt>
                <c:pt idx="936">
                  <c:v>87.343079922027286</c:v>
                </c:pt>
                <c:pt idx="937">
                  <c:v>88.081419624217119</c:v>
                </c:pt>
                <c:pt idx="938">
                  <c:v>83.940374787052818</c:v>
                </c:pt>
                <c:pt idx="939">
                  <c:v>85.090909090909093</c:v>
                </c:pt>
                <c:pt idx="940">
                  <c:v>82.361669242658422</c:v>
                </c:pt>
                <c:pt idx="941">
                  <c:v>83.029411764705884</c:v>
                </c:pt>
                <c:pt idx="942">
                  <c:v>80.696428571428569</c:v>
                </c:pt>
                <c:pt idx="943">
                  <c:v>82.515497553017951</c:v>
                </c:pt>
                <c:pt idx="944">
                  <c:v>82.515497553017951</c:v>
                </c:pt>
                <c:pt idx="945">
                  <c:v>77.321428571428569</c:v>
                </c:pt>
                <c:pt idx="946">
                  <c:v>80.930926216640501</c:v>
                </c:pt>
                <c:pt idx="947">
                  <c:v>81.188940092165893</c:v>
                </c:pt>
                <c:pt idx="948">
                  <c:v>79.471428571428575</c:v>
                </c:pt>
                <c:pt idx="949">
                  <c:v>78.077259475218654</c:v>
                </c:pt>
                <c:pt idx="950">
                  <c:v>75.847692307692313</c:v>
                </c:pt>
                <c:pt idx="951">
                  <c:v>80.415185783521807</c:v>
                </c:pt>
                <c:pt idx="952">
                  <c:v>75.305743243243242</c:v>
                </c:pt>
                <c:pt idx="953">
                  <c:v>75.611544461778465</c:v>
                </c:pt>
                <c:pt idx="954">
                  <c:v>80.09306569343066</c:v>
                </c:pt>
                <c:pt idx="955">
                  <c:v>83.15384615384616</c:v>
                </c:pt>
                <c:pt idx="956">
                  <c:v>83.15384615384616</c:v>
                </c:pt>
                <c:pt idx="957">
                  <c:v>76.111301369863014</c:v>
                </c:pt>
                <c:pt idx="958">
                  <c:v>82.88139059304703</c:v>
                </c:pt>
                <c:pt idx="959">
                  <c:v>82.869306930693071</c:v>
                </c:pt>
                <c:pt idx="960">
                  <c:v>84.21149897330595</c:v>
                </c:pt>
                <c:pt idx="961">
                  <c:v>85.342592592592595</c:v>
                </c:pt>
                <c:pt idx="962">
                  <c:v>79.65771812080537</c:v>
                </c:pt>
                <c:pt idx="963">
                  <c:v>89.469656992084438</c:v>
                </c:pt>
                <c:pt idx="964">
                  <c:v>78.893939393939391</c:v>
                </c:pt>
                <c:pt idx="965">
                  <c:v>83.993071593533486</c:v>
                </c:pt>
                <c:pt idx="966">
                  <c:v>87.323684210526309</c:v>
                </c:pt>
                <c:pt idx="967">
                  <c:v>85.354005167958661</c:v>
                </c:pt>
                <c:pt idx="968">
                  <c:v>85.354005167958661</c:v>
                </c:pt>
                <c:pt idx="969">
                  <c:v>83.87919463087249</c:v>
                </c:pt>
                <c:pt idx="970">
                  <c:v>76.548648648648651</c:v>
                </c:pt>
                <c:pt idx="971">
                  <c:v>89.082568807339456</c:v>
                </c:pt>
                <c:pt idx="972">
                  <c:v>88.595628415300553</c:v>
                </c:pt>
                <c:pt idx="973">
                  <c:v>87.54804270462634</c:v>
                </c:pt>
                <c:pt idx="974">
                  <c:v>87.725146198830416</c:v>
                </c:pt>
                <c:pt idx="975">
                  <c:v>86.437699680511187</c:v>
                </c:pt>
                <c:pt idx="976">
                  <c:v>81.382530120481931</c:v>
                </c:pt>
                <c:pt idx="977">
                  <c:v>83.767263427109981</c:v>
                </c:pt>
                <c:pt idx="978">
                  <c:v>86.411290322580641</c:v>
                </c:pt>
                <c:pt idx="979">
                  <c:v>86.920489296636092</c:v>
                </c:pt>
                <c:pt idx="980">
                  <c:v>86.920489296636092</c:v>
                </c:pt>
                <c:pt idx="981">
                  <c:v>89.655555555555551</c:v>
                </c:pt>
                <c:pt idx="982">
                  <c:v>86.47948717948718</c:v>
                </c:pt>
                <c:pt idx="983">
                  <c:v>80.737745098039213</c:v>
                </c:pt>
                <c:pt idx="984">
                  <c:v>83.538975501113583</c:v>
                </c:pt>
                <c:pt idx="985">
                  <c:v>81.997971602434077</c:v>
                </c:pt>
                <c:pt idx="986">
                  <c:v>79.882729211087423</c:v>
                </c:pt>
                <c:pt idx="987">
                  <c:v>79.017391304347825</c:v>
                </c:pt>
                <c:pt idx="988">
                  <c:v>78.475446428571431</c:v>
                </c:pt>
                <c:pt idx="989">
                  <c:v>78.350730688935286</c:v>
                </c:pt>
                <c:pt idx="990">
                  <c:v>81.128603104212857</c:v>
                </c:pt>
                <c:pt idx="991">
                  <c:v>77.97613882863341</c:v>
                </c:pt>
                <c:pt idx="992">
                  <c:v>77.97613882863341</c:v>
                </c:pt>
                <c:pt idx="993">
                  <c:v>79.066954643628506</c:v>
                </c:pt>
                <c:pt idx="994">
                  <c:v>77.126819126819129</c:v>
                </c:pt>
                <c:pt idx="995">
                  <c:v>75.104722792607802</c:v>
                </c:pt>
                <c:pt idx="996">
                  <c:v>79.008695652173913</c:v>
                </c:pt>
                <c:pt idx="997">
                  <c:v>75.161987041036724</c:v>
                </c:pt>
                <c:pt idx="998">
                  <c:v>79.738430583501</c:v>
                </c:pt>
                <c:pt idx="999">
                  <c:v>77.36590436590437</c:v>
                </c:pt>
                <c:pt idx="1000">
                  <c:v>75.965794768611673</c:v>
                </c:pt>
                <c:pt idx="1001">
                  <c:v>78.893569844789354</c:v>
                </c:pt>
                <c:pt idx="1002">
                  <c:v>78.722338204592901</c:v>
                </c:pt>
                <c:pt idx="1003">
                  <c:v>73.431334622823982</c:v>
                </c:pt>
                <c:pt idx="1004">
                  <c:v>73.431334622823982</c:v>
                </c:pt>
                <c:pt idx="1005">
                  <c:v>78.305263157894743</c:v>
                </c:pt>
                <c:pt idx="1006">
                  <c:v>79.329004329004334</c:v>
                </c:pt>
                <c:pt idx="1007">
                  <c:v>79.507829977628631</c:v>
                </c:pt>
                <c:pt idx="1008">
                  <c:v>72.989106753812635</c:v>
                </c:pt>
                <c:pt idx="1009">
                  <c:v>76.937373737373733</c:v>
                </c:pt>
                <c:pt idx="1010">
                  <c:v>78.926503340757236</c:v>
                </c:pt>
                <c:pt idx="1011">
                  <c:v>77.537634408602145</c:v>
                </c:pt>
                <c:pt idx="1012">
                  <c:v>76.08</c:v>
                </c:pt>
                <c:pt idx="1013">
                  <c:v>76.109533468559832</c:v>
                </c:pt>
                <c:pt idx="1014">
                  <c:v>77.41031390134529</c:v>
                </c:pt>
                <c:pt idx="1015">
                  <c:v>78.572687224669608</c:v>
                </c:pt>
                <c:pt idx="1016">
                  <c:v>78.572687224669608</c:v>
                </c:pt>
                <c:pt idx="1017">
                  <c:v>76.893617021276597</c:v>
                </c:pt>
                <c:pt idx="1018">
                  <c:v>78.665198237885463</c:v>
                </c:pt>
                <c:pt idx="1019">
                  <c:v>80.940803382663844</c:v>
                </c:pt>
                <c:pt idx="1020">
                  <c:v>78.639484978540779</c:v>
                </c:pt>
                <c:pt idx="1021">
                  <c:v>75.64</c:v>
                </c:pt>
                <c:pt idx="1022">
                  <c:v>76.218813905930475</c:v>
                </c:pt>
                <c:pt idx="1023">
                  <c:v>76.420202020202026</c:v>
                </c:pt>
                <c:pt idx="1024">
                  <c:v>77.566929133858267</c:v>
                </c:pt>
                <c:pt idx="1025">
                  <c:v>78.363238512035011</c:v>
                </c:pt>
                <c:pt idx="1026">
                  <c:v>77.400890868596889</c:v>
                </c:pt>
                <c:pt idx="1027">
                  <c:v>73.973195876288656</c:v>
                </c:pt>
                <c:pt idx="1028">
                  <c:v>73.973195876288656</c:v>
                </c:pt>
                <c:pt idx="1029">
                  <c:v>75.751111111111115</c:v>
                </c:pt>
                <c:pt idx="1030">
                  <c:v>75.708045977011494</c:v>
                </c:pt>
                <c:pt idx="1031">
                  <c:v>76.148717948717945</c:v>
                </c:pt>
                <c:pt idx="1032">
                  <c:v>75.092457420924575</c:v>
                </c:pt>
                <c:pt idx="1033">
                  <c:v>78.410666666666671</c:v>
                </c:pt>
                <c:pt idx="1034">
                  <c:v>75.984234234234236</c:v>
                </c:pt>
                <c:pt idx="1035">
                  <c:v>76.715686274509807</c:v>
                </c:pt>
                <c:pt idx="1036">
                  <c:v>71.410798122065728</c:v>
                </c:pt>
                <c:pt idx="1037">
                  <c:v>78.779792746113984</c:v>
                </c:pt>
                <c:pt idx="1038">
                  <c:v>78.992537313432834</c:v>
                </c:pt>
                <c:pt idx="1039">
                  <c:v>79.620779220779227</c:v>
                </c:pt>
                <c:pt idx="1040">
                  <c:v>79.620779220779227</c:v>
                </c:pt>
                <c:pt idx="1041">
                  <c:v>80.414215686274517</c:v>
                </c:pt>
                <c:pt idx="1042">
                  <c:v>77.577023498694516</c:v>
                </c:pt>
                <c:pt idx="1043">
                  <c:v>80.146153846153851</c:v>
                </c:pt>
                <c:pt idx="1044">
                  <c:v>71.033755274261608</c:v>
                </c:pt>
                <c:pt idx="1045">
                  <c:v>76.274611398963728</c:v>
                </c:pt>
                <c:pt idx="1046">
                  <c:v>74.981941309255077</c:v>
                </c:pt>
                <c:pt idx="1047">
                  <c:v>77.961165048543691</c:v>
                </c:pt>
                <c:pt idx="1048">
                  <c:v>79.018779342723008</c:v>
                </c:pt>
                <c:pt idx="1049">
                  <c:v>77.473214285714292</c:v>
                </c:pt>
                <c:pt idx="1050">
                  <c:v>77.576388888888886</c:v>
                </c:pt>
                <c:pt idx="1051">
                  <c:v>76.74146341463414</c:v>
                </c:pt>
                <c:pt idx="1052">
                  <c:v>76.74146341463414</c:v>
                </c:pt>
                <c:pt idx="1053">
                  <c:v>73.172949002217294</c:v>
                </c:pt>
                <c:pt idx="1054">
                  <c:v>76.214765100671144</c:v>
                </c:pt>
                <c:pt idx="1055">
                  <c:v>74.413953488372087</c:v>
                </c:pt>
                <c:pt idx="1056">
                  <c:v>73.325791855203619</c:v>
                </c:pt>
                <c:pt idx="1057">
                  <c:v>73.28601694915254</c:v>
                </c:pt>
                <c:pt idx="1058">
                  <c:v>69.467532467532465</c:v>
                </c:pt>
                <c:pt idx="1059">
                  <c:v>69.744588744588739</c:v>
                </c:pt>
                <c:pt idx="1060">
                  <c:v>73.301052631578941</c:v>
                </c:pt>
                <c:pt idx="1061">
                  <c:v>74.675990675990676</c:v>
                </c:pt>
                <c:pt idx="1062">
                  <c:v>73.777292576419214</c:v>
                </c:pt>
                <c:pt idx="1063">
                  <c:v>69.770925110132154</c:v>
                </c:pt>
                <c:pt idx="1064">
                  <c:v>69.770925110132154</c:v>
                </c:pt>
                <c:pt idx="1065">
                  <c:v>76.575757575757578</c:v>
                </c:pt>
                <c:pt idx="1066">
                  <c:v>74.170833333333334</c:v>
                </c:pt>
                <c:pt idx="1067">
                  <c:v>71.882235528942118</c:v>
                </c:pt>
                <c:pt idx="1068">
                  <c:v>74.731051344743278</c:v>
                </c:pt>
                <c:pt idx="1069">
                  <c:v>79.673170731707316</c:v>
                </c:pt>
                <c:pt idx="1070">
                  <c:v>77.062780269058294</c:v>
                </c:pt>
                <c:pt idx="1071">
                  <c:v>74.46320346320347</c:v>
                </c:pt>
                <c:pt idx="1072">
                  <c:v>74.956140350877192</c:v>
                </c:pt>
                <c:pt idx="1073">
                  <c:v>71.953684210526319</c:v>
                </c:pt>
                <c:pt idx="1074">
                  <c:v>68.681528662420376</c:v>
                </c:pt>
                <c:pt idx="1075">
                  <c:v>70.295896328293736</c:v>
                </c:pt>
                <c:pt idx="1076">
                  <c:v>70.295896328293736</c:v>
                </c:pt>
                <c:pt idx="1077">
                  <c:v>69.569160997732425</c:v>
                </c:pt>
                <c:pt idx="1078">
                  <c:v>73.349099099099092</c:v>
                </c:pt>
                <c:pt idx="1079">
                  <c:v>76.265550239234443</c:v>
                </c:pt>
                <c:pt idx="1080">
                  <c:v>75.657836644591612</c:v>
                </c:pt>
                <c:pt idx="1081">
                  <c:v>78.25316455696202</c:v>
                </c:pt>
                <c:pt idx="1082">
                  <c:v>74.47126436781609</c:v>
                </c:pt>
                <c:pt idx="1083">
                  <c:v>73.804828973843058</c:v>
                </c:pt>
                <c:pt idx="1084">
                  <c:v>77.045783132530119</c:v>
                </c:pt>
                <c:pt idx="1085">
                  <c:v>71.960352422907491</c:v>
                </c:pt>
                <c:pt idx="1086">
                  <c:v>75.873786407766985</c:v>
                </c:pt>
                <c:pt idx="1087">
                  <c:v>76.049504950495049</c:v>
                </c:pt>
                <c:pt idx="1088">
                  <c:v>76.049504950495049</c:v>
                </c:pt>
                <c:pt idx="1089">
                  <c:v>73.367205542725173</c:v>
                </c:pt>
                <c:pt idx="1090">
                  <c:v>78.924349881796687</c:v>
                </c:pt>
                <c:pt idx="1091">
                  <c:v>81.673024523160763</c:v>
                </c:pt>
                <c:pt idx="1092">
                  <c:v>80.230769230769226</c:v>
                </c:pt>
                <c:pt idx="1093">
                  <c:v>77.927906976744183</c:v>
                </c:pt>
                <c:pt idx="1094">
                  <c:v>79.380053908355791</c:v>
                </c:pt>
                <c:pt idx="1095">
                  <c:v>75.59427207637232</c:v>
                </c:pt>
                <c:pt idx="1096">
                  <c:v>76.570707070707073</c:v>
                </c:pt>
                <c:pt idx="1097">
                  <c:v>78.914572864321613</c:v>
                </c:pt>
                <c:pt idx="1098">
                  <c:v>80.766584766584771</c:v>
                </c:pt>
                <c:pt idx="1099">
                  <c:v>80.90251572327044</c:v>
                </c:pt>
                <c:pt idx="1100">
                  <c:v>80.90251572327044</c:v>
                </c:pt>
                <c:pt idx="1101">
                  <c:v>80.79245283018868</c:v>
                </c:pt>
                <c:pt idx="1102">
                  <c:v>86.246575342465746</c:v>
                </c:pt>
                <c:pt idx="1103">
                  <c:v>78.378205128205124</c:v>
                </c:pt>
                <c:pt idx="1104">
                  <c:v>88.5</c:v>
                </c:pt>
                <c:pt idx="1105">
                  <c:v>90.707762557077629</c:v>
                </c:pt>
                <c:pt idx="1106">
                  <c:v>86.838129496402871</c:v>
                </c:pt>
                <c:pt idx="1107">
                  <c:v>84.167202572347264</c:v>
                </c:pt>
                <c:pt idx="1108">
                  <c:v>87.319148936170208</c:v>
                </c:pt>
                <c:pt idx="1109">
                  <c:v>87.041379310344823</c:v>
                </c:pt>
                <c:pt idx="1110">
                  <c:v>87.077777777777783</c:v>
                </c:pt>
                <c:pt idx="1111">
                  <c:v>88.586666666666673</c:v>
                </c:pt>
                <c:pt idx="1112">
                  <c:v>88.586666666666673</c:v>
                </c:pt>
                <c:pt idx="1113">
                  <c:v>86.788461538461533</c:v>
                </c:pt>
                <c:pt idx="1114">
                  <c:v>92.018018018018012</c:v>
                </c:pt>
                <c:pt idx="1115">
                  <c:v>89.293532338308452</c:v>
                </c:pt>
                <c:pt idx="1116">
                  <c:v>90.97790055248619</c:v>
                </c:pt>
                <c:pt idx="1117">
                  <c:v>90.473118279569889</c:v>
                </c:pt>
                <c:pt idx="1118">
                  <c:v>89.921348314606746</c:v>
                </c:pt>
                <c:pt idx="1119">
                  <c:v>90.522388059701498</c:v>
                </c:pt>
                <c:pt idx="1120">
                  <c:v>91.85</c:v>
                </c:pt>
                <c:pt idx="1121">
                  <c:v>90.78367346938775</c:v>
                </c:pt>
                <c:pt idx="1122">
                  <c:v>88.451127819548873</c:v>
                </c:pt>
                <c:pt idx="1123">
                  <c:v>88.879629629629633</c:v>
                </c:pt>
                <c:pt idx="1124">
                  <c:v>88.879629629629633</c:v>
                </c:pt>
                <c:pt idx="1125">
                  <c:v>89.419642857142861</c:v>
                </c:pt>
                <c:pt idx="1126">
                  <c:v>90.536842105263162</c:v>
                </c:pt>
                <c:pt idx="1127">
                  <c:v>90.745945945945948</c:v>
                </c:pt>
                <c:pt idx="1128">
                  <c:v>92.32592592592593</c:v>
                </c:pt>
                <c:pt idx="1129">
                  <c:v>88.768817204301072</c:v>
                </c:pt>
                <c:pt idx="1130">
                  <c:v>90.606936416184965</c:v>
                </c:pt>
                <c:pt idx="1131">
                  <c:v>91.810810810810807</c:v>
                </c:pt>
                <c:pt idx="1132">
                  <c:v>91.375757575757575</c:v>
                </c:pt>
                <c:pt idx="1133">
                  <c:v>88.732026143790847</c:v>
                </c:pt>
                <c:pt idx="1134">
                  <c:v>90.371794871794876</c:v>
                </c:pt>
                <c:pt idx="1135">
                  <c:v>94.482014388489205</c:v>
                </c:pt>
                <c:pt idx="1136">
                  <c:v>94.482014388489205</c:v>
                </c:pt>
                <c:pt idx="1137">
                  <c:v>91.676691729323309</c:v>
                </c:pt>
                <c:pt idx="1138">
                  <c:v>92.605504587155963</c:v>
                </c:pt>
                <c:pt idx="1139">
                  <c:v>92.089285714285708</c:v>
                </c:pt>
                <c:pt idx="1140">
                  <c:v>91.635714285714286</c:v>
                </c:pt>
                <c:pt idx="1141">
                  <c:v>91.538461538461533</c:v>
                </c:pt>
                <c:pt idx="1142">
                  <c:v>91.966101694915253</c:v>
                </c:pt>
                <c:pt idx="1143">
                  <c:v>89.196078431372555</c:v>
                </c:pt>
                <c:pt idx="1144">
                  <c:v>90.983870967741936</c:v>
                </c:pt>
                <c:pt idx="1145">
                  <c:v>93.473118279569889</c:v>
                </c:pt>
                <c:pt idx="1146">
                  <c:v>91.660194174757279</c:v>
                </c:pt>
                <c:pt idx="1147">
                  <c:v>91.236559139784944</c:v>
                </c:pt>
                <c:pt idx="1148">
                  <c:v>91.236559139784944</c:v>
                </c:pt>
                <c:pt idx="1149">
                  <c:v>90.746987951807228</c:v>
                </c:pt>
                <c:pt idx="1150">
                  <c:v>93.180851063829792</c:v>
                </c:pt>
                <c:pt idx="1151">
                  <c:v>92.193548387096769</c:v>
                </c:pt>
                <c:pt idx="1152">
                  <c:v>90.929577464788736</c:v>
                </c:pt>
                <c:pt idx="1153">
                  <c:v>92.62222222222222</c:v>
                </c:pt>
                <c:pt idx="1154">
                  <c:v>90.989130434782609</c:v>
                </c:pt>
                <c:pt idx="1155">
                  <c:v>92.448275862068968</c:v>
                </c:pt>
                <c:pt idx="1156">
                  <c:v>92.164556962025316</c:v>
                </c:pt>
                <c:pt idx="1157">
                  <c:v>89.890625</c:v>
                </c:pt>
                <c:pt idx="1158">
                  <c:v>89.015625</c:v>
                </c:pt>
                <c:pt idx="1159">
                  <c:v>91.36</c:v>
                </c:pt>
                <c:pt idx="1160">
                  <c:v>91.36</c:v>
                </c:pt>
                <c:pt idx="1161">
                  <c:v>93.5</c:v>
                </c:pt>
                <c:pt idx="1162">
                  <c:v>91.419047619047618</c:v>
                </c:pt>
                <c:pt idx="1163">
                  <c:v>91.523076923076928</c:v>
                </c:pt>
                <c:pt idx="1164">
                  <c:v>91.738461538461536</c:v>
                </c:pt>
                <c:pt idx="1165">
                  <c:v>87.904761904761898</c:v>
                </c:pt>
                <c:pt idx="1166">
                  <c:v>90.481132075471692</c:v>
                </c:pt>
                <c:pt idx="1167">
                  <c:v>88.550561797752806</c:v>
                </c:pt>
                <c:pt idx="1168">
                  <c:v>90.928571428571431</c:v>
                </c:pt>
                <c:pt idx="1169">
                  <c:v>91.227722772277232</c:v>
                </c:pt>
                <c:pt idx="1170">
                  <c:v>91.861702127659569</c:v>
                </c:pt>
                <c:pt idx="1171">
                  <c:v>92.255102040816325</c:v>
                </c:pt>
                <c:pt idx="1172">
                  <c:v>92.255102040816325</c:v>
                </c:pt>
                <c:pt idx="1173">
                  <c:v>90.540229885057471</c:v>
                </c:pt>
                <c:pt idx="1174">
                  <c:v>88.061728395061735</c:v>
                </c:pt>
                <c:pt idx="1175">
                  <c:v>88.51428571428572</c:v>
                </c:pt>
                <c:pt idx="1176">
                  <c:v>90.557894736842101</c:v>
                </c:pt>
                <c:pt idx="1177">
                  <c:v>90.554455445544548</c:v>
                </c:pt>
                <c:pt idx="1178">
                  <c:v>90.105691056910572</c:v>
                </c:pt>
                <c:pt idx="1179">
                  <c:v>90.890909090909091</c:v>
                </c:pt>
                <c:pt idx="1180">
                  <c:v>88.941605839416056</c:v>
                </c:pt>
                <c:pt idx="1181">
                  <c:v>91.904761904761898</c:v>
                </c:pt>
                <c:pt idx="1182">
                  <c:v>91.007407407407413</c:v>
                </c:pt>
                <c:pt idx="1183">
                  <c:v>93.330769230769235</c:v>
                </c:pt>
                <c:pt idx="1184">
                  <c:v>93.330769230769235</c:v>
                </c:pt>
                <c:pt idx="1185">
                  <c:v>91.13636363636364</c:v>
                </c:pt>
                <c:pt idx="1186">
                  <c:v>86.686813186813183</c:v>
                </c:pt>
                <c:pt idx="1187">
                  <c:v>91.597560975609753</c:v>
                </c:pt>
                <c:pt idx="1188">
                  <c:v>93.044444444444451</c:v>
                </c:pt>
                <c:pt idx="1189">
                  <c:v>92.935483870967744</c:v>
                </c:pt>
                <c:pt idx="1190">
                  <c:v>91.457142857142856</c:v>
                </c:pt>
                <c:pt idx="1191">
                  <c:v>92.692810457516345</c:v>
                </c:pt>
                <c:pt idx="1192">
                  <c:v>92.676056338028175</c:v>
                </c:pt>
                <c:pt idx="1193">
                  <c:v>93.192546583850927</c:v>
                </c:pt>
                <c:pt idx="1194">
                  <c:v>91.754385964912274</c:v>
                </c:pt>
                <c:pt idx="1195">
                  <c:v>92.955128205128204</c:v>
                </c:pt>
                <c:pt idx="1196">
                  <c:v>92.955128205128204</c:v>
                </c:pt>
                <c:pt idx="1197">
                  <c:v>94.453333333333333</c:v>
                </c:pt>
                <c:pt idx="1198">
                  <c:v>91</c:v>
                </c:pt>
                <c:pt idx="1199">
                  <c:v>90.25</c:v>
                </c:pt>
                <c:pt idx="1200">
                  <c:v>90.035502958579883</c:v>
                </c:pt>
                <c:pt idx="1201">
                  <c:v>89.354651162790702</c:v>
                </c:pt>
                <c:pt idx="1202">
                  <c:v>90.84</c:v>
                </c:pt>
                <c:pt idx="1203">
                  <c:v>90.140776699029132</c:v>
                </c:pt>
                <c:pt idx="1204">
                  <c:v>90.875</c:v>
                </c:pt>
                <c:pt idx="1205">
                  <c:v>90.967032967032964</c:v>
                </c:pt>
                <c:pt idx="1206">
                  <c:v>89.889952153110045</c:v>
                </c:pt>
                <c:pt idx="1207">
                  <c:v>90.304761904761904</c:v>
                </c:pt>
                <c:pt idx="1208">
                  <c:v>90.304761904761904</c:v>
                </c:pt>
                <c:pt idx="1209">
                  <c:v>86.516587677725113</c:v>
                </c:pt>
                <c:pt idx="1210">
                  <c:v>83.488789237668158</c:v>
                </c:pt>
                <c:pt idx="1211">
                  <c:v>90.280952380952385</c:v>
                </c:pt>
                <c:pt idx="1212">
                  <c:v>86.22764227642277</c:v>
                </c:pt>
                <c:pt idx="1213">
                  <c:v>86.858267716535437</c:v>
                </c:pt>
                <c:pt idx="1214">
                  <c:v>88.493333333333339</c:v>
                </c:pt>
                <c:pt idx="1215">
                  <c:v>86.896666666666661</c:v>
                </c:pt>
                <c:pt idx="1216">
                  <c:v>89.521551724137936</c:v>
                </c:pt>
                <c:pt idx="1217">
                  <c:v>88.49488054607508</c:v>
                </c:pt>
                <c:pt idx="1218">
                  <c:v>88.766550522648089</c:v>
                </c:pt>
                <c:pt idx="1219">
                  <c:v>81.419243986254301</c:v>
                </c:pt>
                <c:pt idx="1220">
                  <c:v>81.419243986254301</c:v>
                </c:pt>
                <c:pt idx="1221">
                  <c:v>82.478386167146979</c:v>
                </c:pt>
                <c:pt idx="1222">
                  <c:v>81.842900302114799</c:v>
                </c:pt>
                <c:pt idx="1223">
                  <c:v>85.634005763688762</c:v>
                </c:pt>
                <c:pt idx="1224">
                  <c:v>79.71358024691358</c:v>
                </c:pt>
                <c:pt idx="1225">
                  <c:v>75.212276214833764</c:v>
                </c:pt>
                <c:pt idx="1226">
                  <c:v>81.821333333333328</c:v>
                </c:pt>
                <c:pt idx="1227">
                  <c:v>77.439140811455843</c:v>
                </c:pt>
                <c:pt idx="1228">
                  <c:v>78.865384615384613</c:v>
                </c:pt>
                <c:pt idx="1229">
                  <c:v>76.210401891252957</c:v>
                </c:pt>
                <c:pt idx="1230">
                  <c:v>78.372631578947363</c:v>
                </c:pt>
                <c:pt idx="1231">
                  <c:v>72.571115973741797</c:v>
                </c:pt>
                <c:pt idx="1232">
                  <c:v>72.571115973741797</c:v>
                </c:pt>
                <c:pt idx="1233">
                  <c:v>78.730620155038764</c:v>
                </c:pt>
                <c:pt idx="1234">
                  <c:v>74.063655030800817</c:v>
                </c:pt>
                <c:pt idx="1235">
                  <c:v>80.616204690831552</c:v>
                </c:pt>
                <c:pt idx="1236">
                  <c:v>75.8</c:v>
                </c:pt>
                <c:pt idx="1237">
                  <c:v>75.756646216768914</c:v>
                </c:pt>
                <c:pt idx="1238">
                  <c:v>75.109756097560975</c:v>
                </c:pt>
                <c:pt idx="1239">
                  <c:v>79.383771929824562</c:v>
                </c:pt>
                <c:pt idx="1240">
                  <c:v>75.395303326810179</c:v>
                </c:pt>
                <c:pt idx="1241">
                  <c:v>79.966517857142861</c:v>
                </c:pt>
                <c:pt idx="1242">
                  <c:v>69.903677758318736</c:v>
                </c:pt>
                <c:pt idx="1243">
                  <c:v>73.969635627530366</c:v>
                </c:pt>
                <c:pt idx="1244">
                  <c:v>73.969635627530366</c:v>
                </c:pt>
                <c:pt idx="1245">
                  <c:v>76.780722891566271</c:v>
                </c:pt>
                <c:pt idx="1246">
                  <c:v>75.164215686274517</c:v>
                </c:pt>
                <c:pt idx="1247">
                  <c:v>78.233990147783246</c:v>
                </c:pt>
                <c:pt idx="1248">
                  <c:v>74.927419354838705</c:v>
                </c:pt>
                <c:pt idx="1249">
                  <c:v>83.942857142857136</c:v>
                </c:pt>
                <c:pt idx="1250">
                  <c:v>74.55927835051547</c:v>
                </c:pt>
                <c:pt idx="1251">
                  <c:v>80.67430025445293</c:v>
                </c:pt>
                <c:pt idx="1252">
                  <c:v>83.931398416886537</c:v>
                </c:pt>
                <c:pt idx="1253">
                  <c:v>85.10659898477158</c:v>
                </c:pt>
                <c:pt idx="1254">
                  <c:v>79.775561097256855</c:v>
                </c:pt>
                <c:pt idx="1255">
                  <c:v>76.369077306733161</c:v>
                </c:pt>
                <c:pt idx="1256">
                  <c:v>76.369077306733161</c:v>
                </c:pt>
                <c:pt idx="1257">
                  <c:v>81.514211886304906</c:v>
                </c:pt>
                <c:pt idx="1258">
                  <c:v>75.494974874371863</c:v>
                </c:pt>
                <c:pt idx="1259">
                  <c:v>82.692737430167597</c:v>
                </c:pt>
                <c:pt idx="1260">
                  <c:v>80.515892420537895</c:v>
                </c:pt>
                <c:pt idx="1261">
                  <c:v>78.644396551724142</c:v>
                </c:pt>
                <c:pt idx="1262">
                  <c:v>83.41935483870968</c:v>
                </c:pt>
                <c:pt idx="1263">
                  <c:v>82.303769401330371</c:v>
                </c:pt>
                <c:pt idx="1264">
                  <c:v>83.416243654822338</c:v>
                </c:pt>
                <c:pt idx="1265">
                  <c:v>83.281105990783416</c:v>
                </c:pt>
                <c:pt idx="1266">
                  <c:v>78.092050209205027</c:v>
                </c:pt>
                <c:pt idx="1267">
                  <c:v>77.318777292576414</c:v>
                </c:pt>
                <c:pt idx="1268">
                  <c:v>77.318777292576414</c:v>
                </c:pt>
                <c:pt idx="1269">
                  <c:v>80.834016393442624</c:v>
                </c:pt>
                <c:pt idx="1270">
                  <c:v>79.153318077803206</c:v>
                </c:pt>
                <c:pt idx="1271">
                  <c:v>78.473267326732667</c:v>
                </c:pt>
                <c:pt idx="1272">
                  <c:v>80.644841269841265</c:v>
                </c:pt>
                <c:pt idx="1273">
                  <c:v>77.548707753479121</c:v>
                </c:pt>
                <c:pt idx="1274">
                  <c:v>79.841726618705039</c:v>
                </c:pt>
                <c:pt idx="1275">
                  <c:v>80.122153209109726</c:v>
                </c:pt>
                <c:pt idx="1276">
                  <c:v>76.62588652482269</c:v>
                </c:pt>
                <c:pt idx="1277">
                  <c:v>78.873935264054509</c:v>
                </c:pt>
                <c:pt idx="1278">
                  <c:v>80.068518518518516</c:v>
                </c:pt>
                <c:pt idx="1279">
                  <c:v>82.628083491461098</c:v>
                </c:pt>
                <c:pt idx="1280">
                  <c:v>82.628083491461098</c:v>
                </c:pt>
                <c:pt idx="1281">
                  <c:v>78.682842287694967</c:v>
                </c:pt>
                <c:pt idx="1282">
                  <c:v>79.556363636363642</c:v>
                </c:pt>
                <c:pt idx="1283">
                  <c:v>71.130909090909086</c:v>
                </c:pt>
                <c:pt idx="1284">
                  <c:v>77.236842105263165</c:v>
                </c:pt>
                <c:pt idx="1285">
                  <c:v>74.439929328621915</c:v>
                </c:pt>
                <c:pt idx="1286">
                  <c:v>77.743083003952563</c:v>
                </c:pt>
                <c:pt idx="1287">
                  <c:v>74.744140625</c:v>
                </c:pt>
                <c:pt idx="1288">
                  <c:v>73.097142857142856</c:v>
                </c:pt>
                <c:pt idx="1289">
                  <c:v>68.763205828779604</c:v>
                </c:pt>
                <c:pt idx="1290">
                  <c:v>70.997959183673473</c:v>
                </c:pt>
                <c:pt idx="1291">
                  <c:v>66.996316758747696</c:v>
                </c:pt>
                <c:pt idx="1292">
                  <c:v>66.996316758747696</c:v>
                </c:pt>
                <c:pt idx="1293">
                  <c:v>74.88636363636364</c:v>
                </c:pt>
                <c:pt idx="1294">
                  <c:v>71.794871794871796</c:v>
                </c:pt>
                <c:pt idx="1295">
                  <c:v>71.347670250896059</c:v>
                </c:pt>
                <c:pt idx="1296">
                  <c:v>74.734530938123754</c:v>
                </c:pt>
                <c:pt idx="1297">
                  <c:v>74.637623762376236</c:v>
                </c:pt>
                <c:pt idx="1298">
                  <c:v>75.77734375</c:v>
                </c:pt>
                <c:pt idx="1299">
                  <c:v>72.623762376237622</c:v>
                </c:pt>
                <c:pt idx="1300">
                  <c:v>74.329341317365262</c:v>
                </c:pt>
                <c:pt idx="1301">
                  <c:v>74.869158878504678</c:v>
                </c:pt>
                <c:pt idx="1302">
                  <c:v>72.98585858585858</c:v>
                </c:pt>
                <c:pt idx="1303">
                  <c:v>70.370808678500993</c:v>
                </c:pt>
                <c:pt idx="1304">
                  <c:v>70.370808678500993</c:v>
                </c:pt>
                <c:pt idx="1305">
                  <c:v>76.070393374741201</c:v>
                </c:pt>
                <c:pt idx="1306">
                  <c:v>76.632516703786195</c:v>
                </c:pt>
                <c:pt idx="1307">
                  <c:v>76.903292181069958</c:v>
                </c:pt>
                <c:pt idx="1308">
                  <c:v>75.333973128598842</c:v>
                </c:pt>
                <c:pt idx="1309">
                  <c:v>76.86486486486487</c:v>
                </c:pt>
                <c:pt idx="1310">
                  <c:v>76.190582959641262</c:v>
                </c:pt>
                <c:pt idx="1311">
                  <c:v>73.101761252446181</c:v>
                </c:pt>
                <c:pt idx="1312">
                  <c:v>73.004081632653055</c:v>
                </c:pt>
                <c:pt idx="1313">
                  <c:v>78.330490405117274</c:v>
                </c:pt>
                <c:pt idx="1314">
                  <c:v>72.440404040404047</c:v>
                </c:pt>
                <c:pt idx="1315">
                  <c:v>69.842592592592595</c:v>
                </c:pt>
                <c:pt idx="1316">
                  <c:v>69.842592592592595</c:v>
                </c:pt>
                <c:pt idx="1317">
                  <c:v>68.932270916334659</c:v>
                </c:pt>
                <c:pt idx="1318">
                  <c:v>67.38604651162791</c:v>
                </c:pt>
                <c:pt idx="1319">
                  <c:v>69.236080178173722</c:v>
                </c:pt>
                <c:pt idx="1320">
                  <c:v>68.066815144766153</c:v>
                </c:pt>
                <c:pt idx="1321">
                  <c:v>68.568034557235421</c:v>
                </c:pt>
                <c:pt idx="1322">
                  <c:v>67.876681614349778</c:v>
                </c:pt>
                <c:pt idx="1323">
                  <c:v>65.420930232558135</c:v>
                </c:pt>
                <c:pt idx="1324">
                  <c:v>69.771844660194176</c:v>
                </c:pt>
                <c:pt idx="1325">
                  <c:v>65.832935560859184</c:v>
                </c:pt>
                <c:pt idx="1326">
                  <c:v>66.754587155963307</c:v>
                </c:pt>
                <c:pt idx="1327">
                  <c:v>44.166666666666664</c:v>
                </c:pt>
                <c:pt idx="1328">
                  <c:v>44.166666666666664</c:v>
                </c:pt>
                <c:pt idx="1329">
                  <c:v>71.52370203160271</c:v>
                </c:pt>
                <c:pt idx="1330">
                  <c:v>70.337690631808286</c:v>
                </c:pt>
                <c:pt idx="1331">
                  <c:v>71.670454545454547</c:v>
                </c:pt>
                <c:pt idx="1332">
                  <c:v>70.79820627802691</c:v>
                </c:pt>
                <c:pt idx="1333">
                  <c:v>74.220183486238525</c:v>
                </c:pt>
                <c:pt idx="1334">
                  <c:v>69.829373650107996</c:v>
                </c:pt>
                <c:pt idx="1335">
                  <c:v>73.351528384279476</c:v>
                </c:pt>
                <c:pt idx="1336">
                  <c:v>70.348214285714292</c:v>
                </c:pt>
                <c:pt idx="1337">
                  <c:v>66.184090909090912</c:v>
                </c:pt>
                <c:pt idx="1338">
                  <c:v>74.897654584221755</c:v>
                </c:pt>
                <c:pt idx="1339">
                  <c:v>71.458333333333329</c:v>
                </c:pt>
                <c:pt idx="1340">
                  <c:v>71.458333333333329</c:v>
                </c:pt>
                <c:pt idx="1341">
                  <c:v>69.014767932489448</c:v>
                </c:pt>
                <c:pt idx="1342">
                  <c:v>70.3125</c:v>
                </c:pt>
                <c:pt idx="1343">
                  <c:v>67.664670658682638</c:v>
                </c:pt>
                <c:pt idx="1344">
                  <c:v>69.862499999999997</c:v>
                </c:pt>
                <c:pt idx="1345">
                  <c:v>71.046025104602506</c:v>
                </c:pt>
                <c:pt idx="1346">
                  <c:v>66.368316831683174</c:v>
                </c:pt>
                <c:pt idx="1347">
                  <c:v>69.311507936507937</c:v>
                </c:pt>
                <c:pt idx="1348">
                  <c:v>70.197556008146634</c:v>
                </c:pt>
                <c:pt idx="1349">
                  <c:v>71.64837398373983</c:v>
                </c:pt>
                <c:pt idx="1350">
                  <c:v>67.330049261083744</c:v>
                </c:pt>
                <c:pt idx="1351">
                  <c:v>64.314741035856571</c:v>
                </c:pt>
                <c:pt idx="1352">
                  <c:v>64.314741035856571</c:v>
                </c:pt>
                <c:pt idx="1353">
                  <c:v>67.958762886597938</c:v>
                </c:pt>
                <c:pt idx="1354">
                  <c:v>71.827292110874197</c:v>
                </c:pt>
                <c:pt idx="1355">
                  <c:v>70.016597510373444</c:v>
                </c:pt>
                <c:pt idx="1356">
                  <c:v>67.872298624754421</c:v>
                </c:pt>
                <c:pt idx="1357">
                  <c:v>66.288235294117641</c:v>
                </c:pt>
                <c:pt idx="1358">
                  <c:v>69.063618290258447</c:v>
                </c:pt>
                <c:pt idx="1359">
                  <c:v>71.692796610169495</c:v>
                </c:pt>
                <c:pt idx="1360">
                  <c:v>69.809843400447434</c:v>
                </c:pt>
                <c:pt idx="1361">
                  <c:v>64.625</c:v>
                </c:pt>
                <c:pt idx="1362">
                  <c:v>69.878787878787875</c:v>
                </c:pt>
                <c:pt idx="1363">
                  <c:v>65.429447852760731</c:v>
                </c:pt>
                <c:pt idx="1364">
                  <c:v>65.429447852760731</c:v>
                </c:pt>
                <c:pt idx="1365">
                  <c:v>67.194029850746276</c:v>
                </c:pt>
                <c:pt idx="1366">
                  <c:v>68.280087527352293</c:v>
                </c:pt>
                <c:pt idx="1367">
                  <c:v>72.286298568507164</c:v>
                </c:pt>
                <c:pt idx="1368">
                  <c:v>72.247264770240704</c:v>
                </c:pt>
                <c:pt idx="1369">
                  <c:v>68.853360488798373</c:v>
                </c:pt>
                <c:pt idx="1370">
                  <c:v>71.935982339955856</c:v>
                </c:pt>
                <c:pt idx="1371">
                  <c:v>68.010526315789477</c:v>
                </c:pt>
                <c:pt idx="1372">
                  <c:v>74.239316239316238</c:v>
                </c:pt>
                <c:pt idx="1373">
                  <c:v>70.511013215859037</c:v>
                </c:pt>
                <c:pt idx="1374">
                  <c:v>68.389690721649487</c:v>
                </c:pt>
                <c:pt idx="1375">
                  <c:v>68.985074626865668</c:v>
                </c:pt>
                <c:pt idx="1376">
                  <c:v>68.985074626865668</c:v>
                </c:pt>
                <c:pt idx="1377">
                  <c:v>64.306167400881051</c:v>
                </c:pt>
                <c:pt idx="1378">
                  <c:v>65.113978494623652</c:v>
                </c:pt>
                <c:pt idx="1379">
                  <c:v>63.768085106382976</c:v>
                </c:pt>
                <c:pt idx="1380">
                  <c:v>70.049773755656105</c:v>
                </c:pt>
                <c:pt idx="1381">
                  <c:v>67.582366589327151</c:v>
                </c:pt>
                <c:pt idx="1382">
                  <c:v>71.326797385620921</c:v>
                </c:pt>
                <c:pt idx="1383">
                  <c:v>71.318295739348372</c:v>
                </c:pt>
                <c:pt idx="1384">
                  <c:v>68.442222222222227</c:v>
                </c:pt>
                <c:pt idx="1385">
                  <c:v>63.863636363636367</c:v>
                </c:pt>
                <c:pt idx="1386">
                  <c:v>66.302428256070641</c:v>
                </c:pt>
                <c:pt idx="1387">
                  <c:v>71.629629629629633</c:v>
                </c:pt>
                <c:pt idx="1388">
                  <c:v>71.629629629629633</c:v>
                </c:pt>
                <c:pt idx="1389">
                  <c:v>65.955182072829132</c:v>
                </c:pt>
                <c:pt idx="1390">
                  <c:v>69.866359447004612</c:v>
                </c:pt>
                <c:pt idx="1391">
                  <c:v>74.087356321839081</c:v>
                </c:pt>
                <c:pt idx="1392">
                  <c:v>75.501355013550139</c:v>
                </c:pt>
                <c:pt idx="1393">
                  <c:v>73.297482837528605</c:v>
                </c:pt>
                <c:pt idx="1394">
                  <c:v>70.653164556962025</c:v>
                </c:pt>
                <c:pt idx="1395">
                  <c:v>72.75853658536586</c:v>
                </c:pt>
                <c:pt idx="1396">
                  <c:v>70.794326241134755</c:v>
                </c:pt>
                <c:pt idx="1397">
                  <c:v>78.208762886597938</c:v>
                </c:pt>
                <c:pt idx="1398">
                  <c:v>73.175287356321846</c:v>
                </c:pt>
                <c:pt idx="1399">
                  <c:v>76.063660477453581</c:v>
                </c:pt>
                <c:pt idx="1400">
                  <c:v>76.063660477453581</c:v>
                </c:pt>
                <c:pt idx="1401">
                  <c:v>70.278215223097106</c:v>
                </c:pt>
                <c:pt idx="1402">
                  <c:v>70.961340206185568</c:v>
                </c:pt>
                <c:pt idx="1403">
                  <c:v>78.206718346253226</c:v>
                </c:pt>
                <c:pt idx="1404">
                  <c:v>76.229166666666671</c:v>
                </c:pt>
                <c:pt idx="1405">
                  <c:v>74.882506527415146</c:v>
                </c:pt>
                <c:pt idx="1406">
                  <c:v>76.532299741602074</c:v>
                </c:pt>
                <c:pt idx="1407">
                  <c:v>74.631168831168836</c:v>
                </c:pt>
                <c:pt idx="1408">
                  <c:v>81.948275862068968</c:v>
                </c:pt>
                <c:pt idx="1409">
                  <c:v>80.239875389408098</c:v>
                </c:pt>
                <c:pt idx="1410">
                  <c:v>75.820051413881743</c:v>
                </c:pt>
                <c:pt idx="1411">
                  <c:v>73.625</c:v>
                </c:pt>
                <c:pt idx="1412">
                  <c:v>73.625</c:v>
                </c:pt>
                <c:pt idx="1413">
                  <c:v>79.435967302452312</c:v>
                </c:pt>
                <c:pt idx="1414">
                  <c:v>79.989247311827953</c:v>
                </c:pt>
                <c:pt idx="1415">
                  <c:v>83.322981366459629</c:v>
                </c:pt>
                <c:pt idx="1416">
                  <c:v>77.564469914040117</c:v>
                </c:pt>
                <c:pt idx="1417">
                  <c:v>86.136054421768705</c:v>
                </c:pt>
                <c:pt idx="1418">
                  <c:v>82.360248447204967</c:v>
                </c:pt>
                <c:pt idx="1419">
                  <c:v>80.606451612903228</c:v>
                </c:pt>
                <c:pt idx="1420">
                  <c:v>79.861027190332322</c:v>
                </c:pt>
                <c:pt idx="1421">
                  <c:v>72.841379310344834</c:v>
                </c:pt>
                <c:pt idx="1422">
                  <c:v>76.494186046511629</c:v>
                </c:pt>
                <c:pt idx="1423">
                  <c:v>76.494186046511629</c:v>
                </c:pt>
                <c:pt idx="1424">
                  <c:v>79.308411214953267</c:v>
                </c:pt>
                <c:pt idx="1425">
                  <c:v>78.111913357400724</c:v>
                </c:pt>
                <c:pt idx="1426">
                  <c:v>86.159322033898306</c:v>
                </c:pt>
                <c:pt idx="1427">
                  <c:v>83.957597173144876</c:v>
                </c:pt>
                <c:pt idx="1428">
                  <c:v>82.641843971631204</c:v>
                </c:pt>
                <c:pt idx="1429">
                  <c:v>85.619528619528623</c:v>
                </c:pt>
                <c:pt idx="1430">
                  <c:v>82.664536741214064</c:v>
                </c:pt>
                <c:pt idx="1431">
                  <c:v>85.714285714285708</c:v>
                </c:pt>
                <c:pt idx="1432">
                  <c:v>83.754325259515568</c:v>
                </c:pt>
                <c:pt idx="1433">
                  <c:v>81.400568181818187</c:v>
                </c:pt>
                <c:pt idx="1434">
                  <c:v>87.164122137404576</c:v>
                </c:pt>
                <c:pt idx="1435">
                  <c:v>86.283950617283949</c:v>
                </c:pt>
                <c:pt idx="1436">
                  <c:v>86.283950617283949</c:v>
                </c:pt>
                <c:pt idx="1437">
                  <c:v>84.272435897435898</c:v>
                </c:pt>
                <c:pt idx="1438">
                  <c:v>85.905660377358487</c:v>
                </c:pt>
                <c:pt idx="1439">
                  <c:v>88.109890109890117</c:v>
                </c:pt>
                <c:pt idx="1440">
                  <c:v>85.400722021660656</c:v>
                </c:pt>
                <c:pt idx="1441">
                  <c:v>81.332335329341319</c:v>
                </c:pt>
                <c:pt idx="1442">
                  <c:v>87.774193548387103</c:v>
                </c:pt>
                <c:pt idx="1443">
                  <c:v>86.447876447876453</c:v>
                </c:pt>
                <c:pt idx="1444">
                  <c:v>81.716923076923081</c:v>
                </c:pt>
                <c:pt idx="1445">
                  <c:v>87.273809523809518</c:v>
                </c:pt>
                <c:pt idx="1446">
                  <c:v>86.329457364341081</c:v>
                </c:pt>
                <c:pt idx="1447">
                  <c:v>85.830388692579504</c:v>
                </c:pt>
                <c:pt idx="1448">
                  <c:v>85.830388692579504</c:v>
                </c:pt>
                <c:pt idx="1449">
                  <c:v>86.807272727272732</c:v>
                </c:pt>
                <c:pt idx="1450">
                  <c:v>87.517647058823528</c:v>
                </c:pt>
                <c:pt idx="1451">
                  <c:v>87.919847328244273</c:v>
                </c:pt>
                <c:pt idx="1452">
                  <c:v>86.996336996336993</c:v>
                </c:pt>
                <c:pt idx="1453">
                  <c:v>85.956521739130437</c:v>
                </c:pt>
                <c:pt idx="1454">
                  <c:v>86.030888030888036</c:v>
                </c:pt>
                <c:pt idx="1455">
                  <c:v>87.306034482758619</c:v>
                </c:pt>
                <c:pt idx="1456">
                  <c:v>90.897727272727266</c:v>
                </c:pt>
                <c:pt idx="1457">
                  <c:v>90.316091954022994</c:v>
                </c:pt>
                <c:pt idx="1458">
                  <c:v>91.063583815028906</c:v>
                </c:pt>
                <c:pt idx="1459">
                  <c:v>89.493750000000006</c:v>
                </c:pt>
                <c:pt idx="1460">
                  <c:v>89.493750000000006</c:v>
                </c:pt>
                <c:pt idx="1461">
                  <c:v>91.937931034482759</c:v>
                </c:pt>
                <c:pt idx="1462">
                  <c:v>92.153409090909093</c:v>
                </c:pt>
                <c:pt idx="1463">
                  <c:v>91.716049382716051</c:v>
                </c:pt>
                <c:pt idx="1464">
                  <c:v>89.243750000000006</c:v>
                </c:pt>
                <c:pt idx="1465">
                  <c:v>90.020833333333329</c:v>
                </c:pt>
                <c:pt idx="1466">
                  <c:v>93.00561797752809</c:v>
                </c:pt>
                <c:pt idx="1467">
                  <c:v>91.74860335195531</c:v>
                </c:pt>
                <c:pt idx="1468">
                  <c:v>90.553846153846152</c:v>
                </c:pt>
                <c:pt idx="1469">
                  <c:v>93.403508771929822</c:v>
                </c:pt>
                <c:pt idx="1470">
                  <c:v>93.095238095238102</c:v>
                </c:pt>
                <c:pt idx="1471">
                  <c:v>93.429906542056074</c:v>
                </c:pt>
                <c:pt idx="1472">
                  <c:v>93.429906542056074</c:v>
                </c:pt>
                <c:pt idx="1473">
                  <c:v>89.746323529411768</c:v>
                </c:pt>
                <c:pt idx="1474">
                  <c:v>94.593607305936075</c:v>
                </c:pt>
                <c:pt idx="1475">
                  <c:v>92.106719367588937</c:v>
                </c:pt>
                <c:pt idx="1476">
                  <c:v>92.539170506912441</c:v>
                </c:pt>
                <c:pt idx="1477">
                  <c:v>91.903553299492387</c:v>
                </c:pt>
                <c:pt idx="1478">
                  <c:v>93.356521739130429</c:v>
                </c:pt>
                <c:pt idx="1479">
                  <c:v>94.306382978723406</c:v>
                </c:pt>
                <c:pt idx="1480">
                  <c:v>92.094339622641513</c:v>
                </c:pt>
                <c:pt idx="1481">
                  <c:v>91.895196506550221</c:v>
                </c:pt>
                <c:pt idx="1482">
                  <c:v>92.535211267605632</c:v>
                </c:pt>
                <c:pt idx="1483">
                  <c:v>93.31100478468899</c:v>
                </c:pt>
                <c:pt idx="1484">
                  <c:v>93.31100478468899</c:v>
                </c:pt>
                <c:pt idx="1485">
                  <c:v>93.25837320574162</c:v>
                </c:pt>
                <c:pt idx="1486">
                  <c:v>92.99549549549549</c:v>
                </c:pt>
                <c:pt idx="1487">
                  <c:v>92.97</c:v>
                </c:pt>
                <c:pt idx="1488">
                  <c:v>93.74162679425838</c:v>
                </c:pt>
                <c:pt idx="1489">
                  <c:v>91.192307692307693</c:v>
                </c:pt>
                <c:pt idx="1490">
                  <c:v>90.830769230769235</c:v>
                </c:pt>
                <c:pt idx="1491">
                  <c:v>92.020491803278688</c:v>
                </c:pt>
                <c:pt idx="1492">
                  <c:v>94.433962264150949</c:v>
                </c:pt>
                <c:pt idx="1493">
                  <c:v>93.61643835616438</c:v>
                </c:pt>
                <c:pt idx="1494">
                  <c:v>90.026548672566378</c:v>
                </c:pt>
                <c:pt idx="1495">
                  <c:v>90.510373443983397</c:v>
                </c:pt>
                <c:pt idx="1496">
                  <c:v>90.510373443983397</c:v>
                </c:pt>
                <c:pt idx="1497">
                  <c:v>91.523076923076928</c:v>
                </c:pt>
                <c:pt idx="1498">
                  <c:v>91.46184738955823</c:v>
                </c:pt>
                <c:pt idx="1499">
                  <c:v>92.635338345864668</c:v>
                </c:pt>
                <c:pt idx="1500">
                  <c:v>89.718120805369125</c:v>
                </c:pt>
                <c:pt idx="1501">
                  <c:v>91.773809523809518</c:v>
                </c:pt>
                <c:pt idx="1502">
                  <c:v>91.220125786163521</c:v>
                </c:pt>
                <c:pt idx="1503">
                  <c:v>92.980198019801975</c:v>
                </c:pt>
                <c:pt idx="1504">
                  <c:v>83.485436893203882</c:v>
                </c:pt>
                <c:pt idx="1505">
                  <c:v>91.041379310344823</c:v>
                </c:pt>
                <c:pt idx="1506">
                  <c:v>90.108108108108112</c:v>
                </c:pt>
                <c:pt idx="1507">
                  <c:v>88.319371727748688</c:v>
                </c:pt>
                <c:pt idx="1508">
                  <c:v>88.319371727748688</c:v>
                </c:pt>
                <c:pt idx="1509">
                  <c:v>89.771276595744681</c:v>
                </c:pt>
                <c:pt idx="1510">
                  <c:v>86.409326424870471</c:v>
                </c:pt>
                <c:pt idx="1511">
                  <c:v>86.562653562653566</c:v>
                </c:pt>
                <c:pt idx="1512">
                  <c:v>87.129107981220656</c:v>
                </c:pt>
                <c:pt idx="1513">
                  <c:v>86.748251748251747</c:v>
                </c:pt>
                <c:pt idx="1514">
                  <c:v>87.649289099526072</c:v>
                </c:pt>
                <c:pt idx="1515">
                  <c:v>84.843049327354265</c:v>
                </c:pt>
                <c:pt idx="1516">
                  <c:v>84.714859437751002</c:v>
                </c:pt>
                <c:pt idx="1517">
                  <c:v>83.517102615694171</c:v>
                </c:pt>
                <c:pt idx="1518">
                  <c:v>86.483430799220272</c:v>
                </c:pt>
                <c:pt idx="1519">
                  <c:v>82.214285714285708</c:v>
                </c:pt>
                <c:pt idx="1520">
                  <c:v>82.214285714285708</c:v>
                </c:pt>
                <c:pt idx="1521">
                  <c:v>82.936685288640589</c:v>
                </c:pt>
                <c:pt idx="1522">
                  <c:v>84.380769230769232</c:v>
                </c:pt>
                <c:pt idx="1523">
                  <c:v>78.778156996587029</c:v>
                </c:pt>
                <c:pt idx="1524">
                  <c:v>79.49647887323944</c:v>
                </c:pt>
                <c:pt idx="1525">
                  <c:v>78.630363036303635</c:v>
                </c:pt>
                <c:pt idx="1526">
                  <c:v>81.921273031825791</c:v>
                </c:pt>
                <c:pt idx="1527">
                  <c:v>83.003565062388589</c:v>
                </c:pt>
                <c:pt idx="1528">
                  <c:v>80.78583196046128</c:v>
                </c:pt>
                <c:pt idx="1529">
                  <c:v>82.392733564013838</c:v>
                </c:pt>
                <c:pt idx="1530">
                  <c:v>82.287425149700596</c:v>
                </c:pt>
                <c:pt idx="1531">
                  <c:v>85.183970856102007</c:v>
                </c:pt>
                <c:pt idx="1532">
                  <c:v>85.183970856102007</c:v>
                </c:pt>
                <c:pt idx="1533">
                  <c:v>83.571428571428569</c:v>
                </c:pt>
                <c:pt idx="1534">
                  <c:v>83.729831144465294</c:v>
                </c:pt>
                <c:pt idx="1535">
                  <c:v>87.743271221532098</c:v>
                </c:pt>
                <c:pt idx="1536">
                  <c:v>87.040540540540547</c:v>
                </c:pt>
                <c:pt idx="1537">
                  <c:v>81.954545454545453</c:v>
                </c:pt>
                <c:pt idx="1538">
                  <c:v>83.596306068601578</c:v>
                </c:pt>
                <c:pt idx="1539">
                  <c:v>85.92710706150342</c:v>
                </c:pt>
                <c:pt idx="1540">
                  <c:v>77.268817204301072</c:v>
                </c:pt>
                <c:pt idx="1541">
                  <c:v>86.022869022869017</c:v>
                </c:pt>
                <c:pt idx="1542">
                  <c:v>86.910112359550567</c:v>
                </c:pt>
                <c:pt idx="1543">
                  <c:v>80.603773584905667</c:v>
                </c:pt>
                <c:pt idx="1544">
                  <c:v>80.603773584905667</c:v>
                </c:pt>
                <c:pt idx="1545">
                  <c:v>88.27186761229315</c:v>
                </c:pt>
                <c:pt idx="1546">
                  <c:v>85.70378619153675</c:v>
                </c:pt>
                <c:pt idx="1547">
                  <c:v>82.97742663656885</c:v>
                </c:pt>
                <c:pt idx="1548">
                  <c:v>84.165909090909096</c:v>
                </c:pt>
                <c:pt idx="1549">
                  <c:v>82.820754716981128</c:v>
                </c:pt>
                <c:pt idx="1550">
                  <c:v>82.516629711751662</c:v>
                </c:pt>
                <c:pt idx="1551">
                  <c:v>82.287784679089029</c:v>
                </c:pt>
                <c:pt idx="1552">
                  <c:v>81.829317269076299</c:v>
                </c:pt>
                <c:pt idx="1553">
                  <c:v>81.784114052953157</c:v>
                </c:pt>
                <c:pt idx="1554">
                  <c:v>79.959488272921106</c:v>
                </c:pt>
                <c:pt idx="1555">
                  <c:v>80.494845360824741</c:v>
                </c:pt>
                <c:pt idx="1556">
                  <c:v>80.494845360824741</c:v>
                </c:pt>
                <c:pt idx="1557">
                  <c:v>77.444852941176464</c:v>
                </c:pt>
                <c:pt idx="1558">
                  <c:v>74.971374045801525</c:v>
                </c:pt>
                <c:pt idx="1559">
                  <c:v>77.199226305609287</c:v>
                </c:pt>
                <c:pt idx="1560">
                  <c:v>75.153564899451553</c:v>
                </c:pt>
                <c:pt idx="1561">
                  <c:v>70.483185840707961</c:v>
                </c:pt>
                <c:pt idx="1562">
                  <c:v>73.00187265917603</c:v>
                </c:pt>
                <c:pt idx="1563">
                  <c:v>73.72275334608031</c:v>
                </c:pt>
                <c:pt idx="1564">
                  <c:v>70.001751313485116</c:v>
                </c:pt>
                <c:pt idx="1565">
                  <c:v>70.676320272572397</c:v>
                </c:pt>
                <c:pt idx="1566">
                  <c:v>74.237037037037041</c:v>
                </c:pt>
                <c:pt idx="1567">
                  <c:v>76.86181818181818</c:v>
                </c:pt>
                <c:pt idx="1568">
                  <c:v>76.86181818181818</c:v>
                </c:pt>
                <c:pt idx="1569">
                  <c:v>73.952015355086374</c:v>
                </c:pt>
                <c:pt idx="1570">
                  <c:v>72.728085867620749</c:v>
                </c:pt>
                <c:pt idx="1571">
                  <c:v>79.057884231536931</c:v>
                </c:pt>
                <c:pt idx="1572">
                  <c:v>72.209090909090904</c:v>
                </c:pt>
                <c:pt idx="1573">
                  <c:v>69.504672897196258</c:v>
                </c:pt>
                <c:pt idx="1574">
                  <c:v>72.187725631768956</c:v>
                </c:pt>
                <c:pt idx="1575">
                  <c:v>74.225378787878782</c:v>
                </c:pt>
                <c:pt idx="1576">
                  <c:v>87.641975308641975</c:v>
                </c:pt>
                <c:pt idx="1577">
                  <c:v>73.957281553398062</c:v>
                </c:pt>
                <c:pt idx="1578">
                  <c:v>65.966608084358526</c:v>
                </c:pt>
                <c:pt idx="1579">
                  <c:v>64.310714285714283</c:v>
                </c:pt>
                <c:pt idx="1580">
                  <c:v>64.310714285714283</c:v>
                </c:pt>
                <c:pt idx="1581">
                  <c:v>60.998137802607076</c:v>
                </c:pt>
                <c:pt idx="1582">
                  <c:v>61.738515901060069</c:v>
                </c:pt>
                <c:pt idx="1583">
                  <c:v>60.063716814159292</c:v>
                </c:pt>
                <c:pt idx="1584">
                  <c:v>65.647787610619474</c:v>
                </c:pt>
                <c:pt idx="1585">
                  <c:v>69.350272232304903</c:v>
                </c:pt>
                <c:pt idx="1586">
                  <c:v>65.980286738351253</c:v>
                </c:pt>
                <c:pt idx="1587">
                  <c:v>68.629562043795616</c:v>
                </c:pt>
                <c:pt idx="1588">
                  <c:v>70.219206680584549</c:v>
                </c:pt>
                <c:pt idx="1589">
                  <c:v>66.893103448275866</c:v>
                </c:pt>
                <c:pt idx="1590">
                  <c:v>69.169204737732656</c:v>
                </c:pt>
                <c:pt idx="1591">
                  <c:v>75.592523364485984</c:v>
                </c:pt>
                <c:pt idx="1592">
                  <c:v>75.592523364485984</c:v>
                </c:pt>
                <c:pt idx="1593">
                  <c:v>75.514388489208628</c:v>
                </c:pt>
                <c:pt idx="1594">
                  <c:v>73.450805008944542</c:v>
                </c:pt>
                <c:pt idx="1595">
                  <c:v>71.233208955223887</c:v>
                </c:pt>
                <c:pt idx="1596">
                  <c:v>73.779693486590034</c:v>
                </c:pt>
                <c:pt idx="1597">
                  <c:v>74.941291585127203</c:v>
                </c:pt>
                <c:pt idx="1598">
                  <c:v>72.859402460456948</c:v>
                </c:pt>
                <c:pt idx="1599">
                  <c:v>71.658802177858433</c:v>
                </c:pt>
                <c:pt idx="1600">
                  <c:v>67.900383141762447</c:v>
                </c:pt>
                <c:pt idx="1601">
                  <c:v>65.908382066276801</c:v>
                </c:pt>
                <c:pt idx="1602">
                  <c:v>66.335271317829452</c:v>
                </c:pt>
                <c:pt idx="1603">
                  <c:v>68.881602914389802</c:v>
                </c:pt>
                <c:pt idx="1604">
                  <c:v>68.881602914389802</c:v>
                </c:pt>
                <c:pt idx="1605">
                  <c:v>71.026923076923083</c:v>
                </c:pt>
                <c:pt idx="1606">
                  <c:v>67.627490039840637</c:v>
                </c:pt>
                <c:pt idx="1607">
                  <c:v>70.086614173228341</c:v>
                </c:pt>
                <c:pt idx="1608">
                  <c:v>66.941431670282</c:v>
                </c:pt>
                <c:pt idx="1609">
                  <c:v>68.983870967741936</c:v>
                </c:pt>
                <c:pt idx="1610">
                  <c:v>70.14343434343435</c:v>
                </c:pt>
                <c:pt idx="1611">
                  <c:v>68.169042769857427</c:v>
                </c:pt>
                <c:pt idx="1612">
                  <c:v>70.237179487179489</c:v>
                </c:pt>
                <c:pt idx="1613">
                  <c:v>68.717724288840259</c:v>
                </c:pt>
                <c:pt idx="1614">
                  <c:v>66.112499999999997</c:v>
                </c:pt>
                <c:pt idx="1615">
                  <c:v>62.762575452716298</c:v>
                </c:pt>
                <c:pt idx="1616">
                  <c:v>62.762575452716298</c:v>
                </c:pt>
                <c:pt idx="1617">
                  <c:v>70.099009900990097</c:v>
                </c:pt>
                <c:pt idx="1618">
                  <c:v>66.274261603375521</c:v>
                </c:pt>
                <c:pt idx="1619">
                  <c:v>68.037113402061863</c:v>
                </c:pt>
                <c:pt idx="1620">
                  <c:v>71.964365256124722</c:v>
                </c:pt>
                <c:pt idx="1621">
                  <c:v>67.164759725400458</c:v>
                </c:pt>
                <c:pt idx="1622">
                  <c:v>66.791469194312796</c:v>
                </c:pt>
                <c:pt idx="1623">
                  <c:v>60.944329896907213</c:v>
                </c:pt>
                <c:pt idx="1624">
                  <c:v>66.875968992248062</c:v>
                </c:pt>
                <c:pt idx="1625">
                  <c:v>67.232608695652175</c:v>
                </c:pt>
                <c:pt idx="1626">
                  <c:v>71.156448202959837</c:v>
                </c:pt>
                <c:pt idx="1627">
                  <c:v>67.630021141649053</c:v>
                </c:pt>
                <c:pt idx="1628">
                  <c:v>67.630021141649053</c:v>
                </c:pt>
                <c:pt idx="1629">
                  <c:v>71.182377049180332</c:v>
                </c:pt>
                <c:pt idx="1630">
                  <c:v>69.095948827292105</c:v>
                </c:pt>
                <c:pt idx="1631">
                  <c:v>67.943434343434348</c:v>
                </c:pt>
                <c:pt idx="1632">
                  <c:v>71.985324947589092</c:v>
                </c:pt>
                <c:pt idx="1633">
                  <c:v>67.726358148893354</c:v>
                </c:pt>
                <c:pt idx="1634">
                  <c:v>71.03696098562628</c:v>
                </c:pt>
                <c:pt idx="1635">
                  <c:v>64.968000000000004</c:v>
                </c:pt>
                <c:pt idx="1636">
                  <c:v>58.977611940298509</c:v>
                </c:pt>
                <c:pt idx="1637">
                  <c:v>69.937751004016064</c:v>
                </c:pt>
                <c:pt idx="1638">
                  <c:v>69.47424892703863</c:v>
                </c:pt>
                <c:pt idx="1639">
                  <c:v>64.825651302605209</c:v>
                </c:pt>
                <c:pt idx="1640">
                  <c:v>64.825651302605209</c:v>
                </c:pt>
                <c:pt idx="1641">
                  <c:v>64.604330708661422</c:v>
                </c:pt>
                <c:pt idx="1642">
                  <c:v>60.586011342155011</c:v>
                </c:pt>
                <c:pt idx="1643">
                  <c:v>64.414141414141412</c:v>
                </c:pt>
                <c:pt idx="1644">
                  <c:v>66.87025948103792</c:v>
                </c:pt>
                <c:pt idx="1645">
                  <c:v>63.292397660818715</c:v>
                </c:pt>
                <c:pt idx="1646">
                  <c:v>66.473584905660374</c:v>
                </c:pt>
                <c:pt idx="1647">
                  <c:v>68.110687022900763</c:v>
                </c:pt>
                <c:pt idx="1648">
                  <c:v>65.497076023391813</c:v>
                </c:pt>
                <c:pt idx="1649">
                  <c:v>62.747474747474747</c:v>
                </c:pt>
                <c:pt idx="1650">
                  <c:v>70.165369649805442</c:v>
                </c:pt>
                <c:pt idx="1651">
                  <c:v>65.406654343807759</c:v>
                </c:pt>
                <c:pt idx="1652">
                  <c:v>65.406654343807759</c:v>
                </c:pt>
                <c:pt idx="1653">
                  <c:v>66.796703296703299</c:v>
                </c:pt>
                <c:pt idx="1654">
                  <c:v>70.955465587044529</c:v>
                </c:pt>
                <c:pt idx="1655">
                  <c:v>71.683999999999997</c:v>
                </c:pt>
                <c:pt idx="1656">
                  <c:v>74.461215932914044</c:v>
                </c:pt>
                <c:pt idx="1657">
                  <c:v>65.880157170923383</c:v>
                </c:pt>
                <c:pt idx="1658">
                  <c:v>67.44031311154599</c:v>
                </c:pt>
                <c:pt idx="1659">
                  <c:v>69.117202268431001</c:v>
                </c:pt>
                <c:pt idx="1660">
                  <c:v>71.170081967213122</c:v>
                </c:pt>
                <c:pt idx="1661">
                  <c:v>71.781704781704775</c:v>
                </c:pt>
                <c:pt idx="1662">
                  <c:v>67.352504638218917</c:v>
                </c:pt>
                <c:pt idx="1663">
                  <c:v>68.616387337057731</c:v>
                </c:pt>
                <c:pt idx="1664">
                  <c:v>68.616387337057731</c:v>
                </c:pt>
                <c:pt idx="1665">
                  <c:v>73.045360824742275</c:v>
                </c:pt>
                <c:pt idx="1666">
                  <c:v>69.619834710743802</c:v>
                </c:pt>
                <c:pt idx="1667">
                  <c:v>66.110074626865668</c:v>
                </c:pt>
                <c:pt idx="1668">
                  <c:v>67.805251641137858</c:v>
                </c:pt>
                <c:pt idx="1669">
                  <c:v>67.597249508840861</c:v>
                </c:pt>
                <c:pt idx="1670">
                  <c:v>71.368951612903231</c:v>
                </c:pt>
                <c:pt idx="1671">
                  <c:v>70.75257731958763</c:v>
                </c:pt>
                <c:pt idx="1672">
                  <c:v>78.312649164677808</c:v>
                </c:pt>
                <c:pt idx="1673">
                  <c:v>79.106537530266337</c:v>
                </c:pt>
                <c:pt idx="1674">
                  <c:v>74.631701631701631</c:v>
                </c:pt>
                <c:pt idx="1675">
                  <c:v>75.944303797468351</c:v>
                </c:pt>
                <c:pt idx="1676">
                  <c:v>75.944303797468351</c:v>
                </c:pt>
                <c:pt idx="1677">
                  <c:v>68.330073349633253</c:v>
                </c:pt>
                <c:pt idx="1678">
                  <c:v>76.244541484716152</c:v>
                </c:pt>
                <c:pt idx="1679">
                  <c:v>74.140495867768593</c:v>
                </c:pt>
                <c:pt idx="1680">
                  <c:v>74.115720524017462</c:v>
                </c:pt>
                <c:pt idx="1681">
                  <c:v>77.48526077097506</c:v>
                </c:pt>
                <c:pt idx="1682">
                  <c:v>80.490196078431367</c:v>
                </c:pt>
                <c:pt idx="1683">
                  <c:v>79.849872773536902</c:v>
                </c:pt>
                <c:pt idx="1684">
                  <c:v>79.91538461538461</c:v>
                </c:pt>
                <c:pt idx="1685">
                  <c:v>73.077519379844958</c:v>
                </c:pt>
                <c:pt idx="1686">
                  <c:v>71.389027431421439</c:v>
                </c:pt>
                <c:pt idx="1687">
                  <c:v>74.490280777537791</c:v>
                </c:pt>
                <c:pt idx="1688">
                  <c:v>74.490280777537791</c:v>
                </c:pt>
                <c:pt idx="1689">
                  <c:v>78.193317422434362</c:v>
                </c:pt>
                <c:pt idx="1690">
                  <c:v>80.123123123123122</c:v>
                </c:pt>
                <c:pt idx="1691">
                  <c:v>80.702549575070819</c:v>
                </c:pt>
                <c:pt idx="1692">
                  <c:v>80.400000000000006</c:v>
                </c:pt>
                <c:pt idx="1693">
                  <c:v>82.997252747252745</c:v>
                </c:pt>
                <c:pt idx="1694">
                  <c:v>84.779036827195469</c:v>
                </c:pt>
                <c:pt idx="1695">
                  <c:v>81.309582309582311</c:v>
                </c:pt>
                <c:pt idx="1696">
                  <c:v>84.722857142857137</c:v>
                </c:pt>
                <c:pt idx="1697">
                  <c:v>84.340057636887607</c:v>
                </c:pt>
                <c:pt idx="1698">
                  <c:v>82.913279132791331</c:v>
                </c:pt>
                <c:pt idx="1699">
                  <c:v>84.413105413105413</c:v>
                </c:pt>
                <c:pt idx="1700">
                  <c:v>84.413105413105413</c:v>
                </c:pt>
                <c:pt idx="1701">
                  <c:v>85.952506596306065</c:v>
                </c:pt>
                <c:pt idx="1702">
                  <c:v>87.009404388714728</c:v>
                </c:pt>
                <c:pt idx="1703">
                  <c:v>84.371638141809285</c:v>
                </c:pt>
                <c:pt idx="1704">
                  <c:v>89.420494699646639</c:v>
                </c:pt>
                <c:pt idx="1705">
                  <c:v>87.518950437317784</c:v>
                </c:pt>
                <c:pt idx="1706">
                  <c:v>89.389610389610397</c:v>
                </c:pt>
                <c:pt idx="1707">
                  <c:v>83.24438202247191</c:v>
                </c:pt>
                <c:pt idx="1708">
                  <c:v>86.484641638225256</c:v>
                </c:pt>
                <c:pt idx="1709">
                  <c:v>86.758620689655174</c:v>
                </c:pt>
                <c:pt idx="1710">
                  <c:v>85.638968481375358</c:v>
                </c:pt>
                <c:pt idx="1711">
                  <c:v>85.638968481375358</c:v>
                </c:pt>
                <c:pt idx="1712">
                  <c:v>86.193820224719104</c:v>
                </c:pt>
                <c:pt idx="1713">
                  <c:v>83.967320261437905</c:v>
                </c:pt>
                <c:pt idx="1714">
                  <c:v>87.444444444444443</c:v>
                </c:pt>
                <c:pt idx="1715">
                  <c:v>89.385159010600702</c:v>
                </c:pt>
                <c:pt idx="1716">
                  <c:v>86.752508361204008</c:v>
                </c:pt>
                <c:pt idx="1717">
                  <c:v>87.802158273381295</c:v>
                </c:pt>
                <c:pt idx="1718">
                  <c:v>88.029220779220779</c:v>
                </c:pt>
                <c:pt idx="1719">
                  <c:v>86.917647058823533</c:v>
                </c:pt>
                <c:pt idx="1720">
                  <c:v>86.114754098360649</c:v>
                </c:pt>
                <c:pt idx="1721">
                  <c:v>84.617543859649118</c:v>
                </c:pt>
                <c:pt idx="1722">
                  <c:v>82.988764044943821</c:v>
                </c:pt>
                <c:pt idx="1723">
                  <c:v>87.22522522522523</c:v>
                </c:pt>
                <c:pt idx="1724">
                  <c:v>87.22522522522523</c:v>
                </c:pt>
                <c:pt idx="1725">
                  <c:v>84.386554621848745</c:v>
                </c:pt>
                <c:pt idx="1726">
                  <c:v>88.271551724137936</c:v>
                </c:pt>
                <c:pt idx="1727">
                  <c:v>87.042735042735046</c:v>
                </c:pt>
                <c:pt idx="1728">
                  <c:v>85.337037037037035</c:v>
                </c:pt>
                <c:pt idx="1729">
                  <c:v>83.670995670995666</c:v>
                </c:pt>
                <c:pt idx="1730">
                  <c:v>87.733905579399135</c:v>
                </c:pt>
                <c:pt idx="1731">
                  <c:v>87.240963855421683</c:v>
                </c:pt>
                <c:pt idx="1732">
                  <c:v>87.353982300884951</c:v>
                </c:pt>
                <c:pt idx="1733">
                  <c:v>88.902325581395345</c:v>
                </c:pt>
                <c:pt idx="1734">
                  <c:v>85.473451327433622</c:v>
                </c:pt>
                <c:pt idx="1735">
                  <c:v>86.374045801526719</c:v>
                </c:pt>
                <c:pt idx="1736">
                  <c:v>86.374045801526719</c:v>
                </c:pt>
                <c:pt idx="1737">
                  <c:v>86.685344827586206</c:v>
                </c:pt>
                <c:pt idx="1738">
                  <c:v>87.487922705314006</c:v>
                </c:pt>
                <c:pt idx="1739">
                  <c:v>85.799196787148588</c:v>
                </c:pt>
                <c:pt idx="1740">
                  <c:v>82.24444444444444</c:v>
                </c:pt>
                <c:pt idx="1741">
                  <c:v>86.711442786069654</c:v>
                </c:pt>
                <c:pt idx="1742">
                  <c:v>84.713178294573638</c:v>
                </c:pt>
                <c:pt idx="1743">
                  <c:v>88.013333333333335</c:v>
                </c:pt>
                <c:pt idx="1744">
                  <c:v>85.402173913043484</c:v>
                </c:pt>
                <c:pt idx="1745">
                  <c:v>87.152777777777771</c:v>
                </c:pt>
                <c:pt idx="1746">
                  <c:v>88.396226415094333</c:v>
                </c:pt>
                <c:pt idx="1747">
                  <c:v>90.6</c:v>
                </c:pt>
                <c:pt idx="1748">
                  <c:v>90.6</c:v>
                </c:pt>
                <c:pt idx="1749">
                  <c:v>93.709677419354833</c:v>
                </c:pt>
                <c:pt idx="1750">
                  <c:v>90.484693877551024</c:v>
                </c:pt>
                <c:pt idx="1751">
                  <c:v>90.017751479289942</c:v>
                </c:pt>
                <c:pt idx="1752">
                  <c:v>90.21052631578948</c:v>
                </c:pt>
                <c:pt idx="1753">
                  <c:v>88.61666666666666</c:v>
                </c:pt>
                <c:pt idx="1754">
                  <c:v>90.469387755102048</c:v>
                </c:pt>
                <c:pt idx="1755">
                  <c:v>90.761194029850742</c:v>
                </c:pt>
                <c:pt idx="1756">
                  <c:v>92.914572864321613</c:v>
                </c:pt>
                <c:pt idx="1757">
                  <c:v>92.196428571428569</c:v>
                </c:pt>
                <c:pt idx="1758">
                  <c:v>91.61825726141079</c:v>
                </c:pt>
                <c:pt idx="1759">
                  <c:v>89.574074074074076</c:v>
                </c:pt>
                <c:pt idx="1760">
                  <c:v>89.574074074074076</c:v>
                </c:pt>
                <c:pt idx="1761">
                  <c:v>91.277372262773724</c:v>
                </c:pt>
                <c:pt idx="1762">
                  <c:v>85.785964912280704</c:v>
                </c:pt>
                <c:pt idx="1763">
                  <c:v>90.960317460317455</c:v>
                </c:pt>
                <c:pt idx="1764">
                  <c:v>91.77210884353741</c:v>
                </c:pt>
                <c:pt idx="1765">
                  <c:v>92.057347670250891</c:v>
                </c:pt>
                <c:pt idx="1766">
                  <c:v>89.511194029850742</c:v>
                </c:pt>
                <c:pt idx="1767">
                  <c:v>92.622377622377627</c:v>
                </c:pt>
                <c:pt idx="1768">
                  <c:v>93.936254980079681</c:v>
                </c:pt>
                <c:pt idx="1769">
                  <c:v>93.23897058823529</c:v>
                </c:pt>
                <c:pt idx="1770">
                  <c:v>93.61904761904762</c:v>
                </c:pt>
                <c:pt idx="1771">
                  <c:v>90.478431372549025</c:v>
                </c:pt>
                <c:pt idx="1772">
                  <c:v>90.478431372549025</c:v>
                </c:pt>
                <c:pt idx="1773">
                  <c:v>90.717131474103581</c:v>
                </c:pt>
                <c:pt idx="1774">
                  <c:v>91.845849802371546</c:v>
                </c:pt>
                <c:pt idx="1775">
                  <c:v>91.708955223880594</c:v>
                </c:pt>
                <c:pt idx="1776">
                  <c:v>91.703007518796994</c:v>
                </c:pt>
                <c:pt idx="1777">
                  <c:v>91.848148148148155</c:v>
                </c:pt>
                <c:pt idx="1778">
                  <c:v>92.679389312977094</c:v>
                </c:pt>
                <c:pt idx="1779">
                  <c:v>92.709433962264157</c:v>
                </c:pt>
                <c:pt idx="1780">
                  <c:v>91.464285714285708</c:v>
                </c:pt>
                <c:pt idx="1781">
                  <c:v>89.030716723549489</c:v>
                </c:pt>
                <c:pt idx="1782">
                  <c:v>91.532710280373834</c:v>
                </c:pt>
                <c:pt idx="1783">
                  <c:v>91.043478260869563</c:v>
                </c:pt>
                <c:pt idx="1784">
                  <c:v>91.043478260869563</c:v>
                </c:pt>
                <c:pt idx="1785">
                  <c:v>90.625</c:v>
                </c:pt>
                <c:pt idx="1786">
                  <c:v>88.107744107744111</c:v>
                </c:pt>
                <c:pt idx="1787">
                  <c:v>81.734693877551024</c:v>
                </c:pt>
                <c:pt idx="1788">
                  <c:v>90.104026845637577</c:v>
                </c:pt>
                <c:pt idx="1789">
                  <c:v>89.09615384615384</c:v>
                </c:pt>
                <c:pt idx="1790">
                  <c:v>89.559766763848401</c:v>
                </c:pt>
                <c:pt idx="1791">
                  <c:v>91.181528662420376</c:v>
                </c:pt>
                <c:pt idx="1792">
                  <c:v>88.082352941176467</c:v>
                </c:pt>
                <c:pt idx="1793">
                  <c:v>88.25333333333333</c:v>
                </c:pt>
                <c:pt idx="1794">
                  <c:v>86.744927536231884</c:v>
                </c:pt>
                <c:pt idx="1795">
                  <c:v>85.251815980629544</c:v>
                </c:pt>
                <c:pt idx="1796">
                  <c:v>85.251815980629544</c:v>
                </c:pt>
                <c:pt idx="1797">
                  <c:v>87.445747800586517</c:v>
                </c:pt>
                <c:pt idx="1798">
                  <c:v>85.665105386416869</c:v>
                </c:pt>
                <c:pt idx="1799">
                  <c:v>86.379310344827587</c:v>
                </c:pt>
                <c:pt idx="1800">
                  <c:v>78.609004739336498</c:v>
                </c:pt>
                <c:pt idx="1801">
                  <c:v>86.241116751269033</c:v>
                </c:pt>
                <c:pt idx="1802">
                  <c:v>84.824933687002655</c:v>
                </c:pt>
                <c:pt idx="1803">
                  <c:v>76.029411764705884</c:v>
                </c:pt>
                <c:pt idx="1804">
                  <c:v>76.934782608695656</c:v>
                </c:pt>
                <c:pt idx="1805">
                  <c:v>84.324489795918367</c:v>
                </c:pt>
                <c:pt idx="1806">
                  <c:v>86.924485125858126</c:v>
                </c:pt>
                <c:pt idx="1807">
                  <c:v>78.848416289592762</c:v>
                </c:pt>
                <c:pt idx="1808">
                  <c:v>78.848416289592762</c:v>
                </c:pt>
                <c:pt idx="1809">
                  <c:v>85.368530020703929</c:v>
                </c:pt>
                <c:pt idx="1810">
                  <c:v>81.447852760736197</c:v>
                </c:pt>
                <c:pt idx="1811">
                  <c:v>81.565306122448973</c:v>
                </c:pt>
                <c:pt idx="1812">
                  <c:v>78.74666666666667</c:v>
                </c:pt>
                <c:pt idx="1813">
                  <c:v>73.759795570698472</c:v>
                </c:pt>
                <c:pt idx="1814">
                  <c:v>81.406137184115522</c:v>
                </c:pt>
                <c:pt idx="1815">
                  <c:v>82.217391304347828</c:v>
                </c:pt>
                <c:pt idx="1816">
                  <c:v>83.461089494163417</c:v>
                </c:pt>
                <c:pt idx="1817">
                  <c:v>83.647294589178358</c:v>
                </c:pt>
                <c:pt idx="1818">
                  <c:v>84.43892339544513</c:v>
                </c:pt>
                <c:pt idx="1819">
                  <c:v>84.991718426501038</c:v>
                </c:pt>
                <c:pt idx="1820">
                  <c:v>84.991718426501038</c:v>
                </c:pt>
                <c:pt idx="1821">
                  <c:v>84.2</c:v>
                </c:pt>
                <c:pt idx="1822">
                  <c:v>86.56689342403628</c:v>
                </c:pt>
                <c:pt idx="1823">
                  <c:v>87.950704225352112</c:v>
                </c:pt>
                <c:pt idx="1824">
                  <c:v>87.380281690140848</c:v>
                </c:pt>
                <c:pt idx="1825">
                  <c:v>88.024154589371975</c:v>
                </c:pt>
                <c:pt idx="1826">
                  <c:v>88.168865435356196</c:v>
                </c:pt>
                <c:pt idx="1827">
                  <c:v>88.266821345707655</c:v>
                </c:pt>
                <c:pt idx="1828">
                  <c:v>86.498753117206988</c:v>
                </c:pt>
                <c:pt idx="1829">
                  <c:v>86.147727272727266</c:v>
                </c:pt>
                <c:pt idx="1830">
                  <c:v>81.381374722838132</c:v>
                </c:pt>
                <c:pt idx="1831">
                  <c:v>86.177884615384613</c:v>
                </c:pt>
                <c:pt idx="1832">
                  <c:v>86.177884615384613</c:v>
                </c:pt>
                <c:pt idx="1833">
                  <c:v>88.043478260869563</c:v>
                </c:pt>
                <c:pt idx="1834">
                  <c:v>86.754716981132077</c:v>
                </c:pt>
                <c:pt idx="1835">
                  <c:v>84.58886509635974</c:v>
                </c:pt>
                <c:pt idx="1836">
                  <c:v>82.589641434262944</c:v>
                </c:pt>
                <c:pt idx="1837">
                  <c:v>82.263948497854074</c:v>
                </c:pt>
                <c:pt idx="1838">
                  <c:v>82.672064777327932</c:v>
                </c:pt>
                <c:pt idx="1839">
                  <c:v>83.805168986083501</c:v>
                </c:pt>
                <c:pt idx="1840">
                  <c:v>82.630522088353416</c:v>
                </c:pt>
                <c:pt idx="1841">
                  <c:v>76.816363636363633</c:v>
                </c:pt>
                <c:pt idx="1842">
                  <c:v>84.247035573122531</c:v>
                </c:pt>
                <c:pt idx="1843">
                  <c:v>81.087850467289726</c:v>
                </c:pt>
                <c:pt idx="1844">
                  <c:v>81.087850467289726</c:v>
                </c:pt>
                <c:pt idx="1845">
                  <c:v>80.335378323108387</c:v>
                </c:pt>
                <c:pt idx="1846">
                  <c:v>72.636015325670499</c:v>
                </c:pt>
                <c:pt idx="1847">
                  <c:v>78.323828920570264</c:v>
                </c:pt>
                <c:pt idx="1848">
                  <c:v>78.527383367139961</c:v>
                </c:pt>
                <c:pt idx="1849">
                  <c:v>75.970703125</c:v>
                </c:pt>
                <c:pt idx="1850">
                  <c:v>74</c:v>
                </c:pt>
                <c:pt idx="1851">
                  <c:v>72.96861924686192</c:v>
                </c:pt>
                <c:pt idx="1852">
                  <c:v>72.986460348162481</c:v>
                </c:pt>
                <c:pt idx="1853">
                  <c:v>72.17647058823529</c:v>
                </c:pt>
                <c:pt idx="1854">
                  <c:v>73.761538461538464</c:v>
                </c:pt>
                <c:pt idx="1855">
                  <c:v>76.75538160469668</c:v>
                </c:pt>
                <c:pt idx="1856">
                  <c:v>76.75538160469668</c:v>
                </c:pt>
                <c:pt idx="1857">
                  <c:v>71.988527724665389</c:v>
                </c:pt>
                <c:pt idx="1858">
                  <c:v>72.306324110671937</c:v>
                </c:pt>
                <c:pt idx="1859">
                  <c:v>73.280318091451292</c:v>
                </c:pt>
                <c:pt idx="1860">
                  <c:v>73.149377593360995</c:v>
                </c:pt>
                <c:pt idx="1861">
                  <c:v>69.702402957486143</c:v>
                </c:pt>
                <c:pt idx="1862">
                  <c:v>74.894273127753308</c:v>
                </c:pt>
                <c:pt idx="1863">
                  <c:v>77.324543610547664</c:v>
                </c:pt>
                <c:pt idx="1864">
                  <c:v>76.997830802603033</c:v>
                </c:pt>
                <c:pt idx="1865">
                  <c:v>72.665330661322642</c:v>
                </c:pt>
                <c:pt idx="1866">
                  <c:v>73.272900763358777</c:v>
                </c:pt>
                <c:pt idx="1867">
                  <c:v>73.821355236139624</c:v>
                </c:pt>
                <c:pt idx="1868">
                  <c:v>73.821355236139624</c:v>
                </c:pt>
                <c:pt idx="1869">
                  <c:v>73.865346534653469</c:v>
                </c:pt>
                <c:pt idx="1870">
                  <c:v>74.287128712871294</c:v>
                </c:pt>
                <c:pt idx="1871">
                  <c:v>78.524838012958966</c:v>
                </c:pt>
                <c:pt idx="1872">
                  <c:v>75.287234042553195</c:v>
                </c:pt>
                <c:pt idx="1873">
                  <c:v>74.342465753424662</c:v>
                </c:pt>
                <c:pt idx="1874">
                  <c:v>72.717307692307699</c:v>
                </c:pt>
                <c:pt idx="1875">
                  <c:v>72.526819923371647</c:v>
                </c:pt>
                <c:pt idx="1876">
                  <c:v>75.701646090534979</c:v>
                </c:pt>
                <c:pt idx="1877">
                  <c:v>74.953974895397494</c:v>
                </c:pt>
                <c:pt idx="1878">
                  <c:v>73.965931863727448</c:v>
                </c:pt>
                <c:pt idx="1879">
                  <c:v>73.94769874476988</c:v>
                </c:pt>
                <c:pt idx="1880">
                  <c:v>73.94769874476988</c:v>
                </c:pt>
                <c:pt idx="1881">
                  <c:v>70.363106796116512</c:v>
                </c:pt>
                <c:pt idx="1882">
                  <c:v>69.126760563380287</c:v>
                </c:pt>
                <c:pt idx="1883">
                  <c:v>76.456431535269715</c:v>
                </c:pt>
                <c:pt idx="1884">
                  <c:v>77.154811715481173</c:v>
                </c:pt>
                <c:pt idx="1885">
                  <c:v>76.725490196078425</c:v>
                </c:pt>
                <c:pt idx="1886">
                  <c:v>75.687361419068736</c:v>
                </c:pt>
                <c:pt idx="1887">
                  <c:v>71.586776859504127</c:v>
                </c:pt>
                <c:pt idx="1888">
                  <c:v>74.094650205761312</c:v>
                </c:pt>
                <c:pt idx="1889">
                  <c:v>70.675799086757991</c:v>
                </c:pt>
                <c:pt idx="1890">
                  <c:v>69.069930069930066</c:v>
                </c:pt>
                <c:pt idx="1891">
                  <c:v>72.957494407158833</c:v>
                </c:pt>
                <c:pt idx="1892">
                  <c:v>72.957494407158833</c:v>
                </c:pt>
                <c:pt idx="1893">
                  <c:v>75.227064220183493</c:v>
                </c:pt>
                <c:pt idx="1894">
                  <c:v>75.742316784869971</c:v>
                </c:pt>
                <c:pt idx="1895">
                  <c:v>76.629441624365484</c:v>
                </c:pt>
                <c:pt idx="1896">
                  <c:v>78.888607594936715</c:v>
                </c:pt>
                <c:pt idx="1897">
                  <c:v>74.311059907834107</c:v>
                </c:pt>
                <c:pt idx="1898">
                  <c:v>76.710306406685234</c:v>
                </c:pt>
                <c:pt idx="1899">
                  <c:v>76.826388888888886</c:v>
                </c:pt>
                <c:pt idx="1900">
                  <c:v>74.530973451327441</c:v>
                </c:pt>
                <c:pt idx="1901">
                  <c:v>76.480916030534345</c:v>
                </c:pt>
                <c:pt idx="1902">
                  <c:v>78.786096256684488</c:v>
                </c:pt>
                <c:pt idx="1903">
                  <c:v>73.260975609756102</c:v>
                </c:pt>
                <c:pt idx="1904">
                  <c:v>73.260975609756102</c:v>
                </c:pt>
                <c:pt idx="1905">
                  <c:v>79.612440191387563</c:v>
                </c:pt>
                <c:pt idx="1906">
                  <c:v>79.513317191283292</c:v>
                </c:pt>
                <c:pt idx="1907">
                  <c:v>78.298591549295779</c:v>
                </c:pt>
                <c:pt idx="1908">
                  <c:v>75.712500000000006</c:v>
                </c:pt>
                <c:pt idx="1909">
                  <c:v>78.857549857549856</c:v>
                </c:pt>
                <c:pt idx="1910">
                  <c:v>76.386308068459655</c:v>
                </c:pt>
                <c:pt idx="1911">
                  <c:v>76.642499999999998</c:v>
                </c:pt>
                <c:pt idx="1912">
                  <c:v>75.626829268292681</c:v>
                </c:pt>
                <c:pt idx="1913">
                  <c:v>77.619647355163721</c:v>
                </c:pt>
                <c:pt idx="1914">
                  <c:v>77.138084632516708</c:v>
                </c:pt>
                <c:pt idx="1915">
                  <c:v>73.083969465648849</c:v>
                </c:pt>
                <c:pt idx="1916">
                  <c:v>73.083969465648849</c:v>
                </c:pt>
                <c:pt idx="1917">
                  <c:v>78.652370203160274</c:v>
                </c:pt>
                <c:pt idx="1918">
                  <c:v>73.884259259259252</c:v>
                </c:pt>
                <c:pt idx="1919">
                  <c:v>75.565957446808511</c:v>
                </c:pt>
                <c:pt idx="1920">
                  <c:v>81.309392265193367</c:v>
                </c:pt>
                <c:pt idx="1921">
                  <c:v>78.791348600508911</c:v>
                </c:pt>
                <c:pt idx="1922">
                  <c:v>72.438053097345133</c:v>
                </c:pt>
                <c:pt idx="1923">
                  <c:v>79.486068111455111</c:v>
                </c:pt>
                <c:pt idx="1924">
                  <c:v>78.626062322946169</c:v>
                </c:pt>
                <c:pt idx="1925">
                  <c:v>77.437799043062199</c:v>
                </c:pt>
                <c:pt idx="1926">
                  <c:v>73.636150234741791</c:v>
                </c:pt>
                <c:pt idx="1927">
                  <c:v>70.651851851851845</c:v>
                </c:pt>
                <c:pt idx="1928">
                  <c:v>70.651851851851845</c:v>
                </c:pt>
                <c:pt idx="1929">
                  <c:v>79.682795698924735</c:v>
                </c:pt>
                <c:pt idx="1930">
                  <c:v>82.779036827195469</c:v>
                </c:pt>
                <c:pt idx="1931">
                  <c:v>80.422163588390504</c:v>
                </c:pt>
                <c:pt idx="1932">
                  <c:v>82.406403940886705</c:v>
                </c:pt>
                <c:pt idx="1933">
                  <c:v>79.526946107784426</c:v>
                </c:pt>
                <c:pt idx="1934">
                  <c:v>80.526170798898065</c:v>
                </c:pt>
                <c:pt idx="1935">
                  <c:v>76.503012048192772</c:v>
                </c:pt>
                <c:pt idx="1936">
                  <c:v>76.439698492462313</c:v>
                </c:pt>
                <c:pt idx="1937">
                  <c:v>82.303225806451607</c:v>
                </c:pt>
                <c:pt idx="1938">
                  <c:v>78.606060606060609</c:v>
                </c:pt>
                <c:pt idx="1939">
                  <c:v>80.014164305949009</c:v>
                </c:pt>
                <c:pt idx="1940">
                  <c:v>80.014164305949009</c:v>
                </c:pt>
                <c:pt idx="1941">
                  <c:v>81.898255813953483</c:v>
                </c:pt>
                <c:pt idx="1942">
                  <c:v>80.823369565217391</c:v>
                </c:pt>
                <c:pt idx="1943">
                  <c:v>84.167741935483875</c:v>
                </c:pt>
                <c:pt idx="1944">
                  <c:v>83.410094637223978</c:v>
                </c:pt>
                <c:pt idx="1945">
                  <c:v>77.219373219373225</c:v>
                </c:pt>
                <c:pt idx="1946">
                  <c:v>85.212025316455694</c:v>
                </c:pt>
                <c:pt idx="1947">
                  <c:v>78.649122807017548</c:v>
                </c:pt>
                <c:pt idx="1948">
                  <c:v>82.224852071005913</c:v>
                </c:pt>
                <c:pt idx="1949">
                  <c:v>83.409448818897644</c:v>
                </c:pt>
                <c:pt idx="1950">
                  <c:v>84.505988023952099</c:v>
                </c:pt>
                <c:pt idx="1951">
                  <c:v>83.921824104234531</c:v>
                </c:pt>
                <c:pt idx="1952">
                  <c:v>83.921824104234531</c:v>
                </c:pt>
                <c:pt idx="1953">
                  <c:v>84.675241157556272</c:v>
                </c:pt>
                <c:pt idx="1954">
                  <c:v>85.604938271604937</c:v>
                </c:pt>
                <c:pt idx="1955">
                  <c:v>86.801556420233467</c:v>
                </c:pt>
                <c:pt idx="1956">
                  <c:v>87.04710144927536</c:v>
                </c:pt>
                <c:pt idx="1957">
                  <c:v>86.170370370370364</c:v>
                </c:pt>
                <c:pt idx="1958">
                  <c:v>85.211864406779668</c:v>
                </c:pt>
                <c:pt idx="1959">
                  <c:v>84.966804979253112</c:v>
                </c:pt>
                <c:pt idx="1960">
                  <c:v>86.633187772925766</c:v>
                </c:pt>
                <c:pt idx="1961">
                  <c:v>87.446280991735534</c:v>
                </c:pt>
                <c:pt idx="1962">
                  <c:v>89.588785046728972</c:v>
                </c:pt>
                <c:pt idx="1963">
                  <c:v>88.95192307692308</c:v>
                </c:pt>
                <c:pt idx="1964">
                  <c:v>88.95192307692308</c:v>
                </c:pt>
                <c:pt idx="1965">
                  <c:v>89.05</c:v>
                </c:pt>
                <c:pt idx="1966">
                  <c:v>88.497536945812811</c:v>
                </c:pt>
                <c:pt idx="1967">
                  <c:v>90.602409638554221</c:v>
                </c:pt>
                <c:pt idx="1968">
                  <c:v>87.716494845360828</c:v>
                </c:pt>
                <c:pt idx="1969">
                  <c:v>89.135416666666671</c:v>
                </c:pt>
                <c:pt idx="1970">
                  <c:v>90.183673469387756</c:v>
                </c:pt>
                <c:pt idx="1971">
                  <c:v>90.527472527472526</c:v>
                </c:pt>
                <c:pt idx="1972">
                  <c:v>89.535714285714292</c:v>
                </c:pt>
                <c:pt idx="1973">
                  <c:v>92.560283687943269</c:v>
                </c:pt>
                <c:pt idx="1974">
                  <c:v>90.941520467836256</c:v>
                </c:pt>
                <c:pt idx="1975">
                  <c:v>91.630573248407643</c:v>
                </c:pt>
                <c:pt idx="1976">
                  <c:v>91.630573248407643</c:v>
                </c:pt>
                <c:pt idx="1977">
                  <c:v>91.572413793103451</c:v>
                </c:pt>
                <c:pt idx="1978">
                  <c:v>90.513333333333335</c:v>
                </c:pt>
                <c:pt idx="1979">
                  <c:v>89.895522388059703</c:v>
                </c:pt>
                <c:pt idx="1980">
                  <c:v>91.333333333333329</c:v>
                </c:pt>
                <c:pt idx="1981">
                  <c:v>88.369230769230768</c:v>
                </c:pt>
                <c:pt idx="1982">
                  <c:v>90.033613445378151</c:v>
                </c:pt>
                <c:pt idx="1983">
                  <c:v>91.41379310344827</c:v>
                </c:pt>
                <c:pt idx="1984">
                  <c:v>88.681415929203538</c:v>
                </c:pt>
                <c:pt idx="1985">
                  <c:v>89.079545454545453</c:v>
                </c:pt>
                <c:pt idx="1986">
                  <c:v>92.654205607476641</c:v>
                </c:pt>
                <c:pt idx="1987">
                  <c:v>90.233333333333334</c:v>
                </c:pt>
                <c:pt idx="1988">
                  <c:v>90.233333333333334</c:v>
                </c:pt>
                <c:pt idx="1989">
                  <c:v>89.123595505617971</c:v>
                </c:pt>
                <c:pt idx="1990">
                  <c:v>89.465346534653463</c:v>
                </c:pt>
                <c:pt idx="1991">
                  <c:v>90.463414634146346</c:v>
                </c:pt>
                <c:pt idx="1992">
                  <c:v>93.246153846153845</c:v>
                </c:pt>
                <c:pt idx="1993">
                  <c:v>94.402298850574709</c:v>
                </c:pt>
                <c:pt idx="1994">
                  <c:v>90.247191011235955</c:v>
                </c:pt>
                <c:pt idx="1995">
                  <c:v>91.915662650602414</c:v>
                </c:pt>
                <c:pt idx="1996">
                  <c:v>90.371794871794876</c:v>
                </c:pt>
                <c:pt idx="1997">
                  <c:v>94.031746031746039</c:v>
                </c:pt>
                <c:pt idx="1998">
                  <c:v>87.65</c:v>
                </c:pt>
                <c:pt idx="1999">
                  <c:v>93.816901408450704</c:v>
                </c:pt>
                <c:pt idx="2000">
                  <c:v>91.876712328767127</c:v>
                </c:pt>
                <c:pt idx="2001">
                  <c:v>91.784615384615378</c:v>
                </c:pt>
                <c:pt idx="2002">
                  <c:v>86.692307692307693</c:v>
                </c:pt>
                <c:pt idx="2003">
                  <c:v>91.304347826086953</c:v>
                </c:pt>
                <c:pt idx="2004">
                  <c:v>89.711538461538467</c:v>
                </c:pt>
                <c:pt idx="2005">
                  <c:v>90.692307692307693</c:v>
                </c:pt>
                <c:pt idx="2006">
                  <c:v>90.054054054054049</c:v>
                </c:pt>
                <c:pt idx="2007">
                  <c:v>90.491228070175438</c:v>
                </c:pt>
                <c:pt idx="2008">
                  <c:v>88.75555555555556</c:v>
                </c:pt>
                <c:pt idx="2009">
                  <c:v>89.666666666666671</c:v>
                </c:pt>
                <c:pt idx="2010">
                  <c:v>89.630434782608702</c:v>
                </c:pt>
                <c:pt idx="2011">
                  <c:v>88</c:v>
                </c:pt>
                <c:pt idx="2012">
                  <c:v>88</c:v>
                </c:pt>
                <c:pt idx="2013">
                  <c:v>90.90625</c:v>
                </c:pt>
                <c:pt idx="2014">
                  <c:v>86.695652173913047</c:v>
                </c:pt>
                <c:pt idx="2015">
                  <c:v>90.464285714285708</c:v>
                </c:pt>
                <c:pt idx="2016">
                  <c:v>87.59615384615384</c:v>
                </c:pt>
                <c:pt idx="2017">
                  <c:v>88.904761904761898</c:v>
                </c:pt>
                <c:pt idx="2018">
                  <c:v>91.035714285714292</c:v>
                </c:pt>
                <c:pt idx="2019">
                  <c:v>89.727272727272734</c:v>
                </c:pt>
                <c:pt idx="2020">
                  <c:v>88.09375</c:v>
                </c:pt>
                <c:pt idx="2021">
                  <c:v>89.294117647058826</c:v>
                </c:pt>
                <c:pt idx="2022">
                  <c:v>88.491228070175438</c:v>
                </c:pt>
                <c:pt idx="2023">
                  <c:v>93.096774193548384</c:v>
                </c:pt>
                <c:pt idx="2024">
                  <c:v>93.096774193548384</c:v>
                </c:pt>
                <c:pt idx="2025">
                  <c:v>94.875</c:v>
                </c:pt>
                <c:pt idx="2026">
                  <c:v>91.896551724137936</c:v>
                </c:pt>
                <c:pt idx="2027">
                  <c:v>92.046153846153842</c:v>
                </c:pt>
                <c:pt idx="2028">
                  <c:v>94.140625</c:v>
                </c:pt>
                <c:pt idx="2029">
                  <c:v>92.71875</c:v>
                </c:pt>
                <c:pt idx="2030">
                  <c:v>92.84615384615384</c:v>
                </c:pt>
                <c:pt idx="2031">
                  <c:v>87.046875</c:v>
                </c:pt>
                <c:pt idx="2032">
                  <c:v>89.569620253164558</c:v>
                </c:pt>
                <c:pt idx="2033">
                  <c:v>91.177570093457945</c:v>
                </c:pt>
                <c:pt idx="2034">
                  <c:v>90.169491525423723</c:v>
                </c:pt>
                <c:pt idx="2035">
                  <c:v>90.595588235294116</c:v>
                </c:pt>
                <c:pt idx="2036">
                  <c:v>90.595588235294116</c:v>
                </c:pt>
                <c:pt idx="2037">
                  <c:v>89.587155963302749</c:v>
                </c:pt>
                <c:pt idx="2038">
                  <c:v>88.306451612903231</c:v>
                </c:pt>
                <c:pt idx="2039">
                  <c:v>88.258620689655174</c:v>
                </c:pt>
                <c:pt idx="2040">
                  <c:v>89.394999999999996</c:v>
                </c:pt>
                <c:pt idx="2041">
                  <c:v>89.444915254237287</c:v>
                </c:pt>
                <c:pt idx="2042">
                  <c:v>88.276595744680847</c:v>
                </c:pt>
                <c:pt idx="2043">
                  <c:v>89.125461254612546</c:v>
                </c:pt>
                <c:pt idx="2044">
                  <c:v>88.264331210191088</c:v>
                </c:pt>
                <c:pt idx="2045">
                  <c:v>81.893371757925067</c:v>
                </c:pt>
                <c:pt idx="2046">
                  <c:v>81.476404494382024</c:v>
                </c:pt>
                <c:pt idx="2047">
                  <c:v>80.827800829875514</c:v>
                </c:pt>
                <c:pt idx="2048">
                  <c:v>80.827800829875514</c:v>
                </c:pt>
                <c:pt idx="2049">
                  <c:v>74.836298932384338</c:v>
                </c:pt>
                <c:pt idx="2050">
                  <c:v>75.063670411985015</c:v>
                </c:pt>
                <c:pt idx="2051">
                  <c:v>72.257042253521121</c:v>
                </c:pt>
                <c:pt idx="2052">
                  <c:v>71.791666666666671</c:v>
                </c:pt>
                <c:pt idx="2053">
                  <c:v>69.034608378870672</c:v>
                </c:pt>
                <c:pt idx="2054">
                  <c:v>67.894921190893172</c:v>
                </c:pt>
                <c:pt idx="2055">
                  <c:v>63.795918367346935</c:v>
                </c:pt>
                <c:pt idx="2056">
                  <c:v>63.967905405405403</c:v>
                </c:pt>
                <c:pt idx="2057">
                  <c:v>65.31099656357388</c:v>
                </c:pt>
                <c:pt idx="2058">
                  <c:v>68.089605734767019</c:v>
                </c:pt>
                <c:pt idx="2059">
                  <c:v>63.839931153184168</c:v>
                </c:pt>
                <c:pt idx="2060">
                  <c:v>63.839931153184168</c:v>
                </c:pt>
                <c:pt idx="2061">
                  <c:v>64.632203389830508</c:v>
                </c:pt>
                <c:pt idx="2062">
                  <c:v>65.376325088339229</c:v>
                </c:pt>
                <c:pt idx="2063">
                  <c:v>64.103806228373699</c:v>
                </c:pt>
                <c:pt idx="2064">
                  <c:v>64.700354609929079</c:v>
                </c:pt>
                <c:pt idx="2065">
                  <c:v>65.142857142857139</c:v>
                </c:pt>
                <c:pt idx="2066">
                  <c:v>63.378431372549016</c:v>
                </c:pt>
                <c:pt idx="2067">
                  <c:v>65.634057971014499</c:v>
                </c:pt>
                <c:pt idx="2068">
                  <c:v>66.338028169014081</c:v>
                </c:pt>
                <c:pt idx="2069">
                  <c:v>65.217391304347828</c:v>
                </c:pt>
                <c:pt idx="2070">
                  <c:v>66.623574144486696</c:v>
                </c:pt>
                <c:pt idx="2071">
                  <c:v>66.213675213675216</c:v>
                </c:pt>
                <c:pt idx="2072">
                  <c:v>66.213675213675216</c:v>
                </c:pt>
                <c:pt idx="2073">
                  <c:v>68.336575875486375</c:v>
                </c:pt>
                <c:pt idx="2074">
                  <c:v>73.149572649572647</c:v>
                </c:pt>
                <c:pt idx="2075">
                  <c:v>76.309890109890105</c:v>
                </c:pt>
                <c:pt idx="2076">
                  <c:v>73.660633484162901</c:v>
                </c:pt>
                <c:pt idx="2077">
                  <c:v>76.986595174262732</c:v>
                </c:pt>
                <c:pt idx="2078">
                  <c:v>77.522727272727266</c:v>
                </c:pt>
                <c:pt idx="2079">
                  <c:v>78.204918032786878</c:v>
                </c:pt>
                <c:pt idx="2080">
                  <c:v>71.891566265060234</c:v>
                </c:pt>
                <c:pt idx="2081">
                  <c:v>77.867374005305038</c:v>
                </c:pt>
                <c:pt idx="2082">
                  <c:v>75.89</c:v>
                </c:pt>
                <c:pt idx="2083">
                  <c:v>74.422604422604422</c:v>
                </c:pt>
                <c:pt idx="2084">
                  <c:v>74.422604422604422</c:v>
                </c:pt>
                <c:pt idx="2085">
                  <c:v>77.914285714285711</c:v>
                </c:pt>
                <c:pt idx="2086">
                  <c:v>77.770666666666671</c:v>
                </c:pt>
                <c:pt idx="2087">
                  <c:v>75.156862745098039</c:v>
                </c:pt>
                <c:pt idx="2088">
                  <c:v>84.168478260869563</c:v>
                </c:pt>
                <c:pt idx="2089">
                  <c:v>80.091690544412614</c:v>
                </c:pt>
                <c:pt idx="2090">
                  <c:v>83.591036414565821</c:v>
                </c:pt>
                <c:pt idx="2091">
                  <c:v>75.90306122448979</c:v>
                </c:pt>
                <c:pt idx="2092">
                  <c:v>77.182481751824824</c:v>
                </c:pt>
                <c:pt idx="2093">
                  <c:v>76.239999999999995</c:v>
                </c:pt>
                <c:pt idx="2094">
                  <c:v>75.540229885057471</c:v>
                </c:pt>
                <c:pt idx="2095">
                  <c:v>73.264705882352942</c:v>
                </c:pt>
                <c:pt idx="2096">
                  <c:v>73.264705882352942</c:v>
                </c:pt>
                <c:pt idx="2097">
                  <c:v>82.430769230769229</c:v>
                </c:pt>
                <c:pt idx="2098">
                  <c:v>82.372703412073491</c:v>
                </c:pt>
                <c:pt idx="2099">
                  <c:v>82.043835616438358</c:v>
                </c:pt>
                <c:pt idx="2100">
                  <c:v>83.793911007025756</c:v>
                </c:pt>
                <c:pt idx="2101">
                  <c:v>84.47948717948718</c:v>
                </c:pt>
                <c:pt idx="2102">
                  <c:v>71.733009708737868</c:v>
                </c:pt>
                <c:pt idx="2103">
                  <c:v>76.80904522613065</c:v>
                </c:pt>
                <c:pt idx="2104">
                  <c:v>79.159624413145536</c:v>
                </c:pt>
                <c:pt idx="2105">
                  <c:v>75.231884057971016</c:v>
                </c:pt>
                <c:pt idx="2106">
                  <c:v>83.321518987341776</c:v>
                </c:pt>
                <c:pt idx="2107">
                  <c:v>79.5929648241206</c:v>
                </c:pt>
                <c:pt idx="2108">
                  <c:v>79.5929648241206</c:v>
                </c:pt>
                <c:pt idx="2109">
                  <c:v>83.438746438746435</c:v>
                </c:pt>
                <c:pt idx="2110">
                  <c:v>81.599469496021214</c:v>
                </c:pt>
                <c:pt idx="2111">
                  <c:v>72.492227979274617</c:v>
                </c:pt>
                <c:pt idx="2112">
                  <c:v>77.101010101010104</c:v>
                </c:pt>
                <c:pt idx="2113">
                  <c:v>70.353424657534248</c:v>
                </c:pt>
                <c:pt idx="2114">
                  <c:v>82.468493150684935</c:v>
                </c:pt>
                <c:pt idx="2115">
                  <c:v>84.706493506493501</c:v>
                </c:pt>
                <c:pt idx="2116">
                  <c:v>79.917274939172756</c:v>
                </c:pt>
                <c:pt idx="2117">
                  <c:v>80.831908831908834</c:v>
                </c:pt>
                <c:pt idx="2118">
                  <c:v>82.385000000000005</c:v>
                </c:pt>
                <c:pt idx="2119">
                  <c:v>77.670644391408118</c:v>
                </c:pt>
                <c:pt idx="2120">
                  <c:v>77.670644391408118</c:v>
                </c:pt>
                <c:pt idx="2121">
                  <c:v>75</c:v>
                </c:pt>
                <c:pt idx="2122">
                  <c:v>74.67590027700831</c:v>
                </c:pt>
                <c:pt idx="2123">
                  <c:v>80.084134615384613</c:v>
                </c:pt>
                <c:pt idx="2124">
                  <c:v>78.34375</c:v>
                </c:pt>
                <c:pt idx="2125">
                  <c:v>74.045801526717554</c:v>
                </c:pt>
                <c:pt idx="2126">
                  <c:v>77.244943820224719</c:v>
                </c:pt>
                <c:pt idx="2127">
                  <c:v>77.640306122448976</c:v>
                </c:pt>
                <c:pt idx="2128">
                  <c:v>72.108235294117648</c:v>
                </c:pt>
                <c:pt idx="2129">
                  <c:v>71.750533049040513</c:v>
                </c:pt>
                <c:pt idx="2130">
                  <c:v>74.263033175355446</c:v>
                </c:pt>
                <c:pt idx="2131">
                  <c:v>64.668292682926833</c:v>
                </c:pt>
                <c:pt idx="2132">
                  <c:v>64.668292682926833</c:v>
                </c:pt>
                <c:pt idx="2133">
                  <c:v>71.73504273504274</c:v>
                </c:pt>
                <c:pt idx="2134">
                  <c:v>73.663066954643625</c:v>
                </c:pt>
                <c:pt idx="2135">
                  <c:v>76.27539503386005</c:v>
                </c:pt>
                <c:pt idx="2136">
                  <c:v>74.248868778280539</c:v>
                </c:pt>
                <c:pt idx="2137">
                  <c:v>72.091666666666669</c:v>
                </c:pt>
                <c:pt idx="2138">
                  <c:v>70.875283446712018</c:v>
                </c:pt>
                <c:pt idx="2139">
                  <c:v>71.301927194860809</c:v>
                </c:pt>
                <c:pt idx="2140">
                  <c:v>76.663736263736268</c:v>
                </c:pt>
                <c:pt idx="2141">
                  <c:v>74.587301587301582</c:v>
                </c:pt>
                <c:pt idx="2142">
                  <c:v>74.489795918367349</c:v>
                </c:pt>
                <c:pt idx="2143">
                  <c:v>72.902934537246054</c:v>
                </c:pt>
                <c:pt idx="2144">
                  <c:v>72.902934537246054</c:v>
                </c:pt>
                <c:pt idx="2145">
                  <c:v>75.897091722595079</c:v>
                </c:pt>
                <c:pt idx="2146">
                  <c:v>72.614583333333329</c:v>
                </c:pt>
                <c:pt idx="2147">
                  <c:v>75.625298329355616</c:v>
                </c:pt>
                <c:pt idx="2148">
                  <c:v>74.101952277657261</c:v>
                </c:pt>
                <c:pt idx="2149">
                  <c:v>78.188436830835116</c:v>
                </c:pt>
                <c:pt idx="2150">
                  <c:v>72.601532567049802</c:v>
                </c:pt>
                <c:pt idx="2151">
                  <c:v>74.482978723404258</c:v>
                </c:pt>
                <c:pt idx="2152">
                  <c:v>74.980769230769226</c:v>
                </c:pt>
                <c:pt idx="2153">
                  <c:v>77.05869565217391</c:v>
                </c:pt>
                <c:pt idx="2154">
                  <c:v>73.16</c:v>
                </c:pt>
                <c:pt idx="2155">
                  <c:v>71.116625310173703</c:v>
                </c:pt>
                <c:pt idx="2156">
                  <c:v>71.116625310173703</c:v>
                </c:pt>
                <c:pt idx="2157">
                  <c:v>78.65306122448979</c:v>
                </c:pt>
                <c:pt idx="2158">
                  <c:v>72.826180257510728</c:v>
                </c:pt>
                <c:pt idx="2159">
                  <c:v>74.90088105726872</c:v>
                </c:pt>
                <c:pt idx="2160">
                  <c:v>76.669811320754718</c:v>
                </c:pt>
                <c:pt idx="2161">
                  <c:v>74.454918032786878</c:v>
                </c:pt>
                <c:pt idx="2162">
                  <c:v>74.698237885462561</c:v>
                </c:pt>
                <c:pt idx="2163">
                  <c:v>76.045652173913041</c:v>
                </c:pt>
                <c:pt idx="2164">
                  <c:v>77.435729847494557</c:v>
                </c:pt>
                <c:pt idx="2165">
                  <c:v>72.956719817767649</c:v>
                </c:pt>
                <c:pt idx="2166">
                  <c:v>72.855319148936175</c:v>
                </c:pt>
                <c:pt idx="2167">
                  <c:v>72.214442013129101</c:v>
                </c:pt>
                <c:pt idx="2168">
                  <c:v>72.214442013129101</c:v>
                </c:pt>
                <c:pt idx="2169">
                  <c:v>73.28</c:v>
                </c:pt>
                <c:pt idx="2170">
                  <c:v>71.059615384615384</c:v>
                </c:pt>
                <c:pt idx="2171">
                  <c:v>78.377483443708613</c:v>
                </c:pt>
                <c:pt idx="2172">
                  <c:v>79.922551252847384</c:v>
                </c:pt>
                <c:pt idx="2173">
                  <c:v>76.202839756592297</c:v>
                </c:pt>
                <c:pt idx="2174">
                  <c:v>73.239175257731958</c:v>
                </c:pt>
                <c:pt idx="2175">
                  <c:v>74.340466926070036</c:v>
                </c:pt>
                <c:pt idx="2176">
                  <c:v>71.582056892778994</c:v>
                </c:pt>
                <c:pt idx="2177">
                  <c:v>73.286374133949195</c:v>
                </c:pt>
                <c:pt idx="2178">
                  <c:v>71.24844720496894</c:v>
                </c:pt>
                <c:pt idx="2179">
                  <c:v>76.694092827004226</c:v>
                </c:pt>
                <c:pt idx="2180">
                  <c:v>76.694092827004226</c:v>
                </c:pt>
                <c:pt idx="2181">
                  <c:v>75.835189309576833</c:v>
                </c:pt>
                <c:pt idx="2182">
                  <c:v>74.414847161572055</c:v>
                </c:pt>
                <c:pt idx="2183">
                  <c:v>75.178494623655908</c:v>
                </c:pt>
                <c:pt idx="2184">
                  <c:v>74.729016786570739</c:v>
                </c:pt>
                <c:pt idx="2185">
                  <c:v>73.641379310344831</c:v>
                </c:pt>
                <c:pt idx="2186">
                  <c:v>76.848410757946212</c:v>
                </c:pt>
                <c:pt idx="2187">
                  <c:v>74.778920308483293</c:v>
                </c:pt>
                <c:pt idx="2188">
                  <c:v>79.856435643564353</c:v>
                </c:pt>
                <c:pt idx="2189">
                  <c:v>72.788834951456309</c:v>
                </c:pt>
                <c:pt idx="2190">
                  <c:v>75.640703517587937</c:v>
                </c:pt>
                <c:pt idx="2191">
                  <c:v>76.043373493975906</c:v>
                </c:pt>
                <c:pt idx="2192">
                  <c:v>76.043373493975906</c:v>
                </c:pt>
                <c:pt idx="2193">
                  <c:v>71.817371937639194</c:v>
                </c:pt>
                <c:pt idx="2194">
                  <c:v>80.200483091787433</c:v>
                </c:pt>
                <c:pt idx="2195">
                  <c:v>82.941896024464839</c:v>
                </c:pt>
                <c:pt idx="2196">
                  <c:v>77.983827493261458</c:v>
                </c:pt>
                <c:pt idx="2197">
                  <c:v>78.070621468926561</c:v>
                </c:pt>
                <c:pt idx="2198">
                  <c:v>75.381766381766383</c:v>
                </c:pt>
                <c:pt idx="2199">
                  <c:v>77.13333333333334</c:v>
                </c:pt>
                <c:pt idx="2200">
                  <c:v>84.123529411764707</c:v>
                </c:pt>
                <c:pt idx="2201">
                  <c:v>84.735408560311285</c:v>
                </c:pt>
                <c:pt idx="2202">
                  <c:v>81.614420062695928</c:v>
                </c:pt>
                <c:pt idx="2203">
                  <c:v>77.984756097560975</c:v>
                </c:pt>
                <c:pt idx="2204">
                  <c:v>77.984756097560975</c:v>
                </c:pt>
                <c:pt idx="2205">
                  <c:v>74.386111111111106</c:v>
                </c:pt>
                <c:pt idx="2206">
                  <c:v>83.563953488372093</c:v>
                </c:pt>
                <c:pt idx="2207">
                  <c:v>79.233918128654977</c:v>
                </c:pt>
                <c:pt idx="2208">
                  <c:v>77.648148148148152</c:v>
                </c:pt>
                <c:pt idx="2209">
                  <c:v>77.593333333333334</c:v>
                </c:pt>
                <c:pt idx="2210">
                  <c:v>81.040123456790127</c:v>
                </c:pt>
                <c:pt idx="2211">
                  <c:v>76.313069908814583</c:v>
                </c:pt>
                <c:pt idx="2212">
                  <c:v>75.895721925133685</c:v>
                </c:pt>
                <c:pt idx="2213">
                  <c:v>84.468965517241372</c:v>
                </c:pt>
                <c:pt idx="2214">
                  <c:v>81.451410658307211</c:v>
                </c:pt>
                <c:pt idx="2215">
                  <c:v>78.557575757575762</c:v>
                </c:pt>
                <c:pt idx="2216">
                  <c:v>78.557575757575762</c:v>
                </c:pt>
                <c:pt idx="2217">
                  <c:v>76.574585635359114</c:v>
                </c:pt>
                <c:pt idx="2218">
                  <c:v>85.561349693251529</c:v>
                </c:pt>
                <c:pt idx="2219">
                  <c:v>82.552188552188554</c:v>
                </c:pt>
                <c:pt idx="2220">
                  <c:v>81.057239057239059</c:v>
                </c:pt>
                <c:pt idx="2221">
                  <c:v>79.228070175438603</c:v>
                </c:pt>
                <c:pt idx="2222">
                  <c:v>80.557692307692307</c:v>
                </c:pt>
                <c:pt idx="2223">
                  <c:v>81.968354430379748</c:v>
                </c:pt>
                <c:pt idx="2224">
                  <c:v>83.732851985559563</c:v>
                </c:pt>
                <c:pt idx="2225">
                  <c:v>80.916030534351151</c:v>
                </c:pt>
                <c:pt idx="2226">
                  <c:v>81.271523178807954</c:v>
                </c:pt>
                <c:pt idx="2227">
                  <c:v>84.2734375</c:v>
                </c:pt>
                <c:pt idx="2228">
                  <c:v>84.2734375</c:v>
                </c:pt>
                <c:pt idx="2229">
                  <c:v>78.539682539682545</c:v>
                </c:pt>
                <c:pt idx="2230">
                  <c:v>83.698841698841704</c:v>
                </c:pt>
                <c:pt idx="2231">
                  <c:v>83.168458781362006</c:v>
                </c:pt>
                <c:pt idx="2232">
                  <c:v>82.224637681159422</c:v>
                </c:pt>
                <c:pt idx="2233">
                  <c:v>81.244525547445249</c:v>
                </c:pt>
                <c:pt idx="2234">
                  <c:v>84.549586776859499</c:v>
                </c:pt>
                <c:pt idx="2235">
                  <c:v>82.611295681063126</c:v>
                </c:pt>
                <c:pt idx="2236">
                  <c:v>86.475555555555559</c:v>
                </c:pt>
                <c:pt idx="2237">
                  <c:v>83.758928571428569</c:v>
                </c:pt>
                <c:pt idx="2238">
                  <c:v>81.853333333333339</c:v>
                </c:pt>
                <c:pt idx="2239">
                  <c:v>85.799107142857139</c:v>
                </c:pt>
                <c:pt idx="2240">
                  <c:v>85.799107142857139</c:v>
                </c:pt>
                <c:pt idx="2241">
                  <c:v>82.2713567839196</c:v>
                </c:pt>
                <c:pt idx="2242">
                  <c:v>81.431472081218274</c:v>
                </c:pt>
                <c:pt idx="2243">
                  <c:v>89.78125</c:v>
                </c:pt>
                <c:pt idx="2244">
                  <c:v>84.299435028248581</c:v>
                </c:pt>
                <c:pt idx="2245">
                  <c:v>88.463541666666671</c:v>
                </c:pt>
                <c:pt idx="2246">
                  <c:v>89.831325301204814</c:v>
                </c:pt>
                <c:pt idx="2247">
                  <c:v>87.219653179190757</c:v>
                </c:pt>
                <c:pt idx="2248">
                  <c:v>89.066666666666663</c:v>
                </c:pt>
                <c:pt idx="2249">
                  <c:v>89.203947368421055</c:v>
                </c:pt>
                <c:pt idx="2250">
                  <c:v>84.801369863013704</c:v>
                </c:pt>
                <c:pt idx="2251">
                  <c:v>83.583333333333329</c:v>
                </c:pt>
                <c:pt idx="2252">
                  <c:v>83.583333333333329</c:v>
                </c:pt>
                <c:pt idx="2253">
                  <c:v>89.463414634146346</c:v>
                </c:pt>
                <c:pt idx="2254">
                  <c:v>91.303030303030297</c:v>
                </c:pt>
                <c:pt idx="2255">
                  <c:v>88.969230769230762</c:v>
                </c:pt>
                <c:pt idx="2256">
                  <c:v>89.946902654867259</c:v>
                </c:pt>
                <c:pt idx="2257">
                  <c:v>86.075757575757578</c:v>
                </c:pt>
                <c:pt idx="2258">
                  <c:v>91.213114754098356</c:v>
                </c:pt>
                <c:pt idx="2259">
                  <c:v>87.186274509803923</c:v>
                </c:pt>
                <c:pt idx="2260">
                  <c:v>88.67326732673267</c:v>
                </c:pt>
                <c:pt idx="2261">
                  <c:v>89.791666666666671</c:v>
                </c:pt>
                <c:pt idx="2262">
                  <c:v>90.911764705882348</c:v>
                </c:pt>
                <c:pt idx="2263">
                  <c:v>92.160919540229884</c:v>
                </c:pt>
                <c:pt idx="2264">
                  <c:v>92.160919540229884</c:v>
                </c:pt>
                <c:pt idx="2265">
                  <c:v>93.269230769230774</c:v>
                </c:pt>
                <c:pt idx="2266">
                  <c:v>88.78125</c:v>
                </c:pt>
                <c:pt idx="2267">
                  <c:v>89.527777777777771</c:v>
                </c:pt>
                <c:pt idx="2268">
                  <c:v>90.96</c:v>
                </c:pt>
                <c:pt idx="2269">
                  <c:v>91.878378378378372</c:v>
                </c:pt>
                <c:pt idx="2270">
                  <c:v>91</c:v>
                </c:pt>
                <c:pt idx="2271">
                  <c:v>93.259259259259252</c:v>
                </c:pt>
                <c:pt idx="2272">
                  <c:v>87.164383561643831</c:v>
                </c:pt>
                <c:pt idx="2273">
                  <c:v>92.677966101694921</c:v>
                </c:pt>
                <c:pt idx="2274">
                  <c:v>91.69047619047619</c:v>
                </c:pt>
                <c:pt idx="2275">
                  <c:v>90.985074626865668</c:v>
                </c:pt>
                <c:pt idx="2276">
                  <c:v>90.985074626865668</c:v>
                </c:pt>
                <c:pt idx="2277">
                  <c:v>92.457627118644069</c:v>
                </c:pt>
                <c:pt idx="2278">
                  <c:v>91.147540983606561</c:v>
                </c:pt>
                <c:pt idx="2279">
                  <c:v>94.63636363636364</c:v>
                </c:pt>
                <c:pt idx="2280">
                  <c:v>90.117647058823536</c:v>
                </c:pt>
                <c:pt idx="2281">
                  <c:v>92.457627118644069</c:v>
                </c:pt>
                <c:pt idx="2282">
                  <c:v>88.066666666666663</c:v>
                </c:pt>
                <c:pt idx="2283">
                  <c:v>92.244897959183675</c:v>
                </c:pt>
                <c:pt idx="2284">
                  <c:v>92.244897959183675</c:v>
                </c:pt>
                <c:pt idx="2285">
                  <c:v>88.956521739130437</c:v>
                </c:pt>
                <c:pt idx="2286">
                  <c:v>95.384615384615387</c:v>
                </c:pt>
                <c:pt idx="2287">
                  <c:v>93.384615384615387</c:v>
                </c:pt>
                <c:pt idx="2288">
                  <c:v>93.275862068965523</c:v>
                </c:pt>
                <c:pt idx="2289">
                  <c:v>88.269230769230774</c:v>
                </c:pt>
                <c:pt idx="2290">
                  <c:v>92.305555555555557</c:v>
                </c:pt>
                <c:pt idx="2291">
                  <c:v>92.305555555555557</c:v>
                </c:pt>
                <c:pt idx="2292">
                  <c:v>89.347826086956516</c:v>
                </c:pt>
                <c:pt idx="2293">
                  <c:v>94.696969696969703</c:v>
                </c:pt>
                <c:pt idx="2294">
                  <c:v>86.107142857142861</c:v>
                </c:pt>
                <c:pt idx="2295">
                  <c:v>90.724137931034477</c:v>
                </c:pt>
                <c:pt idx="2296">
                  <c:v>86.352941176470594</c:v>
                </c:pt>
                <c:pt idx="2297">
                  <c:v>86.352941176470594</c:v>
                </c:pt>
                <c:pt idx="2298">
                  <c:v>93.65384615384616</c:v>
                </c:pt>
                <c:pt idx="2299">
                  <c:v>96.5</c:v>
                </c:pt>
                <c:pt idx="2300">
                  <c:v>91</c:v>
                </c:pt>
                <c:pt idx="2301">
                  <c:v>91.678571428571431</c:v>
                </c:pt>
                <c:pt idx="2302">
                  <c:v>92.444444444444443</c:v>
                </c:pt>
                <c:pt idx="2303">
                  <c:v>89.322580645161295</c:v>
                </c:pt>
                <c:pt idx="2304">
                  <c:v>87.151515151515156</c:v>
                </c:pt>
                <c:pt idx="2305">
                  <c:v>90.241379310344826</c:v>
                </c:pt>
                <c:pt idx="2306">
                  <c:v>91.34615384615384</c:v>
                </c:pt>
                <c:pt idx="2307">
                  <c:v>89.777777777777771</c:v>
                </c:pt>
                <c:pt idx="2308">
                  <c:v>91.217391304347828</c:v>
                </c:pt>
                <c:pt idx="2309">
                  <c:v>91.217391304347828</c:v>
                </c:pt>
                <c:pt idx="2310">
                  <c:v>85.771428571428572</c:v>
                </c:pt>
                <c:pt idx="2311">
                  <c:v>89.707317073170728</c:v>
                </c:pt>
                <c:pt idx="2312">
                  <c:v>91</c:v>
                </c:pt>
                <c:pt idx="2313">
                  <c:v>88.026315789473685</c:v>
                </c:pt>
                <c:pt idx="2314">
                  <c:v>91.118644067796609</c:v>
                </c:pt>
                <c:pt idx="2315">
                  <c:v>89.266666666666666</c:v>
                </c:pt>
                <c:pt idx="2316">
                  <c:v>92.08</c:v>
                </c:pt>
                <c:pt idx="2317">
                  <c:v>87.529411764705884</c:v>
                </c:pt>
                <c:pt idx="2318">
                  <c:v>88.111111111111114</c:v>
                </c:pt>
                <c:pt idx="2319">
                  <c:v>88.90789473684211</c:v>
                </c:pt>
                <c:pt idx="2320">
                  <c:v>93.30952380952381</c:v>
                </c:pt>
                <c:pt idx="2321">
                  <c:v>93.30952380952381</c:v>
                </c:pt>
                <c:pt idx="2322">
                  <c:v>90.751937984496124</c:v>
                </c:pt>
                <c:pt idx="2323">
                  <c:v>90.158333333333331</c:v>
                </c:pt>
                <c:pt idx="2324">
                  <c:v>89.952380952380949</c:v>
                </c:pt>
                <c:pt idx="2325">
                  <c:v>89.382716049382722</c:v>
                </c:pt>
                <c:pt idx="2326">
                  <c:v>90.507936507936506</c:v>
                </c:pt>
                <c:pt idx="2327">
                  <c:v>84.23</c:v>
                </c:pt>
                <c:pt idx="2328">
                  <c:v>88.768060836501903</c:v>
                </c:pt>
                <c:pt idx="2329">
                  <c:v>83.835570469798654</c:v>
                </c:pt>
                <c:pt idx="2330">
                  <c:v>86.459074733096088</c:v>
                </c:pt>
                <c:pt idx="2331">
                  <c:v>71.327823691460054</c:v>
                </c:pt>
                <c:pt idx="2332">
                  <c:v>84.170212765957444</c:v>
                </c:pt>
                <c:pt idx="2333">
                  <c:v>84.170212765957444</c:v>
                </c:pt>
                <c:pt idx="2334">
                  <c:v>78.16143497757848</c:v>
                </c:pt>
                <c:pt idx="2335">
                  <c:v>76.018450184501845</c:v>
                </c:pt>
                <c:pt idx="2336">
                  <c:v>73.115530303030297</c:v>
                </c:pt>
                <c:pt idx="2337">
                  <c:v>70.228426395939081</c:v>
                </c:pt>
                <c:pt idx="2338">
                  <c:v>69.163606010016693</c:v>
                </c:pt>
                <c:pt idx="2339">
                  <c:v>70.326278659611987</c:v>
                </c:pt>
                <c:pt idx="2340">
                  <c:v>66.435430463576154</c:v>
                </c:pt>
                <c:pt idx="2341">
                  <c:v>65.693220338983053</c:v>
                </c:pt>
                <c:pt idx="2342">
                  <c:v>68.625218914185638</c:v>
                </c:pt>
                <c:pt idx="2343">
                  <c:v>67.003690036900366</c:v>
                </c:pt>
                <c:pt idx="2344">
                  <c:v>65.046551724137927</c:v>
                </c:pt>
                <c:pt idx="2345">
                  <c:v>65.046551724137927</c:v>
                </c:pt>
                <c:pt idx="2346">
                  <c:v>67.825515947467167</c:v>
                </c:pt>
                <c:pt idx="2347">
                  <c:v>69.694200351493848</c:v>
                </c:pt>
                <c:pt idx="2348">
                  <c:v>69.938069216757739</c:v>
                </c:pt>
                <c:pt idx="2349">
                  <c:v>67.34875444839858</c:v>
                </c:pt>
                <c:pt idx="2350">
                  <c:v>70.378787878787875</c:v>
                </c:pt>
                <c:pt idx="2351">
                  <c:v>67.272727272727266</c:v>
                </c:pt>
                <c:pt idx="2352">
                  <c:v>64.546666666666667</c:v>
                </c:pt>
                <c:pt idx="2353">
                  <c:v>65.654981549815503</c:v>
                </c:pt>
                <c:pt idx="2354">
                  <c:v>66.694945848375454</c:v>
                </c:pt>
                <c:pt idx="2355">
                  <c:v>69.590733590733592</c:v>
                </c:pt>
                <c:pt idx="2356">
                  <c:v>77.112033195020743</c:v>
                </c:pt>
                <c:pt idx="2357">
                  <c:v>77.112033195020743</c:v>
                </c:pt>
                <c:pt idx="2358">
                  <c:v>75.371040723981906</c:v>
                </c:pt>
                <c:pt idx="2359">
                  <c:v>69.533482142857139</c:v>
                </c:pt>
                <c:pt idx="2360">
                  <c:v>68.036093418259028</c:v>
                </c:pt>
                <c:pt idx="2361">
                  <c:v>75.980686695278976</c:v>
                </c:pt>
                <c:pt idx="2362">
                  <c:v>74.403973509933778</c:v>
                </c:pt>
                <c:pt idx="2363">
                  <c:v>74.125284738041003</c:v>
                </c:pt>
                <c:pt idx="2364">
                  <c:v>79.138095238095232</c:v>
                </c:pt>
                <c:pt idx="2365">
                  <c:v>76.890590809628009</c:v>
                </c:pt>
                <c:pt idx="2366">
                  <c:v>80.548235294117646</c:v>
                </c:pt>
                <c:pt idx="2367">
                  <c:v>71.496598639455783</c:v>
                </c:pt>
                <c:pt idx="2368">
                  <c:v>79.845036319612589</c:v>
                </c:pt>
                <c:pt idx="2369">
                  <c:v>79.845036319612589</c:v>
                </c:pt>
                <c:pt idx="2370">
                  <c:v>72.450116009280748</c:v>
                </c:pt>
                <c:pt idx="2371">
                  <c:v>77.007194244604321</c:v>
                </c:pt>
                <c:pt idx="2372">
                  <c:v>77.180094786729853</c:v>
                </c:pt>
                <c:pt idx="2373">
                  <c:v>71.27980535279805</c:v>
                </c:pt>
                <c:pt idx="2374">
                  <c:v>78.145054945054952</c:v>
                </c:pt>
                <c:pt idx="2375">
                  <c:v>82.234332425068118</c:v>
                </c:pt>
                <c:pt idx="2376">
                  <c:v>77.510948905109487</c:v>
                </c:pt>
                <c:pt idx="2377">
                  <c:v>63.139024390243904</c:v>
                </c:pt>
                <c:pt idx="2378">
                  <c:v>65.724061810154524</c:v>
                </c:pt>
                <c:pt idx="2379">
                  <c:v>69.886836027713628</c:v>
                </c:pt>
                <c:pt idx="2380">
                  <c:v>76.765903307888038</c:v>
                </c:pt>
                <c:pt idx="2381">
                  <c:v>76.765903307888038</c:v>
                </c:pt>
                <c:pt idx="2382">
                  <c:v>81.34974093264249</c:v>
                </c:pt>
                <c:pt idx="2383">
                  <c:v>77.571428571428569</c:v>
                </c:pt>
                <c:pt idx="2384">
                  <c:v>75.836689038031324</c:v>
                </c:pt>
                <c:pt idx="2385">
                  <c:v>79.495000000000005</c:v>
                </c:pt>
                <c:pt idx="2386">
                  <c:v>71.920987654320982</c:v>
                </c:pt>
                <c:pt idx="2387">
                  <c:v>74.80825242718447</c:v>
                </c:pt>
                <c:pt idx="2388">
                  <c:v>81.960099750623442</c:v>
                </c:pt>
                <c:pt idx="2389">
                  <c:v>75.798543689320383</c:v>
                </c:pt>
                <c:pt idx="2390">
                  <c:v>78.838120104438644</c:v>
                </c:pt>
                <c:pt idx="2391">
                  <c:v>78.671195652173907</c:v>
                </c:pt>
                <c:pt idx="2392">
                  <c:v>76.84466019417475</c:v>
                </c:pt>
                <c:pt idx="2393">
                  <c:v>76.84466019417475</c:v>
                </c:pt>
                <c:pt idx="2394">
                  <c:v>78.585858585858588</c:v>
                </c:pt>
                <c:pt idx="2395">
                  <c:v>83.656069364161851</c:v>
                </c:pt>
                <c:pt idx="2396">
                  <c:v>85.492711370262384</c:v>
                </c:pt>
                <c:pt idx="2397">
                  <c:v>84.243697478991592</c:v>
                </c:pt>
                <c:pt idx="2398">
                  <c:v>82.139650872817953</c:v>
                </c:pt>
                <c:pt idx="2399">
                  <c:v>78.383152173913047</c:v>
                </c:pt>
                <c:pt idx="2400">
                  <c:v>83.533923303834811</c:v>
                </c:pt>
                <c:pt idx="2401">
                  <c:v>82.918316831683171</c:v>
                </c:pt>
                <c:pt idx="2402">
                  <c:v>76.241758241758248</c:v>
                </c:pt>
                <c:pt idx="2403">
                  <c:v>79.385245901639351</c:v>
                </c:pt>
                <c:pt idx="2404">
                  <c:v>81.196172248803833</c:v>
                </c:pt>
                <c:pt idx="2405">
                  <c:v>81.196172248803833</c:v>
                </c:pt>
                <c:pt idx="2406">
                  <c:v>79.170560747663558</c:v>
                </c:pt>
                <c:pt idx="2407">
                  <c:v>73.687782805429862</c:v>
                </c:pt>
                <c:pt idx="2408">
                  <c:v>79.016706443914074</c:v>
                </c:pt>
                <c:pt idx="2409">
                  <c:v>80.023584905660371</c:v>
                </c:pt>
                <c:pt idx="2410">
                  <c:v>79.719376391982181</c:v>
                </c:pt>
                <c:pt idx="2411">
                  <c:v>78.19700214132763</c:v>
                </c:pt>
                <c:pt idx="2412">
                  <c:v>73.096969696969694</c:v>
                </c:pt>
                <c:pt idx="2413">
                  <c:v>79.431578947368422</c:v>
                </c:pt>
                <c:pt idx="2414">
                  <c:v>79.184713375796179</c:v>
                </c:pt>
                <c:pt idx="2415">
                  <c:v>76.823275862068968</c:v>
                </c:pt>
                <c:pt idx="2416">
                  <c:v>76.266129032258064</c:v>
                </c:pt>
                <c:pt idx="2417">
                  <c:v>78.186721991701248</c:v>
                </c:pt>
                <c:pt idx="2418">
                  <c:v>75.742393509127794</c:v>
                </c:pt>
                <c:pt idx="2419">
                  <c:v>78.182572614107883</c:v>
                </c:pt>
                <c:pt idx="2420">
                  <c:v>76.07276507276508</c:v>
                </c:pt>
                <c:pt idx="2421">
                  <c:v>72.097928436911488</c:v>
                </c:pt>
                <c:pt idx="2422">
                  <c:v>74.746724890829697</c:v>
                </c:pt>
                <c:pt idx="2423">
                  <c:v>70.406185567010311</c:v>
                </c:pt>
                <c:pt idx="2424">
                  <c:v>73.670658682634738</c:v>
                </c:pt>
                <c:pt idx="2425">
                  <c:v>74.874015748031496</c:v>
                </c:pt>
                <c:pt idx="2426">
                  <c:v>69.008048289738426</c:v>
                </c:pt>
                <c:pt idx="2427">
                  <c:v>70.788759689922486</c:v>
                </c:pt>
                <c:pt idx="2428">
                  <c:v>77.66471734892788</c:v>
                </c:pt>
                <c:pt idx="2429">
                  <c:v>77.66471734892788</c:v>
                </c:pt>
                <c:pt idx="2430">
                  <c:v>73.599999999999994</c:v>
                </c:pt>
                <c:pt idx="2431">
                  <c:v>77.710955710955716</c:v>
                </c:pt>
                <c:pt idx="2432">
                  <c:v>78.323394495412842</c:v>
                </c:pt>
                <c:pt idx="2433">
                  <c:v>77.587982832618025</c:v>
                </c:pt>
                <c:pt idx="2434">
                  <c:v>76.633109619686806</c:v>
                </c:pt>
                <c:pt idx="2435">
                  <c:v>76.454011741682976</c:v>
                </c:pt>
                <c:pt idx="2436">
                  <c:v>79.145610278372587</c:v>
                </c:pt>
                <c:pt idx="2437">
                  <c:v>77.237903225806448</c:v>
                </c:pt>
                <c:pt idx="2438">
                  <c:v>77.069930069930066</c:v>
                </c:pt>
                <c:pt idx="2439">
                  <c:v>76.220077220077215</c:v>
                </c:pt>
                <c:pt idx="2440">
                  <c:v>77.092631578947362</c:v>
                </c:pt>
                <c:pt idx="2441">
                  <c:v>77.092631578947362</c:v>
                </c:pt>
                <c:pt idx="2442">
                  <c:v>79.006185567010306</c:v>
                </c:pt>
                <c:pt idx="2443">
                  <c:v>78.502202643171813</c:v>
                </c:pt>
                <c:pt idx="2444">
                  <c:v>78.718403547671841</c:v>
                </c:pt>
                <c:pt idx="2445">
                  <c:v>75.450216450216445</c:v>
                </c:pt>
                <c:pt idx="2446">
                  <c:v>77.631701631701631</c:v>
                </c:pt>
                <c:pt idx="2447">
                  <c:v>65.468085106382972</c:v>
                </c:pt>
                <c:pt idx="2448">
                  <c:v>74.904347826086962</c:v>
                </c:pt>
                <c:pt idx="2449">
                  <c:v>72.928166351606805</c:v>
                </c:pt>
                <c:pt idx="2450">
                  <c:v>71.103594080338269</c:v>
                </c:pt>
                <c:pt idx="2451">
                  <c:v>65.265536723163848</c:v>
                </c:pt>
                <c:pt idx="2452">
                  <c:v>69.096045197740111</c:v>
                </c:pt>
                <c:pt idx="2453">
                  <c:v>69.096045197740111</c:v>
                </c:pt>
                <c:pt idx="2454">
                  <c:v>73.558635394456289</c:v>
                </c:pt>
                <c:pt idx="2455">
                  <c:v>69.966480446927378</c:v>
                </c:pt>
                <c:pt idx="2456">
                  <c:v>71.643006263048022</c:v>
                </c:pt>
                <c:pt idx="2457">
                  <c:v>75.317718940936857</c:v>
                </c:pt>
                <c:pt idx="2458">
                  <c:v>68.324165029469555</c:v>
                </c:pt>
                <c:pt idx="2459">
                  <c:v>71.452611218568663</c:v>
                </c:pt>
                <c:pt idx="2460">
                  <c:v>69.454545454545453</c:v>
                </c:pt>
                <c:pt idx="2461">
                  <c:v>70.306479859894921</c:v>
                </c:pt>
                <c:pt idx="2462">
                  <c:v>70.879142300194928</c:v>
                </c:pt>
                <c:pt idx="2463">
                  <c:v>68.986784140969164</c:v>
                </c:pt>
                <c:pt idx="2464">
                  <c:v>74.412244897959184</c:v>
                </c:pt>
                <c:pt idx="2465">
                  <c:v>74.412244897959184</c:v>
                </c:pt>
                <c:pt idx="2466">
                  <c:v>73.626237623762378</c:v>
                </c:pt>
                <c:pt idx="2467">
                  <c:v>70.5</c:v>
                </c:pt>
                <c:pt idx="2468">
                  <c:v>67.317697228144993</c:v>
                </c:pt>
                <c:pt idx="2469">
                  <c:v>73.556034482758619</c:v>
                </c:pt>
                <c:pt idx="2470">
                  <c:v>74.275862068965523</c:v>
                </c:pt>
                <c:pt idx="2471">
                  <c:v>72.103524229074893</c:v>
                </c:pt>
                <c:pt idx="2472">
                  <c:v>75.995337995337991</c:v>
                </c:pt>
                <c:pt idx="2473">
                  <c:v>67.738927738927742</c:v>
                </c:pt>
                <c:pt idx="2474">
                  <c:v>71.334831460674152</c:v>
                </c:pt>
                <c:pt idx="2475">
                  <c:v>76.674242424242422</c:v>
                </c:pt>
                <c:pt idx="2476">
                  <c:v>76.055555555555557</c:v>
                </c:pt>
                <c:pt idx="2477">
                  <c:v>76.055555555555557</c:v>
                </c:pt>
                <c:pt idx="2478">
                  <c:v>73.970944309927361</c:v>
                </c:pt>
                <c:pt idx="2479">
                  <c:v>76.088888888888889</c:v>
                </c:pt>
                <c:pt idx="2480">
                  <c:v>76.707070707070713</c:v>
                </c:pt>
                <c:pt idx="2481">
                  <c:v>75.931873479318739</c:v>
                </c:pt>
                <c:pt idx="2482">
                  <c:v>80.128767123287673</c:v>
                </c:pt>
                <c:pt idx="2483">
                  <c:v>74.735135135135138</c:v>
                </c:pt>
                <c:pt idx="2484">
                  <c:v>76.570552147239269</c:v>
                </c:pt>
                <c:pt idx="2485">
                  <c:v>78.255583126550874</c:v>
                </c:pt>
                <c:pt idx="2486">
                  <c:v>78.108108108108112</c:v>
                </c:pt>
                <c:pt idx="2487">
                  <c:v>80.444785276073617</c:v>
                </c:pt>
                <c:pt idx="2488">
                  <c:v>79.960132890365443</c:v>
                </c:pt>
                <c:pt idx="2489">
                  <c:v>79.960132890365443</c:v>
                </c:pt>
                <c:pt idx="2490">
                  <c:v>72.131840796019901</c:v>
                </c:pt>
                <c:pt idx="2491">
                  <c:v>85.055363321799305</c:v>
                </c:pt>
                <c:pt idx="2492">
                  <c:v>78.460704607046068</c:v>
                </c:pt>
                <c:pt idx="2493">
                  <c:v>76.023460410557192</c:v>
                </c:pt>
                <c:pt idx="2494">
                  <c:v>83.661290322580641</c:v>
                </c:pt>
                <c:pt idx="2495">
                  <c:v>82.058823529411768</c:v>
                </c:pt>
                <c:pt idx="2496">
                  <c:v>83.71391076115485</c:v>
                </c:pt>
                <c:pt idx="2497">
                  <c:v>83.910662824207492</c:v>
                </c:pt>
                <c:pt idx="2498">
                  <c:v>78.055882352941182</c:v>
                </c:pt>
                <c:pt idx="2499">
                  <c:v>82.116279069767444</c:v>
                </c:pt>
                <c:pt idx="2500">
                  <c:v>80.123778501628664</c:v>
                </c:pt>
                <c:pt idx="2501">
                  <c:v>80.123778501628664</c:v>
                </c:pt>
                <c:pt idx="2502">
                  <c:v>80.577259475218654</c:v>
                </c:pt>
                <c:pt idx="2503">
                  <c:v>84.052805280528048</c:v>
                </c:pt>
                <c:pt idx="2504">
                  <c:v>86.413194444444443</c:v>
                </c:pt>
                <c:pt idx="2505">
                  <c:v>84.141914191419147</c:v>
                </c:pt>
                <c:pt idx="2506">
                  <c:v>84.619926199261997</c:v>
                </c:pt>
                <c:pt idx="2507">
                  <c:v>87.953068592057761</c:v>
                </c:pt>
                <c:pt idx="2508">
                  <c:v>85.5</c:v>
                </c:pt>
                <c:pt idx="2509">
                  <c:v>88.369811320754721</c:v>
                </c:pt>
                <c:pt idx="2510">
                  <c:v>87.666666666666671</c:v>
                </c:pt>
                <c:pt idx="2511">
                  <c:v>86.72014925373135</c:v>
                </c:pt>
                <c:pt idx="2512">
                  <c:v>88.607638888888886</c:v>
                </c:pt>
                <c:pt idx="2513">
                  <c:v>88.607638888888886</c:v>
                </c:pt>
                <c:pt idx="2514">
                  <c:v>90.707423580786028</c:v>
                </c:pt>
                <c:pt idx="2515">
                  <c:v>91.909090909090907</c:v>
                </c:pt>
                <c:pt idx="2516">
                  <c:v>84.970260223048328</c:v>
                </c:pt>
                <c:pt idx="2517">
                  <c:v>86.154716981132069</c:v>
                </c:pt>
                <c:pt idx="2518">
                  <c:v>89.058577405857747</c:v>
                </c:pt>
                <c:pt idx="2519">
                  <c:v>89.245551601423486</c:v>
                </c:pt>
                <c:pt idx="2520">
                  <c:v>90.869565217391298</c:v>
                </c:pt>
                <c:pt idx="2521">
                  <c:v>88.756410256410263</c:v>
                </c:pt>
                <c:pt idx="2522">
                  <c:v>86.99239543726236</c:v>
                </c:pt>
                <c:pt idx="2523">
                  <c:v>89.438356164383563</c:v>
                </c:pt>
                <c:pt idx="2524">
                  <c:v>88.237209302325581</c:v>
                </c:pt>
                <c:pt idx="2525">
                  <c:v>88.237209302325581</c:v>
                </c:pt>
                <c:pt idx="2526">
                  <c:v>90.246153846153845</c:v>
                </c:pt>
                <c:pt idx="2527">
                  <c:v>89.137362637362642</c:v>
                </c:pt>
                <c:pt idx="2528">
                  <c:v>92.440677966101688</c:v>
                </c:pt>
                <c:pt idx="2529">
                  <c:v>92.936936936936931</c:v>
                </c:pt>
                <c:pt idx="2530">
                  <c:v>92.074712643678154</c:v>
                </c:pt>
                <c:pt idx="2531">
                  <c:v>91.053571428571431</c:v>
                </c:pt>
                <c:pt idx="2532">
                  <c:v>89.205882352941174</c:v>
                </c:pt>
                <c:pt idx="2533">
                  <c:v>91.396648044692739</c:v>
                </c:pt>
                <c:pt idx="2534">
                  <c:v>91.453900709219852</c:v>
                </c:pt>
                <c:pt idx="2535">
                  <c:v>90.63636363636364</c:v>
                </c:pt>
                <c:pt idx="2536">
                  <c:v>94.5</c:v>
                </c:pt>
                <c:pt idx="2537">
                  <c:v>94.5</c:v>
                </c:pt>
                <c:pt idx="2538">
                  <c:v>95.021582733812949</c:v>
                </c:pt>
                <c:pt idx="2539">
                  <c:v>92.553030303030297</c:v>
                </c:pt>
                <c:pt idx="2540">
                  <c:v>90.765625</c:v>
                </c:pt>
                <c:pt idx="2541">
                  <c:v>92.092592592592595</c:v>
                </c:pt>
                <c:pt idx="2542">
                  <c:v>92.137614678899084</c:v>
                </c:pt>
                <c:pt idx="2543">
                  <c:v>92.909090909090907</c:v>
                </c:pt>
                <c:pt idx="2544">
                  <c:v>91.567010309278345</c:v>
                </c:pt>
                <c:pt idx="2545">
                  <c:v>87.963636363636368</c:v>
                </c:pt>
                <c:pt idx="2546">
                  <c:v>94.608695652173907</c:v>
                </c:pt>
                <c:pt idx="2547">
                  <c:v>97.410526315789468</c:v>
                </c:pt>
                <c:pt idx="2548">
                  <c:v>91.955223880597018</c:v>
                </c:pt>
                <c:pt idx="2549">
                  <c:v>91.955223880597018</c:v>
                </c:pt>
                <c:pt idx="2550">
                  <c:v>93.976744186046517</c:v>
                </c:pt>
                <c:pt idx="2551">
                  <c:v>93.44736842105263</c:v>
                </c:pt>
                <c:pt idx="2552">
                  <c:v>92.680555555555557</c:v>
                </c:pt>
                <c:pt idx="2553">
                  <c:v>93.982758620689651</c:v>
                </c:pt>
                <c:pt idx="2554">
                  <c:v>90.9</c:v>
                </c:pt>
                <c:pt idx="2555">
                  <c:v>90.816666666666663</c:v>
                </c:pt>
                <c:pt idx="2556">
                  <c:v>92.09615384615384</c:v>
                </c:pt>
                <c:pt idx="2557">
                  <c:v>89.723404255319153</c:v>
                </c:pt>
                <c:pt idx="2558">
                  <c:v>92.723404255319153</c:v>
                </c:pt>
                <c:pt idx="2559">
                  <c:v>89.666666666666671</c:v>
                </c:pt>
                <c:pt idx="2560">
                  <c:v>86.854166666666671</c:v>
                </c:pt>
                <c:pt idx="2561">
                  <c:v>86.854166666666671</c:v>
                </c:pt>
                <c:pt idx="2562">
                  <c:v>89.053571428571431</c:v>
                </c:pt>
                <c:pt idx="2563">
                  <c:v>94.09615384615384</c:v>
                </c:pt>
                <c:pt idx="2564">
                  <c:v>93.736842105263165</c:v>
                </c:pt>
                <c:pt idx="2565">
                  <c:v>88.837837837837839</c:v>
                </c:pt>
                <c:pt idx="2566">
                  <c:v>95</c:v>
                </c:pt>
                <c:pt idx="2567">
                  <c:v>90.017241379310349</c:v>
                </c:pt>
                <c:pt idx="2568">
                  <c:v>94.571428571428569</c:v>
                </c:pt>
                <c:pt idx="2569">
                  <c:v>89.184210526315795</c:v>
                </c:pt>
                <c:pt idx="2570">
                  <c:v>91.418604651162795</c:v>
                </c:pt>
                <c:pt idx="2571">
                  <c:v>97.540540540540547</c:v>
                </c:pt>
                <c:pt idx="2572">
                  <c:v>97.540540540540547</c:v>
                </c:pt>
                <c:pt idx="2573">
                  <c:v>96.15</c:v>
                </c:pt>
                <c:pt idx="2574">
                  <c:v>93.8</c:v>
                </c:pt>
                <c:pt idx="2575">
                  <c:v>89.916666666666671</c:v>
                </c:pt>
                <c:pt idx="2576">
                  <c:v>89</c:v>
                </c:pt>
                <c:pt idx="2577">
                  <c:v>94.170731707317074</c:v>
                </c:pt>
                <c:pt idx="2578">
                  <c:v>89.8</c:v>
                </c:pt>
                <c:pt idx="2579">
                  <c:v>91.658536585365852</c:v>
                </c:pt>
                <c:pt idx="2580">
                  <c:v>92.6</c:v>
                </c:pt>
                <c:pt idx="2581">
                  <c:v>92.268292682926827</c:v>
                </c:pt>
                <c:pt idx="2582">
                  <c:v>96</c:v>
                </c:pt>
                <c:pt idx="2583">
                  <c:v>91.243902439024396</c:v>
                </c:pt>
                <c:pt idx="2584">
                  <c:v>91.571428571428569</c:v>
                </c:pt>
                <c:pt idx="2585">
                  <c:v>91.571428571428569</c:v>
                </c:pt>
                <c:pt idx="2586">
                  <c:v>90.15789473684211</c:v>
                </c:pt>
                <c:pt idx="2587">
                  <c:v>92.7</c:v>
                </c:pt>
                <c:pt idx="2588">
                  <c:v>86.6875</c:v>
                </c:pt>
                <c:pt idx="2589">
                  <c:v>91.735294117647058</c:v>
                </c:pt>
                <c:pt idx="2590">
                  <c:v>94.78378378378379</c:v>
                </c:pt>
                <c:pt idx="2591">
                  <c:v>89.708333333333329</c:v>
                </c:pt>
                <c:pt idx="2592">
                  <c:v>90.5</c:v>
                </c:pt>
                <c:pt idx="2593">
                  <c:v>89.558823529411768</c:v>
                </c:pt>
                <c:pt idx="2594">
                  <c:v>91.214285714285708</c:v>
                </c:pt>
                <c:pt idx="2595">
                  <c:v>88</c:v>
                </c:pt>
                <c:pt idx="2596">
                  <c:v>89.677419354838705</c:v>
                </c:pt>
                <c:pt idx="2597">
                  <c:v>89.677419354838705</c:v>
                </c:pt>
                <c:pt idx="2598">
                  <c:v>91.766666666666666</c:v>
                </c:pt>
                <c:pt idx="2599">
                  <c:v>88.219512195121951</c:v>
                </c:pt>
                <c:pt idx="2600">
                  <c:v>93.25</c:v>
                </c:pt>
                <c:pt idx="2601">
                  <c:v>90.931818181818187</c:v>
                </c:pt>
                <c:pt idx="2602">
                  <c:v>91.071428571428569</c:v>
                </c:pt>
                <c:pt idx="2603">
                  <c:v>93.6875</c:v>
                </c:pt>
                <c:pt idx="2604">
                  <c:v>91.3</c:v>
                </c:pt>
                <c:pt idx="2605">
                  <c:v>90.095890410958901</c:v>
                </c:pt>
                <c:pt idx="2606">
                  <c:v>87.857142857142861</c:v>
                </c:pt>
                <c:pt idx="2607">
                  <c:v>91.771084337349393</c:v>
                </c:pt>
                <c:pt idx="2608">
                  <c:v>89.164556962025316</c:v>
                </c:pt>
                <c:pt idx="2609">
                  <c:v>89.164556962025316</c:v>
                </c:pt>
                <c:pt idx="2610">
                  <c:v>93.886792452830193</c:v>
                </c:pt>
                <c:pt idx="2611">
                  <c:v>92.243243243243242</c:v>
                </c:pt>
                <c:pt idx="2612">
                  <c:v>92.821782178217816</c:v>
                </c:pt>
                <c:pt idx="2613">
                  <c:v>95.645833333333329</c:v>
                </c:pt>
                <c:pt idx="2614">
                  <c:v>89.128205128205124</c:v>
                </c:pt>
                <c:pt idx="2615">
                  <c:v>89.065727699530512</c:v>
                </c:pt>
                <c:pt idx="2616">
                  <c:v>89.5390625</c:v>
                </c:pt>
                <c:pt idx="2617">
                  <c:v>89.683823529411768</c:v>
                </c:pt>
                <c:pt idx="2618">
                  <c:v>85.816901408450704</c:v>
                </c:pt>
                <c:pt idx="2619">
                  <c:v>86.922110552763826</c:v>
                </c:pt>
                <c:pt idx="2620">
                  <c:v>78.495098039215691</c:v>
                </c:pt>
                <c:pt idx="2621">
                  <c:v>78.495098039215691</c:v>
                </c:pt>
                <c:pt idx="2622">
                  <c:v>74.541595925297116</c:v>
                </c:pt>
                <c:pt idx="2623">
                  <c:v>80.820037105751396</c:v>
                </c:pt>
                <c:pt idx="2624">
                  <c:v>78.120817843866178</c:v>
                </c:pt>
                <c:pt idx="2625">
                  <c:v>75.931596091205208</c:v>
                </c:pt>
                <c:pt idx="2626">
                  <c:v>74.174358974358981</c:v>
                </c:pt>
                <c:pt idx="2627">
                  <c:v>72.905315614617933</c:v>
                </c:pt>
                <c:pt idx="2628">
                  <c:v>70.4375</c:v>
                </c:pt>
                <c:pt idx="2629">
                  <c:v>71.86349206349206</c:v>
                </c:pt>
                <c:pt idx="2630">
                  <c:v>75.205357142857139</c:v>
                </c:pt>
                <c:pt idx="2631">
                  <c:v>65.42832167832168</c:v>
                </c:pt>
                <c:pt idx="2632">
                  <c:v>51.482812500000001</c:v>
                </c:pt>
                <c:pt idx="2633">
                  <c:v>51.482812500000001</c:v>
                </c:pt>
                <c:pt idx="2634">
                  <c:v>68.562396006655575</c:v>
                </c:pt>
                <c:pt idx="2635">
                  <c:v>66.091627172195899</c:v>
                </c:pt>
                <c:pt idx="2636">
                  <c:v>61.803889789303078</c:v>
                </c:pt>
                <c:pt idx="2637">
                  <c:v>71.0304</c:v>
                </c:pt>
                <c:pt idx="2638">
                  <c:v>73.401119402985074</c:v>
                </c:pt>
                <c:pt idx="2639">
                  <c:v>70.210053859964091</c:v>
                </c:pt>
                <c:pt idx="2640">
                  <c:v>63.181102362204726</c:v>
                </c:pt>
                <c:pt idx="2641">
                  <c:v>77.260194174757288</c:v>
                </c:pt>
                <c:pt idx="2642">
                  <c:v>74.52670349907919</c:v>
                </c:pt>
                <c:pt idx="2643">
                  <c:v>76.659217877094974</c:v>
                </c:pt>
                <c:pt idx="2644">
                  <c:v>82.312114989733061</c:v>
                </c:pt>
                <c:pt idx="2645">
                  <c:v>82.312114989733061</c:v>
                </c:pt>
                <c:pt idx="2646">
                  <c:v>77.476808905380338</c:v>
                </c:pt>
                <c:pt idx="2647">
                  <c:v>77.771241830065364</c:v>
                </c:pt>
                <c:pt idx="2648">
                  <c:v>77.114942528735625</c:v>
                </c:pt>
                <c:pt idx="2649">
                  <c:v>79.301369863013704</c:v>
                </c:pt>
                <c:pt idx="2650">
                  <c:v>78.665919282511211</c:v>
                </c:pt>
                <c:pt idx="2651">
                  <c:v>84.05393258426966</c:v>
                </c:pt>
                <c:pt idx="2652">
                  <c:v>78.869369369369366</c:v>
                </c:pt>
                <c:pt idx="2653">
                  <c:v>74.694505494505492</c:v>
                </c:pt>
                <c:pt idx="2654">
                  <c:v>81.042183622828787</c:v>
                </c:pt>
                <c:pt idx="2655">
                  <c:v>78.412997903563948</c:v>
                </c:pt>
                <c:pt idx="2656">
                  <c:v>73.13636363636364</c:v>
                </c:pt>
                <c:pt idx="2657">
                  <c:v>73.13636363636364</c:v>
                </c:pt>
                <c:pt idx="2658">
                  <c:v>77.257383966244731</c:v>
                </c:pt>
                <c:pt idx="2659">
                  <c:v>82.252955082742318</c:v>
                </c:pt>
                <c:pt idx="2660">
                  <c:v>75.851508120649655</c:v>
                </c:pt>
                <c:pt idx="2661">
                  <c:v>74.017937219730939</c:v>
                </c:pt>
                <c:pt idx="2662">
                  <c:v>76.481798715203425</c:v>
                </c:pt>
                <c:pt idx="2663">
                  <c:v>79.160427807486627</c:v>
                </c:pt>
                <c:pt idx="2664">
                  <c:v>71.972746331236891</c:v>
                </c:pt>
                <c:pt idx="2665">
                  <c:v>74.217194570135746</c:v>
                </c:pt>
                <c:pt idx="2666">
                  <c:v>75.734649122807014</c:v>
                </c:pt>
                <c:pt idx="2667">
                  <c:v>81.898734177215189</c:v>
                </c:pt>
                <c:pt idx="2668">
                  <c:v>78.077951002227167</c:v>
                </c:pt>
                <c:pt idx="2669">
                  <c:v>78.077951002227167</c:v>
                </c:pt>
                <c:pt idx="2670">
                  <c:v>76.763466042154562</c:v>
                </c:pt>
                <c:pt idx="2671">
                  <c:v>80.837155963302749</c:v>
                </c:pt>
                <c:pt idx="2672">
                  <c:v>74.802752293577981</c:v>
                </c:pt>
                <c:pt idx="2673">
                  <c:v>79.993348115299341</c:v>
                </c:pt>
                <c:pt idx="2674">
                  <c:v>80.432242990654203</c:v>
                </c:pt>
                <c:pt idx="2675">
                  <c:v>78.204545454545453</c:v>
                </c:pt>
                <c:pt idx="2676">
                  <c:v>82.108545034642034</c:v>
                </c:pt>
                <c:pt idx="2677">
                  <c:v>75.611904761904768</c:v>
                </c:pt>
                <c:pt idx="2678">
                  <c:v>82.165501165501169</c:v>
                </c:pt>
                <c:pt idx="2679">
                  <c:v>77.813299232736568</c:v>
                </c:pt>
                <c:pt idx="2680">
                  <c:v>82.402898550724643</c:v>
                </c:pt>
                <c:pt idx="2681">
                  <c:v>82.402898550724643</c:v>
                </c:pt>
                <c:pt idx="2682">
                  <c:v>79.93564356435644</c:v>
                </c:pt>
                <c:pt idx="2683">
                  <c:v>79.639664804469277</c:v>
                </c:pt>
                <c:pt idx="2684">
                  <c:v>78.43370165745857</c:v>
                </c:pt>
                <c:pt idx="2685">
                  <c:v>76.334239130434781</c:v>
                </c:pt>
                <c:pt idx="2686">
                  <c:v>76.259740259740255</c:v>
                </c:pt>
                <c:pt idx="2687">
                  <c:v>78.558752997601914</c:v>
                </c:pt>
                <c:pt idx="2688">
                  <c:v>78.284916201117312</c:v>
                </c:pt>
                <c:pt idx="2689">
                  <c:v>77.188861985472158</c:v>
                </c:pt>
                <c:pt idx="2690">
                  <c:v>71.944309927360777</c:v>
                </c:pt>
                <c:pt idx="2691">
                  <c:v>77.434579439252332</c:v>
                </c:pt>
                <c:pt idx="2692">
                  <c:v>81.029023746701853</c:v>
                </c:pt>
                <c:pt idx="2693">
                  <c:v>81.029023746701853</c:v>
                </c:pt>
                <c:pt idx="2694">
                  <c:v>84.073033707865164</c:v>
                </c:pt>
                <c:pt idx="2695">
                  <c:v>78.075949367088612</c:v>
                </c:pt>
                <c:pt idx="2696">
                  <c:v>74.965163934426229</c:v>
                </c:pt>
                <c:pt idx="2697">
                  <c:v>77.223790322580641</c:v>
                </c:pt>
                <c:pt idx="2698">
                  <c:v>79.87117903930131</c:v>
                </c:pt>
                <c:pt idx="2699">
                  <c:v>78.047191011235952</c:v>
                </c:pt>
                <c:pt idx="2700">
                  <c:v>73.968627450980392</c:v>
                </c:pt>
                <c:pt idx="2701">
                  <c:v>77.612529002320187</c:v>
                </c:pt>
                <c:pt idx="2702">
                  <c:v>75.182232346241463</c:v>
                </c:pt>
                <c:pt idx="2703">
                  <c:v>69.905660377358487</c:v>
                </c:pt>
                <c:pt idx="2704">
                  <c:v>74.042792792792795</c:v>
                </c:pt>
                <c:pt idx="2705">
                  <c:v>74.042792792792795</c:v>
                </c:pt>
                <c:pt idx="2706">
                  <c:v>73.897750511247438</c:v>
                </c:pt>
                <c:pt idx="2707">
                  <c:v>73.891647855530479</c:v>
                </c:pt>
                <c:pt idx="2708">
                  <c:v>64.617307692307691</c:v>
                </c:pt>
                <c:pt idx="2709">
                  <c:v>73.615384615384613</c:v>
                </c:pt>
                <c:pt idx="2710">
                  <c:v>74.136659436008671</c:v>
                </c:pt>
                <c:pt idx="2711">
                  <c:v>68.838966202783297</c:v>
                </c:pt>
                <c:pt idx="2712">
                  <c:v>74.267108167770417</c:v>
                </c:pt>
                <c:pt idx="2713">
                  <c:v>65.329545454545453</c:v>
                </c:pt>
                <c:pt idx="2714">
                  <c:v>70.255319148936167</c:v>
                </c:pt>
                <c:pt idx="2715">
                  <c:v>71.331991951710265</c:v>
                </c:pt>
                <c:pt idx="2716">
                  <c:v>75.258403361344534</c:v>
                </c:pt>
                <c:pt idx="2717">
                  <c:v>75.258403361344534</c:v>
                </c:pt>
                <c:pt idx="2718">
                  <c:v>64.204419889502759</c:v>
                </c:pt>
                <c:pt idx="2719">
                  <c:v>75.599999999999994</c:v>
                </c:pt>
                <c:pt idx="2720">
                  <c:v>73.741379310344826</c:v>
                </c:pt>
                <c:pt idx="2721">
                  <c:v>73.328326180257505</c:v>
                </c:pt>
                <c:pt idx="2722">
                  <c:v>73.09615384615384</c:v>
                </c:pt>
                <c:pt idx="2723">
                  <c:v>71.951578947368418</c:v>
                </c:pt>
                <c:pt idx="2724">
                  <c:v>77.182417582417585</c:v>
                </c:pt>
                <c:pt idx="2725">
                  <c:v>75.169322709163353</c:v>
                </c:pt>
                <c:pt idx="2726">
                  <c:v>75.010869565217391</c:v>
                </c:pt>
                <c:pt idx="2727">
                  <c:v>75.59911894273128</c:v>
                </c:pt>
                <c:pt idx="2728">
                  <c:v>73.247035573122531</c:v>
                </c:pt>
                <c:pt idx="2729">
                  <c:v>73.247035573122531</c:v>
                </c:pt>
                <c:pt idx="2730">
                  <c:v>75.340517241379317</c:v>
                </c:pt>
                <c:pt idx="2731">
                  <c:v>73.68656716417911</c:v>
                </c:pt>
                <c:pt idx="2732">
                  <c:v>69.05252100840336</c:v>
                </c:pt>
                <c:pt idx="2733">
                  <c:v>76.145299145299148</c:v>
                </c:pt>
                <c:pt idx="2734">
                  <c:v>68.261811023622045</c:v>
                </c:pt>
                <c:pt idx="2735">
                  <c:v>72.149674620390456</c:v>
                </c:pt>
                <c:pt idx="2736">
                  <c:v>71.308285163776489</c:v>
                </c:pt>
                <c:pt idx="2737">
                  <c:v>74.577625570776249</c:v>
                </c:pt>
                <c:pt idx="2738">
                  <c:v>70.984220907297825</c:v>
                </c:pt>
                <c:pt idx="2739">
                  <c:v>71.011881188118807</c:v>
                </c:pt>
                <c:pt idx="2740">
                  <c:v>66.153688524590166</c:v>
                </c:pt>
                <c:pt idx="2741">
                  <c:v>66.153688524590166</c:v>
                </c:pt>
                <c:pt idx="2742">
                  <c:v>67.216110019646365</c:v>
                </c:pt>
                <c:pt idx="2743">
                  <c:v>65.627490039840637</c:v>
                </c:pt>
                <c:pt idx="2744">
                  <c:v>64.214437367303603</c:v>
                </c:pt>
                <c:pt idx="2745">
                  <c:v>68.871681415929203</c:v>
                </c:pt>
                <c:pt idx="2746">
                  <c:v>71.533980582524265</c:v>
                </c:pt>
                <c:pt idx="2747">
                  <c:v>69.090507726269323</c:v>
                </c:pt>
                <c:pt idx="2748">
                  <c:v>70.201754385964918</c:v>
                </c:pt>
                <c:pt idx="2749">
                  <c:v>68.832558139534882</c:v>
                </c:pt>
                <c:pt idx="2750">
                  <c:v>67.431415929203538</c:v>
                </c:pt>
                <c:pt idx="2751">
                  <c:v>65.298165137614674</c:v>
                </c:pt>
                <c:pt idx="2752">
                  <c:v>69.881944444444443</c:v>
                </c:pt>
                <c:pt idx="2753">
                  <c:v>69.881944444444443</c:v>
                </c:pt>
                <c:pt idx="2754">
                  <c:v>58.287999999999997</c:v>
                </c:pt>
                <c:pt idx="2755">
                  <c:v>60.586466165413533</c:v>
                </c:pt>
                <c:pt idx="2756">
                  <c:v>60.481973434535107</c:v>
                </c:pt>
                <c:pt idx="2757">
                  <c:v>62.354128440366971</c:v>
                </c:pt>
                <c:pt idx="2758">
                  <c:v>63.835249042145591</c:v>
                </c:pt>
                <c:pt idx="2759">
                  <c:v>66.647410358565736</c:v>
                </c:pt>
                <c:pt idx="2760">
                  <c:v>65.329959514170042</c:v>
                </c:pt>
                <c:pt idx="2761">
                  <c:v>63.133072407045013</c:v>
                </c:pt>
                <c:pt idx="2762">
                  <c:v>66.484905660377365</c:v>
                </c:pt>
                <c:pt idx="2763">
                  <c:v>69.763419483101387</c:v>
                </c:pt>
                <c:pt idx="2764">
                  <c:v>61.081739130434784</c:v>
                </c:pt>
                <c:pt idx="2765">
                  <c:v>61.081739130434784</c:v>
                </c:pt>
                <c:pt idx="2766">
                  <c:v>71.587006960556849</c:v>
                </c:pt>
                <c:pt idx="2767">
                  <c:v>72.580993520518362</c:v>
                </c:pt>
                <c:pt idx="2768">
                  <c:v>71.487124463519308</c:v>
                </c:pt>
                <c:pt idx="2769">
                  <c:v>78.205250596658715</c:v>
                </c:pt>
                <c:pt idx="2770">
                  <c:v>74.217090069284069</c:v>
                </c:pt>
                <c:pt idx="2771">
                  <c:v>74.486046511627904</c:v>
                </c:pt>
                <c:pt idx="2772">
                  <c:v>77.947761194029852</c:v>
                </c:pt>
                <c:pt idx="2773">
                  <c:v>79.939726027397256</c:v>
                </c:pt>
                <c:pt idx="2774">
                  <c:v>78.304945054945051</c:v>
                </c:pt>
                <c:pt idx="2775">
                  <c:v>80.473684210526315</c:v>
                </c:pt>
                <c:pt idx="2776">
                  <c:v>82.790960451977398</c:v>
                </c:pt>
                <c:pt idx="2777">
                  <c:v>82.790960451977398</c:v>
                </c:pt>
                <c:pt idx="2778">
                  <c:v>84.252199413489734</c:v>
                </c:pt>
                <c:pt idx="2779">
                  <c:v>81.444751381215468</c:v>
                </c:pt>
                <c:pt idx="2780">
                  <c:v>84.452380952380949</c:v>
                </c:pt>
                <c:pt idx="2781">
                  <c:v>79.15625</c:v>
                </c:pt>
                <c:pt idx="2782">
                  <c:v>87.260188087774296</c:v>
                </c:pt>
                <c:pt idx="2783">
                  <c:v>86.864779874213838</c:v>
                </c:pt>
                <c:pt idx="2784">
                  <c:v>85.460893854748605</c:v>
                </c:pt>
                <c:pt idx="2785">
                  <c:v>81.213592233009706</c:v>
                </c:pt>
                <c:pt idx="2786">
                  <c:v>80.180821917808217</c:v>
                </c:pt>
                <c:pt idx="2787">
                  <c:v>81.534161490683232</c:v>
                </c:pt>
                <c:pt idx="2788">
                  <c:v>78.944272445820431</c:v>
                </c:pt>
                <c:pt idx="2789">
                  <c:v>78.944272445820431</c:v>
                </c:pt>
                <c:pt idx="2790">
                  <c:v>85.003322259136212</c:v>
                </c:pt>
                <c:pt idx="2791">
                  <c:v>85.113924050632917</c:v>
                </c:pt>
                <c:pt idx="2792">
                  <c:v>80.373040752351102</c:v>
                </c:pt>
                <c:pt idx="2793">
                  <c:v>81.418397626112764</c:v>
                </c:pt>
                <c:pt idx="2794">
                  <c:v>74.36904761904762</c:v>
                </c:pt>
                <c:pt idx="2795">
                  <c:v>85.018691588785046</c:v>
                </c:pt>
                <c:pt idx="2796">
                  <c:v>86.073170731707322</c:v>
                </c:pt>
                <c:pt idx="2797">
                  <c:v>85.595959595959599</c:v>
                </c:pt>
                <c:pt idx="2798">
                  <c:v>86.746527777777771</c:v>
                </c:pt>
                <c:pt idx="2799">
                  <c:v>83.308441558441558</c:v>
                </c:pt>
                <c:pt idx="2800">
                  <c:v>85.527777777777771</c:v>
                </c:pt>
                <c:pt idx="2801">
                  <c:v>85.527777777777771</c:v>
                </c:pt>
                <c:pt idx="2802">
                  <c:v>88.260536398467437</c:v>
                </c:pt>
                <c:pt idx="2803">
                  <c:v>85</c:v>
                </c:pt>
                <c:pt idx="2804">
                  <c:v>85.1875</c:v>
                </c:pt>
                <c:pt idx="2805">
                  <c:v>84.299625468164791</c:v>
                </c:pt>
                <c:pt idx="2806">
                  <c:v>87.278688524590166</c:v>
                </c:pt>
                <c:pt idx="2807">
                  <c:v>88.436363636363637</c:v>
                </c:pt>
                <c:pt idx="2808">
                  <c:v>88.003610108303249</c:v>
                </c:pt>
                <c:pt idx="2809">
                  <c:v>83.623728813559325</c:v>
                </c:pt>
                <c:pt idx="2810">
                  <c:v>88.37890625</c:v>
                </c:pt>
                <c:pt idx="2811">
                  <c:v>86.111553784860561</c:v>
                </c:pt>
                <c:pt idx="2812">
                  <c:v>87.641129032258064</c:v>
                </c:pt>
                <c:pt idx="2813">
                  <c:v>87.641129032258064</c:v>
                </c:pt>
                <c:pt idx="2814">
                  <c:v>89.514018691588788</c:v>
                </c:pt>
                <c:pt idx="2815">
                  <c:v>88.900552486187848</c:v>
                </c:pt>
                <c:pt idx="2816">
                  <c:v>88.689320388349515</c:v>
                </c:pt>
                <c:pt idx="2817">
                  <c:v>88.888235294117649</c:v>
                </c:pt>
                <c:pt idx="2818">
                  <c:v>87.170212765957444</c:v>
                </c:pt>
                <c:pt idx="2819">
                  <c:v>89.131868131868131</c:v>
                </c:pt>
                <c:pt idx="2820">
                  <c:v>90.367816091954026</c:v>
                </c:pt>
                <c:pt idx="2821">
                  <c:v>90.345679012345684</c:v>
                </c:pt>
                <c:pt idx="2822">
                  <c:v>89.878612716763001</c:v>
                </c:pt>
                <c:pt idx="2823">
                  <c:v>92.295774647887328</c:v>
                </c:pt>
                <c:pt idx="2824">
                  <c:v>90.562913907284766</c:v>
                </c:pt>
                <c:pt idx="2825">
                  <c:v>90.562913907284766</c:v>
                </c:pt>
                <c:pt idx="2826">
                  <c:v>89.81481481481481</c:v>
                </c:pt>
                <c:pt idx="2827">
                  <c:v>91.649635036496349</c:v>
                </c:pt>
                <c:pt idx="2828">
                  <c:v>91.909909909909913</c:v>
                </c:pt>
                <c:pt idx="2829">
                  <c:v>90.347107438016522</c:v>
                </c:pt>
                <c:pt idx="2830">
                  <c:v>88.778761061946909</c:v>
                </c:pt>
                <c:pt idx="2831">
                  <c:v>92.169491525423723</c:v>
                </c:pt>
                <c:pt idx="2832">
                  <c:v>93.805309734513273</c:v>
                </c:pt>
                <c:pt idx="2833">
                  <c:v>89.660550458715591</c:v>
                </c:pt>
                <c:pt idx="2834">
                  <c:v>91.491071428571431</c:v>
                </c:pt>
                <c:pt idx="2835">
                  <c:v>93.125</c:v>
                </c:pt>
                <c:pt idx="2836">
                  <c:v>91.336538461538467</c:v>
                </c:pt>
                <c:pt idx="2837">
                  <c:v>91.336538461538467</c:v>
                </c:pt>
                <c:pt idx="2838">
                  <c:v>86.410526315789468</c:v>
                </c:pt>
                <c:pt idx="2839">
                  <c:v>91.13513513513513</c:v>
                </c:pt>
                <c:pt idx="2840">
                  <c:v>92.94736842105263</c:v>
                </c:pt>
                <c:pt idx="2841">
                  <c:v>91.027027027027032</c:v>
                </c:pt>
                <c:pt idx="2842">
                  <c:v>91.815217391304344</c:v>
                </c:pt>
                <c:pt idx="2843">
                  <c:v>92.886075949367083</c:v>
                </c:pt>
                <c:pt idx="2844">
                  <c:v>93.44736842105263</c:v>
                </c:pt>
                <c:pt idx="2845">
                  <c:v>92.724137931034477</c:v>
                </c:pt>
                <c:pt idx="2846">
                  <c:v>93.882352941176464</c:v>
                </c:pt>
                <c:pt idx="2847">
                  <c:v>90.164383561643831</c:v>
                </c:pt>
                <c:pt idx="2848">
                  <c:v>90.898550724637687</c:v>
                </c:pt>
                <c:pt idx="2849">
                  <c:v>90.898550724637687</c:v>
                </c:pt>
                <c:pt idx="2850">
                  <c:v>92.655737704918039</c:v>
                </c:pt>
                <c:pt idx="2851">
                  <c:v>91.509803921568633</c:v>
                </c:pt>
                <c:pt idx="2852">
                  <c:v>95.2</c:v>
                </c:pt>
                <c:pt idx="2853">
                  <c:v>92.88</c:v>
                </c:pt>
                <c:pt idx="2854">
                  <c:v>94.023255813953483</c:v>
                </c:pt>
                <c:pt idx="2855">
                  <c:v>91.825396825396822</c:v>
                </c:pt>
                <c:pt idx="2856">
                  <c:v>91.825396825396822</c:v>
                </c:pt>
                <c:pt idx="2857">
                  <c:v>90.292682926829272</c:v>
                </c:pt>
                <c:pt idx="2858">
                  <c:v>90.292682926829272</c:v>
                </c:pt>
                <c:pt idx="2859">
                  <c:v>92.471698113207552</c:v>
                </c:pt>
                <c:pt idx="2860">
                  <c:v>91.489795918367349</c:v>
                </c:pt>
                <c:pt idx="2861">
                  <c:v>91.9</c:v>
                </c:pt>
                <c:pt idx="2862">
                  <c:v>89.470588235294116</c:v>
                </c:pt>
                <c:pt idx="2863">
                  <c:v>90.184210526315795</c:v>
                </c:pt>
                <c:pt idx="2864">
                  <c:v>92.604651162790702</c:v>
                </c:pt>
                <c:pt idx="2865">
                  <c:v>90</c:v>
                </c:pt>
                <c:pt idx="2866">
                  <c:v>89.578947368421055</c:v>
                </c:pt>
                <c:pt idx="2867">
                  <c:v>88.3125</c:v>
                </c:pt>
                <c:pt idx="2868">
                  <c:v>92.604651162790702</c:v>
                </c:pt>
                <c:pt idx="2869">
                  <c:v>92.163934426229503</c:v>
                </c:pt>
                <c:pt idx="2870">
                  <c:v>88.835616438356169</c:v>
                </c:pt>
                <c:pt idx="2871">
                  <c:v>92.15094339622641</c:v>
                </c:pt>
                <c:pt idx="2872">
                  <c:v>92.542857142857144</c:v>
                </c:pt>
                <c:pt idx="2873">
                  <c:v>89.13333333333334</c:v>
                </c:pt>
                <c:pt idx="2874">
                  <c:v>89.13333333333334</c:v>
                </c:pt>
                <c:pt idx="2875">
                  <c:v>89.971962616822424</c:v>
                </c:pt>
                <c:pt idx="2876">
                  <c:v>91.118181818181824</c:v>
                </c:pt>
                <c:pt idx="2877">
                  <c:v>89.836363636363643</c:v>
                </c:pt>
                <c:pt idx="2878">
                  <c:v>89.840277777777771</c:v>
                </c:pt>
                <c:pt idx="2879">
                  <c:v>88.054545454545448</c:v>
                </c:pt>
                <c:pt idx="2880">
                  <c:v>90.004464285714292</c:v>
                </c:pt>
                <c:pt idx="2881">
                  <c:v>89.847533632286996</c:v>
                </c:pt>
                <c:pt idx="2882">
                  <c:v>89.109489051094897</c:v>
                </c:pt>
                <c:pt idx="2883">
                  <c:v>78.217391304347828</c:v>
                </c:pt>
                <c:pt idx="2884">
                  <c:v>82.085561497326196</c:v>
                </c:pt>
                <c:pt idx="2885">
                  <c:v>79.124711316397224</c:v>
                </c:pt>
                <c:pt idx="2886">
                  <c:v>79.124711316397224</c:v>
                </c:pt>
                <c:pt idx="2887">
                  <c:v>77.983208955223887</c:v>
                </c:pt>
                <c:pt idx="2888">
                  <c:v>73.208029197080293</c:v>
                </c:pt>
                <c:pt idx="2889">
                  <c:v>74.571157495256173</c:v>
                </c:pt>
                <c:pt idx="2890">
                  <c:v>69.06085526315789</c:v>
                </c:pt>
                <c:pt idx="2891">
                  <c:v>71.467826086956521</c:v>
                </c:pt>
                <c:pt idx="2892">
                  <c:v>71.047945205479451</c:v>
                </c:pt>
                <c:pt idx="2893">
                  <c:v>64.348460291734199</c:v>
                </c:pt>
                <c:pt idx="2894">
                  <c:v>63.602076124567475</c:v>
                </c:pt>
                <c:pt idx="2895">
                  <c:v>70.377668308702795</c:v>
                </c:pt>
                <c:pt idx="2896">
                  <c:v>72.206185567010309</c:v>
                </c:pt>
                <c:pt idx="2897">
                  <c:v>73.296089385474858</c:v>
                </c:pt>
                <c:pt idx="2898">
                  <c:v>73.296089385474858</c:v>
                </c:pt>
                <c:pt idx="2899">
                  <c:v>65.821782178217816</c:v>
                </c:pt>
                <c:pt idx="2900">
                  <c:v>66.70753064798599</c:v>
                </c:pt>
                <c:pt idx="2901">
                  <c:v>62.766169154228855</c:v>
                </c:pt>
                <c:pt idx="2902">
                  <c:v>65.206677265500801</c:v>
                </c:pt>
                <c:pt idx="2903">
                  <c:v>71.208955223880594</c:v>
                </c:pt>
                <c:pt idx="2904">
                  <c:v>70.737564322469979</c:v>
                </c:pt>
                <c:pt idx="2905">
                  <c:v>73.414814814814818</c:v>
                </c:pt>
                <c:pt idx="2906">
                  <c:v>67.384347826086952</c:v>
                </c:pt>
                <c:pt idx="2907">
                  <c:v>60.877819548872182</c:v>
                </c:pt>
                <c:pt idx="2908">
                  <c:v>70.349999999999994</c:v>
                </c:pt>
                <c:pt idx="2909">
                  <c:v>63.048092868988391</c:v>
                </c:pt>
                <c:pt idx="2910">
                  <c:v>63.048092868988391</c:v>
                </c:pt>
                <c:pt idx="2911">
                  <c:v>66.687713310580207</c:v>
                </c:pt>
                <c:pt idx="2912">
                  <c:v>72.835758835758838</c:v>
                </c:pt>
                <c:pt idx="2913">
                  <c:v>71.406779661016955</c:v>
                </c:pt>
                <c:pt idx="2914">
                  <c:v>68.870201096892146</c:v>
                </c:pt>
                <c:pt idx="2915">
                  <c:v>70.593117408906878</c:v>
                </c:pt>
                <c:pt idx="2916">
                  <c:v>71.643749999999997</c:v>
                </c:pt>
                <c:pt idx="2917">
                  <c:v>76.415800415800419</c:v>
                </c:pt>
                <c:pt idx="2918">
                  <c:v>76.121338912133893</c:v>
                </c:pt>
                <c:pt idx="2919">
                  <c:v>78.881818181818176</c:v>
                </c:pt>
                <c:pt idx="2920">
                  <c:v>74.219206680584549</c:v>
                </c:pt>
                <c:pt idx="2921">
                  <c:v>73.176724137931032</c:v>
                </c:pt>
                <c:pt idx="2922">
                  <c:v>73.176724137931032</c:v>
                </c:pt>
                <c:pt idx="2923">
                  <c:v>78.647058823529406</c:v>
                </c:pt>
                <c:pt idx="2924">
                  <c:v>74.685654008438817</c:v>
                </c:pt>
                <c:pt idx="2925">
                  <c:v>77.786469344608875</c:v>
                </c:pt>
                <c:pt idx="2926">
                  <c:v>78.316561844863728</c:v>
                </c:pt>
                <c:pt idx="2927">
                  <c:v>76.364678899082563</c:v>
                </c:pt>
                <c:pt idx="2928">
                  <c:v>75.393305439330547</c:v>
                </c:pt>
                <c:pt idx="2929">
                  <c:v>79.380090497737555</c:v>
                </c:pt>
                <c:pt idx="2930">
                  <c:v>78.336283185840713</c:v>
                </c:pt>
                <c:pt idx="2931">
                  <c:v>78.774271844660191</c:v>
                </c:pt>
                <c:pt idx="2932">
                  <c:v>71.295918367346943</c:v>
                </c:pt>
                <c:pt idx="2933">
                  <c:v>72.374517374517382</c:v>
                </c:pt>
                <c:pt idx="2934">
                  <c:v>72.374517374517382</c:v>
                </c:pt>
                <c:pt idx="2935">
                  <c:v>74.936344969199183</c:v>
                </c:pt>
                <c:pt idx="2936">
                  <c:v>80.620608899297423</c:v>
                </c:pt>
                <c:pt idx="2937">
                  <c:v>81.63274336283186</c:v>
                </c:pt>
                <c:pt idx="2938">
                  <c:v>81.85176470588236</c:v>
                </c:pt>
                <c:pt idx="2939">
                  <c:v>76.443010752688167</c:v>
                </c:pt>
                <c:pt idx="2940">
                  <c:v>79.122352941176473</c:v>
                </c:pt>
                <c:pt idx="2941">
                  <c:v>72.697986577181211</c:v>
                </c:pt>
                <c:pt idx="2942">
                  <c:v>77.566820276497694</c:v>
                </c:pt>
                <c:pt idx="2943">
                  <c:v>75.508515815085161</c:v>
                </c:pt>
                <c:pt idx="2944">
                  <c:v>74.540425531914892</c:v>
                </c:pt>
                <c:pt idx="2945">
                  <c:v>79.938888888888883</c:v>
                </c:pt>
                <c:pt idx="2946">
                  <c:v>79.938888888888883</c:v>
                </c:pt>
                <c:pt idx="2947">
                  <c:v>76.841379310344834</c:v>
                </c:pt>
                <c:pt idx="2948">
                  <c:v>84.40616966580977</c:v>
                </c:pt>
                <c:pt idx="2949">
                  <c:v>83.595641646489099</c:v>
                </c:pt>
                <c:pt idx="2950">
                  <c:v>76.221428571428575</c:v>
                </c:pt>
                <c:pt idx="2951">
                  <c:v>83.839694656488547</c:v>
                </c:pt>
                <c:pt idx="2952">
                  <c:v>80.443925233644862</c:v>
                </c:pt>
                <c:pt idx="2953">
                  <c:v>83.968674698795184</c:v>
                </c:pt>
                <c:pt idx="2954">
                  <c:v>80.846733668341713</c:v>
                </c:pt>
                <c:pt idx="2955">
                  <c:v>84.504087193460492</c:v>
                </c:pt>
                <c:pt idx="2956">
                  <c:v>83.591549295774641</c:v>
                </c:pt>
                <c:pt idx="2957">
                  <c:v>84.602380952380955</c:v>
                </c:pt>
                <c:pt idx="2958">
                  <c:v>84.602380952380955</c:v>
                </c:pt>
                <c:pt idx="2959">
                  <c:v>79.021645021645028</c:v>
                </c:pt>
                <c:pt idx="2960">
                  <c:v>83.646288209606993</c:v>
                </c:pt>
                <c:pt idx="2961">
                  <c:v>79.959660297239921</c:v>
                </c:pt>
                <c:pt idx="2962">
                  <c:v>78.954183266932276</c:v>
                </c:pt>
                <c:pt idx="2963">
                  <c:v>83.275210084033617</c:v>
                </c:pt>
                <c:pt idx="2964">
                  <c:v>78.662027833001986</c:v>
                </c:pt>
                <c:pt idx="2965">
                  <c:v>79.342494714587744</c:v>
                </c:pt>
                <c:pt idx="2966">
                  <c:v>76.92490118577075</c:v>
                </c:pt>
                <c:pt idx="2967">
                  <c:v>79.291497975708495</c:v>
                </c:pt>
                <c:pt idx="2968">
                  <c:v>80.114624505928859</c:v>
                </c:pt>
                <c:pt idx="2969">
                  <c:v>76.225680933852146</c:v>
                </c:pt>
                <c:pt idx="2970">
                  <c:v>76.225680933852146</c:v>
                </c:pt>
                <c:pt idx="2971">
                  <c:v>77.301740812379109</c:v>
                </c:pt>
                <c:pt idx="2972">
                  <c:v>75.681553398058256</c:v>
                </c:pt>
                <c:pt idx="2973">
                  <c:v>77.51428571428572</c:v>
                </c:pt>
                <c:pt idx="2974">
                  <c:v>77.613412228796847</c:v>
                </c:pt>
                <c:pt idx="2975">
                  <c:v>69.101180438448566</c:v>
                </c:pt>
                <c:pt idx="2976">
                  <c:v>74.416342412451357</c:v>
                </c:pt>
                <c:pt idx="2977">
                  <c:v>77.05</c:v>
                </c:pt>
                <c:pt idx="2978">
                  <c:v>74.601145038167942</c:v>
                </c:pt>
                <c:pt idx="2979">
                  <c:v>77.458158995815893</c:v>
                </c:pt>
                <c:pt idx="2980">
                  <c:v>83.981481481481481</c:v>
                </c:pt>
                <c:pt idx="2981">
                  <c:v>67.344144144144138</c:v>
                </c:pt>
                <c:pt idx="2982">
                  <c:v>67.344144144144138</c:v>
                </c:pt>
                <c:pt idx="2983">
                  <c:v>77.363457760314347</c:v>
                </c:pt>
                <c:pt idx="2984">
                  <c:v>75.266528925619838</c:v>
                </c:pt>
                <c:pt idx="2985">
                  <c:v>72.159049360146255</c:v>
                </c:pt>
                <c:pt idx="2986">
                  <c:v>75.942056074766356</c:v>
                </c:pt>
                <c:pt idx="2987">
                  <c:v>84.955445544554451</c:v>
                </c:pt>
                <c:pt idx="2988">
                  <c:v>80.02066115702479</c:v>
                </c:pt>
                <c:pt idx="2989">
                  <c:v>80.603813559322035</c:v>
                </c:pt>
                <c:pt idx="2990">
                  <c:v>80.620825147347745</c:v>
                </c:pt>
                <c:pt idx="2991">
                  <c:v>77.945770065075919</c:v>
                </c:pt>
                <c:pt idx="2992">
                  <c:v>78.336032388663966</c:v>
                </c:pt>
                <c:pt idx="2993">
                  <c:v>87.145762711864407</c:v>
                </c:pt>
                <c:pt idx="2994">
                  <c:v>87.145762711864407</c:v>
                </c:pt>
                <c:pt idx="2995">
                  <c:v>74.85526315789474</c:v>
                </c:pt>
                <c:pt idx="2996">
                  <c:v>80.005836575875492</c:v>
                </c:pt>
                <c:pt idx="2997">
                  <c:v>75.855932203389827</c:v>
                </c:pt>
                <c:pt idx="2998">
                  <c:v>82.397637795275585</c:v>
                </c:pt>
                <c:pt idx="2999">
                  <c:v>76.875968992248062</c:v>
                </c:pt>
                <c:pt idx="3000">
                  <c:v>79.746268656716424</c:v>
                </c:pt>
                <c:pt idx="3001">
                  <c:v>79.972324723247226</c:v>
                </c:pt>
                <c:pt idx="3002">
                  <c:v>78.92</c:v>
                </c:pt>
                <c:pt idx="3003">
                  <c:v>74.239130434782609</c:v>
                </c:pt>
                <c:pt idx="3004">
                  <c:v>73.938538205980066</c:v>
                </c:pt>
                <c:pt idx="3005">
                  <c:v>76.528864059590319</c:v>
                </c:pt>
                <c:pt idx="3006">
                  <c:v>76.528864059590319</c:v>
                </c:pt>
                <c:pt idx="3007">
                  <c:v>70.506065857885616</c:v>
                </c:pt>
                <c:pt idx="3008">
                  <c:v>71.347962382445147</c:v>
                </c:pt>
                <c:pt idx="3009">
                  <c:v>74.909531502423263</c:v>
                </c:pt>
                <c:pt idx="3010">
                  <c:v>78.670085470085468</c:v>
                </c:pt>
                <c:pt idx="3011">
                  <c:v>78.642140468227424</c:v>
                </c:pt>
                <c:pt idx="3012">
                  <c:v>75.056042031523646</c:v>
                </c:pt>
                <c:pt idx="3013">
                  <c:v>78.796296296296291</c:v>
                </c:pt>
                <c:pt idx="3014">
                  <c:v>77.92348754448399</c:v>
                </c:pt>
                <c:pt idx="3015">
                  <c:v>75.886010362694307</c:v>
                </c:pt>
                <c:pt idx="3016">
                  <c:v>81.010989010989007</c:v>
                </c:pt>
                <c:pt idx="3017">
                  <c:v>80.765384615384619</c:v>
                </c:pt>
                <c:pt idx="3018">
                  <c:v>80.765384615384619</c:v>
                </c:pt>
                <c:pt idx="3019">
                  <c:v>78.880566801619437</c:v>
                </c:pt>
                <c:pt idx="3020">
                  <c:v>74.064631956912024</c:v>
                </c:pt>
                <c:pt idx="3021">
                  <c:v>76.572597137014313</c:v>
                </c:pt>
                <c:pt idx="3022">
                  <c:v>63.273743016759774</c:v>
                </c:pt>
                <c:pt idx="3023">
                  <c:v>44.481203007518801</c:v>
                </c:pt>
                <c:pt idx="3024">
                  <c:v>51.226872246696033</c:v>
                </c:pt>
                <c:pt idx="3025">
                  <c:v>62.844074844074846</c:v>
                </c:pt>
                <c:pt idx="3026">
                  <c:v>66.455782312925166</c:v>
                </c:pt>
                <c:pt idx="3027">
                  <c:v>76.153318077803206</c:v>
                </c:pt>
                <c:pt idx="3028">
                  <c:v>70.557312252964422</c:v>
                </c:pt>
                <c:pt idx="3029">
                  <c:v>81.227053140096615</c:v>
                </c:pt>
                <c:pt idx="3030">
                  <c:v>81.227053140096615</c:v>
                </c:pt>
                <c:pt idx="3031">
                  <c:v>82.78125</c:v>
                </c:pt>
                <c:pt idx="3032">
                  <c:v>81.533492822966508</c:v>
                </c:pt>
                <c:pt idx="3033">
                  <c:v>83.631868131868131</c:v>
                </c:pt>
                <c:pt idx="3034">
                  <c:v>83.340686274509807</c:v>
                </c:pt>
                <c:pt idx="3035">
                  <c:v>83.91606714628297</c:v>
                </c:pt>
                <c:pt idx="3036">
                  <c:v>80.973118279569889</c:v>
                </c:pt>
                <c:pt idx="3037">
                  <c:v>81.015184381778738</c:v>
                </c:pt>
                <c:pt idx="3038">
                  <c:v>82.755395683453244</c:v>
                </c:pt>
                <c:pt idx="3039">
                  <c:v>85.959493670886076</c:v>
                </c:pt>
                <c:pt idx="3040">
                  <c:v>79.845953002610969</c:v>
                </c:pt>
                <c:pt idx="3041">
                  <c:v>84.747191011235955</c:v>
                </c:pt>
                <c:pt idx="3042">
                  <c:v>84.747191011235955</c:v>
                </c:pt>
                <c:pt idx="3043">
                  <c:v>81.687058823529412</c:v>
                </c:pt>
                <c:pt idx="3044">
                  <c:v>81.214953271028037</c:v>
                </c:pt>
                <c:pt idx="3045">
                  <c:v>81.966183574879224</c:v>
                </c:pt>
                <c:pt idx="3046">
                  <c:v>79.525198938992048</c:v>
                </c:pt>
                <c:pt idx="3047">
                  <c:v>79.547677261613686</c:v>
                </c:pt>
                <c:pt idx="3048">
                  <c:v>81.352144469525953</c:v>
                </c:pt>
                <c:pt idx="3049">
                  <c:v>81.180180180180187</c:v>
                </c:pt>
                <c:pt idx="3050">
                  <c:v>82.951219512195124</c:v>
                </c:pt>
                <c:pt idx="3051">
                  <c:v>84.884514435695536</c:v>
                </c:pt>
                <c:pt idx="3052">
                  <c:v>84.114606741573027</c:v>
                </c:pt>
                <c:pt idx="3053">
                  <c:v>81.507368421052632</c:v>
                </c:pt>
                <c:pt idx="3054">
                  <c:v>81.507368421052632</c:v>
                </c:pt>
                <c:pt idx="3055">
                  <c:v>78.76211453744493</c:v>
                </c:pt>
                <c:pt idx="3056">
                  <c:v>83.132558139534879</c:v>
                </c:pt>
                <c:pt idx="3057">
                  <c:v>83.287292817679557</c:v>
                </c:pt>
                <c:pt idx="3058">
                  <c:v>77.396265560165972</c:v>
                </c:pt>
                <c:pt idx="3059">
                  <c:v>81.789610389610388</c:v>
                </c:pt>
                <c:pt idx="3060">
                  <c:v>83.511792452830193</c:v>
                </c:pt>
                <c:pt idx="3061">
                  <c:v>85.259587020648965</c:v>
                </c:pt>
                <c:pt idx="3062">
                  <c:v>83.333333333333329</c:v>
                </c:pt>
                <c:pt idx="3063">
                  <c:v>84.421052631578945</c:v>
                </c:pt>
                <c:pt idx="3064">
                  <c:v>86.370370370370367</c:v>
                </c:pt>
                <c:pt idx="3065">
                  <c:v>87.002849002849004</c:v>
                </c:pt>
                <c:pt idx="3066">
                  <c:v>87.002849002849004</c:v>
                </c:pt>
                <c:pt idx="3067">
                  <c:v>86.785932721712541</c:v>
                </c:pt>
                <c:pt idx="3068">
                  <c:v>84.36553524804178</c:v>
                </c:pt>
                <c:pt idx="3069">
                  <c:v>85.682389937106919</c:v>
                </c:pt>
                <c:pt idx="3070">
                  <c:v>78.796089385474858</c:v>
                </c:pt>
                <c:pt idx="3071">
                  <c:v>82.096774193548384</c:v>
                </c:pt>
                <c:pt idx="3072">
                  <c:v>82.630208333333329</c:v>
                </c:pt>
                <c:pt idx="3073">
                  <c:v>83.556603773584911</c:v>
                </c:pt>
                <c:pt idx="3074">
                  <c:v>85.831210191082803</c:v>
                </c:pt>
                <c:pt idx="3075">
                  <c:v>84.666666666666671</c:v>
                </c:pt>
                <c:pt idx="3076">
                  <c:v>86.785932721712541</c:v>
                </c:pt>
                <c:pt idx="3077">
                  <c:v>87.273408239700373</c:v>
                </c:pt>
                <c:pt idx="3078">
                  <c:v>87.273408239700373</c:v>
                </c:pt>
                <c:pt idx="3079">
                  <c:v>86.365942028985501</c:v>
                </c:pt>
                <c:pt idx="3080">
                  <c:v>85.56375838926175</c:v>
                </c:pt>
                <c:pt idx="3081">
                  <c:v>86.260504201680675</c:v>
                </c:pt>
                <c:pt idx="3082">
                  <c:v>86.5</c:v>
                </c:pt>
                <c:pt idx="3083">
                  <c:v>89.019920318725099</c:v>
                </c:pt>
                <c:pt idx="3084">
                  <c:v>90.298642533936658</c:v>
                </c:pt>
                <c:pt idx="3085">
                  <c:v>88.262443438914033</c:v>
                </c:pt>
                <c:pt idx="3086">
                  <c:v>91.323232323232318</c:v>
                </c:pt>
                <c:pt idx="3087">
                  <c:v>90.409574468085111</c:v>
                </c:pt>
                <c:pt idx="3088">
                  <c:v>87.229508196721312</c:v>
                </c:pt>
                <c:pt idx="3089">
                  <c:v>90.973821989528801</c:v>
                </c:pt>
                <c:pt idx="3090">
                  <c:v>91.903614457831324</c:v>
                </c:pt>
                <c:pt idx="3091">
                  <c:v>91.535947712418306</c:v>
                </c:pt>
                <c:pt idx="3092">
                  <c:v>90.104895104895107</c:v>
                </c:pt>
                <c:pt idx="3093">
                  <c:v>90.270270270270274</c:v>
                </c:pt>
                <c:pt idx="3094">
                  <c:v>89.458064516129028</c:v>
                </c:pt>
                <c:pt idx="3095">
                  <c:v>88.9</c:v>
                </c:pt>
                <c:pt idx="3096">
                  <c:v>91.096296296296302</c:v>
                </c:pt>
                <c:pt idx="3097">
                  <c:v>89.92366412213741</c:v>
                </c:pt>
                <c:pt idx="3098">
                  <c:v>91.009615384615387</c:v>
                </c:pt>
                <c:pt idx="3099">
                  <c:v>88.066666666666663</c:v>
                </c:pt>
                <c:pt idx="3100">
                  <c:v>91.875</c:v>
                </c:pt>
                <c:pt idx="3101">
                  <c:v>91.21621621621621</c:v>
                </c:pt>
                <c:pt idx="3102">
                  <c:v>91.21621621621621</c:v>
                </c:pt>
                <c:pt idx="3103">
                  <c:v>93.376237623762378</c:v>
                </c:pt>
                <c:pt idx="3104">
                  <c:v>88.731958762886592</c:v>
                </c:pt>
                <c:pt idx="3105">
                  <c:v>89.781609195402297</c:v>
                </c:pt>
                <c:pt idx="3106">
                  <c:v>90.75</c:v>
                </c:pt>
                <c:pt idx="3107">
                  <c:v>92.975903614457835</c:v>
                </c:pt>
                <c:pt idx="3108">
                  <c:v>92.634146341463421</c:v>
                </c:pt>
                <c:pt idx="3109">
                  <c:v>92.141025641025635</c:v>
                </c:pt>
                <c:pt idx="3110">
                  <c:v>90.594594594594597</c:v>
                </c:pt>
                <c:pt idx="3111">
                  <c:v>88.111111111111114</c:v>
                </c:pt>
                <c:pt idx="3112">
                  <c:v>90.28235294117647</c:v>
                </c:pt>
                <c:pt idx="3113">
                  <c:v>90.28235294117647</c:v>
                </c:pt>
                <c:pt idx="3114">
                  <c:v>92.79661016949153</c:v>
                </c:pt>
                <c:pt idx="3115">
                  <c:v>91.770833333333329</c:v>
                </c:pt>
                <c:pt idx="3116">
                  <c:v>88.322033898305079</c:v>
                </c:pt>
                <c:pt idx="3117">
                  <c:v>88.981818181818184</c:v>
                </c:pt>
                <c:pt idx="3118">
                  <c:v>88.981818181818184</c:v>
                </c:pt>
                <c:pt idx="3119">
                  <c:v>90.446153846153848</c:v>
                </c:pt>
                <c:pt idx="3120">
                  <c:v>92.2</c:v>
                </c:pt>
                <c:pt idx="3121">
                  <c:v>86.104166666666671</c:v>
                </c:pt>
                <c:pt idx="3122">
                  <c:v>94.06</c:v>
                </c:pt>
                <c:pt idx="3123">
                  <c:v>91.318181818181813</c:v>
                </c:pt>
                <c:pt idx="3124">
                  <c:v>92.352941176470594</c:v>
                </c:pt>
                <c:pt idx="3125">
                  <c:v>84.575757575757578</c:v>
                </c:pt>
                <c:pt idx="3126">
                  <c:v>89.195121951219505</c:v>
                </c:pt>
                <c:pt idx="3127">
                  <c:v>91.692307692307693</c:v>
                </c:pt>
                <c:pt idx="3128">
                  <c:v>90.428571428571431</c:v>
                </c:pt>
                <c:pt idx="3129">
                  <c:v>89.111111111111114</c:v>
                </c:pt>
                <c:pt idx="3130">
                  <c:v>87.5</c:v>
                </c:pt>
                <c:pt idx="3131">
                  <c:v>90.90625</c:v>
                </c:pt>
                <c:pt idx="3132">
                  <c:v>90.90625</c:v>
                </c:pt>
                <c:pt idx="3133">
                  <c:v>90.853658536585371</c:v>
                </c:pt>
                <c:pt idx="3134">
                  <c:v>92.025000000000006</c:v>
                </c:pt>
                <c:pt idx="3135">
                  <c:v>91.025000000000006</c:v>
                </c:pt>
                <c:pt idx="3136">
                  <c:v>89.042553191489361</c:v>
                </c:pt>
                <c:pt idx="3137">
                  <c:v>87.8125</c:v>
                </c:pt>
                <c:pt idx="3138">
                  <c:v>91.88095238095238</c:v>
                </c:pt>
                <c:pt idx="3139">
                  <c:v>85.1875</c:v>
                </c:pt>
                <c:pt idx="3140">
                  <c:v>88.956521739130437</c:v>
                </c:pt>
                <c:pt idx="3141">
                  <c:v>83.742857142857147</c:v>
                </c:pt>
                <c:pt idx="3142">
                  <c:v>87.545454545454547</c:v>
                </c:pt>
                <c:pt idx="3143">
                  <c:v>92.441860465116278</c:v>
                </c:pt>
                <c:pt idx="3144">
                  <c:v>92.441860465116278</c:v>
                </c:pt>
                <c:pt idx="3145">
                  <c:v>88.815789473684205</c:v>
                </c:pt>
                <c:pt idx="3146">
                  <c:v>89.2</c:v>
                </c:pt>
                <c:pt idx="3147">
                  <c:v>88.629629629629633</c:v>
                </c:pt>
                <c:pt idx="3148">
                  <c:v>88.945454545454552</c:v>
                </c:pt>
                <c:pt idx="3149">
                  <c:v>88.564516129032256</c:v>
                </c:pt>
                <c:pt idx="3150">
                  <c:v>91.290322580645167</c:v>
                </c:pt>
                <c:pt idx="3151">
                  <c:v>88.55</c:v>
                </c:pt>
                <c:pt idx="3152">
                  <c:v>92.36486486486487</c:v>
                </c:pt>
                <c:pt idx="3153">
                  <c:v>88.71641791044776</c:v>
                </c:pt>
                <c:pt idx="3154">
                  <c:v>89.825000000000003</c:v>
                </c:pt>
                <c:pt idx="3155">
                  <c:v>89.703703703703709</c:v>
                </c:pt>
                <c:pt idx="3156">
                  <c:v>89.703703703703709</c:v>
                </c:pt>
                <c:pt idx="3157">
                  <c:v>88.822784810126578</c:v>
                </c:pt>
                <c:pt idx="3158">
                  <c:v>90.112359550561791</c:v>
                </c:pt>
                <c:pt idx="3159">
                  <c:v>89.535714285714292</c:v>
                </c:pt>
                <c:pt idx="3160">
                  <c:v>92.0703125</c:v>
                </c:pt>
                <c:pt idx="3161">
                  <c:v>91.092715231788077</c:v>
                </c:pt>
                <c:pt idx="3162">
                  <c:v>90.297468354430379</c:v>
                </c:pt>
                <c:pt idx="3163">
                  <c:v>90.67836257309942</c:v>
                </c:pt>
                <c:pt idx="3164">
                  <c:v>89.975124378109456</c:v>
                </c:pt>
                <c:pt idx="3165">
                  <c:v>89.508264462809919</c:v>
                </c:pt>
                <c:pt idx="3166">
                  <c:v>92.289361702127664</c:v>
                </c:pt>
                <c:pt idx="3167">
                  <c:v>87.696850393700785</c:v>
                </c:pt>
                <c:pt idx="3168">
                  <c:v>87.696850393700785</c:v>
                </c:pt>
                <c:pt idx="3169">
                  <c:v>74.888198757763973</c:v>
                </c:pt>
                <c:pt idx="3170">
                  <c:v>87.179401993355484</c:v>
                </c:pt>
                <c:pt idx="3171">
                  <c:v>87.543689320388353</c:v>
                </c:pt>
                <c:pt idx="3172">
                  <c:v>86.882640586797066</c:v>
                </c:pt>
                <c:pt idx="3173">
                  <c:v>83.165000000000006</c:v>
                </c:pt>
                <c:pt idx="3174">
                  <c:v>82.005089058524177</c:v>
                </c:pt>
                <c:pt idx="3175">
                  <c:v>86.206043956043956</c:v>
                </c:pt>
                <c:pt idx="3176">
                  <c:v>83.234848484848484</c:v>
                </c:pt>
                <c:pt idx="3177">
                  <c:v>77.324637681159416</c:v>
                </c:pt>
                <c:pt idx="3178">
                  <c:v>76.615584415584422</c:v>
                </c:pt>
                <c:pt idx="3179">
                  <c:v>85.532507739938083</c:v>
                </c:pt>
                <c:pt idx="3180">
                  <c:v>85.532507739938083</c:v>
                </c:pt>
                <c:pt idx="3181">
                  <c:v>75.319327731092443</c:v>
                </c:pt>
                <c:pt idx="3182">
                  <c:v>82.021857923497265</c:v>
                </c:pt>
                <c:pt idx="3183">
                  <c:v>80.751091703056773</c:v>
                </c:pt>
                <c:pt idx="3184">
                  <c:v>81.187179487179492</c:v>
                </c:pt>
                <c:pt idx="3185">
                  <c:v>80.894230769230774</c:v>
                </c:pt>
                <c:pt idx="3186">
                  <c:v>85.047368421052639</c:v>
                </c:pt>
                <c:pt idx="3187">
                  <c:v>77.48526077097506</c:v>
                </c:pt>
                <c:pt idx="3188">
                  <c:v>81.659259259259258</c:v>
                </c:pt>
                <c:pt idx="3189">
                  <c:v>81.924242424242422</c:v>
                </c:pt>
                <c:pt idx="3190">
                  <c:v>82.817961165048544</c:v>
                </c:pt>
                <c:pt idx="3191">
                  <c:v>79.402684563758385</c:v>
                </c:pt>
                <c:pt idx="3192">
                  <c:v>79.402684563758385</c:v>
                </c:pt>
                <c:pt idx="3193">
                  <c:v>78.920529801324506</c:v>
                </c:pt>
                <c:pt idx="3194">
                  <c:v>84.230366492146601</c:v>
                </c:pt>
                <c:pt idx="3195">
                  <c:v>79.979545454545459</c:v>
                </c:pt>
                <c:pt idx="3196">
                  <c:v>84.517699115044252</c:v>
                </c:pt>
                <c:pt idx="3197">
                  <c:v>84.101449275362313</c:v>
                </c:pt>
                <c:pt idx="3198">
                  <c:v>81.225961538461533</c:v>
                </c:pt>
                <c:pt idx="3199">
                  <c:v>74.264830508474574</c:v>
                </c:pt>
                <c:pt idx="3200">
                  <c:v>81.894396551724142</c:v>
                </c:pt>
                <c:pt idx="3201">
                  <c:v>83.488986784140963</c:v>
                </c:pt>
                <c:pt idx="3202">
                  <c:v>82.589632829373656</c:v>
                </c:pt>
                <c:pt idx="3203">
                  <c:v>79.987780040733199</c:v>
                </c:pt>
                <c:pt idx="3204">
                  <c:v>79.987780040733199</c:v>
                </c:pt>
                <c:pt idx="3205">
                  <c:v>78.329918032786878</c:v>
                </c:pt>
                <c:pt idx="3206">
                  <c:v>81.107632093933461</c:v>
                </c:pt>
                <c:pt idx="3207">
                  <c:v>78.119096509240251</c:v>
                </c:pt>
                <c:pt idx="3208">
                  <c:v>79.803757828810021</c:v>
                </c:pt>
                <c:pt idx="3209">
                  <c:v>74.248106060606062</c:v>
                </c:pt>
                <c:pt idx="3210">
                  <c:v>77.942460317460316</c:v>
                </c:pt>
                <c:pt idx="3211">
                  <c:v>82.533849129593804</c:v>
                </c:pt>
                <c:pt idx="3212">
                  <c:v>80.810309278350516</c:v>
                </c:pt>
                <c:pt idx="3213">
                  <c:v>72.931972789115648</c:v>
                </c:pt>
                <c:pt idx="3214">
                  <c:v>74.720142602495542</c:v>
                </c:pt>
                <c:pt idx="3215">
                  <c:v>78.385996409335732</c:v>
                </c:pt>
                <c:pt idx="3216">
                  <c:v>78.385996409335732</c:v>
                </c:pt>
                <c:pt idx="3217">
                  <c:v>76.238007380073796</c:v>
                </c:pt>
                <c:pt idx="3218">
                  <c:v>74.453720508166967</c:v>
                </c:pt>
                <c:pt idx="3219">
                  <c:v>72.567986230636834</c:v>
                </c:pt>
                <c:pt idx="3220">
                  <c:v>74.329861111111114</c:v>
                </c:pt>
                <c:pt idx="3221">
                  <c:v>74.221848739495798</c:v>
                </c:pt>
                <c:pt idx="3222">
                  <c:v>75.129032258064512</c:v>
                </c:pt>
                <c:pt idx="3223">
                  <c:v>71.861063464837045</c:v>
                </c:pt>
                <c:pt idx="3224">
                  <c:v>72.231543624161077</c:v>
                </c:pt>
                <c:pt idx="3225">
                  <c:v>72.327272727272728</c:v>
                </c:pt>
                <c:pt idx="3226">
                  <c:v>74.426229508196727</c:v>
                </c:pt>
                <c:pt idx="3227">
                  <c:v>74.204283360790768</c:v>
                </c:pt>
                <c:pt idx="3228">
                  <c:v>74.204283360790768</c:v>
                </c:pt>
                <c:pt idx="3229">
                  <c:v>75.506352087114337</c:v>
                </c:pt>
                <c:pt idx="3230">
                  <c:v>78.893410852713174</c:v>
                </c:pt>
                <c:pt idx="3231">
                  <c:v>82.467455621301781</c:v>
                </c:pt>
                <c:pt idx="3232">
                  <c:v>80.634577603143413</c:v>
                </c:pt>
                <c:pt idx="3233">
                  <c:v>81.677618069815196</c:v>
                </c:pt>
                <c:pt idx="3234">
                  <c:v>83.957871396895783</c:v>
                </c:pt>
                <c:pt idx="3235">
                  <c:v>82.75555555555556</c:v>
                </c:pt>
                <c:pt idx="3236">
                  <c:v>80.617954070981213</c:v>
                </c:pt>
                <c:pt idx="3237">
                  <c:v>81.549783549783555</c:v>
                </c:pt>
                <c:pt idx="3238">
                  <c:v>84.41162227602905</c:v>
                </c:pt>
                <c:pt idx="3239">
                  <c:v>87.206434316353892</c:v>
                </c:pt>
                <c:pt idx="3240">
                  <c:v>87.206434316353892</c:v>
                </c:pt>
                <c:pt idx="3241">
                  <c:v>80.372093023255815</c:v>
                </c:pt>
                <c:pt idx="3242">
                  <c:v>79.009633911368013</c:v>
                </c:pt>
                <c:pt idx="3243">
                  <c:v>80.314500941619585</c:v>
                </c:pt>
                <c:pt idx="3244">
                  <c:v>78.517578125</c:v>
                </c:pt>
                <c:pt idx="3245">
                  <c:v>74.496441281138786</c:v>
                </c:pt>
                <c:pt idx="3246">
                  <c:v>75.783737024221452</c:v>
                </c:pt>
                <c:pt idx="3247">
                  <c:v>82.50760456273764</c:v>
                </c:pt>
                <c:pt idx="3248">
                  <c:v>76.831460674157299</c:v>
                </c:pt>
                <c:pt idx="3249">
                  <c:v>82.310606060606062</c:v>
                </c:pt>
                <c:pt idx="3250">
                  <c:v>75.544973544973544</c:v>
                </c:pt>
                <c:pt idx="3251">
                  <c:v>78.229571984435793</c:v>
                </c:pt>
                <c:pt idx="3252">
                  <c:v>78.229571984435793</c:v>
                </c:pt>
                <c:pt idx="3253">
                  <c:v>75.98930481283422</c:v>
                </c:pt>
                <c:pt idx="3254">
                  <c:v>76.589648798521253</c:v>
                </c:pt>
                <c:pt idx="3255">
                  <c:v>75.980701754385962</c:v>
                </c:pt>
                <c:pt idx="3256">
                  <c:v>80.078711985688727</c:v>
                </c:pt>
                <c:pt idx="3257">
                  <c:v>68.450511945392492</c:v>
                </c:pt>
                <c:pt idx="3258">
                  <c:v>77.275390625</c:v>
                </c:pt>
                <c:pt idx="3259">
                  <c:v>74.63778162911612</c:v>
                </c:pt>
                <c:pt idx="3260">
                  <c:v>77.372943327239483</c:v>
                </c:pt>
                <c:pt idx="3261">
                  <c:v>64.266524520255857</c:v>
                </c:pt>
                <c:pt idx="3262">
                  <c:v>40.114649681528661</c:v>
                </c:pt>
                <c:pt idx="3263">
                  <c:v>67.553734061930783</c:v>
                </c:pt>
                <c:pt idx="3264">
                  <c:v>67.553734061930783</c:v>
                </c:pt>
                <c:pt idx="3265">
                  <c:v>76.522686025408348</c:v>
                </c:pt>
                <c:pt idx="3266">
                  <c:v>75.292592592592598</c:v>
                </c:pt>
                <c:pt idx="3267">
                  <c:v>76.035842293906811</c:v>
                </c:pt>
                <c:pt idx="3268">
                  <c:v>77.36181818181818</c:v>
                </c:pt>
                <c:pt idx="3269">
                  <c:v>80.456813819577732</c:v>
                </c:pt>
                <c:pt idx="3270">
                  <c:v>80.798113207547175</c:v>
                </c:pt>
                <c:pt idx="3271">
                  <c:v>79.607350096711798</c:v>
                </c:pt>
                <c:pt idx="3272">
                  <c:v>77.541589648798521</c:v>
                </c:pt>
                <c:pt idx="3273">
                  <c:v>74.21052631578948</c:v>
                </c:pt>
                <c:pt idx="3274">
                  <c:v>80.304000000000002</c:v>
                </c:pt>
                <c:pt idx="3275">
                  <c:v>77.086021505376351</c:v>
                </c:pt>
                <c:pt idx="3276">
                  <c:v>77.086021505376351</c:v>
                </c:pt>
                <c:pt idx="3277">
                  <c:v>77.006814310051112</c:v>
                </c:pt>
                <c:pt idx="3278">
                  <c:v>77.30147058823529</c:v>
                </c:pt>
                <c:pt idx="3279">
                  <c:v>78.686046511627907</c:v>
                </c:pt>
                <c:pt idx="3280">
                  <c:v>77.95353159851301</c:v>
                </c:pt>
                <c:pt idx="3281">
                  <c:v>79.374291115311905</c:v>
                </c:pt>
                <c:pt idx="3282">
                  <c:v>73.709677419354833</c:v>
                </c:pt>
                <c:pt idx="3283">
                  <c:v>79.409708737864079</c:v>
                </c:pt>
                <c:pt idx="3284">
                  <c:v>75.912713472485763</c:v>
                </c:pt>
                <c:pt idx="3285">
                  <c:v>78.189189189189193</c:v>
                </c:pt>
                <c:pt idx="3286">
                  <c:v>76.760162601626021</c:v>
                </c:pt>
                <c:pt idx="3287">
                  <c:v>80.781914893617028</c:v>
                </c:pt>
                <c:pt idx="3288">
                  <c:v>80.781914893617028</c:v>
                </c:pt>
                <c:pt idx="3289">
                  <c:v>75.040780141843967</c:v>
                </c:pt>
                <c:pt idx="3290">
                  <c:v>76.190854870775354</c:v>
                </c:pt>
                <c:pt idx="3291">
                  <c:v>80.84615384615384</c:v>
                </c:pt>
                <c:pt idx="3292">
                  <c:v>78.597276264591443</c:v>
                </c:pt>
                <c:pt idx="3293">
                  <c:v>77.512280701754392</c:v>
                </c:pt>
                <c:pt idx="3294">
                  <c:v>78.472413793103442</c:v>
                </c:pt>
                <c:pt idx="3295">
                  <c:v>77.968695652173906</c:v>
                </c:pt>
                <c:pt idx="3296">
                  <c:v>76.701388888888886</c:v>
                </c:pt>
                <c:pt idx="3297">
                  <c:v>78.84749034749035</c:v>
                </c:pt>
                <c:pt idx="3298">
                  <c:v>74.286178861788613</c:v>
                </c:pt>
                <c:pt idx="3299">
                  <c:v>75.596858638743456</c:v>
                </c:pt>
                <c:pt idx="3300">
                  <c:v>75.596858638743456</c:v>
                </c:pt>
                <c:pt idx="3301">
                  <c:v>77.140381282495667</c:v>
                </c:pt>
                <c:pt idx="3302">
                  <c:v>81.142574257425736</c:v>
                </c:pt>
                <c:pt idx="3303">
                  <c:v>77.989110707803988</c:v>
                </c:pt>
                <c:pt idx="3304">
                  <c:v>78.709125475285177</c:v>
                </c:pt>
                <c:pt idx="3305">
                  <c:v>76.245714285714286</c:v>
                </c:pt>
                <c:pt idx="3306">
                  <c:v>69.790393013100442</c:v>
                </c:pt>
                <c:pt idx="3307">
                  <c:v>68.88545454545455</c:v>
                </c:pt>
                <c:pt idx="3308">
                  <c:v>77</c:v>
                </c:pt>
                <c:pt idx="3309">
                  <c:v>76.603550295857985</c:v>
                </c:pt>
                <c:pt idx="3310">
                  <c:v>75.087850467289726</c:v>
                </c:pt>
                <c:pt idx="3311">
                  <c:v>76.822222222222223</c:v>
                </c:pt>
                <c:pt idx="3312">
                  <c:v>76.822222222222223</c:v>
                </c:pt>
                <c:pt idx="3313">
                  <c:v>81.404358353510901</c:v>
                </c:pt>
                <c:pt idx="3314">
                  <c:v>82.438642297650134</c:v>
                </c:pt>
                <c:pt idx="3315">
                  <c:v>81.502272727272725</c:v>
                </c:pt>
                <c:pt idx="3316">
                  <c:v>82.813084112149539</c:v>
                </c:pt>
                <c:pt idx="3317">
                  <c:v>81.908212560386474</c:v>
                </c:pt>
                <c:pt idx="3318">
                  <c:v>86.00257731958763</c:v>
                </c:pt>
                <c:pt idx="3319">
                  <c:v>83.026809651474537</c:v>
                </c:pt>
                <c:pt idx="3320">
                  <c:v>83.201511335012597</c:v>
                </c:pt>
                <c:pt idx="3321">
                  <c:v>73.403263403263409</c:v>
                </c:pt>
                <c:pt idx="3322">
                  <c:v>82.605063291139246</c:v>
                </c:pt>
                <c:pt idx="3323">
                  <c:v>81.402500000000003</c:v>
                </c:pt>
                <c:pt idx="3324">
                  <c:v>81.402500000000003</c:v>
                </c:pt>
                <c:pt idx="3325">
                  <c:v>84.103260869565219</c:v>
                </c:pt>
                <c:pt idx="3326">
                  <c:v>82.064220183486242</c:v>
                </c:pt>
                <c:pt idx="3327">
                  <c:v>79.355978260869563</c:v>
                </c:pt>
                <c:pt idx="3328">
                  <c:v>79.971867007672628</c:v>
                </c:pt>
                <c:pt idx="3329">
                  <c:v>79.877551020408163</c:v>
                </c:pt>
                <c:pt idx="3330">
                  <c:v>79.115288220551378</c:v>
                </c:pt>
                <c:pt idx="3331">
                  <c:v>82.829670329670336</c:v>
                </c:pt>
                <c:pt idx="3332">
                  <c:v>83.096385542168676</c:v>
                </c:pt>
                <c:pt idx="3333">
                  <c:v>78.955710955710956</c:v>
                </c:pt>
                <c:pt idx="3334">
                  <c:v>80.319201995012463</c:v>
                </c:pt>
                <c:pt idx="3335">
                  <c:v>85.519417475728162</c:v>
                </c:pt>
                <c:pt idx="3336">
                  <c:v>85.519417475728162</c:v>
                </c:pt>
                <c:pt idx="3337">
                  <c:v>82.185882352941178</c:v>
                </c:pt>
                <c:pt idx="3338">
                  <c:v>82.533707865168537</c:v>
                </c:pt>
                <c:pt idx="3339">
                  <c:v>79.771844660194176</c:v>
                </c:pt>
                <c:pt idx="3340">
                  <c:v>84.410052910052912</c:v>
                </c:pt>
                <c:pt idx="3341">
                  <c:v>79.15425531914893</c:v>
                </c:pt>
                <c:pt idx="3342">
                  <c:v>74.365111561866129</c:v>
                </c:pt>
                <c:pt idx="3343">
                  <c:v>80.824022346368722</c:v>
                </c:pt>
                <c:pt idx="3344">
                  <c:v>80.30410958904109</c:v>
                </c:pt>
                <c:pt idx="3345">
                  <c:v>81.897619047619045</c:v>
                </c:pt>
                <c:pt idx="3346">
                  <c:v>82.874384236453196</c:v>
                </c:pt>
                <c:pt idx="3347">
                  <c:v>83.111111111111114</c:v>
                </c:pt>
                <c:pt idx="3348">
                  <c:v>79.565891472868216</c:v>
                </c:pt>
                <c:pt idx="3349">
                  <c:v>83.530386740331494</c:v>
                </c:pt>
                <c:pt idx="3350">
                  <c:v>83.465789473684211</c:v>
                </c:pt>
                <c:pt idx="3351">
                  <c:v>83.073710073710075</c:v>
                </c:pt>
                <c:pt idx="3352">
                  <c:v>85.239010989010993</c:v>
                </c:pt>
                <c:pt idx="3353">
                  <c:v>84.052023121387279</c:v>
                </c:pt>
                <c:pt idx="3354">
                  <c:v>81.455399061032864</c:v>
                </c:pt>
                <c:pt idx="3355">
                  <c:v>84.727272727272734</c:v>
                </c:pt>
                <c:pt idx="3356">
                  <c:v>83.280871670702183</c:v>
                </c:pt>
                <c:pt idx="3357">
                  <c:v>79.707070707070713</c:v>
                </c:pt>
                <c:pt idx="3358">
                  <c:v>75.253846153846155</c:v>
                </c:pt>
                <c:pt idx="3359">
                  <c:v>81.477108433734941</c:v>
                </c:pt>
                <c:pt idx="3360">
                  <c:v>81.477108433734941</c:v>
                </c:pt>
                <c:pt idx="3361">
                  <c:v>85.798534798534803</c:v>
                </c:pt>
                <c:pt idx="3362">
                  <c:v>86.534653465346537</c:v>
                </c:pt>
                <c:pt idx="3363">
                  <c:v>89.293906810035836</c:v>
                </c:pt>
                <c:pt idx="3364">
                  <c:v>87.448818897637793</c:v>
                </c:pt>
                <c:pt idx="3365">
                  <c:v>90.104651162790702</c:v>
                </c:pt>
                <c:pt idx="3366">
                  <c:v>87.212328767123282</c:v>
                </c:pt>
                <c:pt idx="3367">
                  <c:v>86.381147540983605</c:v>
                </c:pt>
                <c:pt idx="3368">
                  <c:v>88</c:v>
                </c:pt>
                <c:pt idx="3369">
                  <c:v>86.251184834123222</c:v>
                </c:pt>
                <c:pt idx="3370">
                  <c:v>87.807017543859644</c:v>
                </c:pt>
                <c:pt idx="3371">
                  <c:v>89.495238095238093</c:v>
                </c:pt>
                <c:pt idx="3372">
                  <c:v>89.495238095238093</c:v>
                </c:pt>
                <c:pt idx="3373">
                  <c:v>93.788135593220332</c:v>
                </c:pt>
                <c:pt idx="3374">
                  <c:v>88.874015748031496</c:v>
                </c:pt>
                <c:pt idx="3375">
                  <c:v>91.934065934065927</c:v>
                </c:pt>
                <c:pt idx="3376">
                  <c:v>93.573033707865164</c:v>
                </c:pt>
                <c:pt idx="3377">
                  <c:v>94.662650602409641</c:v>
                </c:pt>
                <c:pt idx="3378">
                  <c:v>92</c:v>
                </c:pt>
                <c:pt idx="3379">
                  <c:v>92.044943820224717</c:v>
                </c:pt>
                <c:pt idx="3380">
                  <c:v>91.063829787234042</c:v>
                </c:pt>
                <c:pt idx="3381">
                  <c:v>95.868686868686865</c:v>
                </c:pt>
                <c:pt idx="3382">
                  <c:v>89.392405063291136</c:v>
                </c:pt>
                <c:pt idx="3383">
                  <c:v>93.228571428571428</c:v>
                </c:pt>
                <c:pt idx="3384">
                  <c:v>94.945945945945951</c:v>
                </c:pt>
                <c:pt idx="3385">
                  <c:v>92.17307692307692</c:v>
                </c:pt>
                <c:pt idx="3386">
                  <c:v>92.469387755102048</c:v>
                </c:pt>
                <c:pt idx="3387">
                  <c:v>91.759259259259252</c:v>
                </c:pt>
                <c:pt idx="3388">
                  <c:v>90</c:v>
                </c:pt>
                <c:pt idx="3389">
                  <c:v>92.391304347826093</c:v>
                </c:pt>
                <c:pt idx="3390">
                  <c:v>91.480769230769226</c:v>
                </c:pt>
                <c:pt idx="3391">
                  <c:v>92.218181818181819</c:v>
                </c:pt>
                <c:pt idx="3392">
                  <c:v>93.758620689655174</c:v>
                </c:pt>
                <c:pt idx="3393">
                  <c:v>92.86666666666666</c:v>
                </c:pt>
                <c:pt idx="3394">
                  <c:v>92.761904761904759</c:v>
                </c:pt>
                <c:pt idx="3395">
                  <c:v>92.678571428571431</c:v>
                </c:pt>
                <c:pt idx="3396">
                  <c:v>90.833333333333329</c:v>
                </c:pt>
                <c:pt idx="3397">
                  <c:v>93.843137254901961</c:v>
                </c:pt>
                <c:pt idx="3398">
                  <c:v>94.340425531914889</c:v>
                </c:pt>
                <c:pt idx="3399">
                  <c:v>91.463414634146346</c:v>
                </c:pt>
                <c:pt idx="3400">
                  <c:v>95.617647058823536</c:v>
                </c:pt>
                <c:pt idx="3401">
                  <c:v>91.090909090909093</c:v>
                </c:pt>
                <c:pt idx="3402">
                  <c:v>92.5625</c:v>
                </c:pt>
                <c:pt idx="3403">
                  <c:v>91.972972972972968</c:v>
                </c:pt>
                <c:pt idx="3404">
                  <c:v>90.627906976744185</c:v>
                </c:pt>
                <c:pt idx="3405">
                  <c:v>92.410256410256409</c:v>
                </c:pt>
                <c:pt idx="3406">
                  <c:v>87.966666666666669</c:v>
                </c:pt>
                <c:pt idx="3407">
                  <c:v>91.4</c:v>
                </c:pt>
                <c:pt idx="3408">
                  <c:v>92.21052631578948</c:v>
                </c:pt>
                <c:pt idx="3409">
                  <c:v>90.904761904761898</c:v>
                </c:pt>
                <c:pt idx="3410">
                  <c:v>86.13333333333334</c:v>
                </c:pt>
                <c:pt idx="3411">
                  <c:v>94.307692307692307</c:v>
                </c:pt>
                <c:pt idx="3412">
                  <c:v>91.13333333333334</c:v>
                </c:pt>
                <c:pt idx="3413">
                  <c:v>92</c:v>
                </c:pt>
                <c:pt idx="3414">
                  <c:v>90.388888888888886</c:v>
                </c:pt>
                <c:pt idx="3415">
                  <c:v>92.86666666666666</c:v>
                </c:pt>
                <c:pt idx="3416">
                  <c:v>91.84615384615384</c:v>
                </c:pt>
                <c:pt idx="3417">
                  <c:v>91.86666666666666</c:v>
                </c:pt>
                <c:pt idx="3418">
                  <c:v>90.645161290322577</c:v>
                </c:pt>
                <c:pt idx="3419">
                  <c:v>91.692307692307693</c:v>
                </c:pt>
                <c:pt idx="3420">
                  <c:v>90.774193548387103</c:v>
                </c:pt>
                <c:pt idx="3421">
                  <c:v>92.222222222222229</c:v>
                </c:pt>
                <c:pt idx="3422">
                  <c:v>90.851851851851848</c:v>
                </c:pt>
                <c:pt idx="3423">
                  <c:v>90</c:v>
                </c:pt>
                <c:pt idx="3424">
                  <c:v>90</c:v>
                </c:pt>
                <c:pt idx="3425">
                  <c:v>91</c:v>
                </c:pt>
                <c:pt idx="3426">
                  <c:v>92.743589743589737</c:v>
                </c:pt>
                <c:pt idx="3427">
                  <c:v>90.79069767441861</c:v>
                </c:pt>
                <c:pt idx="3428">
                  <c:v>92.209677419354833</c:v>
                </c:pt>
                <c:pt idx="3429">
                  <c:v>94.379310344827587</c:v>
                </c:pt>
                <c:pt idx="3430">
                  <c:v>91.560606060606062</c:v>
                </c:pt>
                <c:pt idx="3431">
                  <c:v>92.984615384615381</c:v>
                </c:pt>
                <c:pt idx="3432">
                  <c:v>92.701298701298697</c:v>
                </c:pt>
                <c:pt idx="3433">
                  <c:v>89.739130434782609</c:v>
                </c:pt>
                <c:pt idx="3434">
                  <c:v>93.283950617283949</c:v>
                </c:pt>
                <c:pt idx="3435">
                  <c:v>90.978947368421046</c:v>
                </c:pt>
                <c:pt idx="3436">
                  <c:v>90.978947368421046</c:v>
                </c:pt>
                <c:pt idx="3437">
                  <c:v>89.826086956521735</c:v>
                </c:pt>
                <c:pt idx="3438">
                  <c:v>90.528985507246375</c:v>
                </c:pt>
                <c:pt idx="3439">
                  <c:v>93.149350649350652</c:v>
                </c:pt>
                <c:pt idx="3440">
                  <c:v>90.793939393939397</c:v>
                </c:pt>
                <c:pt idx="3441">
                  <c:v>91.530726256983243</c:v>
                </c:pt>
                <c:pt idx="3442">
                  <c:v>90.2</c:v>
                </c:pt>
                <c:pt idx="3443">
                  <c:v>89.5020920502092</c:v>
                </c:pt>
                <c:pt idx="3444">
                  <c:v>88.689189189189193</c:v>
                </c:pt>
                <c:pt idx="3445">
                  <c:v>86.469325153374228</c:v>
                </c:pt>
                <c:pt idx="3446">
                  <c:v>86.180555555555557</c:v>
                </c:pt>
                <c:pt idx="3447">
                  <c:v>83.611241217798593</c:v>
                </c:pt>
                <c:pt idx="3448">
                  <c:v>76.751091703056773</c:v>
                </c:pt>
                <c:pt idx="3449">
                  <c:v>74.628676470588232</c:v>
                </c:pt>
                <c:pt idx="3450">
                  <c:v>71.074148296593179</c:v>
                </c:pt>
                <c:pt idx="3451">
                  <c:v>68.146690518783544</c:v>
                </c:pt>
                <c:pt idx="3452">
                  <c:v>68.892531876138435</c:v>
                </c:pt>
                <c:pt idx="3453">
                  <c:v>72.011009174311923</c:v>
                </c:pt>
                <c:pt idx="3454">
                  <c:v>59.1875</c:v>
                </c:pt>
                <c:pt idx="3455">
                  <c:v>56.70779220779221</c:v>
                </c:pt>
                <c:pt idx="3456">
                  <c:v>64.61904761904762</c:v>
                </c:pt>
                <c:pt idx="3457">
                  <c:v>61.868204283360789</c:v>
                </c:pt>
                <c:pt idx="3458">
                  <c:v>51.560420315236428</c:v>
                </c:pt>
                <c:pt idx="3459">
                  <c:v>49.698019801980195</c:v>
                </c:pt>
                <c:pt idx="3460">
                  <c:v>49.698019801980195</c:v>
                </c:pt>
                <c:pt idx="3461">
                  <c:v>26.694214876033058</c:v>
                </c:pt>
                <c:pt idx="3462">
                  <c:v>29.179536679536678</c:v>
                </c:pt>
                <c:pt idx="3463">
                  <c:v>26.415605095541402</c:v>
                </c:pt>
                <c:pt idx="3464">
                  <c:v>28.644705882352941</c:v>
                </c:pt>
                <c:pt idx="3465">
                  <c:v>31</c:v>
                </c:pt>
                <c:pt idx="3466">
                  <c:v>32.764227642276424</c:v>
                </c:pt>
                <c:pt idx="3467">
                  <c:v>32.379807692307693</c:v>
                </c:pt>
                <c:pt idx="3468">
                  <c:v>35.046875</c:v>
                </c:pt>
                <c:pt idx="3469">
                  <c:v>41.935702199661591</c:v>
                </c:pt>
                <c:pt idx="3470">
                  <c:v>38.162361623616235</c:v>
                </c:pt>
                <c:pt idx="3471">
                  <c:v>37.633440514469456</c:v>
                </c:pt>
                <c:pt idx="3472">
                  <c:v>37.633440514469456</c:v>
                </c:pt>
                <c:pt idx="3473">
                  <c:v>35.786195286195287</c:v>
                </c:pt>
                <c:pt idx="3474">
                  <c:v>49.247474747474747</c:v>
                </c:pt>
                <c:pt idx="3475">
                  <c:v>46.365168539325843</c:v>
                </c:pt>
                <c:pt idx="3476">
                  <c:v>44.003571428571426</c:v>
                </c:pt>
                <c:pt idx="3477">
                  <c:v>47.524221453287197</c:v>
                </c:pt>
                <c:pt idx="3478">
                  <c:v>46.458699472759228</c:v>
                </c:pt>
                <c:pt idx="3479">
                  <c:v>44.729007633587784</c:v>
                </c:pt>
                <c:pt idx="3480">
                  <c:v>39.863905325443788</c:v>
                </c:pt>
                <c:pt idx="3481">
                  <c:v>45.853281853281857</c:v>
                </c:pt>
                <c:pt idx="3482">
                  <c:v>44.990328820116055</c:v>
                </c:pt>
                <c:pt idx="3483">
                  <c:v>44.590747330960852</c:v>
                </c:pt>
                <c:pt idx="3484">
                  <c:v>44.590747330960852</c:v>
                </c:pt>
                <c:pt idx="3485">
                  <c:v>58.140909090909091</c:v>
                </c:pt>
                <c:pt idx="3486">
                  <c:v>56.644628099173552</c:v>
                </c:pt>
                <c:pt idx="3487">
                  <c:v>52.622889305816138</c:v>
                </c:pt>
                <c:pt idx="3488">
                  <c:v>47.104129263913826</c:v>
                </c:pt>
                <c:pt idx="3489">
                  <c:v>31.68</c:v>
                </c:pt>
                <c:pt idx="3490">
                  <c:v>26.893975903614457</c:v>
                </c:pt>
                <c:pt idx="3491">
                  <c:v>27.511434511434512</c:v>
                </c:pt>
                <c:pt idx="3492">
                  <c:v>26.988188976377952</c:v>
                </c:pt>
                <c:pt idx="3493">
                  <c:v>28.661257606490871</c:v>
                </c:pt>
                <c:pt idx="3494">
                  <c:v>27.727272727272727</c:v>
                </c:pt>
                <c:pt idx="3495">
                  <c:v>36.680608365019012</c:v>
                </c:pt>
                <c:pt idx="3496">
                  <c:v>36.680608365019012</c:v>
                </c:pt>
                <c:pt idx="3497">
                  <c:v>52.099630996309962</c:v>
                </c:pt>
                <c:pt idx="3498">
                  <c:v>54.715384615384615</c:v>
                </c:pt>
                <c:pt idx="3499">
                  <c:v>55.259829059829059</c:v>
                </c:pt>
                <c:pt idx="3500">
                  <c:v>57.11074918566775</c:v>
                </c:pt>
                <c:pt idx="3501">
                  <c:v>77.648456057007124</c:v>
                </c:pt>
                <c:pt idx="3502">
                  <c:v>79.058673469387756</c:v>
                </c:pt>
                <c:pt idx="3503">
                  <c:v>79.383219954648524</c:v>
                </c:pt>
                <c:pt idx="3504">
                  <c:v>85.586734693877546</c:v>
                </c:pt>
                <c:pt idx="3505">
                  <c:v>83.507211538461533</c:v>
                </c:pt>
                <c:pt idx="3506">
                  <c:v>81.390862944162436</c:v>
                </c:pt>
                <c:pt idx="3507">
                  <c:v>83.232736572890019</c:v>
                </c:pt>
                <c:pt idx="3508">
                  <c:v>83.232736572890019</c:v>
                </c:pt>
                <c:pt idx="3509">
                  <c:v>81.073232323232318</c:v>
                </c:pt>
                <c:pt idx="3510">
                  <c:v>84.335820895522389</c:v>
                </c:pt>
                <c:pt idx="3511">
                  <c:v>82.480725623582771</c:v>
                </c:pt>
                <c:pt idx="3512">
                  <c:v>86.07692307692308</c:v>
                </c:pt>
                <c:pt idx="3513">
                  <c:v>82.278037383177576</c:v>
                </c:pt>
                <c:pt idx="3514">
                  <c:v>85.532738095238102</c:v>
                </c:pt>
                <c:pt idx="3515">
                  <c:v>78.195238095238096</c:v>
                </c:pt>
                <c:pt idx="3516">
                  <c:v>83.283854166666671</c:v>
                </c:pt>
                <c:pt idx="3517">
                  <c:v>81.517441860465112</c:v>
                </c:pt>
                <c:pt idx="3518">
                  <c:v>85.034300791556731</c:v>
                </c:pt>
                <c:pt idx="3519">
                  <c:v>84.333333333333329</c:v>
                </c:pt>
                <c:pt idx="3520">
                  <c:v>84.333333333333329</c:v>
                </c:pt>
                <c:pt idx="3521">
                  <c:v>78.336016096579471</c:v>
                </c:pt>
                <c:pt idx="3522">
                  <c:v>84.396713615023472</c:v>
                </c:pt>
                <c:pt idx="3523">
                  <c:v>80.657952069716771</c:v>
                </c:pt>
                <c:pt idx="3524">
                  <c:v>81.503267973856211</c:v>
                </c:pt>
                <c:pt idx="3525">
                  <c:v>82.425629290617849</c:v>
                </c:pt>
                <c:pt idx="3526">
                  <c:v>76.422535211267601</c:v>
                </c:pt>
                <c:pt idx="3527">
                  <c:v>79.794921875</c:v>
                </c:pt>
                <c:pt idx="3528">
                  <c:v>78.910891089108915</c:v>
                </c:pt>
                <c:pt idx="3529">
                  <c:v>79.364640883977899</c:v>
                </c:pt>
                <c:pt idx="3530">
                  <c:v>77.399568034557234</c:v>
                </c:pt>
                <c:pt idx="3531">
                  <c:v>78.865580448065174</c:v>
                </c:pt>
                <c:pt idx="3532">
                  <c:v>78.865580448065174</c:v>
                </c:pt>
                <c:pt idx="3533">
                  <c:v>70.935483870967744</c:v>
                </c:pt>
                <c:pt idx="3534">
                  <c:v>74.397938144329899</c:v>
                </c:pt>
                <c:pt idx="3535">
                  <c:v>73.497991967871485</c:v>
                </c:pt>
                <c:pt idx="3536">
                  <c:v>74.71653543307086</c:v>
                </c:pt>
                <c:pt idx="3537">
                  <c:v>62.450805008944542</c:v>
                </c:pt>
                <c:pt idx="3538">
                  <c:v>68.960498960498967</c:v>
                </c:pt>
                <c:pt idx="3539">
                  <c:v>70.114754098360649</c:v>
                </c:pt>
                <c:pt idx="3540">
                  <c:v>71.113733905579394</c:v>
                </c:pt>
                <c:pt idx="3541">
                  <c:v>69.982248520710058</c:v>
                </c:pt>
                <c:pt idx="3542">
                  <c:v>69.051111111111112</c:v>
                </c:pt>
                <c:pt idx="3543">
                  <c:v>72.566239316239319</c:v>
                </c:pt>
                <c:pt idx="3544">
                  <c:v>72.566239316239319</c:v>
                </c:pt>
                <c:pt idx="3545">
                  <c:v>66.123076923076923</c:v>
                </c:pt>
                <c:pt idx="3546">
                  <c:v>70.404426559356139</c:v>
                </c:pt>
                <c:pt idx="3547">
                  <c:v>68.564705882352939</c:v>
                </c:pt>
                <c:pt idx="3548">
                  <c:v>72.77035490605428</c:v>
                </c:pt>
                <c:pt idx="3549">
                  <c:v>75.81481481481481</c:v>
                </c:pt>
                <c:pt idx="3550">
                  <c:v>75.786967418546368</c:v>
                </c:pt>
                <c:pt idx="3551">
                  <c:v>71.16379310344827</c:v>
                </c:pt>
                <c:pt idx="3552">
                  <c:v>67.67916666666666</c:v>
                </c:pt>
                <c:pt idx="3553">
                  <c:v>73.151452282157678</c:v>
                </c:pt>
                <c:pt idx="3554">
                  <c:v>68.761904761904759</c:v>
                </c:pt>
                <c:pt idx="3555">
                  <c:v>72.974103585657375</c:v>
                </c:pt>
                <c:pt idx="3556">
                  <c:v>72.974103585657375</c:v>
                </c:pt>
                <c:pt idx="3557">
                  <c:v>72.211180124223603</c:v>
                </c:pt>
                <c:pt idx="3558">
                  <c:v>73.909626719056973</c:v>
                </c:pt>
                <c:pt idx="3559">
                  <c:v>71.688016528925615</c:v>
                </c:pt>
                <c:pt idx="3560">
                  <c:v>69.938369781312133</c:v>
                </c:pt>
                <c:pt idx="3561">
                  <c:v>73.908560311284049</c:v>
                </c:pt>
                <c:pt idx="3562">
                  <c:v>71.18975332068311</c:v>
                </c:pt>
                <c:pt idx="3563">
                  <c:v>74.980392156862749</c:v>
                </c:pt>
                <c:pt idx="3564">
                  <c:v>76.932926829268297</c:v>
                </c:pt>
                <c:pt idx="3565">
                  <c:v>79.348453608247425</c:v>
                </c:pt>
                <c:pt idx="3566">
                  <c:v>68.443181818181813</c:v>
                </c:pt>
                <c:pt idx="3567">
                  <c:v>76.580434782608691</c:v>
                </c:pt>
                <c:pt idx="3568">
                  <c:v>76.580434782608691</c:v>
                </c:pt>
                <c:pt idx="3569">
                  <c:v>78.037181996086105</c:v>
                </c:pt>
                <c:pt idx="3570">
                  <c:v>73.219512195121951</c:v>
                </c:pt>
                <c:pt idx="3571">
                  <c:v>73.776340110905736</c:v>
                </c:pt>
                <c:pt idx="3572">
                  <c:v>76.049557522123891</c:v>
                </c:pt>
                <c:pt idx="3573">
                  <c:v>78.123893805309734</c:v>
                </c:pt>
                <c:pt idx="3574">
                  <c:v>77.781885397412196</c:v>
                </c:pt>
                <c:pt idx="3575">
                  <c:v>77.217317487266556</c:v>
                </c:pt>
                <c:pt idx="3576">
                  <c:v>76.881322957198449</c:v>
                </c:pt>
                <c:pt idx="3577">
                  <c:v>80.123314065510598</c:v>
                </c:pt>
                <c:pt idx="3578">
                  <c:v>80.988258317025441</c:v>
                </c:pt>
                <c:pt idx="3579">
                  <c:v>80.659836065573771</c:v>
                </c:pt>
                <c:pt idx="3580">
                  <c:v>80.659836065573771</c:v>
                </c:pt>
                <c:pt idx="3581">
                  <c:v>78.578544061302679</c:v>
                </c:pt>
                <c:pt idx="3582">
                  <c:v>80.178260869565221</c:v>
                </c:pt>
                <c:pt idx="3583">
                  <c:v>75.660268714011522</c:v>
                </c:pt>
                <c:pt idx="3584">
                  <c:v>79.113821138211378</c:v>
                </c:pt>
                <c:pt idx="3585">
                  <c:v>75.74842767295597</c:v>
                </c:pt>
                <c:pt idx="3586">
                  <c:v>76.088757396449708</c:v>
                </c:pt>
                <c:pt idx="3587">
                  <c:v>72.880361173814904</c:v>
                </c:pt>
                <c:pt idx="3588">
                  <c:v>76.278481012658233</c:v>
                </c:pt>
                <c:pt idx="3589">
                  <c:v>80.077858880778592</c:v>
                </c:pt>
                <c:pt idx="3590">
                  <c:v>82.372413793103448</c:v>
                </c:pt>
                <c:pt idx="3591">
                  <c:v>83.218309859154928</c:v>
                </c:pt>
                <c:pt idx="3592">
                  <c:v>83.218309859154928</c:v>
                </c:pt>
                <c:pt idx="3593">
                  <c:v>81.693069306930695</c:v>
                </c:pt>
                <c:pt idx="3594">
                  <c:v>81.30263157894737</c:v>
                </c:pt>
                <c:pt idx="3595">
                  <c:v>81.859950859950857</c:v>
                </c:pt>
                <c:pt idx="3596">
                  <c:v>85.099737532808405</c:v>
                </c:pt>
                <c:pt idx="3597">
                  <c:v>83.959128065395092</c:v>
                </c:pt>
                <c:pt idx="3598">
                  <c:v>80.868766404199476</c:v>
                </c:pt>
                <c:pt idx="3599">
                  <c:v>84.268907563025209</c:v>
                </c:pt>
                <c:pt idx="3600">
                  <c:v>84.241477272727266</c:v>
                </c:pt>
                <c:pt idx="3601">
                  <c:v>82.17647058823529</c:v>
                </c:pt>
                <c:pt idx="3602">
                  <c:v>82.734285714285718</c:v>
                </c:pt>
                <c:pt idx="3603">
                  <c:v>79.042105263157893</c:v>
                </c:pt>
                <c:pt idx="3604">
                  <c:v>79.042105263157893</c:v>
                </c:pt>
                <c:pt idx="3605">
                  <c:v>81.005665722379604</c:v>
                </c:pt>
                <c:pt idx="3606">
                  <c:v>89.832258064516125</c:v>
                </c:pt>
                <c:pt idx="3607">
                  <c:v>83.423913043478265</c:v>
                </c:pt>
                <c:pt idx="3608">
                  <c:v>84.469002695417785</c:v>
                </c:pt>
                <c:pt idx="3609">
                  <c:v>88.158959537572258</c:v>
                </c:pt>
                <c:pt idx="3610">
                  <c:v>87.380645161290317</c:v>
                </c:pt>
                <c:pt idx="3611">
                  <c:v>86.745856353591165</c:v>
                </c:pt>
                <c:pt idx="3612">
                  <c:v>87.497126436781613</c:v>
                </c:pt>
                <c:pt idx="3613">
                  <c:v>86.581538461538457</c:v>
                </c:pt>
                <c:pt idx="3614">
                  <c:v>87.63384615384615</c:v>
                </c:pt>
                <c:pt idx="3615">
                  <c:v>85.232954545454547</c:v>
                </c:pt>
                <c:pt idx="3616">
                  <c:v>85.232954545454547</c:v>
                </c:pt>
                <c:pt idx="3617">
                  <c:v>87.373887240356083</c:v>
                </c:pt>
                <c:pt idx="3618">
                  <c:v>79.724137931034477</c:v>
                </c:pt>
                <c:pt idx="3619">
                  <c:v>88.222222222222229</c:v>
                </c:pt>
                <c:pt idx="3620">
                  <c:v>87.717948717948715</c:v>
                </c:pt>
                <c:pt idx="3621">
                  <c:v>89.485074626865668</c:v>
                </c:pt>
                <c:pt idx="3622">
                  <c:v>89.427586206896549</c:v>
                </c:pt>
                <c:pt idx="3623">
                  <c:v>87.666666666666671</c:v>
                </c:pt>
                <c:pt idx="3624">
                  <c:v>86.70163934426229</c:v>
                </c:pt>
                <c:pt idx="3625">
                  <c:v>87.370909090909095</c:v>
                </c:pt>
                <c:pt idx="3626">
                  <c:v>88.689895470383277</c:v>
                </c:pt>
                <c:pt idx="3627">
                  <c:v>86.892361111111114</c:v>
                </c:pt>
                <c:pt idx="3628">
                  <c:v>86.892361111111114</c:v>
                </c:pt>
                <c:pt idx="3629">
                  <c:v>91.311418685121112</c:v>
                </c:pt>
                <c:pt idx="3630">
                  <c:v>88.36</c:v>
                </c:pt>
                <c:pt idx="3631">
                  <c:v>90.220338983050851</c:v>
                </c:pt>
                <c:pt idx="3632">
                  <c:v>88.437062937062933</c:v>
                </c:pt>
                <c:pt idx="3633">
                  <c:v>90.003311258278146</c:v>
                </c:pt>
                <c:pt idx="3634">
                  <c:v>86.034883720930239</c:v>
                </c:pt>
                <c:pt idx="3635">
                  <c:v>90.745098039215691</c:v>
                </c:pt>
                <c:pt idx="3636">
                  <c:v>90.403587443946194</c:v>
                </c:pt>
                <c:pt idx="3637">
                  <c:v>90.071969696969703</c:v>
                </c:pt>
                <c:pt idx="3638">
                  <c:v>90.795238095238091</c:v>
                </c:pt>
                <c:pt idx="3639">
                  <c:v>90.163265306122454</c:v>
                </c:pt>
                <c:pt idx="3640">
                  <c:v>90.163265306122454</c:v>
                </c:pt>
                <c:pt idx="3641">
                  <c:v>91.583333333333329</c:v>
                </c:pt>
                <c:pt idx="3642">
                  <c:v>91.097402597402592</c:v>
                </c:pt>
                <c:pt idx="3643">
                  <c:v>91.928994082840234</c:v>
                </c:pt>
                <c:pt idx="3644">
                  <c:v>92.806666666666672</c:v>
                </c:pt>
                <c:pt idx="3645">
                  <c:v>89.070921985815602</c:v>
                </c:pt>
                <c:pt idx="3646">
                  <c:v>92.708571428571432</c:v>
                </c:pt>
                <c:pt idx="3647">
                  <c:v>91.838028169014081</c:v>
                </c:pt>
                <c:pt idx="3648">
                  <c:v>91.939597315436245</c:v>
                </c:pt>
                <c:pt idx="3649">
                  <c:v>91.091463414634148</c:v>
                </c:pt>
                <c:pt idx="3650">
                  <c:v>90.647887323943664</c:v>
                </c:pt>
                <c:pt idx="3651">
                  <c:v>93.904761904761898</c:v>
                </c:pt>
                <c:pt idx="3652">
                  <c:v>93.904761904761898</c:v>
                </c:pt>
                <c:pt idx="3653">
                  <c:v>92.956521739130437</c:v>
                </c:pt>
                <c:pt idx="3654">
                  <c:v>90.565217391304344</c:v>
                </c:pt>
                <c:pt idx="3655">
                  <c:v>90.628865979381445</c:v>
                </c:pt>
                <c:pt idx="3656">
                  <c:v>94.084905660377359</c:v>
                </c:pt>
                <c:pt idx="3657">
                  <c:v>93.182608695652178</c:v>
                </c:pt>
                <c:pt idx="3658">
                  <c:v>96.018181818181816</c:v>
                </c:pt>
                <c:pt idx="3659">
                  <c:v>93.521276595744681</c:v>
                </c:pt>
                <c:pt idx="3660">
                  <c:v>93.582278481012665</c:v>
                </c:pt>
                <c:pt idx="3661">
                  <c:v>94.298507462686572</c:v>
                </c:pt>
                <c:pt idx="3662">
                  <c:v>91.98795180722891</c:v>
                </c:pt>
                <c:pt idx="3663">
                  <c:v>92.13513513513513</c:v>
                </c:pt>
                <c:pt idx="3664">
                  <c:v>92.13513513513513</c:v>
                </c:pt>
                <c:pt idx="3665">
                  <c:v>93.6</c:v>
                </c:pt>
                <c:pt idx="3666">
                  <c:v>93.375</c:v>
                </c:pt>
                <c:pt idx="3667">
                  <c:v>93.508771929824562</c:v>
                </c:pt>
                <c:pt idx="3668">
                  <c:v>93.446428571428569</c:v>
                </c:pt>
                <c:pt idx="3669">
                  <c:v>92.615384615384613</c:v>
                </c:pt>
                <c:pt idx="3670">
                  <c:v>89.807692307692307</c:v>
                </c:pt>
                <c:pt idx="3671">
                  <c:v>92.354166666666671</c:v>
                </c:pt>
                <c:pt idx="3672">
                  <c:v>94.292682926829272</c:v>
                </c:pt>
                <c:pt idx="3673">
                  <c:v>93.869565217391298</c:v>
                </c:pt>
                <c:pt idx="3674">
                  <c:v>95.547619047619051</c:v>
                </c:pt>
                <c:pt idx="3675">
                  <c:v>95.836734693877546</c:v>
                </c:pt>
                <c:pt idx="3676">
                  <c:v>95.836734693877546</c:v>
                </c:pt>
                <c:pt idx="3677">
                  <c:v>93.069767441860463</c:v>
                </c:pt>
                <c:pt idx="3678">
                  <c:v>91.652173913043484</c:v>
                </c:pt>
                <c:pt idx="3679">
                  <c:v>94.622641509433961</c:v>
                </c:pt>
                <c:pt idx="3680">
                  <c:v>91.553191489361708</c:v>
                </c:pt>
                <c:pt idx="3681">
                  <c:v>91.25</c:v>
                </c:pt>
                <c:pt idx="3682">
                  <c:v>95.486486486486484</c:v>
                </c:pt>
                <c:pt idx="3683">
                  <c:v>92.375</c:v>
                </c:pt>
                <c:pt idx="3684">
                  <c:v>94.666666666666671</c:v>
                </c:pt>
                <c:pt idx="3685">
                  <c:v>98.885714285714286</c:v>
                </c:pt>
                <c:pt idx="3686">
                  <c:v>98.885714285714286</c:v>
                </c:pt>
                <c:pt idx="3687">
                  <c:v>92.12</c:v>
                </c:pt>
                <c:pt idx="3688">
                  <c:v>89.25</c:v>
                </c:pt>
                <c:pt idx="3689">
                  <c:v>93.555555555555557</c:v>
                </c:pt>
                <c:pt idx="3690">
                  <c:v>87.666666666666671</c:v>
                </c:pt>
                <c:pt idx="3691">
                  <c:v>89.612903225806448</c:v>
                </c:pt>
                <c:pt idx="3692">
                  <c:v>90.885714285714286</c:v>
                </c:pt>
                <c:pt idx="3693">
                  <c:v>88.945945945945951</c:v>
                </c:pt>
                <c:pt idx="3694">
                  <c:v>90.92307692307692</c:v>
                </c:pt>
                <c:pt idx="3695">
                  <c:v>88.685714285714283</c:v>
                </c:pt>
                <c:pt idx="3696">
                  <c:v>90.657142857142858</c:v>
                </c:pt>
                <c:pt idx="3697">
                  <c:v>88.2</c:v>
                </c:pt>
                <c:pt idx="3698">
                  <c:v>91.090909090909093</c:v>
                </c:pt>
                <c:pt idx="3699">
                  <c:v>91.090909090909093</c:v>
                </c:pt>
                <c:pt idx="3700">
                  <c:v>91.04</c:v>
                </c:pt>
                <c:pt idx="3701">
                  <c:v>88.060606060606062</c:v>
                </c:pt>
                <c:pt idx="3702">
                  <c:v>85.736842105263165</c:v>
                </c:pt>
                <c:pt idx="3703">
                  <c:v>88.821428571428569</c:v>
                </c:pt>
                <c:pt idx="3704">
                  <c:v>85.939393939393938</c:v>
                </c:pt>
                <c:pt idx="3705">
                  <c:v>89.03125</c:v>
                </c:pt>
                <c:pt idx="3706">
                  <c:v>89.407407407407405</c:v>
                </c:pt>
                <c:pt idx="3707">
                  <c:v>89.805555555555557</c:v>
                </c:pt>
                <c:pt idx="3708">
                  <c:v>87.761904761904759</c:v>
                </c:pt>
                <c:pt idx="3709">
                  <c:v>88.551724137931032</c:v>
                </c:pt>
                <c:pt idx="3710">
                  <c:v>89.862068965517238</c:v>
                </c:pt>
                <c:pt idx="3711">
                  <c:v>89.862068965517238</c:v>
                </c:pt>
                <c:pt idx="3712">
                  <c:v>90.942857142857136</c:v>
                </c:pt>
                <c:pt idx="3713">
                  <c:v>89.829268292682926</c:v>
                </c:pt>
                <c:pt idx="3714">
                  <c:v>88</c:v>
                </c:pt>
                <c:pt idx="3715">
                  <c:v>89.48</c:v>
                </c:pt>
                <c:pt idx="3716">
                  <c:v>88.958333333333329</c:v>
                </c:pt>
                <c:pt idx="3717">
                  <c:v>90.333333333333329</c:v>
                </c:pt>
                <c:pt idx="3718">
                  <c:v>92.517241379310349</c:v>
                </c:pt>
                <c:pt idx="3719">
                  <c:v>86.569230769230771</c:v>
                </c:pt>
                <c:pt idx="3720">
                  <c:v>90.474999999999994</c:v>
                </c:pt>
                <c:pt idx="3721">
                  <c:v>88.262135922330103</c:v>
                </c:pt>
                <c:pt idx="3722">
                  <c:v>91.056818181818187</c:v>
                </c:pt>
                <c:pt idx="3723">
                  <c:v>91.056818181818187</c:v>
                </c:pt>
                <c:pt idx="3724">
                  <c:v>89.865546218487395</c:v>
                </c:pt>
                <c:pt idx="3725">
                  <c:v>90.176870748299322</c:v>
                </c:pt>
                <c:pt idx="3726">
                  <c:v>89.261437908496731</c:v>
                </c:pt>
                <c:pt idx="3727">
                  <c:v>91.712328767123282</c:v>
                </c:pt>
                <c:pt idx="3728">
                  <c:v>91.756906077348063</c:v>
                </c:pt>
                <c:pt idx="3729">
                  <c:v>91.653266331658287</c:v>
                </c:pt>
                <c:pt idx="3730">
                  <c:v>90.740484429065745</c:v>
                </c:pt>
                <c:pt idx="3731">
                  <c:v>90.038596491228077</c:v>
                </c:pt>
                <c:pt idx="3732">
                  <c:v>81.026881720430111</c:v>
                </c:pt>
                <c:pt idx="3733">
                  <c:v>84.165048543689323</c:v>
                </c:pt>
                <c:pt idx="3734">
                  <c:v>78.774900398406373</c:v>
                </c:pt>
                <c:pt idx="3735">
                  <c:v>78.774900398406373</c:v>
                </c:pt>
                <c:pt idx="3736">
                  <c:v>80.100401606425706</c:v>
                </c:pt>
                <c:pt idx="3737">
                  <c:v>73.902317880794698</c:v>
                </c:pt>
                <c:pt idx="3738">
                  <c:v>73.777966101694915</c:v>
                </c:pt>
                <c:pt idx="3739">
                  <c:v>76.4381443298969</c:v>
                </c:pt>
                <c:pt idx="3740">
                  <c:v>69.666104553119723</c:v>
                </c:pt>
                <c:pt idx="3741">
                  <c:v>60.044992743105951</c:v>
                </c:pt>
                <c:pt idx="3742">
                  <c:v>55.479806138933768</c:v>
                </c:pt>
                <c:pt idx="3743">
                  <c:v>43.168769716088327</c:v>
                </c:pt>
                <c:pt idx="3744">
                  <c:v>44.347457627118644</c:v>
                </c:pt>
                <c:pt idx="3745">
                  <c:v>46.193645990922846</c:v>
                </c:pt>
                <c:pt idx="3746">
                  <c:v>55.718553459119498</c:v>
                </c:pt>
                <c:pt idx="3747">
                  <c:v>55.718553459119498</c:v>
                </c:pt>
                <c:pt idx="3748">
                  <c:v>41.379562043795623</c:v>
                </c:pt>
                <c:pt idx="3749">
                  <c:v>46.161290322580648</c:v>
                </c:pt>
                <c:pt idx="3750">
                  <c:v>42.085141903171952</c:v>
                </c:pt>
                <c:pt idx="3751">
                  <c:v>55.883268482490273</c:v>
                </c:pt>
                <c:pt idx="3752">
                  <c:v>81.484988452655884</c:v>
                </c:pt>
                <c:pt idx="3753">
                  <c:v>76.067285382830633</c:v>
                </c:pt>
                <c:pt idx="3754">
                  <c:v>82.037037037037038</c:v>
                </c:pt>
                <c:pt idx="3755">
                  <c:v>86.743276283618584</c:v>
                </c:pt>
                <c:pt idx="3756">
                  <c:v>75.438077634011094</c:v>
                </c:pt>
                <c:pt idx="3757">
                  <c:v>69.131329113924053</c:v>
                </c:pt>
                <c:pt idx="3758">
                  <c:v>69.651488616462345</c:v>
                </c:pt>
                <c:pt idx="3759">
                  <c:v>69.651488616462345</c:v>
                </c:pt>
                <c:pt idx="3760">
                  <c:v>69.156537753222835</c:v>
                </c:pt>
                <c:pt idx="3761">
                  <c:v>61.362264150943396</c:v>
                </c:pt>
                <c:pt idx="3762">
                  <c:v>51.181654676258994</c:v>
                </c:pt>
                <c:pt idx="3763">
                  <c:v>43.056249999999999</c:v>
                </c:pt>
                <c:pt idx="3764">
                  <c:v>43.022388059701491</c:v>
                </c:pt>
                <c:pt idx="3765">
                  <c:v>58.194690265486727</c:v>
                </c:pt>
                <c:pt idx="3766">
                  <c:v>53.481481481481481</c:v>
                </c:pt>
                <c:pt idx="3767">
                  <c:v>54.525684931506852</c:v>
                </c:pt>
                <c:pt idx="3768">
                  <c:v>57.954627949183305</c:v>
                </c:pt>
                <c:pt idx="3769">
                  <c:v>58.222836095764272</c:v>
                </c:pt>
                <c:pt idx="3770">
                  <c:v>55.897526501766784</c:v>
                </c:pt>
                <c:pt idx="3771">
                  <c:v>55.897526501766784</c:v>
                </c:pt>
                <c:pt idx="3772">
                  <c:v>72.166344294003864</c:v>
                </c:pt>
                <c:pt idx="3773">
                  <c:v>75.038709677419348</c:v>
                </c:pt>
                <c:pt idx="3774">
                  <c:v>82.379844961240309</c:v>
                </c:pt>
                <c:pt idx="3775">
                  <c:v>77.695238095238096</c:v>
                </c:pt>
                <c:pt idx="3776">
                  <c:v>81.737226277372258</c:v>
                </c:pt>
                <c:pt idx="3777">
                  <c:v>79.356837606837601</c:v>
                </c:pt>
                <c:pt idx="3778">
                  <c:v>72.35240274599542</c:v>
                </c:pt>
                <c:pt idx="3779">
                  <c:v>81.374707259953155</c:v>
                </c:pt>
                <c:pt idx="3780">
                  <c:v>79.588366890380314</c:v>
                </c:pt>
                <c:pt idx="3781">
                  <c:v>84.604422604422609</c:v>
                </c:pt>
                <c:pt idx="3782">
                  <c:v>84.349367088607593</c:v>
                </c:pt>
                <c:pt idx="3783">
                  <c:v>84.349367088607593</c:v>
                </c:pt>
                <c:pt idx="3784">
                  <c:v>83.734584450402139</c:v>
                </c:pt>
                <c:pt idx="3785">
                  <c:v>75.598194130925506</c:v>
                </c:pt>
                <c:pt idx="3786">
                  <c:v>75.175355450236964</c:v>
                </c:pt>
                <c:pt idx="3787">
                  <c:v>80.11395348837209</c:v>
                </c:pt>
                <c:pt idx="3788">
                  <c:v>83.672086720867213</c:v>
                </c:pt>
                <c:pt idx="3789">
                  <c:v>78.412803532008823</c:v>
                </c:pt>
                <c:pt idx="3790">
                  <c:v>79.507829977628631</c:v>
                </c:pt>
                <c:pt idx="3791">
                  <c:v>77.300225733634306</c:v>
                </c:pt>
                <c:pt idx="3792">
                  <c:v>76.510460251046027</c:v>
                </c:pt>
                <c:pt idx="3793">
                  <c:v>81.619718309859152</c:v>
                </c:pt>
                <c:pt idx="3794">
                  <c:v>84.366576819407001</c:v>
                </c:pt>
                <c:pt idx="3795">
                  <c:v>84.366576819407001</c:v>
                </c:pt>
                <c:pt idx="3796">
                  <c:v>79.561771561771565</c:v>
                </c:pt>
                <c:pt idx="3797">
                  <c:v>81.082474226804123</c:v>
                </c:pt>
                <c:pt idx="3798">
                  <c:v>85.694789081885858</c:v>
                </c:pt>
                <c:pt idx="3799">
                  <c:v>88.189944134078218</c:v>
                </c:pt>
                <c:pt idx="3800">
                  <c:v>87.575842696629209</c:v>
                </c:pt>
                <c:pt idx="3801">
                  <c:v>81.858190709046454</c:v>
                </c:pt>
                <c:pt idx="3802">
                  <c:v>84.630806845965765</c:v>
                </c:pt>
                <c:pt idx="3803">
                  <c:v>83.939393939393938</c:v>
                </c:pt>
                <c:pt idx="3804">
                  <c:v>80.167420814479641</c:v>
                </c:pt>
                <c:pt idx="3805">
                  <c:v>84.829015544041454</c:v>
                </c:pt>
                <c:pt idx="3806">
                  <c:v>81.097613882863342</c:v>
                </c:pt>
                <c:pt idx="3807">
                  <c:v>81.097613882863342</c:v>
                </c:pt>
                <c:pt idx="3808">
                  <c:v>82.845986984815625</c:v>
                </c:pt>
                <c:pt idx="3809">
                  <c:v>83.285347043701805</c:v>
                </c:pt>
                <c:pt idx="3810">
                  <c:v>77.212500000000006</c:v>
                </c:pt>
                <c:pt idx="3811">
                  <c:v>78.668965517241375</c:v>
                </c:pt>
                <c:pt idx="3812">
                  <c:v>79.820861678004533</c:v>
                </c:pt>
                <c:pt idx="3813">
                  <c:v>79.434180138568124</c:v>
                </c:pt>
                <c:pt idx="3814">
                  <c:v>76.88909090909091</c:v>
                </c:pt>
                <c:pt idx="3815">
                  <c:v>76.862499999999997</c:v>
                </c:pt>
                <c:pt idx="3816">
                  <c:v>74.433898305084739</c:v>
                </c:pt>
                <c:pt idx="3817">
                  <c:v>78.817995910020443</c:v>
                </c:pt>
                <c:pt idx="3818">
                  <c:v>74.611538461538458</c:v>
                </c:pt>
                <c:pt idx="3819">
                  <c:v>74.611538461538458</c:v>
                </c:pt>
                <c:pt idx="3820">
                  <c:v>78.251999999999995</c:v>
                </c:pt>
                <c:pt idx="3821">
                  <c:v>78.88752556237219</c:v>
                </c:pt>
                <c:pt idx="3822">
                  <c:v>74.695219123505979</c:v>
                </c:pt>
                <c:pt idx="3823">
                  <c:v>75.657458563535911</c:v>
                </c:pt>
                <c:pt idx="3824">
                  <c:v>75.270613107822413</c:v>
                </c:pt>
                <c:pt idx="3825">
                  <c:v>68.574324324324323</c:v>
                </c:pt>
                <c:pt idx="3826">
                  <c:v>73.547420965058237</c:v>
                </c:pt>
                <c:pt idx="3827">
                  <c:v>77.690831556503198</c:v>
                </c:pt>
                <c:pt idx="3828">
                  <c:v>80.345454545454544</c:v>
                </c:pt>
                <c:pt idx="3829">
                  <c:v>73.996138996138995</c:v>
                </c:pt>
                <c:pt idx="3830">
                  <c:v>75.749034749034749</c:v>
                </c:pt>
                <c:pt idx="3831">
                  <c:v>75.749034749034749</c:v>
                </c:pt>
                <c:pt idx="3832">
                  <c:v>76.66</c:v>
                </c:pt>
                <c:pt idx="3833">
                  <c:v>78.758547008547012</c:v>
                </c:pt>
                <c:pt idx="3834">
                  <c:v>79.904761904761898</c:v>
                </c:pt>
                <c:pt idx="3835">
                  <c:v>77.774617067833702</c:v>
                </c:pt>
                <c:pt idx="3836">
                  <c:v>72.915151515151521</c:v>
                </c:pt>
                <c:pt idx="3837">
                  <c:v>76.199248120300751</c:v>
                </c:pt>
                <c:pt idx="3838">
                  <c:v>79.729957805907176</c:v>
                </c:pt>
                <c:pt idx="3839">
                  <c:v>79.086956521739125</c:v>
                </c:pt>
                <c:pt idx="3840">
                  <c:v>81.437340153452681</c:v>
                </c:pt>
                <c:pt idx="3841">
                  <c:v>70.365671641791039</c:v>
                </c:pt>
                <c:pt idx="3842">
                  <c:v>73.400749063670418</c:v>
                </c:pt>
                <c:pt idx="3843">
                  <c:v>73.400749063670418</c:v>
                </c:pt>
                <c:pt idx="3844">
                  <c:v>75.039419087136935</c:v>
                </c:pt>
                <c:pt idx="3845">
                  <c:v>86.704545454545453</c:v>
                </c:pt>
                <c:pt idx="3846">
                  <c:v>87.51940298507462</c:v>
                </c:pt>
                <c:pt idx="3847">
                  <c:v>86.439613526570042</c:v>
                </c:pt>
                <c:pt idx="3848">
                  <c:v>77.020790020790017</c:v>
                </c:pt>
                <c:pt idx="3849">
                  <c:v>76.844537815126046</c:v>
                </c:pt>
                <c:pt idx="3850">
                  <c:v>67.792642140468232</c:v>
                </c:pt>
                <c:pt idx="3851">
                  <c:v>69.057377049180332</c:v>
                </c:pt>
                <c:pt idx="3852">
                  <c:v>72.11258278145695</c:v>
                </c:pt>
                <c:pt idx="3853">
                  <c:v>74.862917398945513</c:v>
                </c:pt>
                <c:pt idx="3854">
                  <c:v>78.376576576576582</c:v>
                </c:pt>
                <c:pt idx="3855">
                  <c:v>78.376576576576582</c:v>
                </c:pt>
                <c:pt idx="3856">
                  <c:v>78.509598603839436</c:v>
                </c:pt>
                <c:pt idx="3857">
                  <c:v>78.308571428571426</c:v>
                </c:pt>
                <c:pt idx="3858">
                  <c:v>73.663837011884553</c:v>
                </c:pt>
                <c:pt idx="3859">
                  <c:v>81.557281553398056</c:v>
                </c:pt>
                <c:pt idx="3860">
                  <c:v>78.996183206106863</c:v>
                </c:pt>
                <c:pt idx="3861">
                  <c:v>81.387568555758691</c:v>
                </c:pt>
                <c:pt idx="3862">
                  <c:v>78.962298025134643</c:v>
                </c:pt>
                <c:pt idx="3863">
                  <c:v>76.896428571428572</c:v>
                </c:pt>
                <c:pt idx="3864">
                  <c:v>77.848958333333329</c:v>
                </c:pt>
                <c:pt idx="3865">
                  <c:v>78.40148698884758</c:v>
                </c:pt>
                <c:pt idx="3866">
                  <c:v>78.41463414634147</c:v>
                </c:pt>
                <c:pt idx="3867">
                  <c:v>78.41463414634147</c:v>
                </c:pt>
                <c:pt idx="3868">
                  <c:v>78.762105263157892</c:v>
                </c:pt>
                <c:pt idx="3869">
                  <c:v>76.114457831325296</c:v>
                </c:pt>
                <c:pt idx="3870">
                  <c:v>77.389733840304189</c:v>
                </c:pt>
                <c:pt idx="3871">
                  <c:v>79.557575757575762</c:v>
                </c:pt>
                <c:pt idx="3872">
                  <c:v>76.257796257796258</c:v>
                </c:pt>
                <c:pt idx="3873">
                  <c:v>76.195071868583156</c:v>
                </c:pt>
                <c:pt idx="3874">
                  <c:v>78.99762470308788</c:v>
                </c:pt>
                <c:pt idx="3875">
                  <c:v>77.868303571428569</c:v>
                </c:pt>
                <c:pt idx="3876">
                  <c:v>77.836065573770497</c:v>
                </c:pt>
                <c:pt idx="3877">
                  <c:v>76.381898454746135</c:v>
                </c:pt>
                <c:pt idx="3878">
                  <c:v>76.911578947368426</c:v>
                </c:pt>
                <c:pt idx="3879">
                  <c:v>76.911578947368426</c:v>
                </c:pt>
                <c:pt idx="3880">
                  <c:v>82.865525672371632</c:v>
                </c:pt>
                <c:pt idx="3881">
                  <c:v>83.359223300970868</c:v>
                </c:pt>
                <c:pt idx="3882">
                  <c:v>81.606837606837601</c:v>
                </c:pt>
                <c:pt idx="3883">
                  <c:v>83.0859375</c:v>
                </c:pt>
                <c:pt idx="3884">
                  <c:v>77.970212765957442</c:v>
                </c:pt>
                <c:pt idx="3885">
                  <c:v>83.828337874659397</c:v>
                </c:pt>
                <c:pt idx="3886">
                  <c:v>82.462962962962962</c:v>
                </c:pt>
                <c:pt idx="3887">
                  <c:v>83.822454308093995</c:v>
                </c:pt>
                <c:pt idx="3888">
                  <c:v>80.087264150943398</c:v>
                </c:pt>
                <c:pt idx="3889">
                  <c:v>85.267716535433067</c:v>
                </c:pt>
                <c:pt idx="3890">
                  <c:v>75.959134615384613</c:v>
                </c:pt>
                <c:pt idx="3891">
                  <c:v>75.959134615384613</c:v>
                </c:pt>
                <c:pt idx="3892">
                  <c:v>86.730769230769226</c:v>
                </c:pt>
                <c:pt idx="3893">
                  <c:v>82.691358024691354</c:v>
                </c:pt>
                <c:pt idx="3894">
                  <c:v>83.253731343283576</c:v>
                </c:pt>
                <c:pt idx="3895">
                  <c:v>82.282555282555279</c:v>
                </c:pt>
                <c:pt idx="3896">
                  <c:v>83.864615384615391</c:v>
                </c:pt>
                <c:pt idx="3897">
                  <c:v>84.519125683060111</c:v>
                </c:pt>
                <c:pt idx="3898">
                  <c:v>87.206249999999997</c:v>
                </c:pt>
                <c:pt idx="3899">
                  <c:v>83.459154929577466</c:v>
                </c:pt>
                <c:pt idx="3900">
                  <c:v>77.956403269754773</c:v>
                </c:pt>
                <c:pt idx="3901">
                  <c:v>83.654952076677318</c:v>
                </c:pt>
                <c:pt idx="3902">
                  <c:v>79.55952380952381</c:v>
                </c:pt>
                <c:pt idx="3903">
                  <c:v>79.55952380952381</c:v>
                </c:pt>
                <c:pt idx="3904">
                  <c:v>86.639344262295083</c:v>
                </c:pt>
                <c:pt idx="3905">
                  <c:v>85.949458483754512</c:v>
                </c:pt>
                <c:pt idx="3906">
                  <c:v>84.164948453608247</c:v>
                </c:pt>
                <c:pt idx="3907">
                  <c:v>86.464831804281346</c:v>
                </c:pt>
                <c:pt idx="3908">
                  <c:v>85.701149425287355</c:v>
                </c:pt>
                <c:pt idx="3909">
                  <c:v>88.101010101010104</c:v>
                </c:pt>
                <c:pt idx="3910">
                  <c:v>83.174193548387095</c:v>
                </c:pt>
                <c:pt idx="3911">
                  <c:v>87.348101265822791</c:v>
                </c:pt>
                <c:pt idx="3912">
                  <c:v>84.79245283018868</c:v>
                </c:pt>
                <c:pt idx="3913">
                  <c:v>87.214765100671144</c:v>
                </c:pt>
                <c:pt idx="3914">
                  <c:v>87.034374999999997</c:v>
                </c:pt>
                <c:pt idx="3915">
                  <c:v>87.034374999999997</c:v>
                </c:pt>
                <c:pt idx="3916">
                  <c:v>88.657992565055764</c:v>
                </c:pt>
                <c:pt idx="3917">
                  <c:v>87.591397849462368</c:v>
                </c:pt>
                <c:pt idx="3918">
                  <c:v>88.649635036496349</c:v>
                </c:pt>
                <c:pt idx="3919">
                  <c:v>88.552901023890783</c:v>
                </c:pt>
                <c:pt idx="3920">
                  <c:v>89.59003831417624</c:v>
                </c:pt>
                <c:pt idx="3921">
                  <c:v>85.942446043165461</c:v>
                </c:pt>
                <c:pt idx="3922">
                  <c:v>85.715231788079464</c:v>
                </c:pt>
                <c:pt idx="3923">
                  <c:v>87.77064220183486</c:v>
                </c:pt>
                <c:pt idx="3924">
                  <c:v>88.987499999999997</c:v>
                </c:pt>
                <c:pt idx="3925">
                  <c:v>88.825688073394502</c:v>
                </c:pt>
                <c:pt idx="3926">
                  <c:v>90.190697674418601</c:v>
                </c:pt>
                <c:pt idx="3927">
                  <c:v>90.190697674418601</c:v>
                </c:pt>
                <c:pt idx="3928">
                  <c:v>91.197247706422019</c:v>
                </c:pt>
                <c:pt idx="3929">
                  <c:v>89.536945812807886</c:v>
                </c:pt>
                <c:pt idx="3930">
                  <c:v>89.443902439024384</c:v>
                </c:pt>
                <c:pt idx="3931">
                  <c:v>91.356020942408378</c:v>
                </c:pt>
                <c:pt idx="3932">
                  <c:v>91.246268656716424</c:v>
                </c:pt>
                <c:pt idx="3933">
                  <c:v>89.706521739130437</c:v>
                </c:pt>
                <c:pt idx="3934">
                  <c:v>89.65517241379311</c:v>
                </c:pt>
                <c:pt idx="3935">
                  <c:v>90.816091954022994</c:v>
                </c:pt>
                <c:pt idx="3936">
                  <c:v>92.8</c:v>
                </c:pt>
                <c:pt idx="3937">
                  <c:v>90.614035087719301</c:v>
                </c:pt>
                <c:pt idx="3938">
                  <c:v>90</c:v>
                </c:pt>
                <c:pt idx="3939">
                  <c:v>90</c:v>
                </c:pt>
                <c:pt idx="3940">
                  <c:v>91.947712418300654</c:v>
                </c:pt>
                <c:pt idx="3941">
                  <c:v>93.303921568627445</c:v>
                </c:pt>
                <c:pt idx="3942">
                  <c:v>92.962962962962962</c:v>
                </c:pt>
                <c:pt idx="3943">
                  <c:v>91.308943089430898</c:v>
                </c:pt>
                <c:pt idx="3944">
                  <c:v>93.918699186991873</c:v>
                </c:pt>
                <c:pt idx="3945">
                  <c:v>92.056074766355138</c:v>
                </c:pt>
                <c:pt idx="3946">
                  <c:v>91.101851851851848</c:v>
                </c:pt>
                <c:pt idx="3947">
                  <c:v>90.469026548672559</c:v>
                </c:pt>
                <c:pt idx="3948">
                  <c:v>90.986666666666665</c:v>
                </c:pt>
                <c:pt idx="3949">
                  <c:v>88.304878048780495</c:v>
                </c:pt>
                <c:pt idx="3950">
                  <c:v>91.932584269662925</c:v>
                </c:pt>
                <c:pt idx="3951">
                  <c:v>91.932584269662925</c:v>
                </c:pt>
                <c:pt idx="3952">
                  <c:v>90.791044776119406</c:v>
                </c:pt>
                <c:pt idx="3953">
                  <c:v>88.932203389830505</c:v>
                </c:pt>
                <c:pt idx="3954">
                  <c:v>91.371428571428567</c:v>
                </c:pt>
                <c:pt idx="3955">
                  <c:v>90.518518518518519</c:v>
                </c:pt>
                <c:pt idx="3956">
                  <c:v>89.560606060606062</c:v>
                </c:pt>
                <c:pt idx="3957">
                  <c:v>90.986486486486484</c:v>
                </c:pt>
                <c:pt idx="3958">
                  <c:v>89.388059701492537</c:v>
                </c:pt>
                <c:pt idx="3959">
                  <c:v>91.920634920634924</c:v>
                </c:pt>
                <c:pt idx="3960">
                  <c:v>91.111111111111114</c:v>
                </c:pt>
                <c:pt idx="3961">
                  <c:v>92.492307692307691</c:v>
                </c:pt>
                <c:pt idx="3962">
                  <c:v>90.968085106382972</c:v>
                </c:pt>
                <c:pt idx="3963">
                  <c:v>94.692307692307693</c:v>
                </c:pt>
                <c:pt idx="3964">
                  <c:v>92.844444444444449</c:v>
                </c:pt>
                <c:pt idx="3965">
                  <c:v>89.333333333333329</c:v>
                </c:pt>
                <c:pt idx="3966">
                  <c:v>92.4</c:v>
                </c:pt>
                <c:pt idx="3967">
                  <c:v>86.717948717948715</c:v>
                </c:pt>
                <c:pt idx="3968">
                  <c:v>86.717948717948715</c:v>
                </c:pt>
                <c:pt idx="3969">
                  <c:v>88</c:v>
                </c:pt>
                <c:pt idx="3970">
                  <c:v>90.934782608695656</c:v>
                </c:pt>
                <c:pt idx="3971">
                  <c:v>89.205128205128204</c:v>
                </c:pt>
                <c:pt idx="3972">
                  <c:v>88.285714285714292</c:v>
                </c:pt>
                <c:pt idx="3973">
                  <c:v>92.689655172413794</c:v>
                </c:pt>
                <c:pt idx="3974">
                  <c:v>88.36</c:v>
                </c:pt>
                <c:pt idx="3975">
                  <c:v>91</c:v>
                </c:pt>
                <c:pt idx="3976">
                  <c:v>89.702702702702709</c:v>
                </c:pt>
                <c:pt idx="3977">
                  <c:v>87.837837837837839</c:v>
                </c:pt>
                <c:pt idx="3978">
                  <c:v>85.967741935483872</c:v>
                </c:pt>
                <c:pt idx="3979">
                  <c:v>92.25</c:v>
                </c:pt>
                <c:pt idx="3980">
                  <c:v>92.25</c:v>
                </c:pt>
                <c:pt idx="3981">
                  <c:v>86.606060606060609</c:v>
                </c:pt>
                <c:pt idx="3982">
                  <c:v>88.642857142857139</c:v>
                </c:pt>
                <c:pt idx="3983">
                  <c:v>94.088235294117652</c:v>
                </c:pt>
                <c:pt idx="3984">
                  <c:v>89.608695652173907</c:v>
                </c:pt>
                <c:pt idx="3985">
                  <c:v>92.030303030303031</c:v>
                </c:pt>
                <c:pt idx="3986">
                  <c:v>88.478260869565219</c:v>
                </c:pt>
                <c:pt idx="3987">
                  <c:v>85.6875</c:v>
                </c:pt>
                <c:pt idx="3988">
                  <c:v>86.939393939393938</c:v>
                </c:pt>
                <c:pt idx="3989">
                  <c:v>85.766666666666666</c:v>
                </c:pt>
                <c:pt idx="3990">
                  <c:v>87.821428571428569</c:v>
                </c:pt>
                <c:pt idx="3991">
                  <c:v>83.3</c:v>
                </c:pt>
                <c:pt idx="3992">
                  <c:v>83.3</c:v>
                </c:pt>
                <c:pt idx="3993">
                  <c:v>87.17647058823529</c:v>
                </c:pt>
                <c:pt idx="3994">
                  <c:v>88.918918918918919</c:v>
                </c:pt>
                <c:pt idx="3995">
                  <c:v>88.063829787234042</c:v>
                </c:pt>
                <c:pt idx="3996">
                  <c:v>87.891891891891888</c:v>
                </c:pt>
                <c:pt idx="3997">
                  <c:v>88.620689655172413</c:v>
                </c:pt>
                <c:pt idx="3998">
                  <c:v>90.370370370370367</c:v>
                </c:pt>
                <c:pt idx="3999">
                  <c:v>90.672131147540981</c:v>
                </c:pt>
                <c:pt idx="4000">
                  <c:v>87.49438202247191</c:v>
                </c:pt>
                <c:pt idx="4001">
                  <c:v>90.208333333333329</c:v>
                </c:pt>
                <c:pt idx="4002">
                  <c:v>88.76543209876543</c:v>
                </c:pt>
                <c:pt idx="4003">
                  <c:v>90.981651376146786</c:v>
                </c:pt>
                <c:pt idx="4004">
                  <c:v>90.981651376146786</c:v>
                </c:pt>
                <c:pt idx="4005">
                  <c:v>89.050847457627114</c:v>
                </c:pt>
                <c:pt idx="4006">
                  <c:v>89.57692307692308</c:v>
                </c:pt>
                <c:pt idx="4007">
                  <c:v>91.436046511627907</c:v>
                </c:pt>
                <c:pt idx="4008">
                  <c:v>90.828571428571422</c:v>
                </c:pt>
                <c:pt idx="4009">
                  <c:v>89.85221674876847</c:v>
                </c:pt>
                <c:pt idx="4010">
                  <c:v>88.854700854700852</c:v>
                </c:pt>
                <c:pt idx="4011">
                  <c:v>87.183333333333337</c:v>
                </c:pt>
                <c:pt idx="4012">
                  <c:v>91.444444444444443</c:v>
                </c:pt>
                <c:pt idx="4013">
                  <c:v>88.73504273504274</c:v>
                </c:pt>
                <c:pt idx="4014">
                  <c:v>84.229166666666671</c:v>
                </c:pt>
                <c:pt idx="4015">
                  <c:v>84.465000000000003</c:v>
                </c:pt>
                <c:pt idx="4016">
                  <c:v>84.465000000000003</c:v>
                </c:pt>
                <c:pt idx="4017">
                  <c:v>75.841379310344834</c:v>
                </c:pt>
                <c:pt idx="4018">
                  <c:v>73.745519713261643</c:v>
                </c:pt>
                <c:pt idx="4019">
                  <c:v>75.864583333333329</c:v>
                </c:pt>
                <c:pt idx="4020">
                  <c:v>71.248049921996881</c:v>
                </c:pt>
                <c:pt idx="4021">
                  <c:v>64.886645962732914</c:v>
                </c:pt>
                <c:pt idx="4022">
                  <c:v>47.776470588235291</c:v>
                </c:pt>
                <c:pt idx="4023">
                  <c:v>51.871794871794869</c:v>
                </c:pt>
                <c:pt idx="4024">
                  <c:v>50.828125</c:v>
                </c:pt>
                <c:pt idx="4025">
                  <c:v>48.80952380952381</c:v>
                </c:pt>
                <c:pt idx="4026">
                  <c:v>45.083623693379792</c:v>
                </c:pt>
                <c:pt idx="4027">
                  <c:v>45.58</c:v>
                </c:pt>
                <c:pt idx="4028">
                  <c:v>45.58</c:v>
                </c:pt>
                <c:pt idx="4029">
                  <c:v>45.512647554806072</c:v>
                </c:pt>
                <c:pt idx="4030">
                  <c:v>39.489666136724964</c:v>
                </c:pt>
                <c:pt idx="4031">
                  <c:v>37.657185628742518</c:v>
                </c:pt>
                <c:pt idx="4032">
                  <c:v>40</c:v>
                </c:pt>
                <c:pt idx="4033">
                  <c:v>41.315270935960591</c:v>
                </c:pt>
                <c:pt idx="4034">
                  <c:v>43.049689440993788</c:v>
                </c:pt>
                <c:pt idx="4035">
                  <c:v>42.168941979522181</c:v>
                </c:pt>
                <c:pt idx="4036">
                  <c:v>39.918669131238445</c:v>
                </c:pt>
                <c:pt idx="4037">
                  <c:v>44.59809523809524</c:v>
                </c:pt>
                <c:pt idx="4038">
                  <c:v>45.074545454545458</c:v>
                </c:pt>
                <c:pt idx="4039">
                  <c:v>43.568904593639573</c:v>
                </c:pt>
                <c:pt idx="4040">
                  <c:v>43.568904593639573</c:v>
                </c:pt>
                <c:pt idx="4041">
                  <c:v>49.857142857142854</c:v>
                </c:pt>
                <c:pt idx="4042">
                  <c:v>40.45685279187817</c:v>
                </c:pt>
                <c:pt idx="4043">
                  <c:v>51.740540540540543</c:v>
                </c:pt>
                <c:pt idx="4044">
                  <c:v>48.557264957264955</c:v>
                </c:pt>
                <c:pt idx="4045">
                  <c:v>46.869337979094077</c:v>
                </c:pt>
                <c:pt idx="4046">
                  <c:v>48.531645569620252</c:v>
                </c:pt>
                <c:pt idx="4047">
                  <c:v>51.553398058252426</c:v>
                </c:pt>
                <c:pt idx="4048">
                  <c:v>62.064301552106429</c:v>
                </c:pt>
                <c:pt idx="4049">
                  <c:v>63.844357976653697</c:v>
                </c:pt>
                <c:pt idx="4050">
                  <c:v>78.055084745762713</c:v>
                </c:pt>
                <c:pt idx="4051">
                  <c:v>82.711409395973149</c:v>
                </c:pt>
                <c:pt idx="4052">
                  <c:v>82.711409395973149</c:v>
                </c:pt>
                <c:pt idx="4053">
                  <c:v>83.314861460957175</c:v>
                </c:pt>
                <c:pt idx="4054">
                  <c:v>76.868644067796609</c:v>
                </c:pt>
                <c:pt idx="4055">
                  <c:v>80.69637883008356</c:v>
                </c:pt>
                <c:pt idx="4056">
                  <c:v>83.152744630071595</c:v>
                </c:pt>
                <c:pt idx="4057">
                  <c:v>88.606321839080465</c:v>
                </c:pt>
                <c:pt idx="4058">
                  <c:v>83.079081632653057</c:v>
                </c:pt>
                <c:pt idx="4059">
                  <c:v>74.306034482758619</c:v>
                </c:pt>
                <c:pt idx="4060">
                  <c:v>81.202970297029708</c:v>
                </c:pt>
                <c:pt idx="4061">
                  <c:v>74.527839643652555</c:v>
                </c:pt>
                <c:pt idx="4062">
                  <c:v>74.527839643652555</c:v>
                </c:pt>
                <c:pt idx="4063">
                  <c:v>71.368217054263567</c:v>
                </c:pt>
                <c:pt idx="4064">
                  <c:v>71.368217054263567</c:v>
                </c:pt>
                <c:pt idx="4065">
                  <c:v>81.694510739856796</c:v>
                </c:pt>
                <c:pt idx="4066">
                  <c:v>80.27014218009478</c:v>
                </c:pt>
                <c:pt idx="4067">
                  <c:v>79.115763546798036</c:v>
                </c:pt>
                <c:pt idx="4068">
                  <c:v>79.115763546798036</c:v>
                </c:pt>
                <c:pt idx="4069">
                  <c:v>79.719047619047615</c:v>
                </c:pt>
                <c:pt idx="4070">
                  <c:v>74.088235294117652</c:v>
                </c:pt>
                <c:pt idx="4071">
                  <c:v>82.75934579439253</c:v>
                </c:pt>
                <c:pt idx="4072">
                  <c:v>85.52064220183486</c:v>
                </c:pt>
                <c:pt idx="4073">
                  <c:v>82.367170626349889</c:v>
                </c:pt>
                <c:pt idx="4074">
                  <c:v>83.365155131264913</c:v>
                </c:pt>
                <c:pt idx="4075">
                  <c:v>82.869674185463666</c:v>
                </c:pt>
                <c:pt idx="4076">
                  <c:v>82.869674185463666</c:v>
                </c:pt>
                <c:pt idx="4077">
                  <c:v>85.211640211640216</c:v>
                </c:pt>
                <c:pt idx="4078">
                  <c:v>84.186602870813402</c:v>
                </c:pt>
                <c:pt idx="4079">
                  <c:v>83.294403892944032</c:v>
                </c:pt>
                <c:pt idx="4080">
                  <c:v>81.233333333333334</c:v>
                </c:pt>
                <c:pt idx="4081">
                  <c:v>76.316810344827587</c:v>
                </c:pt>
                <c:pt idx="4082">
                  <c:v>76.992307692307691</c:v>
                </c:pt>
                <c:pt idx="4083">
                  <c:v>76.992307692307691</c:v>
                </c:pt>
                <c:pt idx="4084">
                  <c:v>72.922222222222217</c:v>
                </c:pt>
                <c:pt idx="4085">
                  <c:v>69.120879120879124</c:v>
                </c:pt>
                <c:pt idx="4086">
                  <c:v>76.058098591549296</c:v>
                </c:pt>
                <c:pt idx="4087">
                  <c:v>72.326366559485535</c:v>
                </c:pt>
                <c:pt idx="4088">
                  <c:v>73.107452339688038</c:v>
                </c:pt>
                <c:pt idx="4089">
                  <c:v>76.473413379073762</c:v>
                </c:pt>
                <c:pt idx="4090">
                  <c:v>75.710247349823319</c:v>
                </c:pt>
                <c:pt idx="4091">
                  <c:v>77.340579710144922</c:v>
                </c:pt>
                <c:pt idx="4092">
                  <c:v>77.340579710144922</c:v>
                </c:pt>
                <c:pt idx="4093">
                  <c:v>75.852207293666027</c:v>
                </c:pt>
                <c:pt idx="4094">
                  <c:v>70.789855072463766</c:v>
                </c:pt>
                <c:pt idx="4095">
                  <c:v>78.246376811594203</c:v>
                </c:pt>
                <c:pt idx="4096">
                  <c:v>73.132608695652181</c:v>
                </c:pt>
                <c:pt idx="4097">
                  <c:v>73.132608695652181</c:v>
                </c:pt>
                <c:pt idx="4098">
                  <c:v>74.893905191873586</c:v>
                </c:pt>
                <c:pt idx="4099">
                  <c:v>69.210309278350522</c:v>
                </c:pt>
                <c:pt idx="4100">
                  <c:v>79.312364425162684</c:v>
                </c:pt>
                <c:pt idx="4101">
                  <c:v>73.930232558139537</c:v>
                </c:pt>
                <c:pt idx="4102">
                  <c:v>82.707762557077629</c:v>
                </c:pt>
                <c:pt idx="4103">
                  <c:v>82.707762557077629</c:v>
                </c:pt>
                <c:pt idx="4104">
                  <c:v>79.07692307692308</c:v>
                </c:pt>
                <c:pt idx="4105">
                  <c:v>81.109725685785534</c:v>
                </c:pt>
                <c:pt idx="4106">
                  <c:v>81.885333333333335</c:v>
                </c:pt>
                <c:pt idx="4107">
                  <c:v>82.997716894977174</c:v>
                </c:pt>
                <c:pt idx="4108">
                  <c:v>83.051413881748076</c:v>
                </c:pt>
                <c:pt idx="4109">
                  <c:v>74.598591549295776</c:v>
                </c:pt>
                <c:pt idx="4110">
                  <c:v>81.841025641025638</c:v>
                </c:pt>
                <c:pt idx="4111">
                  <c:v>81.81508515815085</c:v>
                </c:pt>
                <c:pt idx="4112">
                  <c:v>81.898305084745758</c:v>
                </c:pt>
                <c:pt idx="4113">
                  <c:v>81.873134328358205</c:v>
                </c:pt>
                <c:pt idx="4114">
                  <c:v>82.830409356725141</c:v>
                </c:pt>
                <c:pt idx="4115">
                  <c:v>82.830409356725141</c:v>
                </c:pt>
                <c:pt idx="4116">
                  <c:v>82.638297872340431</c:v>
                </c:pt>
                <c:pt idx="4117">
                  <c:v>86.46875</c:v>
                </c:pt>
                <c:pt idx="4118">
                  <c:v>71.706395348837205</c:v>
                </c:pt>
                <c:pt idx="4119">
                  <c:v>85.471186440677968</c:v>
                </c:pt>
                <c:pt idx="4120">
                  <c:v>86.930930930930927</c:v>
                </c:pt>
                <c:pt idx="4121">
                  <c:v>84.620111731843579</c:v>
                </c:pt>
                <c:pt idx="4122">
                  <c:v>85.906451612903226</c:v>
                </c:pt>
                <c:pt idx="4123">
                  <c:v>84.892957746478871</c:v>
                </c:pt>
                <c:pt idx="4124">
                  <c:v>86.081818181818178</c:v>
                </c:pt>
                <c:pt idx="4125">
                  <c:v>87.727002967359056</c:v>
                </c:pt>
                <c:pt idx="4126">
                  <c:v>85.983471074380162</c:v>
                </c:pt>
                <c:pt idx="4127">
                  <c:v>86.321981424148603</c:v>
                </c:pt>
                <c:pt idx="4128">
                  <c:v>85.828660436137071</c:v>
                </c:pt>
                <c:pt idx="4129">
                  <c:v>87.442105263157899</c:v>
                </c:pt>
                <c:pt idx="4130">
                  <c:v>85.970099667774093</c:v>
                </c:pt>
                <c:pt idx="4131">
                  <c:v>86.930069930069934</c:v>
                </c:pt>
                <c:pt idx="4132">
                  <c:v>86.578431372549019</c:v>
                </c:pt>
                <c:pt idx="4133">
                  <c:v>85.813455657492355</c:v>
                </c:pt>
                <c:pt idx="4134">
                  <c:v>84.870229007633583</c:v>
                </c:pt>
                <c:pt idx="4135">
                  <c:v>86.79603399433428</c:v>
                </c:pt>
                <c:pt idx="4136">
                  <c:v>87.5</c:v>
                </c:pt>
                <c:pt idx="4137">
                  <c:v>84.806083650190118</c:v>
                </c:pt>
                <c:pt idx="4138">
                  <c:v>82.337931034482764</c:v>
                </c:pt>
                <c:pt idx="4139">
                  <c:v>82.337931034482764</c:v>
                </c:pt>
                <c:pt idx="4140">
                  <c:v>90.070422535211264</c:v>
                </c:pt>
                <c:pt idx="4141">
                  <c:v>87.87364620938628</c:v>
                </c:pt>
                <c:pt idx="4142">
                  <c:v>87.330827067669176</c:v>
                </c:pt>
                <c:pt idx="4143">
                  <c:v>89.359861591695505</c:v>
                </c:pt>
                <c:pt idx="4144">
                  <c:v>91.599206349206355</c:v>
                </c:pt>
                <c:pt idx="4145">
                  <c:v>87.439114391143917</c:v>
                </c:pt>
                <c:pt idx="4146">
                  <c:v>88.193308550185876</c:v>
                </c:pt>
                <c:pt idx="4147">
                  <c:v>89.270742358078607</c:v>
                </c:pt>
                <c:pt idx="4148">
                  <c:v>89.384615384615387</c:v>
                </c:pt>
                <c:pt idx="4149">
                  <c:v>90.402985074626869</c:v>
                </c:pt>
                <c:pt idx="4150">
                  <c:v>90.734693877551024</c:v>
                </c:pt>
                <c:pt idx="4151">
                  <c:v>90.734693877551024</c:v>
                </c:pt>
                <c:pt idx="4152">
                  <c:v>91.952095808383234</c:v>
                </c:pt>
                <c:pt idx="4153">
                  <c:v>91.443850267379673</c:v>
                </c:pt>
                <c:pt idx="4154">
                  <c:v>92.145833333333329</c:v>
                </c:pt>
                <c:pt idx="4155">
                  <c:v>91.535714285714292</c:v>
                </c:pt>
                <c:pt idx="4156">
                  <c:v>90.993750000000006</c:v>
                </c:pt>
                <c:pt idx="4157">
                  <c:v>92.120879120879124</c:v>
                </c:pt>
                <c:pt idx="4158">
                  <c:v>92.954545454545453</c:v>
                </c:pt>
                <c:pt idx="4159">
                  <c:v>90.522727272727266</c:v>
                </c:pt>
                <c:pt idx="4160">
                  <c:v>90.885714285714286</c:v>
                </c:pt>
                <c:pt idx="4161">
                  <c:v>91.4</c:v>
                </c:pt>
                <c:pt idx="4162">
                  <c:v>96.253246753246756</c:v>
                </c:pt>
                <c:pt idx="4163">
                  <c:v>96.253246753246756</c:v>
                </c:pt>
                <c:pt idx="4164">
                  <c:v>92.082644628099175</c:v>
                </c:pt>
                <c:pt idx="4165">
                  <c:v>93.128440366972484</c:v>
                </c:pt>
                <c:pt idx="4166">
                  <c:v>94.83</c:v>
                </c:pt>
                <c:pt idx="4167">
                  <c:v>89.898876404494388</c:v>
                </c:pt>
                <c:pt idx="4168">
                  <c:v>92.10891089108911</c:v>
                </c:pt>
                <c:pt idx="4169">
                  <c:v>95.764150943396231</c:v>
                </c:pt>
                <c:pt idx="4170">
                  <c:v>91.244186046511629</c:v>
                </c:pt>
                <c:pt idx="4171">
                  <c:v>93.902439024390247</c:v>
                </c:pt>
                <c:pt idx="4172">
                  <c:v>94.785714285714292</c:v>
                </c:pt>
                <c:pt idx="4173">
                  <c:v>90.911392405063296</c:v>
                </c:pt>
                <c:pt idx="4174">
                  <c:v>91.739726027397253</c:v>
                </c:pt>
                <c:pt idx="4175">
                  <c:v>91.739726027397253</c:v>
                </c:pt>
                <c:pt idx="4176">
                  <c:v>93.14492753623189</c:v>
                </c:pt>
                <c:pt idx="4177">
                  <c:v>92.864197530864203</c:v>
                </c:pt>
                <c:pt idx="4178">
                  <c:v>94.485294117647058</c:v>
                </c:pt>
                <c:pt idx="4179">
                  <c:v>92.196078431372555</c:v>
                </c:pt>
                <c:pt idx="4180">
                  <c:v>92.614285714285714</c:v>
                </c:pt>
                <c:pt idx="4181">
                  <c:v>92.237288135593218</c:v>
                </c:pt>
                <c:pt idx="4182">
                  <c:v>91.413043478260875</c:v>
                </c:pt>
                <c:pt idx="4183">
                  <c:v>89.91935483870968</c:v>
                </c:pt>
                <c:pt idx="4184">
                  <c:v>94.184615384615384</c:v>
                </c:pt>
                <c:pt idx="4185">
                  <c:v>91.785714285714292</c:v>
                </c:pt>
                <c:pt idx="4186">
                  <c:v>92.984126984126988</c:v>
                </c:pt>
                <c:pt idx="4187">
                  <c:v>92.984126984126988</c:v>
                </c:pt>
                <c:pt idx="4188">
                  <c:v>95.456140350877192</c:v>
                </c:pt>
                <c:pt idx="4189">
                  <c:v>92.333333333333329</c:v>
                </c:pt>
                <c:pt idx="4190">
                  <c:v>93.325000000000003</c:v>
                </c:pt>
                <c:pt idx="4191">
                  <c:v>93.424999999999997</c:v>
                </c:pt>
                <c:pt idx="4192">
                  <c:v>92.527777777777771</c:v>
                </c:pt>
                <c:pt idx="4193">
                  <c:v>92.088888888888889</c:v>
                </c:pt>
                <c:pt idx="4194">
                  <c:v>96.861111111111114</c:v>
                </c:pt>
                <c:pt idx="4195">
                  <c:v>92.15</c:v>
                </c:pt>
                <c:pt idx="4196">
                  <c:v>91.977777777777774</c:v>
                </c:pt>
                <c:pt idx="4197">
                  <c:v>93.40425531914893</c:v>
                </c:pt>
                <c:pt idx="4198">
                  <c:v>94.885714285714286</c:v>
                </c:pt>
                <c:pt idx="4199">
                  <c:v>94.885714285714286</c:v>
                </c:pt>
                <c:pt idx="4200">
                  <c:v>93.742857142857147</c:v>
                </c:pt>
                <c:pt idx="4201">
                  <c:v>92.318181818181813</c:v>
                </c:pt>
                <c:pt idx="4202">
                  <c:v>93.8</c:v>
                </c:pt>
                <c:pt idx="4203">
                  <c:v>93.4375</c:v>
                </c:pt>
                <c:pt idx="4204">
                  <c:v>94.84</c:v>
                </c:pt>
                <c:pt idx="4205">
                  <c:v>93.53125</c:v>
                </c:pt>
                <c:pt idx="4206">
                  <c:v>95.333333333333329</c:v>
                </c:pt>
                <c:pt idx="4207">
                  <c:v>92.125</c:v>
                </c:pt>
                <c:pt idx="4208">
                  <c:v>92.53125</c:v>
                </c:pt>
                <c:pt idx="4209">
                  <c:v>85.38095238095238</c:v>
                </c:pt>
                <c:pt idx="4210">
                  <c:v>89.428571428571431</c:v>
                </c:pt>
                <c:pt idx="4211">
                  <c:v>89.428571428571431</c:v>
                </c:pt>
                <c:pt idx="4212">
                  <c:v>93</c:v>
                </c:pt>
                <c:pt idx="4213">
                  <c:v>94.285714285714292</c:v>
                </c:pt>
                <c:pt idx="4214">
                  <c:v>87.772727272727266</c:v>
                </c:pt>
                <c:pt idx="4215">
                  <c:v>93.375</c:v>
                </c:pt>
                <c:pt idx="4216">
                  <c:v>88.944444444444443</c:v>
                </c:pt>
                <c:pt idx="4217">
                  <c:v>93.333333333333329</c:v>
                </c:pt>
                <c:pt idx="4218">
                  <c:v>89.227272727272734</c:v>
                </c:pt>
                <c:pt idx="4219">
                  <c:v>88.595238095238102</c:v>
                </c:pt>
                <c:pt idx="4220">
                  <c:v>87.125</c:v>
                </c:pt>
                <c:pt idx="4221">
                  <c:v>81.452380952380949</c:v>
                </c:pt>
                <c:pt idx="4222">
                  <c:v>84.095238095238102</c:v>
                </c:pt>
                <c:pt idx="4223">
                  <c:v>84.095238095238102</c:v>
                </c:pt>
                <c:pt idx="4224">
                  <c:v>83.372093023255815</c:v>
                </c:pt>
                <c:pt idx="4225">
                  <c:v>84.291666666666671</c:v>
                </c:pt>
                <c:pt idx="4226">
                  <c:v>82.955555555555549</c:v>
                </c:pt>
                <c:pt idx="4227">
                  <c:v>89.7</c:v>
                </c:pt>
                <c:pt idx="4228">
                  <c:v>81.546875</c:v>
                </c:pt>
                <c:pt idx="4229">
                  <c:v>90.511627906976742</c:v>
                </c:pt>
                <c:pt idx="4230">
                  <c:v>89.707692307692312</c:v>
                </c:pt>
                <c:pt idx="4231">
                  <c:v>88.930555555555557</c:v>
                </c:pt>
                <c:pt idx="4232">
                  <c:v>94.072463768115938</c:v>
                </c:pt>
                <c:pt idx="4233">
                  <c:v>92.80898876404494</c:v>
                </c:pt>
                <c:pt idx="4234">
                  <c:v>93.476190476190482</c:v>
                </c:pt>
                <c:pt idx="4235">
                  <c:v>93.476190476190482</c:v>
                </c:pt>
                <c:pt idx="4236">
                  <c:v>89.873134328358205</c:v>
                </c:pt>
                <c:pt idx="4237">
                  <c:v>93.933884297520663</c:v>
                </c:pt>
                <c:pt idx="4238">
                  <c:v>92.811594202898547</c:v>
                </c:pt>
                <c:pt idx="4239">
                  <c:v>93.798701298701303</c:v>
                </c:pt>
                <c:pt idx="4240">
                  <c:v>91.517241379310349</c:v>
                </c:pt>
                <c:pt idx="4241">
                  <c:v>89.271111111111111</c:v>
                </c:pt>
                <c:pt idx="4242">
                  <c:v>91.007575757575751</c:v>
                </c:pt>
                <c:pt idx="4243">
                  <c:v>91.086330935251794</c:v>
                </c:pt>
                <c:pt idx="4244">
                  <c:v>88.465564738292017</c:v>
                </c:pt>
                <c:pt idx="4245">
                  <c:v>86.625</c:v>
                </c:pt>
                <c:pt idx="4246">
                  <c:v>80.096234309623426</c:v>
                </c:pt>
                <c:pt idx="4247">
                  <c:v>80.096234309623426</c:v>
                </c:pt>
                <c:pt idx="4248">
                  <c:v>76.771962616822435</c:v>
                </c:pt>
                <c:pt idx="4249">
                  <c:v>76.21350364963503</c:v>
                </c:pt>
                <c:pt idx="4250">
                  <c:v>79.733695652173907</c:v>
                </c:pt>
                <c:pt idx="4251">
                  <c:v>74.466898954703836</c:v>
                </c:pt>
                <c:pt idx="4252">
                  <c:v>71.58064516129032</c:v>
                </c:pt>
                <c:pt idx="4253">
                  <c:v>69.893039049235995</c:v>
                </c:pt>
                <c:pt idx="4254">
                  <c:v>66.190140845070417</c:v>
                </c:pt>
                <c:pt idx="4255">
                  <c:v>44.66458658346334</c:v>
                </c:pt>
                <c:pt idx="4256">
                  <c:v>42.124361158432706</c:v>
                </c:pt>
                <c:pt idx="4257">
                  <c:v>48.213689482470784</c:v>
                </c:pt>
                <c:pt idx="4258">
                  <c:v>42.961016949152544</c:v>
                </c:pt>
                <c:pt idx="4259">
                  <c:v>42.961016949152544</c:v>
                </c:pt>
                <c:pt idx="4260">
                  <c:v>49.292880258899679</c:v>
                </c:pt>
                <c:pt idx="4261">
                  <c:v>50.073899371069182</c:v>
                </c:pt>
                <c:pt idx="4262">
                  <c:v>46.319422150882822</c:v>
                </c:pt>
                <c:pt idx="4263">
                  <c:v>47.789568345323744</c:v>
                </c:pt>
                <c:pt idx="4264">
                  <c:v>46.603531300160512</c:v>
                </c:pt>
                <c:pt idx="4265">
                  <c:v>43.993788819875775</c:v>
                </c:pt>
                <c:pt idx="4266">
                  <c:v>45.150519031141869</c:v>
                </c:pt>
                <c:pt idx="4267">
                  <c:v>42.029304029304029</c:v>
                </c:pt>
                <c:pt idx="4268">
                  <c:v>43.379613356766257</c:v>
                </c:pt>
                <c:pt idx="4269">
                  <c:v>49.958762886597938</c:v>
                </c:pt>
                <c:pt idx="4270">
                  <c:v>47.943362831858408</c:v>
                </c:pt>
                <c:pt idx="4271">
                  <c:v>47.943362831858408</c:v>
                </c:pt>
                <c:pt idx="4272">
                  <c:v>61.461111111111109</c:v>
                </c:pt>
                <c:pt idx="4273">
                  <c:v>48.66543438077634</c:v>
                </c:pt>
                <c:pt idx="4274">
                  <c:v>57.115120274914091</c:v>
                </c:pt>
                <c:pt idx="4275">
                  <c:v>63.980158730158728</c:v>
                </c:pt>
                <c:pt idx="4276">
                  <c:v>39.494949494949495</c:v>
                </c:pt>
                <c:pt idx="4277">
                  <c:v>53.868951612903224</c:v>
                </c:pt>
                <c:pt idx="4278">
                  <c:v>58.872093023255815</c:v>
                </c:pt>
                <c:pt idx="4279">
                  <c:v>44.0625</c:v>
                </c:pt>
                <c:pt idx="4280">
                  <c:v>52.654513888888886</c:v>
                </c:pt>
                <c:pt idx="4281">
                  <c:v>63.240366972477062</c:v>
                </c:pt>
                <c:pt idx="4282">
                  <c:v>66.442164179104481</c:v>
                </c:pt>
                <c:pt idx="4283">
                  <c:v>72.881578947368425</c:v>
                </c:pt>
                <c:pt idx="4284">
                  <c:v>71.592132505175982</c:v>
                </c:pt>
                <c:pt idx="4285">
                  <c:v>71.424892703862668</c:v>
                </c:pt>
                <c:pt idx="4286">
                  <c:v>75.646370023419209</c:v>
                </c:pt>
                <c:pt idx="4287">
                  <c:v>73.836644591611474</c:v>
                </c:pt>
                <c:pt idx="4288">
                  <c:v>81.086513994910945</c:v>
                </c:pt>
                <c:pt idx="4289">
                  <c:v>80.002638522427446</c:v>
                </c:pt>
                <c:pt idx="4290">
                  <c:v>76.082568807339456</c:v>
                </c:pt>
                <c:pt idx="4291">
                  <c:v>77.221739130434784</c:v>
                </c:pt>
                <c:pt idx="4292">
                  <c:v>71.464876033057848</c:v>
                </c:pt>
                <c:pt idx="4293">
                  <c:v>83.447688564476891</c:v>
                </c:pt>
                <c:pt idx="4294">
                  <c:v>80.370292887029294</c:v>
                </c:pt>
                <c:pt idx="4295">
                  <c:v>80.370292887029294</c:v>
                </c:pt>
                <c:pt idx="4296">
                  <c:v>83.11401425178147</c:v>
                </c:pt>
                <c:pt idx="4297">
                  <c:v>79.165517241379305</c:v>
                </c:pt>
                <c:pt idx="4298">
                  <c:v>78.741150442477874</c:v>
                </c:pt>
                <c:pt idx="4299">
                  <c:v>84.187951807228913</c:v>
                </c:pt>
                <c:pt idx="4300">
                  <c:v>83.170426065162914</c:v>
                </c:pt>
                <c:pt idx="4301">
                  <c:v>79.696808510638292</c:v>
                </c:pt>
                <c:pt idx="4302">
                  <c:v>78.501138952164013</c:v>
                </c:pt>
                <c:pt idx="4303">
                  <c:v>85.463235294117652</c:v>
                </c:pt>
                <c:pt idx="4304">
                  <c:v>83.935483870967744</c:v>
                </c:pt>
                <c:pt idx="4305">
                  <c:v>85.865853658536579</c:v>
                </c:pt>
                <c:pt idx="4306">
                  <c:v>79.467289719626166</c:v>
                </c:pt>
                <c:pt idx="4307">
                  <c:v>79.467289719626166</c:v>
                </c:pt>
                <c:pt idx="4308">
                  <c:v>86.212713936430319</c:v>
                </c:pt>
                <c:pt idx="4309">
                  <c:v>85.461538461538467</c:v>
                </c:pt>
                <c:pt idx="4310">
                  <c:v>85.413888888888891</c:v>
                </c:pt>
                <c:pt idx="4311">
                  <c:v>86.827683615819211</c:v>
                </c:pt>
                <c:pt idx="4312">
                  <c:v>81.594972067039109</c:v>
                </c:pt>
                <c:pt idx="4313">
                  <c:v>84.970822281167102</c:v>
                </c:pt>
                <c:pt idx="4314">
                  <c:v>80.121848739495803</c:v>
                </c:pt>
                <c:pt idx="4315">
                  <c:v>85.593896713615024</c:v>
                </c:pt>
                <c:pt idx="4316">
                  <c:v>85.986363636363635</c:v>
                </c:pt>
                <c:pt idx="4317">
                  <c:v>85.029885057471262</c:v>
                </c:pt>
                <c:pt idx="4318">
                  <c:v>83.101479915433401</c:v>
                </c:pt>
                <c:pt idx="4319">
                  <c:v>83.101479915433401</c:v>
                </c:pt>
                <c:pt idx="4320">
                  <c:v>79.798058252427182</c:v>
                </c:pt>
                <c:pt idx="4321">
                  <c:v>85.925058548009375</c:v>
                </c:pt>
                <c:pt idx="4322">
                  <c:v>84.746067415730337</c:v>
                </c:pt>
                <c:pt idx="4323">
                  <c:v>82.19047619047619</c:v>
                </c:pt>
                <c:pt idx="4324">
                  <c:v>85.232346241457861</c:v>
                </c:pt>
                <c:pt idx="4325">
                  <c:v>81.087136929460584</c:v>
                </c:pt>
                <c:pt idx="4326">
                  <c:v>79.558770343580477</c:v>
                </c:pt>
                <c:pt idx="4327">
                  <c:v>78.094876660341555</c:v>
                </c:pt>
                <c:pt idx="4328">
                  <c:v>81.142857142857139</c:v>
                </c:pt>
                <c:pt idx="4329">
                  <c:v>84.212631578947367</c:v>
                </c:pt>
                <c:pt idx="4330">
                  <c:v>79.508704061895557</c:v>
                </c:pt>
                <c:pt idx="4331">
                  <c:v>79.508704061895557</c:v>
                </c:pt>
                <c:pt idx="4332">
                  <c:v>76.459677419354833</c:v>
                </c:pt>
                <c:pt idx="4333">
                  <c:v>80.768172888015712</c:v>
                </c:pt>
                <c:pt idx="4334">
                  <c:v>80.775898520084567</c:v>
                </c:pt>
                <c:pt idx="4335">
                  <c:v>80.622568093385212</c:v>
                </c:pt>
                <c:pt idx="4336">
                  <c:v>75.02713178294573</c:v>
                </c:pt>
                <c:pt idx="4337">
                  <c:v>78.81894736842105</c:v>
                </c:pt>
                <c:pt idx="4338">
                  <c:v>81.502994011976043</c:v>
                </c:pt>
                <c:pt idx="4339">
                  <c:v>78.761224489795921</c:v>
                </c:pt>
                <c:pt idx="4340">
                  <c:v>83.639130434782615</c:v>
                </c:pt>
                <c:pt idx="4341">
                  <c:v>83.991769547325106</c:v>
                </c:pt>
                <c:pt idx="4342">
                  <c:v>81.186147186147181</c:v>
                </c:pt>
                <c:pt idx="4343">
                  <c:v>81.186147186147181</c:v>
                </c:pt>
                <c:pt idx="4344">
                  <c:v>78.300990099009894</c:v>
                </c:pt>
                <c:pt idx="4345">
                  <c:v>78.101923076923072</c:v>
                </c:pt>
                <c:pt idx="4346">
                  <c:v>76.553784860557769</c:v>
                </c:pt>
                <c:pt idx="4347">
                  <c:v>80.415841584158414</c:v>
                </c:pt>
                <c:pt idx="4348">
                  <c:v>78.709803921568621</c:v>
                </c:pt>
                <c:pt idx="4349">
                  <c:v>82.336886993603414</c:v>
                </c:pt>
                <c:pt idx="4350">
                  <c:v>79.096408317580341</c:v>
                </c:pt>
                <c:pt idx="4351">
                  <c:v>81.181286549707607</c:v>
                </c:pt>
                <c:pt idx="4352">
                  <c:v>80.492871690427705</c:v>
                </c:pt>
                <c:pt idx="4353">
                  <c:v>79.069943289224952</c:v>
                </c:pt>
                <c:pt idx="4354">
                  <c:v>83.266666666666666</c:v>
                </c:pt>
                <c:pt idx="4355">
                  <c:v>80.282568807339445</c:v>
                </c:pt>
                <c:pt idx="4356">
                  <c:v>81.148514851485146</c:v>
                </c:pt>
                <c:pt idx="4357">
                  <c:v>79.652977412731005</c:v>
                </c:pt>
                <c:pt idx="4358">
                  <c:v>79.236434108527135</c:v>
                </c:pt>
                <c:pt idx="4359">
                  <c:v>78.564459930313589</c:v>
                </c:pt>
                <c:pt idx="4360">
                  <c:v>73.562091503267979</c:v>
                </c:pt>
                <c:pt idx="4361">
                  <c:v>76.814545454545453</c:v>
                </c:pt>
                <c:pt idx="4362">
                  <c:v>74.862815884476532</c:v>
                </c:pt>
                <c:pt idx="4363">
                  <c:v>75.295652173913041</c:v>
                </c:pt>
                <c:pt idx="4364">
                  <c:v>73.499151103565367</c:v>
                </c:pt>
                <c:pt idx="4365">
                  <c:v>74.771626297577853</c:v>
                </c:pt>
                <c:pt idx="4366">
                  <c:v>75.964227642276427</c:v>
                </c:pt>
                <c:pt idx="4367">
                  <c:v>75.964227642276427</c:v>
                </c:pt>
                <c:pt idx="4368">
                  <c:v>75.72742759795571</c:v>
                </c:pt>
                <c:pt idx="4369">
                  <c:v>76.872193436960274</c:v>
                </c:pt>
                <c:pt idx="4370">
                  <c:v>74.538053097345127</c:v>
                </c:pt>
                <c:pt idx="4371">
                  <c:v>77.822262118491921</c:v>
                </c:pt>
                <c:pt idx="4372">
                  <c:v>72.571663920922575</c:v>
                </c:pt>
                <c:pt idx="4373">
                  <c:v>75.094527363184085</c:v>
                </c:pt>
                <c:pt idx="4374">
                  <c:v>73.663333333333327</c:v>
                </c:pt>
                <c:pt idx="4375">
                  <c:v>72.302215189873422</c:v>
                </c:pt>
                <c:pt idx="4376">
                  <c:v>76.680483592400691</c:v>
                </c:pt>
                <c:pt idx="4377">
                  <c:v>76.2316384180791</c:v>
                </c:pt>
                <c:pt idx="4378">
                  <c:v>70.070351758793976</c:v>
                </c:pt>
                <c:pt idx="4379">
                  <c:v>70.070351758793976</c:v>
                </c:pt>
                <c:pt idx="4380">
                  <c:v>40.11648351648352</c:v>
                </c:pt>
                <c:pt idx="4381">
                  <c:v>18.954861111111111</c:v>
                </c:pt>
                <c:pt idx="4382">
                  <c:v>16.524590163934427</c:v>
                </c:pt>
                <c:pt idx="4383">
                  <c:v>20.099056603773583</c:v>
                </c:pt>
                <c:pt idx="4384">
                  <c:v>21.168044077134986</c:v>
                </c:pt>
                <c:pt idx="4385">
                  <c:v>18.205533596837945</c:v>
                </c:pt>
                <c:pt idx="4386">
                  <c:v>15.858657243816255</c:v>
                </c:pt>
                <c:pt idx="4387">
                  <c:v>20.021634615384617</c:v>
                </c:pt>
                <c:pt idx="4388">
                  <c:v>23.942553191489363</c:v>
                </c:pt>
                <c:pt idx="4389">
                  <c:v>21.899766899766899</c:v>
                </c:pt>
                <c:pt idx="4390">
                  <c:v>24.084282460136674</c:v>
                </c:pt>
                <c:pt idx="4391">
                  <c:v>24.084282460136674</c:v>
                </c:pt>
                <c:pt idx="4392">
                  <c:v>21.586206896551722</c:v>
                </c:pt>
                <c:pt idx="4393">
                  <c:v>30.925101214574898</c:v>
                </c:pt>
                <c:pt idx="4394">
                  <c:v>29.74793388429752</c:v>
                </c:pt>
                <c:pt idx="4395">
                  <c:v>30.226907630522089</c:v>
                </c:pt>
                <c:pt idx="4396">
                  <c:v>32.490697674418605</c:v>
                </c:pt>
                <c:pt idx="4397">
                  <c:v>33.183794466403164</c:v>
                </c:pt>
                <c:pt idx="4398">
                  <c:v>27.958837772397093</c:v>
                </c:pt>
                <c:pt idx="4399">
                  <c:v>27.045833333333334</c:v>
                </c:pt>
                <c:pt idx="4400">
                  <c:v>23.904854368932039</c:v>
                </c:pt>
                <c:pt idx="4401">
                  <c:v>34.587436332767403</c:v>
                </c:pt>
                <c:pt idx="4402">
                  <c:v>74.288590604026851</c:v>
                </c:pt>
                <c:pt idx="4403">
                  <c:v>74.288590604026851</c:v>
                </c:pt>
                <c:pt idx="4404">
                  <c:v>79.238916256157637</c:v>
                </c:pt>
                <c:pt idx="4405">
                  <c:v>83.844999999999999</c:v>
                </c:pt>
                <c:pt idx="4406">
                  <c:v>80.908883826879276</c:v>
                </c:pt>
                <c:pt idx="4407">
                  <c:v>81.416470588235299</c:v>
                </c:pt>
                <c:pt idx="4408">
                  <c:v>85.671999999999997</c:v>
                </c:pt>
                <c:pt idx="4409">
                  <c:v>74.886148007590137</c:v>
                </c:pt>
                <c:pt idx="4410">
                  <c:v>81.670103092783506</c:v>
                </c:pt>
                <c:pt idx="4411">
                  <c:v>83.633986928104576</c:v>
                </c:pt>
                <c:pt idx="4412">
                  <c:v>82.408675799086751</c:v>
                </c:pt>
                <c:pt idx="4413">
                  <c:v>84.290948275862064</c:v>
                </c:pt>
                <c:pt idx="4414">
                  <c:v>85.252631578947373</c:v>
                </c:pt>
                <c:pt idx="4415">
                  <c:v>85.252631578947373</c:v>
                </c:pt>
                <c:pt idx="4416">
                  <c:v>83.274261603375521</c:v>
                </c:pt>
                <c:pt idx="4417">
                  <c:v>80.334894613583131</c:v>
                </c:pt>
                <c:pt idx="4418">
                  <c:v>81.724137931034477</c:v>
                </c:pt>
                <c:pt idx="4419">
                  <c:v>85.480769230769226</c:v>
                </c:pt>
                <c:pt idx="4420">
                  <c:v>84.881578947368425</c:v>
                </c:pt>
                <c:pt idx="4421">
                  <c:v>84.572164948453604</c:v>
                </c:pt>
                <c:pt idx="4422">
                  <c:v>82.294840294840299</c:v>
                </c:pt>
                <c:pt idx="4423">
                  <c:v>84.208232445520579</c:v>
                </c:pt>
                <c:pt idx="4424">
                  <c:v>82.885714285714286</c:v>
                </c:pt>
                <c:pt idx="4425">
                  <c:v>83.915137614678898</c:v>
                </c:pt>
                <c:pt idx="4426">
                  <c:v>82.760465116279065</c:v>
                </c:pt>
                <c:pt idx="4427">
                  <c:v>82.760465116279065</c:v>
                </c:pt>
                <c:pt idx="4428">
                  <c:v>82.562176165803109</c:v>
                </c:pt>
                <c:pt idx="4429">
                  <c:v>78.295711060948079</c:v>
                </c:pt>
                <c:pt idx="4430">
                  <c:v>83.302872062663184</c:v>
                </c:pt>
                <c:pt idx="4431">
                  <c:v>83.844327176781007</c:v>
                </c:pt>
                <c:pt idx="4432">
                  <c:v>82.358126721763085</c:v>
                </c:pt>
                <c:pt idx="4433">
                  <c:v>84.66057441253264</c:v>
                </c:pt>
                <c:pt idx="4434">
                  <c:v>83.336842105263159</c:v>
                </c:pt>
                <c:pt idx="4435">
                  <c:v>87.20338983050847</c:v>
                </c:pt>
                <c:pt idx="4436">
                  <c:v>87.180758017492707</c:v>
                </c:pt>
                <c:pt idx="4437">
                  <c:v>84.895316804407713</c:v>
                </c:pt>
                <c:pt idx="4438">
                  <c:v>84.788927335640139</c:v>
                </c:pt>
                <c:pt idx="4439">
                  <c:v>84.788927335640139</c:v>
                </c:pt>
                <c:pt idx="4440">
                  <c:v>89.191275167785236</c:v>
                </c:pt>
                <c:pt idx="4441">
                  <c:v>90.57761732851985</c:v>
                </c:pt>
                <c:pt idx="4442">
                  <c:v>89.067164179104481</c:v>
                </c:pt>
                <c:pt idx="4443">
                  <c:v>91.351778656126484</c:v>
                </c:pt>
                <c:pt idx="4444">
                  <c:v>91.66244725738396</c:v>
                </c:pt>
                <c:pt idx="4445">
                  <c:v>90.025104602510467</c:v>
                </c:pt>
                <c:pt idx="4446">
                  <c:v>89.55263157894737</c:v>
                </c:pt>
                <c:pt idx="4447">
                  <c:v>89.905000000000001</c:v>
                </c:pt>
                <c:pt idx="4448">
                  <c:v>91.206896551724142</c:v>
                </c:pt>
                <c:pt idx="4449">
                  <c:v>93.397959183673464</c:v>
                </c:pt>
                <c:pt idx="4450">
                  <c:v>93.275000000000006</c:v>
                </c:pt>
                <c:pt idx="4451">
                  <c:v>93.275000000000006</c:v>
                </c:pt>
                <c:pt idx="4452">
                  <c:v>90.384615384615387</c:v>
                </c:pt>
                <c:pt idx="4453">
                  <c:v>93.084269662921344</c:v>
                </c:pt>
                <c:pt idx="4454">
                  <c:v>96.155555555555551</c:v>
                </c:pt>
                <c:pt idx="4455">
                  <c:v>91.079710144927532</c:v>
                </c:pt>
                <c:pt idx="4456">
                  <c:v>91.673913043478265</c:v>
                </c:pt>
                <c:pt idx="4457">
                  <c:v>90.944055944055947</c:v>
                </c:pt>
                <c:pt idx="4458">
                  <c:v>91.345070422535215</c:v>
                </c:pt>
                <c:pt idx="4459">
                  <c:v>90.450381679389309</c:v>
                </c:pt>
                <c:pt idx="4460">
                  <c:v>91.118110236220474</c:v>
                </c:pt>
                <c:pt idx="4461">
                  <c:v>93.396694214876035</c:v>
                </c:pt>
                <c:pt idx="4462">
                  <c:v>94.4</c:v>
                </c:pt>
                <c:pt idx="4463">
                  <c:v>94.4</c:v>
                </c:pt>
                <c:pt idx="4464">
                  <c:v>96.367521367521363</c:v>
                </c:pt>
                <c:pt idx="4465">
                  <c:v>90.275000000000006</c:v>
                </c:pt>
                <c:pt idx="4466">
                  <c:v>96.959183673469383</c:v>
                </c:pt>
                <c:pt idx="4467">
                  <c:v>94.111111111111114</c:v>
                </c:pt>
                <c:pt idx="4468">
                  <c:v>91.864583333333329</c:v>
                </c:pt>
                <c:pt idx="4469">
                  <c:v>89.010638297872347</c:v>
                </c:pt>
                <c:pt idx="4470">
                  <c:v>92.962962962962962</c:v>
                </c:pt>
                <c:pt idx="4471">
                  <c:v>95.183908045977006</c:v>
                </c:pt>
                <c:pt idx="4472">
                  <c:v>90.03125</c:v>
                </c:pt>
                <c:pt idx="4473">
                  <c:v>93.301369863013704</c:v>
                </c:pt>
                <c:pt idx="4474">
                  <c:v>92.793650793650798</c:v>
                </c:pt>
                <c:pt idx="4475">
                  <c:v>94.096774193548384</c:v>
                </c:pt>
                <c:pt idx="4476">
                  <c:v>93.357142857142861</c:v>
                </c:pt>
                <c:pt idx="4477">
                  <c:v>97.142857142857139</c:v>
                </c:pt>
                <c:pt idx="4478">
                  <c:v>92.655737704918039</c:v>
                </c:pt>
                <c:pt idx="4479">
                  <c:v>94.836363636363643</c:v>
                </c:pt>
                <c:pt idx="4480">
                  <c:v>90.295774647887328</c:v>
                </c:pt>
                <c:pt idx="4481">
                  <c:v>98.527027027027032</c:v>
                </c:pt>
                <c:pt idx="4482">
                  <c:v>92.838709677419359</c:v>
                </c:pt>
                <c:pt idx="4483">
                  <c:v>91.825000000000003</c:v>
                </c:pt>
                <c:pt idx="4484">
                  <c:v>96.63636363636364</c:v>
                </c:pt>
                <c:pt idx="4485">
                  <c:v>91.043478260869563</c:v>
                </c:pt>
                <c:pt idx="4486">
                  <c:v>95.492537313432834</c:v>
                </c:pt>
                <c:pt idx="4487">
                  <c:v>95.492537313432834</c:v>
                </c:pt>
                <c:pt idx="4488">
                  <c:v>90.411764705882348</c:v>
                </c:pt>
                <c:pt idx="4489">
                  <c:v>93.921568627450981</c:v>
                </c:pt>
                <c:pt idx="4490">
                  <c:v>86.103448275862064</c:v>
                </c:pt>
                <c:pt idx="4491">
                  <c:v>93.05</c:v>
                </c:pt>
                <c:pt idx="4492">
                  <c:v>96.416666666666671</c:v>
                </c:pt>
                <c:pt idx="4493">
                  <c:v>91.477272727272734</c:v>
                </c:pt>
                <c:pt idx="4494">
                  <c:v>92.026315789473685</c:v>
                </c:pt>
                <c:pt idx="4495">
                  <c:v>92.517241379310349</c:v>
                </c:pt>
                <c:pt idx="4496">
                  <c:v>91.65789473684211</c:v>
                </c:pt>
                <c:pt idx="4497">
                  <c:v>95.424242424242422</c:v>
                </c:pt>
                <c:pt idx="4498">
                  <c:v>88.852941176470594</c:v>
                </c:pt>
                <c:pt idx="4499">
                  <c:v>88.852941176470594</c:v>
                </c:pt>
                <c:pt idx="4500">
                  <c:v>88.744186046511629</c:v>
                </c:pt>
                <c:pt idx="4501">
                  <c:v>93.7</c:v>
                </c:pt>
                <c:pt idx="4502">
                  <c:v>88.513513513513516</c:v>
                </c:pt>
                <c:pt idx="4503">
                  <c:v>95.137931034482762</c:v>
                </c:pt>
                <c:pt idx="4504">
                  <c:v>88.777777777777771</c:v>
                </c:pt>
                <c:pt idx="4505">
                  <c:v>89.882352941176464</c:v>
                </c:pt>
                <c:pt idx="4506">
                  <c:v>92.174999999999997</c:v>
                </c:pt>
                <c:pt idx="4507">
                  <c:v>92.028571428571425</c:v>
                </c:pt>
                <c:pt idx="4508">
                  <c:v>91.6</c:v>
                </c:pt>
                <c:pt idx="4509">
                  <c:v>89.648148148148152</c:v>
                </c:pt>
                <c:pt idx="4510">
                  <c:v>90.666666666666671</c:v>
                </c:pt>
                <c:pt idx="4511">
                  <c:v>88.787234042553195</c:v>
                </c:pt>
                <c:pt idx="4512">
                  <c:v>90.583333333333329</c:v>
                </c:pt>
                <c:pt idx="4513">
                  <c:v>85.975609756097555</c:v>
                </c:pt>
                <c:pt idx="4514">
                  <c:v>91.111111111111114</c:v>
                </c:pt>
                <c:pt idx="4515">
                  <c:v>92.306451612903231</c:v>
                </c:pt>
                <c:pt idx="4516">
                  <c:v>92.567164179104481</c:v>
                </c:pt>
                <c:pt idx="4517">
                  <c:v>88.91549295774648</c:v>
                </c:pt>
                <c:pt idx="4518">
                  <c:v>88.029411764705884</c:v>
                </c:pt>
                <c:pt idx="4519">
                  <c:v>90.4</c:v>
                </c:pt>
                <c:pt idx="4520">
                  <c:v>89.829268292682926</c:v>
                </c:pt>
                <c:pt idx="4521">
                  <c:v>91.777777777777771</c:v>
                </c:pt>
                <c:pt idx="4522">
                  <c:v>88.963855421686745</c:v>
                </c:pt>
                <c:pt idx="4523">
                  <c:v>88.963855421686745</c:v>
                </c:pt>
                <c:pt idx="4524">
                  <c:v>90.768421052631581</c:v>
                </c:pt>
                <c:pt idx="4525">
                  <c:v>89.890109890109883</c:v>
                </c:pt>
                <c:pt idx="4526">
                  <c:v>90.40650406504065</c:v>
                </c:pt>
                <c:pt idx="4527">
                  <c:v>88.916666666666671</c:v>
                </c:pt>
                <c:pt idx="4528">
                  <c:v>91.23026315789474</c:v>
                </c:pt>
                <c:pt idx="4529">
                  <c:v>90.349753694581281</c:v>
                </c:pt>
                <c:pt idx="4530">
                  <c:v>91.020833333333329</c:v>
                </c:pt>
                <c:pt idx="4531">
                  <c:v>91.608465608465607</c:v>
                </c:pt>
                <c:pt idx="4532">
                  <c:v>91.955307262569832</c:v>
                </c:pt>
                <c:pt idx="4533">
                  <c:v>89.262096774193552</c:v>
                </c:pt>
                <c:pt idx="4534">
                  <c:v>91.08</c:v>
                </c:pt>
                <c:pt idx="4535">
                  <c:v>91.08</c:v>
                </c:pt>
                <c:pt idx="4536">
                  <c:v>89.626297577854672</c:v>
                </c:pt>
                <c:pt idx="4537">
                  <c:v>89.496598639455783</c:v>
                </c:pt>
                <c:pt idx="4538">
                  <c:v>86.222929936305732</c:v>
                </c:pt>
                <c:pt idx="4539">
                  <c:v>87.173553719008268</c:v>
                </c:pt>
                <c:pt idx="4540">
                  <c:v>87.036253776435046</c:v>
                </c:pt>
                <c:pt idx="4541">
                  <c:v>88.77341389728096</c:v>
                </c:pt>
                <c:pt idx="4542">
                  <c:v>87.14066496163683</c:v>
                </c:pt>
                <c:pt idx="4543">
                  <c:v>78.718309859154928</c:v>
                </c:pt>
                <c:pt idx="4544">
                  <c:v>87.555882352941182</c:v>
                </c:pt>
                <c:pt idx="4545">
                  <c:v>85.714285714285708</c:v>
                </c:pt>
                <c:pt idx="4546">
                  <c:v>88.018404907975466</c:v>
                </c:pt>
                <c:pt idx="4547">
                  <c:v>69.645161290322577</c:v>
                </c:pt>
                <c:pt idx="4548">
                  <c:v>88.174358974358981</c:v>
                </c:pt>
                <c:pt idx="4549">
                  <c:v>82.593264248704656</c:v>
                </c:pt>
                <c:pt idx="4550">
                  <c:v>83.09135802469136</c:v>
                </c:pt>
                <c:pt idx="4551">
                  <c:v>80.798301486199577</c:v>
                </c:pt>
                <c:pt idx="4552">
                  <c:v>80.843971631205676</c:v>
                </c:pt>
                <c:pt idx="4553">
                  <c:v>81.970660146699259</c:v>
                </c:pt>
                <c:pt idx="4554">
                  <c:v>78.034403669724767</c:v>
                </c:pt>
                <c:pt idx="4555">
                  <c:v>82.497933884297524</c:v>
                </c:pt>
                <c:pt idx="4556">
                  <c:v>85.074468085106389</c:v>
                </c:pt>
                <c:pt idx="4557">
                  <c:v>79.657534246575338</c:v>
                </c:pt>
                <c:pt idx="4558">
                  <c:v>83.463356973995275</c:v>
                </c:pt>
                <c:pt idx="4559">
                  <c:v>83.463356973995275</c:v>
                </c:pt>
                <c:pt idx="4560">
                  <c:v>82.81606765327696</c:v>
                </c:pt>
                <c:pt idx="4561">
                  <c:v>84.480637813211843</c:v>
                </c:pt>
                <c:pt idx="4562">
                  <c:v>85.724880382775126</c:v>
                </c:pt>
                <c:pt idx="4563">
                  <c:v>83.002415458937193</c:v>
                </c:pt>
                <c:pt idx="4564">
                  <c:v>76.082802547770697</c:v>
                </c:pt>
                <c:pt idx="4565">
                  <c:v>76.267665952890795</c:v>
                </c:pt>
                <c:pt idx="4566">
                  <c:v>83.554414784394254</c:v>
                </c:pt>
                <c:pt idx="4567">
                  <c:v>83.247767857142861</c:v>
                </c:pt>
                <c:pt idx="4568">
                  <c:v>78.880252100840337</c:v>
                </c:pt>
                <c:pt idx="4569">
                  <c:v>81.046692607003891</c:v>
                </c:pt>
                <c:pt idx="4570">
                  <c:v>79.979797979797979</c:v>
                </c:pt>
                <c:pt idx="4571">
                  <c:v>79.979797979797979</c:v>
                </c:pt>
                <c:pt idx="4572">
                  <c:v>80.549056603773579</c:v>
                </c:pt>
                <c:pt idx="4573">
                  <c:v>81.044573643410857</c:v>
                </c:pt>
                <c:pt idx="4574">
                  <c:v>85.400862068965523</c:v>
                </c:pt>
                <c:pt idx="4575">
                  <c:v>84.420233463035018</c:v>
                </c:pt>
                <c:pt idx="4576">
                  <c:v>77.932075471698113</c:v>
                </c:pt>
                <c:pt idx="4577">
                  <c:v>82.953441295546554</c:v>
                </c:pt>
                <c:pt idx="4578">
                  <c:v>80.519427402862988</c:v>
                </c:pt>
                <c:pt idx="4579">
                  <c:v>74.442857142857136</c:v>
                </c:pt>
                <c:pt idx="4580">
                  <c:v>77.016697588126164</c:v>
                </c:pt>
                <c:pt idx="4581">
                  <c:v>79.573705179282868</c:v>
                </c:pt>
                <c:pt idx="4582">
                  <c:v>72.668615984405463</c:v>
                </c:pt>
                <c:pt idx="4583">
                  <c:v>72.668615984405463</c:v>
                </c:pt>
                <c:pt idx="4584">
                  <c:v>70.378091872791515</c:v>
                </c:pt>
                <c:pt idx="4585">
                  <c:v>75.309160305343511</c:v>
                </c:pt>
                <c:pt idx="4586">
                  <c:v>72.367491166077741</c:v>
                </c:pt>
                <c:pt idx="4587">
                  <c:v>74.189292543021025</c:v>
                </c:pt>
                <c:pt idx="4588">
                  <c:v>76.487068965517238</c:v>
                </c:pt>
                <c:pt idx="4589">
                  <c:v>59.828460038986357</c:v>
                </c:pt>
                <c:pt idx="4590">
                  <c:v>70.026315789473685</c:v>
                </c:pt>
                <c:pt idx="4591">
                  <c:v>77.54926624737945</c:v>
                </c:pt>
                <c:pt idx="4592">
                  <c:v>75.870901639344268</c:v>
                </c:pt>
                <c:pt idx="4593">
                  <c:v>71.280303030303031</c:v>
                </c:pt>
                <c:pt idx="4594">
                  <c:v>72.482283464566933</c:v>
                </c:pt>
                <c:pt idx="4595">
                  <c:v>72.482283464566933</c:v>
                </c:pt>
                <c:pt idx="4596">
                  <c:v>73.940928270042193</c:v>
                </c:pt>
                <c:pt idx="4597">
                  <c:v>70.822680412371128</c:v>
                </c:pt>
                <c:pt idx="4598">
                  <c:v>77.022869022869017</c:v>
                </c:pt>
                <c:pt idx="4599">
                  <c:v>78.762790697674419</c:v>
                </c:pt>
                <c:pt idx="4600">
                  <c:v>77.271028037383175</c:v>
                </c:pt>
                <c:pt idx="4601">
                  <c:v>75.720779220779221</c:v>
                </c:pt>
                <c:pt idx="4602">
                  <c:v>76.053995680345579</c:v>
                </c:pt>
                <c:pt idx="4603">
                  <c:v>81.529411764705884</c:v>
                </c:pt>
                <c:pt idx="4604">
                  <c:v>79.519630484988454</c:v>
                </c:pt>
                <c:pt idx="4605">
                  <c:v>71.005628517823638</c:v>
                </c:pt>
                <c:pt idx="4606">
                  <c:v>71.25954198473282</c:v>
                </c:pt>
                <c:pt idx="4607">
                  <c:v>71.25954198473282</c:v>
                </c:pt>
                <c:pt idx="4608">
                  <c:v>75.172888015717092</c:v>
                </c:pt>
                <c:pt idx="4609">
                  <c:v>80.714285714285708</c:v>
                </c:pt>
                <c:pt idx="4610">
                  <c:v>77.721238938053091</c:v>
                </c:pt>
                <c:pt idx="4611">
                  <c:v>76.455337690631808</c:v>
                </c:pt>
                <c:pt idx="4612">
                  <c:v>80.569819819819813</c:v>
                </c:pt>
                <c:pt idx="4613">
                  <c:v>81.079812206572768</c:v>
                </c:pt>
                <c:pt idx="4614">
                  <c:v>76.080305927342252</c:v>
                </c:pt>
                <c:pt idx="4615">
                  <c:v>78.755011135857458</c:v>
                </c:pt>
                <c:pt idx="4616">
                  <c:v>76.579150579150578</c:v>
                </c:pt>
                <c:pt idx="4617">
                  <c:v>78.409563409563404</c:v>
                </c:pt>
                <c:pt idx="4618">
                  <c:v>73.909090909090907</c:v>
                </c:pt>
                <c:pt idx="4619">
                  <c:v>73.909090909090907</c:v>
                </c:pt>
                <c:pt idx="4620">
                  <c:v>77.399168399168403</c:v>
                </c:pt>
                <c:pt idx="4621">
                  <c:v>73.092664092664094</c:v>
                </c:pt>
                <c:pt idx="4622">
                  <c:v>78.653927813163477</c:v>
                </c:pt>
                <c:pt idx="4623">
                  <c:v>76.251838235294116</c:v>
                </c:pt>
                <c:pt idx="4624">
                  <c:v>78.438709677419354</c:v>
                </c:pt>
                <c:pt idx="4625">
                  <c:v>80.199152542372886</c:v>
                </c:pt>
                <c:pt idx="4626">
                  <c:v>72.170172084130016</c:v>
                </c:pt>
                <c:pt idx="4627">
                  <c:v>69.428835489833645</c:v>
                </c:pt>
                <c:pt idx="4628">
                  <c:v>74.07900207900208</c:v>
                </c:pt>
                <c:pt idx="4629">
                  <c:v>70.822834645669289</c:v>
                </c:pt>
                <c:pt idx="4630">
                  <c:v>71.946257197696738</c:v>
                </c:pt>
                <c:pt idx="4631">
                  <c:v>76.616</c:v>
                </c:pt>
                <c:pt idx="4632">
                  <c:v>73.692164179104481</c:v>
                </c:pt>
                <c:pt idx="4633">
                  <c:v>71.673819742489272</c:v>
                </c:pt>
                <c:pt idx="4634">
                  <c:v>77.284552845528452</c:v>
                </c:pt>
                <c:pt idx="4635">
                  <c:v>78.104265402843609</c:v>
                </c:pt>
                <c:pt idx="4636">
                  <c:v>69.362948960302461</c:v>
                </c:pt>
                <c:pt idx="4637">
                  <c:v>77.71548117154812</c:v>
                </c:pt>
                <c:pt idx="4638">
                  <c:v>75.391129032258064</c:v>
                </c:pt>
                <c:pt idx="4639">
                  <c:v>71.247443762781188</c:v>
                </c:pt>
                <c:pt idx="4640">
                  <c:v>75.24849699398797</c:v>
                </c:pt>
                <c:pt idx="4641">
                  <c:v>75.539651837524175</c:v>
                </c:pt>
                <c:pt idx="4642">
                  <c:v>76.077244258872653</c:v>
                </c:pt>
                <c:pt idx="4643">
                  <c:v>76.077244258872653</c:v>
                </c:pt>
                <c:pt idx="4644">
                  <c:v>73.915254237288138</c:v>
                </c:pt>
                <c:pt idx="4645">
                  <c:v>74.126293995859214</c:v>
                </c:pt>
                <c:pt idx="4646">
                  <c:v>72.566074950690336</c:v>
                </c:pt>
                <c:pt idx="4647">
                  <c:v>69.591603053435108</c:v>
                </c:pt>
                <c:pt idx="4648">
                  <c:v>73.333333333333329</c:v>
                </c:pt>
                <c:pt idx="4649">
                  <c:v>73.5625</c:v>
                </c:pt>
                <c:pt idx="4650">
                  <c:v>72.874751491053672</c:v>
                </c:pt>
                <c:pt idx="4651">
                  <c:v>76.212244897959181</c:v>
                </c:pt>
                <c:pt idx="4652">
                  <c:v>76.151376146788991</c:v>
                </c:pt>
                <c:pt idx="4653">
                  <c:v>72.556224899598391</c:v>
                </c:pt>
                <c:pt idx="4654">
                  <c:v>76.028697571743933</c:v>
                </c:pt>
                <c:pt idx="4655">
                  <c:v>76.028697571743933</c:v>
                </c:pt>
                <c:pt idx="4656">
                  <c:v>73.49706457925636</c:v>
                </c:pt>
                <c:pt idx="4657">
                  <c:v>75.690631808278866</c:v>
                </c:pt>
                <c:pt idx="4658">
                  <c:v>74.58230452674897</c:v>
                </c:pt>
                <c:pt idx="4659">
                  <c:v>71.897155361050324</c:v>
                </c:pt>
                <c:pt idx="4660">
                  <c:v>69.728904847396763</c:v>
                </c:pt>
                <c:pt idx="4661">
                  <c:v>75.601518026565458</c:v>
                </c:pt>
                <c:pt idx="4662">
                  <c:v>74.242857142857147</c:v>
                </c:pt>
                <c:pt idx="4663">
                  <c:v>73.508604206500962</c:v>
                </c:pt>
                <c:pt idx="4664">
                  <c:v>73.652654867256643</c:v>
                </c:pt>
                <c:pt idx="4665">
                  <c:v>71.305605786618443</c:v>
                </c:pt>
                <c:pt idx="4666">
                  <c:v>74.068965517241381</c:v>
                </c:pt>
                <c:pt idx="4667">
                  <c:v>76.060606060606062</c:v>
                </c:pt>
                <c:pt idx="4668">
                  <c:v>71.633603238866399</c:v>
                </c:pt>
                <c:pt idx="4669">
                  <c:v>75.500986193293883</c:v>
                </c:pt>
                <c:pt idx="4670">
                  <c:v>70.605749486652982</c:v>
                </c:pt>
                <c:pt idx="4671">
                  <c:v>68.762357414448672</c:v>
                </c:pt>
                <c:pt idx="4672">
                  <c:v>67.457142857142856</c:v>
                </c:pt>
                <c:pt idx="4673">
                  <c:v>61.309426229508198</c:v>
                </c:pt>
                <c:pt idx="4674">
                  <c:v>35.528384279475979</c:v>
                </c:pt>
                <c:pt idx="4675">
                  <c:v>29.224032586558046</c:v>
                </c:pt>
                <c:pt idx="4676">
                  <c:v>35.724137931034484</c:v>
                </c:pt>
                <c:pt idx="4677">
                  <c:v>54.928425357873209</c:v>
                </c:pt>
                <c:pt idx="4678">
                  <c:v>73.964370546318293</c:v>
                </c:pt>
                <c:pt idx="4679">
                  <c:v>73.964370546318293</c:v>
                </c:pt>
                <c:pt idx="4680">
                  <c:v>77.476415094339629</c:v>
                </c:pt>
                <c:pt idx="4681">
                  <c:v>73.162227602905574</c:v>
                </c:pt>
                <c:pt idx="4682">
                  <c:v>76.462962962962962</c:v>
                </c:pt>
                <c:pt idx="4683">
                  <c:v>77.724770642201833</c:v>
                </c:pt>
                <c:pt idx="4684">
                  <c:v>77.190600522193208</c:v>
                </c:pt>
                <c:pt idx="4685">
                  <c:v>73.295942720763719</c:v>
                </c:pt>
                <c:pt idx="4686">
                  <c:v>73.648936170212764</c:v>
                </c:pt>
                <c:pt idx="4687">
                  <c:v>68.749494949494945</c:v>
                </c:pt>
                <c:pt idx="4688">
                  <c:v>73.912579957356073</c:v>
                </c:pt>
                <c:pt idx="4689">
                  <c:v>78.715909090909093</c:v>
                </c:pt>
                <c:pt idx="4690">
                  <c:v>75.141176470588235</c:v>
                </c:pt>
                <c:pt idx="4691">
                  <c:v>75.141176470588235</c:v>
                </c:pt>
                <c:pt idx="4692">
                  <c:v>80.587743732590525</c:v>
                </c:pt>
                <c:pt idx="4693">
                  <c:v>77.440104166666671</c:v>
                </c:pt>
                <c:pt idx="4694">
                  <c:v>81.035714285714292</c:v>
                </c:pt>
                <c:pt idx="4695">
                  <c:v>81.12181303116148</c:v>
                </c:pt>
                <c:pt idx="4696">
                  <c:v>81.155612244897952</c:v>
                </c:pt>
                <c:pt idx="4697">
                  <c:v>80.221649484536087</c:v>
                </c:pt>
                <c:pt idx="4698">
                  <c:v>81.36572890025576</c:v>
                </c:pt>
                <c:pt idx="4699">
                  <c:v>77.922897196261687</c:v>
                </c:pt>
                <c:pt idx="4700">
                  <c:v>70.324324324324323</c:v>
                </c:pt>
                <c:pt idx="4701">
                  <c:v>79.091412742382275</c:v>
                </c:pt>
                <c:pt idx="4702">
                  <c:v>76.129213483146074</c:v>
                </c:pt>
                <c:pt idx="4703">
                  <c:v>80.573264781491005</c:v>
                </c:pt>
                <c:pt idx="4704">
                  <c:v>80.64</c:v>
                </c:pt>
                <c:pt idx="4705">
                  <c:v>84.194936708860766</c:v>
                </c:pt>
                <c:pt idx="4706">
                  <c:v>86.04472843450479</c:v>
                </c:pt>
                <c:pt idx="4707">
                  <c:v>84.975830815709969</c:v>
                </c:pt>
                <c:pt idx="4708">
                  <c:v>84.620289855072457</c:v>
                </c:pt>
                <c:pt idx="4709">
                  <c:v>80.94315245478036</c:v>
                </c:pt>
                <c:pt idx="4710">
                  <c:v>81.111111111111114</c:v>
                </c:pt>
                <c:pt idx="4711">
                  <c:v>81.705714285714279</c:v>
                </c:pt>
                <c:pt idx="4712">
                  <c:v>84.226865671641789</c:v>
                </c:pt>
                <c:pt idx="4713">
                  <c:v>82.866840731070496</c:v>
                </c:pt>
                <c:pt idx="4714">
                  <c:v>79.847593582887697</c:v>
                </c:pt>
                <c:pt idx="4715">
                  <c:v>79.847593582887697</c:v>
                </c:pt>
                <c:pt idx="4716">
                  <c:v>80.400491400491404</c:v>
                </c:pt>
                <c:pt idx="4717">
                  <c:v>82.96866096866097</c:v>
                </c:pt>
                <c:pt idx="4718">
                  <c:v>84.322666666666663</c:v>
                </c:pt>
                <c:pt idx="4719">
                  <c:v>80.600536193029484</c:v>
                </c:pt>
                <c:pt idx="4720">
                  <c:v>85.523076923076928</c:v>
                </c:pt>
                <c:pt idx="4721">
                  <c:v>80.046961325966848</c:v>
                </c:pt>
                <c:pt idx="4722">
                  <c:v>81.121580547112458</c:v>
                </c:pt>
                <c:pt idx="4723">
                  <c:v>81.040214477211791</c:v>
                </c:pt>
                <c:pt idx="4724">
                  <c:v>80.385113268608421</c:v>
                </c:pt>
                <c:pt idx="4725">
                  <c:v>86.245551601423486</c:v>
                </c:pt>
                <c:pt idx="4726">
                  <c:v>87.010791366906474</c:v>
                </c:pt>
                <c:pt idx="4727">
                  <c:v>87.010791366906474</c:v>
                </c:pt>
                <c:pt idx="4728">
                  <c:v>85.536332179930795</c:v>
                </c:pt>
                <c:pt idx="4729">
                  <c:v>83.583617747440272</c:v>
                </c:pt>
                <c:pt idx="4730">
                  <c:v>88.744769874476987</c:v>
                </c:pt>
                <c:pt idx="4731">
                  <c:v>89.648745519713259</c:v>
                </c:pt>
                <c:pt idx="4732">
                  <c:v>87.947999999999993</c:v>
                </c:pt>
                <c:pt idx="4733">
                  <c:v>85.770925110132154</c:v>
                </c:pt>
                <c:pt idx="4734">
                  <c:v>88.470833333333331</c:v>
                </c:pt>
                <c:pt idx="4735">
                  <c:v>88.321782178217816</c:v>
                </c:pt>
                <c:pt idx="4736">
                  <c:v>86.735426008968616</c:v>
                </c:pt>
                <c:pt idx="4737">
                  <c:v>88.158192090395474</c:v>
                </c:pt>
                <c:pt idx="4738">
                  <c:v>88.494897959183675</c:v>
                </c:pt>
                <c:pt idx="4739">
                  <c:v>89.25853658536586</c:v>
                </c:pt>
                <c:pt idx="4740">
                  <c:v>87.5</c:v>
                </c:pt>
                <c:pt idx="4741">
                  <c:v>88.459459459459453</c:v>
                </c:pt>
                <c:pt idx="4742">
                  <c:v>88.577380952380949</c:v>
                </c:pt>
                <c:pt idx="4743">
                  <c:v>87.869281045751634</c:v>
                </c:pt>
                <c:pt idx="4744">
                  <c:v>89.641618497109832</c:v>
                </c:pt>
                <c:pt idx="4745">
                  <c:v>89.836734693877546</c:v>
                </c:pt>
                <c:pt idx="4746">
                  <c:v>91.564625850340136</c:v>
                </c:pt>
                <c:pt idx="4747">
                  <c:v>88.280821917808225</c:v>
                </c:pt>
                <c:pt idx="4748">
                  <c:v>91.195488721804509</c:v>
                </c:pt>
                <c:pt idx="4749">
                  <c:v>94.196261682242991</c:v>
                </c:pt>
                <c:pt idx="4750">
                  <c:v>93.387096774193552</c:v>
                </c:pt>
                <c:pt idx="4751">
                  <c:v>93.387096774193552</c:v>
                </c:pt>
                <c:pt idx="4752">
                  <c:v>91.622641509433961</c:v>
                </c:pt>
                <c:pt idx="4753">
                  <c:v>91.652173913043484</c:v>
                </c:pt>
                <c:pt idx="4754">
                  <c:v>92.692307692307693</c:v>
                </c:pt>
                <c:pt idx="4755">
                  <c:v>90.711538461538467</c:v>
                </c:pt>
                <c:pt idx="4756">
                  <c:v>92.969696969696969</c:v>
                </c:pt>
                <c:pt idx="4757">
                  <c:v>91.547619047619051</c:v>
                </c:pt>
                <c:pt idx="4758">
                  <c:v>90.164835164835168</c:v>
                </c:pt>
                <c:pt idx="4759">
                  <c:v>89.96875</c:v>
                </c:pt>
                <c:pt idx="4760">
                  <c:v>91.91549295774648</c:v>
                </c:pt>
                <c:pt idx="4761">
                  <c:v>91.519480519480524</c:v>
                </c:pt>
                <c:pt idx="4762">
                  <c:v>94.010869565217391</c:v>
                </c:pt>
                <c:pt idx="4763">
                  <c:v>94.010869565217391</c:v>
                </c:pt>
                <c:pt idx="4764">
                  <c:v>88.093333333333334</c:v>
                </c:pt>
                <c:pt idx="4765">
                  <c:v>93.704225352112672</c:v>
                </c:pt>
                <c:pt idx="4766">
                  <c:v>90.283333333333331</c:v>
                </c:pt>
                <c:pt idx="4767">
                  <c:v>93.6</c:v>
                </c:pt>
                <c:pt idx="4768">
                  <c:v>93.950819672131146</c:v>
                </c:pt>
                <c:pt idx="4769">
                  <c:v>92.608695652173907</c:v>
                </c:pt>
                <c:pt idx="4770">
                  <c:v>93.649122807017548</c:v>
                </c:pt>
                <c:pt idx="4771">
                  <c:v>92.492537313432834</c:v>
                </c:pt>
                <c:pt idx="4772">
                  <c:v>91.264150943396231</c:v>
                </c:pt>
                <c:pt idx="4773">
                  <c:v>93.491803278688522</c:v>
                </c:pt>
                <c:pt idx="4774">
                  <c:v>90.65517241379311</c:v>
                </c:pt>
                <c:pt idx="4775">
                  <c:v>90.426666666666662</c:v>
                </c:pt>
                <c:pt idx="4776">
                  <c:v>86.933333333333337</c:v>
                </c:pt>
                <c:pt idx="4777">
                  <c:v>89.169491525423723</c:v>
                </c:pt>
                <c:pt idx="4778">
                  <c:v>90.730769230769226</c:v>
                </c:pt>
                <c:pt idx="4779">
                  <c:v>94</c:v>
                </c:pt>
                <c:pt idx="4780">
                  <c:v>92.027027027027032</c:v>
                </c:pt>
                <c:pt idx="4781">
                  <c:v>91.41463414634147</c:v>
                </c:pt>
                <c:pt idx="4782">
                  <c:v>90.729166666666671</c:v>
                </c:pt>
                <c:pt idx="4783">
                  <c:v>91.478260869565219</c:v>
                </c:pt>
                <c:pt idx="4784">
                  <c:v>90.918918918918919</c:v>
                </c:pt>
                <c:pt idx="4785">
                  <c:v>90.057142857142864</c:v>
                </c:pt>
                <c:pt idx="4786">
                  <c:v>90.967741935483872</c:v>
                </c:pt>
                <c:pt idx="4787">
                  <c:v>90.967741935483872</c:v>
                </c:pt>
                <c:pt idx="4788">
                  <c:v>90.225806451612897</c:v>
                </c:pt>
                <c:pt idx="4789">
                  <c:v>91.615384615384613</c:v>
                </c:pt>
                <c:pt idx="4790">
                  <c:v>90.75</c:v>
                </c:pt>
                <c:pt idx="4791">
                  <c:v>89.057142857142864</c:v>
                </c:pt>
                <c:pt idx="4792">
                  <c:v>89.641025641025635</c:v>
                </c:pt>
                <c:pt idx="4793">
                  <c:v>92.416666666666671</c:v>
                </c:pt>
                <c:pt idx="4794">
                  <c:v>90.80952380952381</c:v>
                </c:pt>
                <c:pt idx="4795">
                  <c:v>89.42</c:v>
                </c:pt>
                <c:pt idx="4796">
                  <c:v>92.352941176470594</c:v>
                </c:pt>
                <c:pt idx="4797">
                  <c:v>92.538461538461533</c:v>
                </c:pt>
                <c:pt idx="4798">
                  <c:v>88.756756756756758</c:v>
                </c:pt>
                <c:pt idx="4799">
                  <c:v>88.756756756756758</c:v>
                </c:pt>
                <c:pt idx="4800">
                  <c:v>93.324324324324323</c:v>
                </c:pt>
                <c:pt idx="4801">
                  <c:v>89.510638297872347</c:v>
                </c:pt>
                <c:pt idx="4802">
                  <c:v>89.703703703703709</c:v>
                </c:pt>
                <c:pt idx="4803">
                  <c:v>92.6875</c:v>
                </c:pt>
                <c:pt idx="4804">
                  <c:v>89.704918032786878</c:v>
                </c:pt>
                <c:pt idx="4805">
                  <c:v>90.649122807017548</c:v>
                </c:pt>
                <c:pt idx="4806">
                  <c:v>87.980392156862749</c:v>
                </c:pt>
                <c:pt idx="4807">
                  <c:v>92.372881355932208</c:v>
                </c:pt>
                <c:pt idx="4808">
                  <c:v>90.016129032258064</c:v>
                </c:pt>
                <c:pt idx="4809">
                  <c:v>87.166666666666671</c:v>
                </c:pt>
                <c:pt idx="4810">
                  <c:v>89.573170731707322</c:v>
                </c:pt>
                <c:pt idx="4811">
                  <c:v>89.573170731707322</c:v>
                </c:pt>
                <c:pt idx="4812">
                  <c:v>89.252336448598129</c:v>
                </c:pt>
                <c:pt idx="4813">
                  <c:v>89.930693069306926</c:v>
                </c:pt>
                <c:pt idx="4814">
                  <c:v>94.008474576271183</c:v>
                </c:pt>
                <c:pt idx="4815">
                  <c:v>93.353448275862064</c:v>
                </c:pt>
                <c:pt idx="4816">
                  <c:v>90.356060606060609</c:v>
                </c:pt>
                <c:pt idx="4817">
                  <c:v>93.6</c:v>
                </c:pt>
                <c:pt idx="4818">
                  <c:v>93.234899328859058</c:v>
                </c:pt>
                <c:pt idx="4819">
                  <c:v>91.273291925465841</c:v>
                </c:pt>
                <c:pt idx="4820">
                  <c:v>91.531428571428577</c:v>
                </c:pt>
                <c:pt idx="4821">
                  <c:v>91.23668639053254</c:v>
                </c:pt>
                <c:pt idx="4822">
                  <c:v>91.175141242937855</c:v>
                </c:pt>
                <c:pt idx="4823">
                  <c:v>89.720338983050851</c:v>
                </c:pt>
                <c:pt idx="4824">
                  <c:v>92.722448979591832</c:v>
                </c:pt>
                <c:pt idx="4825">
                  <c:v>92.75454545454545</c:v>
                </c:pt>
                <c:pt idx="4826">
                  <c:v>87.018450184501845</c:v>
                </c:pt>
                <c:pt idx="4827">
                  <c:v>90.596899224806208</c:v>
                </c:pt>
                <c:pt idx="4828">
                  <c:v>90.715302491103202</c:v>
                </c:pt>
                <c:pt idx="4829">
                  <c:v>90.140287769784166</c:v>
                </c:pt>
                <c:pt idx="4830">
                  <c:v>89.31468531468532</c:v>
                </c:pt>
                <c:pt idx="4831">
                  <c:v>91.123134328358205</c:v>
                </c:pt>
                <c:pt idx="4832">
                  <c:v>90.403921568627453</c:v>
                </c:pt>
                <c:pt idx="4833">
                  <c:v>90.50190114068441</c:v>
                </c:pt>
                <c:pt idx="4834">
                  <c:v>91.043956043956044</c:v>
                </c:pt>
                <c:pt idx="4835">
                  <c:v>91.043956043956044</c:v>
                </c:pt>
                <c:pt idx="4836">
                  <c:v>91.525423728813564</c:v>
                </c:pt>
                <c:pt idx="4837">
                  <c:v>90.130434782608702</c:v>
                </c:pt>
                <c:pt idx="4838">
                  <c:v>89.31343283582089</c:v>
                </c:pt>
                <c:pt idx="4839">
                  <c:v>89.432525951557096</c:v>
                </c:pt>
                <c:pt idx="4840">
                  <c:v>87.735191637630663</c:v>
                </c:pt>
                <c:pt idx="4841">
                  <c:v>88.815249266862168</c:v>
                </c:pt>
                <c:pt idx="4842">
                  <c:v>90.884488448844891</c:v>
                </c:pt>
                <c:pt idx="4843">
                  <c:v>87.697183098591552</c:v>
                </c:pt>
                <c:pt idx="4844">
                  <c:v>87.971608832807576</c:v>
                </c:pt>
                <c:pt idx="4845">
                  <c:v>88.026402640264024</c:v>
                </c:pt>
                <c:pt idx="4846">
                  <c:v>82.914556962025316</c:v>
                </c:pt>
                <c:pt idx="4847">
                  <c:v>82.914556962025316</c:v>
                </c:pt>
                <c:pt idx="4848">
                  <c:v>88.379432624113477</c:v>
                </c:pt>
                <c:pt idx="4849">
                  <c:v>87.128834355828218</c:v>
                </c:pt>
                <c:pt idx="4850">
                  <c:v>88.881818181818176</c:v>
                </c:pt>
                <c:pt idx="4851">
                  <c:v>89.064417177914109</c:v>
                </c:pt>
                <c:pt idx="4852">
                  <c:v>86.909859154929578</c:v>
                </c:pt>
                <c:pt idx="4853">
                  <c:v>87.390374331550802</c:v>
                </c:pt>
                <c:pt idx="4854">
                  <c:v>89.184971098265891</c:v>
                </c:pt>
                <c:pt idx="4855">
                  <c:v>87.047486033519547</c:v>
                </c:pt>
                <c:pt idx="4856">
                  <c:v>87.846575342465755</c:v>
                </c:pt>
                <c:pt idx="4857">
                  <c:v>84.301980198019805</c:v>
                </c:pt>
                <c:pt idx="4858">
                  <c:v>81.30632911392405</c:v>
                </c:pt>
                <c:pt idx="4859">
                  <c:v>85.515222482435604</c:v>
                </c:pt>
                <c:pt idx="4860">
                  <c:v>82.817955112219451</c:v>
                </c:pt>
                <c:pt idx="4861">
                  <c:v>84.263529411764708</c:v>
                </c:pt>
                <c:pt idx="4862">
                  <c:v>84.115196078431367</c:v>
                </c:pt>
                <c:pt idx="4863">
                  <c:v>83.364285714285714</c:v>
                </c:pt>
                <c:pt idx="4864">
                  <c:v>80.83064516129032</c:v>
                </c:pt>
                <c:pt idx="4865">
                  <c:v>86.352112676056336</c:v>
                </c:pt>
                <c:pt idx="4866">
                  <c:v>83.094674556213022</c:v>
                </c:pt>
                <c:pt idx="4867">
                  <c:v>83.231651376146786</c:v>
                </c:pt>
                <c:pt idx="4868">
                  <c:v>81.721021611001959</c:v>
                </c:pt>
                <c:pt idx="4869">
                  <c:v>82.05802707930367</c:v>
                </c:pt>
                <c:pt idx="4870">
                  <c:v>83.180722891566262</c:v>
                </c:pt>
                <c:pt idx="4871">
                  <c:v>83.180722891566262</c:v>
                </c:pt>
                <c:pt idx="4872">
                  <c:v>85.461538461538467</c:v>
                </c:pt>
                <c:pt idx="4873">
                  <c:v>84.158333333333331</c:v>
                </c:pt>
                <c:pt idx="4874">
                  <c:v>81.121546961325961</c:v>
                </c:pt>
                <c:pt idx="4875">
                  <c:v>81.449725776965266</c:v>
                </c:pt>
                <c:pt idx="4876">
                  <c:v>81.295880149812731</c:v>
                </c:pt>
                <c:pt idx="4877">
                  <c:v>80.050682261208578</c:v>
                </c:pt>
                <c:pt idx="4878">
                  <c:v>82.425493716337527</c:v>
                </c:pt>
                <c:pt idx="4879">
                  <c:v>84.546788990825689</c:v>
                </c:pt>
                <c:pt idx="4880">
                  <c:v>81.533468559837729</c:v>
                </c:pt>
                <c:pt idx="4881">
                  <c:v>81.878378378378372</c:v>
                </c:pt>
                <c:pt idx="4882">
                  <c:v>85.309623430962347</c:v>
                </c:pt>
                <c:pt idx="4883">
                  <c:v>85.309623430962347</c:v>
                </c:pt>
                <c:pt idx="4884">
                  <c:v>85.213793103448282</c:v>
                </c:pt>
                <c:pt idx="4885">
                  <c:v>86.252252252252248</c:v>
                </c:pt>
                <c:pt idx="4886">
                  <c:v>85.756281407035175</c:v>
                </c:pt>
                <c:pt idx="4887">
                  <c:v>81.773148148148152</c:v>
                </c:pt>
                <c:pt idx="4888">
                  <c:v>85.949029126213588</c:v>
                </c:pt>
                <c:pt idx="4889">
                  <c:v>88.378640776699029</c:v>
                </c:pt>
                <c:pt idx="4890">
                  <c:v>84.980295566502463</c:v>
                </c:pt>
                <c:pt idx="4891">
                  <c:v>84.760204081632651</c:v>
                </c:pt>
                <c:pt idx="4892">
                  <c:v>88.109589041095887</c:v>
                </c:pt>
                <c:pt idx="4893">
                  <c:v>89.108527131782949</c:v>
                </c:pt>
                <c:pt idx="4894">
                  <c:v>84.652173913043484</c:v>
                </c:pt>
                <c:pt idx="4895">
                  <c:v>87.320197044334975</c:v>
                </c:pt>
                <c:pt idx="4896">
                  <c:v>82.516129032258064</c:v>
                </c:pt>
                <c:pt idx="4897">
                  <c:v>80.117647058823536</c:v>
                </c:pt>
                <c:pt idx="4898">
                  <c:v>83.583924349881798</c:v>
                </c:pt>
                <c:pt idx="4899">
                  <c:v>86.403381642512073</c:v>
                </c:pt>
                <c:pt idx="4900">
                  <c:v>83.752049180327873</c:v>
                </c:pt>
                <c:pt idx="4901">
                  <c:v>85.426267281105993</c:v>
                </c:pt>
                <c:pt idx="4902">
                  <c:v>83.017543859649123</c:v>
                </c:pt>
                <c:pt idx="4903">
                  <c:v>83.531453362255959</c:v>
                </c:pt>
                <c:pt idx="4904">
                  <c:v>82.042553191489361</c:v>
                </c:pt>
                <c:pt idx="4905">
                  <c:v>80.75112107623319</c:v>
                </c:pt>
                <c:pt idx="4906">
                  <c:v>80.771535580524343</c:v>
                </c:pt>
                <c:pt idx="4907">
                  <c:v>80.771535580524343</c:v>
                </c:pt>
                <c:pt idx="4908">
                  <c:v>78.80446927374301</c:v>
                </c:pt>
                <c:pt idx="4909">
                  <c:v>76.546263345195726</c:v>
                </c:pt>
                <c:pt idx="4910">
                  <c:v>81.78378378378379</c:v>
                </c:pt>
                <c:pt idx="4911">
                  <c:v>80.701754385964918</c:v>
                </c:pt>
                <c:pt idx="4912">
                  <c:v>81.715648854961827</c:v>
                </c:pt>
                <c:pt idx="4913">
                  <c:v>82.348360655737707</c:v>
                </c:pt>
                <c:pt idx="4914">
                  <c:v>82.769662921348313</c:v>
                </c:pt>
                <c:pt idx="4915">
                  <c:v>80.884482758620692</c:v>
                </c:pt>
                <c:pt idx="4916">
                  <c:v>82.692307692307693</c:v>
                </c:pt>
                <c:pt idx="4917">
                  <c:v>76.481949458483754</c:v>
                </c:pt>
                <c:pt idx="4918">
                  <c:v>78.926691729323309</c:v>
                </c:pt>
                <c:pt idx="4919">
                  <c:v>78.926691729323309</c:v>
                </c:pt>
                <c:pt idx="4920">
                  <c:v>81.288381742738594</c:v>
                </c:pt>
                <c:pt idx="4921">
                  <c:v>82.352601156069369</c:v>
                </c:pt>
                <c:pt idx="4922">
                  <c:v>83.055900621118013</c:v>
                </c:pt>
                <c:pt idx="4923">
                  <c:v>71.435203094777563</c:v>
                </c:pt>
                <c:pt idx="4924">
                  <c:v>70.719858156028366</c:v>
                </c:pt>
                <c:pt idx="4925">
                  <c:v>79.63778162911612</c:v>
                </c:pt>
                <c:pt idx="4926">
                  <c:v>82.326530612244895</c:v>
                </c:pt>
                <c:pt idx="4927">
                  <c:v>78.959266802443992</c:v>
                </c:pt>
                <c:pt idx="4928">
                  <c:v>76.70348837209302</c:v>
                </c:pt>
                <c:pt idx="4929">
                  <c:v>77.811700182815358</c:v>
                </c:pt>
                <c:pt idx="4930">
                  <c:v>78.474358974358978</c:v>
                </c:pt>
                <c:pt idx="4931">
                  <c:v>78.86545454545454</c:v>
                </c:pt>
                <c:pt idx="4932">
                  <c:v>78.475352112676063</c:v>
                </c:pt>
                <c:pt idx="4933">
                  <c:v>77.67615658362989</c:v>
                </c:pt>
                <c:pt idx="4934">
                  <c:v>81.526209677419359</c:v>
                </c:pt>
                <c:pt idx="4935">
                  <c:v>78.853909465020578</c:v>
                </c:pt>
                <c:pt idx="4936">
                  <c:v>76.150101419878297</c:v>
                </c:pt>
                <c:pt idx="4937">
                  <c:v>78.900000000000006</c:v>
                </c:pt>
                <c:pt idx="4938">
                  <c:v>80.733205374280232</c:v>
                </c:pt>
                <c:pt idx="4939">
                  <c:v>77.6171875</c:v>
                </c:pt>
                <c:pt idx="4940">
                  <c:v>79.146341463414629</c:v>
                </c:pt>
                <c:pt idx="4941">
                  <c:v>78.569169960474312</c:v>
                </c:pt>
                <c:pt idx="4942">
                  <c:v>79.90625</c:v>
                </c:pt>
                <c:pt idx="4943">
                  <c:v>79.90625</c:v>
                </c:pt>
                <c:pt idx="4944">
                  <c:v>77.416666666666671</c:v>
                </c:pt>
                <c:pt idx="4945">
                  <c:v>80.371937639198222</c:v>
                </c:pt>
                <c:pt idx="4946">
                  <c:v>75.138596491228071</c:v>
                </c:pt>
                <c:pt idx="4947">
                  <c:v>76.799607072691558</c:v>
                </c:pt>
                <c:pt idx="4948">
                  <c:v>77.3828125</c:v>
                </c:pt>
                <c:pt idx="4949">
                  <c:v>73.750439367311074</c:v>
                </c:pt>
                <c:pt idx="4950">
                  <c:v>79.686000000000007</c:v>
                </c:pt>
                <c:pt idx="4951">
                  <c:v>79.82553956834532</c:v>
                </c:pt>
                <c:pt idx="4952">
                  <c:v>81.452336448598132</c:v>
                </c:pt>
                <c:pt idx="4953">
                  <c:v>78.661818181818177</c:v>
                </c:pt>
                <c:pt idx="4954">
                  <c:v>77.814531548757174</c:v>
                </c:pt>
                <c:pt idx="4955">
                  <c:v>77.814531548757174</c:v>
                </c:pt>
                <c:pt idx="4956">
                  <c:v>75.256166982922196</c:v>
                </c:pt>
                <c:pt idx="4957">
                  <c:v>75.288801571709229</c:v>
                </c:pt>
                <c:pt idx="4958">
                  <c:v>74.372439478584724</c:v>
                </c:pt>
                <c:pt idx="4959">
                  <c:v>74.629277566539926</c:v>
                </c:pt>
                <c:pt idx="4960">
                  <c:v>75.348697394789582</c:v>
                </c:pt>
                <c:pt idx="4961">
                  <c:v>75.221135029354201</c:v>
                </c:pt>
                <c:pt idx="4962">
                  <c:v>73.462287104622874</c:v>
                </c:pt>
                <c:pt idx="4963">
                  <c:v>71.701323251417776</c:v>
                </c:pt>
                <c:pt idx="4964">
                  <c:v>74.954918032786878</c:v>
                </c:pt>
                <c:pt idx="4965">
                  <c:v>74.643628509719221</c:v>
                </c:pt>
                <c:pt idx="4966">
                  <c:v>68.909909909909913</c:v>
                </c:pt>
                <c:pt idx="4967">
                  <c:v>68.909909909909913</c:v>
                </c:pt>
                <c:pt idx="4968">
                  <c:v>76.384288747346076</c:v>
                </c:pt>
                <c:pt idx="4969">
                  <c:v>75.481781376518214</c:v>
                </c:pt>
                <c:pt idx="4970">
                  <c:v>73.479611650485438</c:v>
                </c:pt>
                <c:pt idx="4971">
                  <c:v>73.697286012526092</c:v>
                </c:pt>
                <c:pt idx="4972">
                  <c:v>75.843678160919538</c:v>
                </c:pt>
                <c:pt idx="4973">
                  <c:v>74.028513238289207</c:v>
                </c:pt>
                <c:pt idx="4974">
                  <c:v>73.166979362101316</c:v>
                </c:pt>
                <c:pt idx="4975">
                  <c:v>76.37529691211401</c:v>
                </c:pt>
                <c:pt idx="4976">
                  <c:v>76.484076433121018</c:v>
                </c:pt>
                <c:pt idx="4977">
                  <c:v>75.823076923076925</c:v>
                </c:pt>
                <c:pt idx="4978">
                  <c:v>71.461363636363643</c:v>
                </c:pt>
                <c:pt idx="4979">
                  <c:v>71.461363636363643</c:v>
                </c:pt>
                <c:pt idx="4980">
                  <c:v>66.120315581854044</c:v>
                </c:pt>
                <c:pt idx="4981">
                  <c:v>62.672413793103445</c:v>
                </c:pt>
                <c:pt idx="4982">
                  <c:v>67.022222222222226</c:v>
                </c:pt>
                <c:pt idx="4983">
                  <c:v>67.797441364605547</c:v>
                </c:pt>
                <c:pt idx="4984">
                  <c:v>63.035120147874309</c:v>
                </c:pt>
                <c:pt idx="4985">
                  <c:v>60.833037300177622</c:v>
                </c:pt>
                <c:pt idx="4986">
                  <c:v>60.379245283018868</c:v>
                </c:pt>
                <c:pt idx="4987">
                  <c:v>61.458699472759228</c:v>
                </c:pt>
                <c:pt idx="4988">
                  <c:v>61.513416815742396</c:v>
                </c:pt>
                <c:pt idx="4989">
                  <c:v>58.39473684210526</c:v>
                </c:pt>
                <c:pt idx="4990">
                  <c:v>64.450367647058826</c:v>
                </c:pt>
                <c:pt idx="4991">
                  <c:v>64.450367647058826</c:v>
                </c:pt>
                <c:pt idx="4992">
                  <c:v>65.690355329949242</c:v>
                </c:pt>
                <c:pt idx="4993">
                  <c:v>73.506986027944109</c:v>
                </c:pt>
                <c:pt idx="4994">
                  <c:v>73.138716356107665</c:v>
                </c:pt>
                <c:pt idx="4995">
                  <c:v>63.375968992248062</c:v>
                </c:pt>
                <c:pt idx="4996">
                  <c:v>68.57420494699646</c:v>
                </c:pt>
                <c:pt idx="4997">
                  <c:v>72.040780141843967</c:v>
                </c:pt>
                <c:pt idx="4998">
                  <c:v>69.668508287292823</c:v>
                </c:pt>
                <c:pt idx="4999">
                  <c:v>71.04357298474946</c:v>
                </c:pt>
                <c:pt idx="5000">
                  <c:v>61.010291595197259</c:v>
                </c:pt>
                <c:pt idx="5001">
                  <c:v>68.698602794411173</c:v>
                </c:pt>
                <c:pt idx="5002">
                  <c:v>74.475583864118903</c:v>
                </c:pt>
                <c:pt idx="5003">
                  <c:v>74.475583864118903</c:v>
                </c:pt>
                <c:pt idx="5004">
                  <c:v>74.276231263383295</c:v>
                </c:pt>
                <c:pt idx="5005">
                  <c:v>72.125</c:v>
                </c:pt>
                <c:pt idx="5006">
                  <c:v>67.978571428571428</c:v>
                </c:pt>
                <c:pt idx="5007">
                  <c:v>72.845041322314046</c:v>
                </c:pt>
                <c:pt idx="5008">
                  <c:v>72.453333333333333</c:v>
                </c:pt>
                <c:pt idx="5009">
                  <c:v>75.317907444668009</c:v>
                </c:pt>
                <c:pt idx="5010">
                  <c:v>73.0650759219089</c:v>
                </c:pt>
                <c:pt idx="5011">
                  <c:v>71.565737051792823</c:v>
                </c:pt>
                <c:pt idx="5012">
                  <c:v>77.293598233995581</c:v>
                </c:pt>
                <c:pt idx="5013">
                  <c:v>76.145491803278688</c:v>
                </c:pt>
                <c:pt idx="5014">
                  <c:v>78.668213457076561</c:v>
                </c:pt>
                <c:pt idx="5015">
                  <c:v>75.897826086956528</c:v>
                </c:pt>
                <c:pt idx="5016">
                  <c:v>76.748847926267274</c:v>
                </c:pt>
                <c:pt idx="5017">
                  <c:v>77.193317422434362</c:v>
                </c:pt>
                <c:pt idx="5018">
                  <c:v>82.386004514672692</c:v>
                </c:pt>
                <c:pt idx="5019">
                  <c:v>83.307262569832403</c:v>
                </c:pt>
                <c:pt idx="5020">
                  <c:v>85.939393939393938</c:v>
                </c:pt>
                <c:pt idx="5021">
                  <c:v>87.946043165467628</c:v>
                </c:pt>
                <c:pt idx="5022">
                  <c:v>85.580508474576277</c:v>
                </c:pt>
                <c:pt idx="5023">
                  <c:v>86.43653250773994</c:v>
                </c:pt>
                <c:pt idx="5024">
                  <c:v>87.704318936877073</c:v>
                </c:pt>
                <c:pt idx="5025">
                  <c:v>87.859375</c:v>
                </c:pt>
                <c:pt idx="5026">
                  <c:v>90.004081632653055</c:v>
                </c:pt>
                <c:pt idx="5027">
                  <c:v>90.004081632653055</c:v>
                </c:pt>
                <c:pt idx="5028">
                  <c:v>85.383838383838381</c:v>
                </c:pt>
                <c:pt idx="5029">
                  <c:v>86.663157894736841</c:v>
                </c:pt>
                <c:pt idx="5030">
                  <c:v>90.994736842105269</c:v>
                </c:pt>
                <c:pt idx="5031">
                  <c:v>88.222222222222229</c:v>
                </c:pt>
                <c:pt idx="5032">
                  <c:v>88.573604060913709</c:v>
                </c:pt>
                <c:pt idx="5033">
                  <c:v>89.829545454545453</c:v>
                </c:pt>
                <c:pt idx="5034">
                  <c:v>88.809210526315795</c:v>
                </c:pt>
                <c:pt idx="5035">
                  <c:v>91.008064516129039</c:v>
                </c:pt>
                <c:pt idx="5036">
                  <c:v>88.777777777777771</c:v>
                </c:pt>
                <c:pt idx="5037">
                  <c:v>88.790909090909096</c:v>
                </c:pt>
                <c:pt idx="5038">
                  <c:v>90.934065934065927</c:v>
                </c:pt>
                <c:pt idx="5039">
                  <c:v>90.934065934065927</c:v>
                </c:pt>
                <c:pt idx="5040">
                  <c:v>93.034482758620683</c:v>
                </c:pt>
                <c:pt idx="5041">
                  <c:v>88.839080459770116</c:v>
                </c:pt>
                <c:pt idx="5042">
                  <c:v>88.268292682926827</c:v>
                </c:pt>
                <c:pt idx="5043">
                  <c:v>91.111111111111114</c:v>
                </c:pt>
                <c:pt idx="5044">
                  <c:v>89.911392405063296</c:v>
                </c:pt>
                <c:pt idx="5045">
                  <c:v>88.178082191780817</c:v>
                </c:pt>
                <c:pt idx="5046">
                  <c:v>87.132352941176464</c:v>
                </c:pt>
                <c:pt idx="5047">
                  <c:v>90.698630136986296</c:v>
                </c:pt>
                <c:pt idx="5048">
                  <c:v>88.854838709677423</c:v>
                </c:pt>
                <c:pt idx="5049">
                  <c:v>89.7</c:v>
                </c:pt>
                <c:pt idx="5050">
                  <c:v>90.479166666666671</c:v>
                </c:pt>
                <c:pt idx="5051">
                  <c:v>91.160714285714292</c:v>
                </c:pt>
                <c:pt idx="5052">
                  <c:v>89.847826086956516</c:v>
                </c:pt>
                <c:pt idx="5053">
                  <c:v>88.771929824561397</c:v>
                </c:pt>
                <c:pt idx="5054">
                  <c:v>86.282051282051285</c:v>
                </c:pt>
                <c:pt idx="5055">
                  <c:v>87.21052631578948</c:v>
                </c:pt>
                <c:pt idx="5056">
                  <c:v>90.80952380952381</c:v>
                </c:pt>
                <c:pt idx="5057">
                  <c:v>86.2</c:v>
                </c:pt>
                <c:pt idx="5058">
                  <c:v>91.551020408163268</c:v>
                </c:pt>
                <c:pt idx="5059">
                  <c:v>91.075000000000003</c:v>
                </c:pt>
                <c:pt idx="5060">
                  <c:v>90.911111111111111</c:v>
                </c:pt>
                <c:pt idx="5061">
                  <c:v>91</c:v>
                </c:pt>
                <c:pt idx="5062">
                  <c:v>88.13513513513513</c:v>
                </c:pt>
                <c:pt idx="5063">
                  <c:v>88.13513513513513</c:v>
                </c:pt>
                <c:pt idx="5064">
                  <c:v>84.862068965517238</c:v>
                </c:pt>
                <c:pt idx="5065">
                  <c:v>90.64</c:v>
                </c:pt>
                <c:pt idx="5066">
                  <c:v>88.033333333333331</c:v>
                </c:pt>
                <c:pt idx="5067">
                  <c:v>91.4375</c:v>
                </c:pt>
                <c:pt idx="5068">
                  <c:v>91.678571428571431</c:v>
                </c:pt>
                <c:pt idx="5069">
                  <c:v>88.36363636363636</c:v>
                </c:pt>
                <c:pt idx="5070">
                  <c:v>86.375</c:v>
                </c:pt>
                <c:pt idx="5071">
                  <c:v>85.951219512195124</c:v>
                </c:pt>
                <c:pt idx="5072">
                  <c:v>84.212121212121218</c:v>
                </c:pt>
                <c:pt idx="5073">
                  <c:v>86.291666666666671</c:v>
                </c:pt>
                <c:pt idx="5074">
                  <c:v>86.583333333333329</c:v>
                </c:pt>
                <c:pt idx="5075">
                  <c:v>86.583333333333329</c:v>
                </c:pt>
                <c:pt idx="5076">
                  <c:v>87.027777777777771</c:v>
                </c:pt>
                <c:pt idx="5077">
                  <c:v>87.935483870967744</c:v>
                </c:pt>
                <c:pt idx="5078">
                  <c:v>88.705882352941174</c:v>
                </c:pt>
                <c:pt idx="5079">
                  <c:v>90.424242424242422</c:v>
                </c:pt>
                <c:pt idx="5080">
                  <c:v>92.172413793103445</c:v>
                </c:pt>
                <c:pt idx="5081">
                  <c:v>93.2</c:v>
                </c:pt>
                <c:pt idx="5082">
                  <c:v>90.6875</c:v>
                </c:pt>
                <c:pt idx="5083">
                  <c:v>89.13513513513513</c:v>
                </c:pt>
                <c:pt idx="5084">
                  <c:v>87.117647058823536</c:v>
                </c:pt>
                <c:pt idx="5085">
                  <c:v>88.8</c:v>
                </c:pt>
                <c:pt idx="5086">
                  <c:v>89.905660377358487</c:v>
                </c:pt>
                <c:pt idx="5087">
                  <c:v>91.6</c:v>
                </c:pt>
                <c:pt idx="5088">
                  <c:v>85.571428571428569</c:v>
                </c:pt>
                <c:pt idx="5089">
                  <c:v>91.217391304347828</c:v>
                </c:pt>
                <c:pt idx="5090">
                  <c:v>87.255813953488371</c:v>
                </c:pt>
                <c:pt idx="5091">
                  <c:v>86.48</c:v>
                </c:pt>
                <c:pt idx="5092">
                  <c:v>87.837837837837839</c:v>
                </c:pt>
                <c:pt idx="5093">
                  <c:v>85.264705882352942</c:v>
                </c:pt>
                <c:pt idx="5094">
                  <c:v>88.74647887323944</c:v>
                </c:pt>
                <c:pt idx="5095">
                  <c:v>86.860465116279073</c:v>
                </c:pt>
                <c:pt idx="5096">
                  <c:v>93.531914893617028</c:v>
                </c:pt>
                <c:pt idx="5097">
                  <c:v>91.142857142857139</c:v>
                </c:pt>
                <c:pt idx="5098">
                  <c:v>87.758620689655174</c:v>
                </c:pt>
                <c:pt idx="5099">
                  <c:v>87.758620689655174</c:v>
                </c:pt>
                <c:pt idx="5100">
                  <c:v>91.911764705882348</c:v>
                </c:pt>
                <c:pt idx="5101">
                  <c:v>90.638297872340431</c:v>
                </c:pt>
                <c:pt idx="5102">
                  <c:v>92.351063829787236</c:v>
                </c:pt>
                <c:pt idx="5103">
                  <c:v>90.748971193415642</c:v>
                </c:pt>
                <c:pt idx="5104">
                  <c:v>89.508710801393732</c:v>
                </c:pt>
                <c:pt idx="5105">
                  <c:v>88.888059701492537</c:v>
                </c:pt>
                <c:pt idx="5106">
                  <c:v>86.663956639566393</c:v>
                </c:pt>
                <c:pt idx="5107">
                  <c:v>88.42307692307692</c:v>
                </c:pt>
                <c:pt idx="5108">
                  <c:v>86.531017369727053</c:v>
                </c:pt>
                <c:pt idx="5109">
                  <c:v>83.298025134649905</c:v>
                </c:pt>
                <c:pt idx="5110">
                  <c:v>81.228318584070792</c:v>
                </c:pt>
                <c:pt idx="5111">
                  <c:v>81.228318584070792</c:v>
                </c:pt>
                <c:pt idx="5112">
                  <c:v>71.66500829187396</c:v>
                </c:pt>
                <c:pt idx="5113">
                  <c:v>67.032863849765263</c:v>
                </c:pt>
                <c:pt idx="5114">
                  <c:v>69.533923303834811</c:v>
                </c:pt>
                <c:pt idx="5115">
                  <c:v>74.481818181818184</c:v>
                </c:pt>
                <c:pt idx="5116">
                  <c:v>85.686230248306998</c:v>
                </c:pt>
                <c:pt idx="5117">
                  <c:v>85.522248243559716</c:v>
                </c:pt>
                <c:pt idx="5118">
                  <c:v>84.960498960498967</c:v>
                </c:pt>
                <c:pt idx="5119">
                  <c:v>84.220560747663555</c:v>
                </c:pt>
                <c:pt idx="5120">
                  <c:v>75.07550644567219</c:v>
                </c:pt>
                <c:pt idx="5121">
                  <c:v>75.628099173553721</c:v>
                </c:pt>
                <c:pt idx="5122">
                  <c:v>71.086885245901641</c:v>
                </c:pt>
                <c:pt idx="5123">
                  <c:v>71.086885245901641</c:v>
                </c:pt>
                <c:pt idx="5124">
                  <c:v>69.262642740619896</c:v>
                </c:pt>
                <c:pt idx="5125">
                  <c:v>69.985074626865668</c:v>
                </c:pt>
                <c:pt idx="5126">
                  <c:v>69.107028753993603</c:v>
                </c:pt>
                <c:pt idx="5127">
                  <c:v>71.190972222222229</c:v>
                </c:pt>
                <c:pt idx="5128">
                  <c:v>71.264084507042256</c:v>
                </c:pt>
                <c:pt idx="5129">
                  <c:v>71.058721934369601</c:v>
                </c:pt>
                <c:pt idx="5130">
                  <c:v>68.419064748201436</c:v>
                </c:pt>
                <c:pt idx="5131">
                  <c:v>65.505785123966945</c:v>
                </c:pt>
                <c:pt idx="5132">
                  <c:v>61.81046931407942</c:v>
                </c:pt>
                <c:pt idx="5133">
                  <c:v>25.237804878048781</c:v>
                </c:pt>
                <c:pt idx="5134">
                  <c:v>21.282539682539682</c:v>
                </c:pt>
                <c:pt idx="5135">
                  <c:v>21.282539682539682</c:v>
                </c:pt>
                <c:pt idx="5136">
                  <c:v>19.506024096385541</c:v>
                </c:pt>
                <c:pt idx="5137">
                  <c:v>30.995525727069353</c:v>
                </c:pt>
                <c:pt idx="5138">
                  <c:v>43.819168173598555</c:v>
                </c:pt>
                <c:pt idx="5139">
                  <c:v>48.822669104204756</c:v>
                </c:pt>
                <c:pt idx="5140">
                  <c:v>45.318095238095239</c:v>
                </c:pt>
                <c:pt idx="5141">
                  <c:v>47.585284280936456</c:v>
                </c:pt>
                <c:pt idx="5142">
                  <c:v>62.076190476190476</c:v>
                </c:pt>
                <c:pt idx="5143">
                  <c:v>60.861946902654864</c:v>
                </c:pt>
                <c:pt idx="5144">
                  <c:v>44.119402985074629</c:v>
                </c:pt>
                <c:pt idx="5145">
                  <c:v>61.77432712215321</c:v>
                </c:pt>
                <c:pt idx="5146">
                  <c:v>67.948514851485143</c:v>
                </c:pt>
                <c:pt idx="5147">
                  <c:v>67.948514851485143</c:v>
                </c:pt>
                <c:pt idx="5148">
                  <c:v>67.300813008130078</c:v>
                </c:pt>
                <c:pt idx="5149">
                  <c:v>53.468697123519462</c:v>
                </c:pt>
                <c:pt idx="5150">
                  <c:v>56.880143112701255</c:v>
                </c:pt>
                <c:pt idx="5151">
                  <c:v>49.346469622331689</c:v>
                </c:pt>
                <c:pt idx="5152">
                  <c:v>59.696491228070172</c:v>
                </c:pt>
                <c:pt idx="5153">
                  <c:v>62.804659498207883</c:v>
                </c:pt>
                <c:pt idx="5154">
                  <c:v>62.368217054263567</c:v>
                </c:pt>
                <c:pt idx="5155">
                  <c:v>69.813664596273298</c:v>
                </c:pt>
                <c:pt idx="5156">
                  <c:v>65.492985971943881</c:v>
                </c:pt>
                <c:pt idx="5157">
                  <c:v>58.986891385767791</c:v>
                </c:pt>
                <c:pt idx="5158">
                  <c:v>66.637898686679179</c:v>
                </c:pt>
                <c:pt idx="5159">
                  <c:v>66.637898686679179</c:v>
                </c:pt>
                <c:pt idx="5160">
                  <c:v>73.162977867203224</c:v>
                </c:pt>
                <c:pt idx="5161">
                  <c:v>73.234939759036138</c:v>
                </c:pt>
                <c:pt idx="5162">
                  <c:v>84.208920187793424</c:v>
                </c:pt>
                <c:pt idx="5163">
                  <c:v>85.606060606060609</c:v>
                </c:pt>
                <c:pt idx="5164">
                  <c:v>81.745635910224436</c:v>
                </c:pt>
                <c:pt idx="5165">
                  <c:v>84.959427207637233</c:v>
                </c:pt>
                <c:pt idx="5166">
                  <c:v>85.52278820375335</c:v>
                </c:pt>
                <c:pt idx="5167">
                  <c:v>86.639810426540279</c:v>
                </c:pt>
                <c:pt idx="5168">
                  <c:v>82.117647058823536</c:v>
                </c:pt>
                <c:pt idx="5169">
                  <c:v>78.252475247524757</c:v>
                </c:pt>
                <c:pt idx="5170">
                  <c:v>84.295336787564764</c:v>
                </c:pt>
                <c:pt idx="5171">
                  <c:v>82.175308641975306</c:v>
                </c:pt>
                <c:pt idx="5172">
                  <c:v>77.210918114143922</c:v>
                </c:pt>
                <c:pt idx="5173">
                  <c:v>86.577427821522306</c:v>
                </c:pt>
                <c:pt idx="5174">
                  <c:v>85.741687979539648</c:v>
                </c:pt>
                <c:pt idx="5175">
                  <c:v>84.016348773841955</c:v>
                </c:pt>
                <c:pt idx="5176">
                  <c:v>89.579579579579573</c:v>
                </c:pt>
                <c:pt idx="5177">
                  <c:v>88.076726342710998</c:v>
                </c:pt>
                <c:pt idx="5178">
                  <c:v>82.772499999999994</c:v>
                </c:pt>
                <c:pt idx="5179">
                  <c:v>84.272511848341239</c:v>
                </c:pt>
                <c:pt idx="5180">
                  <c:v>82.857482185273156</c:v>
                </c:pt>
                <c:pt idx="5181">
                  <c:v>84.160305343511453</c:v>
                </c:pt>
                <c:pt idx="5182">
                  <c:v>81.161520190023751</c:v>
                </c:pt>
                <c:pt idx="5183">
                  <c:v>81.161520190023751</c:v>
                </c:pt>
                <c:pt idx="5184">
                  <c:v>85.854368932038838</c:v>
                </c:pt>
                <c:pt idx="5185">
                  <c:v>85.897172236503863</c:v>
                </c:pt>
                <c:pt idx="5186">
                  <c:v>81.772522522522522</c:v>
                </c:pt>
                <c:pt idx="5187">
                  <c:v>82.747663551401871</c:v>
                </c:pt>
                <c:pt idx="5188">
                  <c:v>81.945273631840791</c:v>
                </c:pt>
                <c:pt idx="5189">
                  <c:v>80.512304250559282</c:v>
                </c:pt>
                <c:pt idx="5190">
                  <c:v>73.090146750524113</c:v>
                </c:pt>
                <c:pt idx="5191">
                  <c:v>78.07424593967518</c:v>
                </c:pt>
                <c:pt idx="5192">
                  <c:v>73.188235294117646</c:v>
                </c:pt>
                <c:pt idx="5193">
                  <c:v>74.365808823529406</c:v>
                </c:pt>
                <c:pt idx="5194">
                  <c:v>76.382409177820264</c:v>
                </c:pt>
                <c:pt idx="5195">
                  <c:v>76.382409177820264</c:v>
                </c:pt>
                <c:pt idx="5196">
                  <c:v>82.775967413441961</c:v>
                </c:pt>
                <c:pt idx="5197">
                  <c:v>82.514677103718199</c:v>
                </c:pt>
                <c:pt idx="5198">
                  <c:v>79.818181818181813</c:v>
                </c:pt>
                <c:pt idx="5199">
                  <c:v>73.32678571428572</c:v>
                </c:pt>
                <c:pt idx="5200">
                  <c:v>77.476284584980235</c:v>
                </c:pt>
                <c:pt idx="5201">
                  <c:v>78.800738007380076</c:v>
                </c:pt>
                <c:pt idx="5202">
                  <c:v>84.443708609271525</c:v>
                </c:pt>
                <c:pt idx="5203">
                  <c:v>74.266533066132268</c:v>
                </c:pt>
                <c:pt idx="5204">
                  <c:v>78.035714285714292</c:v>
                </c:pt>
                <c:pt idx="5205">
                  <c:v>79.230460921843687</c:v>
                </c:pt>
                <c:pt idx="5206">
                  <c:v>76.527514231499055</c:v>
                </c:pt>
                <c:pt idx="5207">
                  <c:v>79.095049504950495</c:v>
                </c:pt>
                <c:pt idx="5208">
                  <c:v>77.891836734693882</c:v>
                </c:pt>
                <c:pt idx="5209">
                  <c:v>84.254901960784309</c:v>
                </c:pt>
                <c:pt idx="5210">
                  <c:v>84.592356687898089</c:v>
                </c:pt>
                <c:pt idx="5211">
                  <c:v>82.646245059288532</c:v>
                </c:pt>
                <c:pt idx="5212">
                  <c:v>86.336363636363643</c:v>
                </c:pt>
                <c:pt idx="5213">
                  <c:v>82.311475409836063</c:v>
                </c:pt>
                <c:pt idx="5214">
                  <c:v>79.097966728280966</c:v>
                </c:pt>
                <c:pt idx="5215">
                  <c:v>78.958174904942965</c:v>
                </c:pt>
                <c:pt idx="5216">
                  <c:v>85.88720173535792</c:v>
                </c:pt>
                <c:pt idx="5217">
                  <c:v>83.498985801217032</c:v>
                </c:pt>
                <c:pt idx="5218">
                  <c:v>83.995623632385119</c:v>
                </c:pt>
                <c:pt idx="5219">
                  <c:v>83.995623632385119</c:v>
                </c:pt>
                <c:pt idx="5220">
                  <c:v>85.862745098039213</c:v>
                </c:pt>
                <c:pt idx="5221">
                  <c:v>79.67462039045553</c:v>
                </c:pt>
                <c:pt idx="5222">
                  <c:v>76.228628230616309</c:v>
                </c:pt>
                <c:pt idx="5223">
                  <c:v>82.287878787878782</c:v>
                </c:pt>
                <c:pt idx="5224">
                  <c:v>80.899159663865547</c:v>
                </c:pt>
                <c:pt idx="5225">
                  <c:v>76.196226415094344</c:v>
                </c:pt>
                <c:pt idx="5226">
                  <c:v>81.045544554455446</c:v>
                </c:pt>
                <c:pt idx="5227">
                  <c:v>81.901606425702809</c:v>
                </c:pt>
                <c:pt idx="5228">
                  <c:v>81.711382113821145</c:v>
                </c:pt>
                <c:pt idx="5229">
                  <c:v>79.234848484848484</c:v>
                </c:pt>
                <c:pt idx="5230">
                  <c:v>82.222014925373131</c:v>
                </c:pt>
                <c:pt idx="5231">
                  <c:v>82.222014925373131</c:v>
                </c:pt>
                <c:pt idx="5232">
                  <c:v>81.579158316633269</c:v>
                </c:pt>
                <c:pt idx="5233">
                  <c:v>84.268817204301072</c:v>
                </c:pt>
                <c:pt idx="5234">
                  <c:v>81.871844660194171</c:v>
                </c:pt>
                <c:pt idx="5235">
                  <c:v>86.583826429980277</c:v>
                </c:pt>
                <c:pt idx="5236">
                  <c:v>83.092337917485267</c:v>
                </c:pt>
                <c:pt idx="5237">
                  <c:v>79.337638376383765</c:v>
                </c:pt>
                <c:pt idx="5238">
                  <c:v>76.516393442622956</c:v>
                </c:pt>
                <c:pt idx="5239">
                  <c:v>81.774545454545461</c:v>
                </c:pt>
                <c:pt idx="5240">
                  <c:v>80.50511945392492</c:v>
                </c:pt>
                <c:pt idx="5241">
                  <c:v>83.643892339544507</c:v>
                </c:pt>
                <c:pt idx="5242">
                  <c:v>79.019748653500898</c:v>
                </c:pt>
                <c:pt idx="5243">
                  <c:v>79.835616438356169</c:v>
                </c:pt>
                <c:pt idx="5244">
                  <c:v>81.082692307692312</c:v>
                </c:pt>
                <c:pt idx="5245">
                  <c:v>80.973273942093542</c:v>
                </c:pt>
                <c:pt idx="5246">
                  <c:v>76.197265625</c:v>
                </c:pt>
                <c:pt idx="5247">
                  <c:v>77.988151658767777</c:v>
                </c:pt>
                <c:pt idx="5248">
                  <c:v>80.446261682242991</c:v>
                </c:pt>
                <c:pt idx="5249">
                  <c:v>81.963048498845268</c:v>
                </c:pt>
                <c:pt idx="5250">
                  <c:v>80.094387755102048</c:v>
                </c:pt>
                <c:pt idx="5251">
                  <c:v>83.424096385542171</c:v>
                </c:pt>
                <c:pt idx="5252">
                  <c:v>83.202469135802474</c:v>
                </c:pt>
                <c:pt idx="5253">
                  <c:v>81.537815126050418</c:v>
                </c:pt>
                <c:pt idx="5254">
                  <c:v>85.054320987654322</c:v>
                </c:pt>
                <c:pt idx="5255">
                  <c:v>85.054320987654322</c:v>
                </c:pt>
                <c:pt idx="5256">
                  <c:v>83.583547557840618</c:v>
                </c:pt>
                <c:pt idx="5257">
                  <c:v>84.598930481283418</c:v>
                </c:pt>
                <c:pt idx="5258">
                  <c:v>86.804597701149419</c:v>
                </c:pt>
                <c:pt idx="5259">
                  <c:v>85.553846153846152</c:v>
                </c:pt>
                <c:pt idx="5260">
                  <c:v>87.596287703016245</c:v>
                </c:pt>
                <c:pt idx="5261">
                  <c:v>82.629901960784309</c:v>
                </c:pt>
                <c:pt idx="5262">
                  <c:v>86.25</c:v>
                </c:pt>
                <c:pt idx="5263">
                  <c:v>84.647540983606561</c:v>
                </c:pt>
                <c:pt idx="5264">
                  <c:v>78.739010989010993</c:v>
                </c:pt>
                <c:pt idx="5265">
                  <c:v>86.109792284866472</c:v>
                </c:pt>
                <c:pt idx="5266">
                  <c:v>82.80976863753213</c:v>
                </c:pt>
                <c:pt idx="5267">
                  <c:v>82.80976863753213</c:v>
                </c:pt>
                <c:pt idx="5268">
                  <c:v>86.938547486033514</c:v>
                </c:pt>
                <c:pt idx="5269">
                  <c:v>87.256906077348063</c:v>
                </c:pt>
                <c:pt idx="5270">
                  <c:v>88.089506172839506</c:v>
                </c:pt>
                <c:pt idx="5271">
                  <c:v>87.284457478005862</c:v>
                </c:pt>
                <c:pt idx="5272">
                  <c:v>86.828947368421055</c:v>
                </c:pt>
                <c:pt idx="5273">
                  <c:v>81.985875706214685</c:v>
                </c:pt>
                <c:pt idx="5274">
                  <c:v>81.567639257294431</c:v>
                </c:pt>
                <c:pt idx="5275">
                  <c:v>83.049738219895289</c:v>
                </c:pt>
                <c:pt idx="5276">
                  <c:v>84.5</c:v>
                </c:pt>
                <c:pt idx="5277">
                  <c:v>85.981927710843379</c:v>
                </c:pt>
                <c:pt idx="5278">
                  <c:v>87.348684210526315</c:v>
                </c:pt>
                <c:pt idx="5279">
                  <c:v>86.386440677966107</c:v>
                </c:pt>
                <c:pt idx="5280">
                  <c:v>87.110062893081761</c:v>
                </c:pt>
                <c:pt idx="5281">
                  <c:v>91.661710037174714</c:v>
                </c:pt>
                <c:pt idx="5282">
                  <c:v>87.549815498154985</c:v>
                </c:pt>
                <c:pt idx="5283">
                  <c:v>90.634538152610446</c:v>
                </c:pt>
                <c:pt idx="5284">
                  <c:v>89.12131147540984</c:v>
                </c:pt>
                <c:pt idx="5285">
                  <c:v>88.186206896551724</c:v>
                </c:pt>
                <c:pt idx="5286">
                  <c:v>91.052459016393442</c:v>
                </c:pt>
                <c:pt idx="5287">
                  <c:v>91.5</c:v>
                </c:pt>
                <c:pt idx="5288">
                  <c:v>86.603896103896105</c:v>
                </c:pt>
                <c:pt idx="5289">
                  <c:v>90.53003533568905</c:v>
                </c:pt>
                <c:pt idx="5290">
                  <c:v>90.182879377431902</c:v>
                </c:pt>
                <c:pt idx="5291">
                  <c:v>90.182879377431902</c:v>
                </c:pt>
                <c:pt idx="5292">
                  <c:v>91.154716981132069</c:v>
                </c:pt>
                <c:pt idx="5293">
                  <c:v>88.126086956521746</c:v>
                </c:pt>
                <c:pt idx="5294">
                  <c:v>92.428571428571431</c:v>
                </c:pt>
                <c:pt idx="5295">
                  <c:v>88.290909090909096</c:v>
                </c:pt>
                <c:pt idx="5296">
                  <c:v>89.79069767441861</c:v>
                </c:pt>
                <c:pt idx="5297">
                  <c:v>87.525925925925932</c:v>
                </c:pt>
                <c:pt idx="5298">
                  <c:v>89.553784860557769</c:v>
                </c:pt>
                <c:pt idx="5299">
                  <c:v>90.240566037735846</c:v>
                </c:pt>
                <c:pt idx="5300">
                  <c:v>88.814345991561183</c:v>
                </c:pt>
                <c:pt idx="5301">
                  <c:v>89.787234042553195</c:v>
                </c:pt>
                <c:pt idx="5302">
                  <c:v>90.014778325123146</c:v>
                </c:pt>
                <c:pt idx="5303">
                  <c:v>90.014778325123146</c:v>
                </c:pt>
                <c:pt idx="5304">
                  <c:v>90.145454545454541</c:v>
                </c:pt>
                <c:pt idx="5305">
                  <c:v>91.556250000000006</c:v>
                </c:pt>
                <c:pt idx="5306">
                  <c:v>94.644444444444446</c:v>
                </c:pt>
                <c:pt idx="5307">
                  <c:v>93.008474576271183</c:v>
                </c:pt>
                <c:pt idx="5308">
                  <c:v>89.925170068027214</c:v>
                </c:pt>
                <c:pt idx="5309">
                  <c:v>90.981927710843379</c:v>
                </c:pt>
                <c:pt idx="5310">
                  <c:v>88.439393939393938</c:v>
                </c:pt>
                <c:pt idx="5311">
                  <c:v>88.516393442622956</c:v>
                </c:pt>
                <c:pt idx="5312">
                  <c:v>88.872340425531917</c:v>
                </c:pt>
                <c:pt idx="5313">
                  <c:v>88.273885350318466</c:v>
                </c:pt>
                <c:pt idx="5314">
                  <c:v>90.592857142857142</c:v>
                </c:pt>
                <c:pt idx="5315">
                  <c:v>90.592857142857142</c:v>
                </c:pt>
                <c:pt idx="5316">
                  <c:v>92.5625</c:v>
                </c:pt>
                <c:pt idx="5317">
                  <c:v>86.26</c:v>
                </c:pt>
                <c:pt idx="5318">
                  <c:v>91.395833333333329</c:v>
                </c:pt>
                <c:pt idx="5319">
                  <c:v>92.362637362637358</c:v>
                </c:pt>
                <c:pt idx="5320">
                  <c:v>92.470588235294116</c:v>
                </c:pt>
                <c:pt idx="5321">
                  <c:v>91.798165137614674</c:v>
                </c:pt>
                <c:pt idx="5322">
                  <c:v>91.330097087378647</c:v>
                </c:pt>
                <c:pt idx="5323">
                  <c:v>92.862068965517238</c:v>
                </c:pt>
                <c:pt idx="5324">
                  <c:v>94.808219178082197</c:v>
                </c:pt>
                <c:pt idx="5325">
                  <c:v>85.368421052631575</c:v>
                </c:pt>
                <c:pt idx="5326">
                  <c:v>91.928571428571431</c:v>
                </c:pt>
                <c:pt idx="5327">
                  <c:v>91.928571428571431</c:v>
                </c:pt>
                <c:pt idx="5328">
                  <c:v>94.326530612244895</c:v>
                </c:pt>
                <c:pt idx="5329">
                  <c:v>96.059701492537314</c:v>
                </c:pt>
                <c:pt idx="5330">
                  <c:v>91.666666666666671</c:v>
                </c:pt>
                <c:pt idx="5331">
                  <c:v>90.178571428571431</c:v>
                </c:pt>
                <c:pt idx="5332">
                  <c:v>92.75</c:v>
                </c:pt>
                <c:pt idx="5333">
                  <c:v>92.97014925373135</c:v>
                </c:pt>
                <c:pt idx="5334">
                  <c:v>92.051282051282058</c:v>
                </c:pt>
                <c:pt idx="5335">
                  <c:v>91.127659574468083</c:v>
                </c:pt>
                <c:pt idx="5336">
                  <c:v>91.368421052631575</c:v>
                </c:pt>
                <c:pt idx="5337">
                  <c:v>92.027777777777771</c:v>
                </c:pt>
                <c:pt idx="5338">
                  <c:v>90.1875</c:v>
                </c:pt>
                <c:pt idx="5339">
                  <c:v>90.1875</c:v>
                </c:pt>
                <c:pt idx="5340">
                  <c:v>90.083333333333329</c:v>
                </c:pt>
                <c:pt idx="5341">
                  <c:v>83.51428571428572</c:v>
                </c:pt>
                <c:pt idx="5342">
                  <c:v>90.166666666666671</c:v>
                </c:pt>
                <c:pt idx="5343">
                  <c:v>90.6</c:v>
                </c:pt>
                <c:pt idx="5344">
                  <c:v>88.025641025641022</c:v>
                </c:pt>
                <c:pt idx="5345">
                  <c:v>91.375</c:v>
                </c:pt>
                <c:pt idx="5346">
                  <c:v>91.68</c:v>
                </c:pt>
                <c:pt idx="5347">
                  <c:v>91.522727272727266</c:v>
                </c:pt>
                <c:pt idx="5348">
                  <c:v>90.891891891891888</c:v>
                </c:pt>
                <c:pt idx="5349">
                  <c:v>88.083333333333329</c:v>
                </c:pt>
                <c:pt idx="5350">
                  <c:v>92.128205128205124</c:v>
                </c:pt>
                <c:pt idx="5351">
                  <c:v>88.72</c:v>
                </c:pt>
                <c:pt idx="5352">
                  <c:v>94.38095238095238</c:v>
                </c:pt>
                <c:pt idx="5353">
                  <c:v>96.40625</c:v>
                </c:pt>
                <c:pt idx="5354">
                  <c:v>90.34375</c:v>
                </c:pt>
                <c:pt idx="5355">
                  <c:v>92.2</c:v>
                </c:pt>
                <c:pt idx="5356">
                  <c:v>92.2</c:v>
                </c:pt>
                <c:pt idx="5357">
                  <c:v>85.857142857142861</c:v>
                </c:pt>
                <c:pt idx="5358">
                  <c:v>91.875</c:v>
                </c:pt>
                <c:pt idx="5359">
                  <c:v>85.382352941176464</c:v>
                </c:pt>
                <c:pt idx="5360">
                  <c:v>89.259259259259252</c:v>
                </c:pt>
                <c:pt idx="5361">
                  <c:v>86.5</c:v>
                </c:pt>
                <c:pt idx="5362">
                  <c:v>88.027777777777771</c:v>
                </c:pt>
                <c:pt idx="5363">
                  <c:v>88.027777777777771</c:v>
                </c:pt>
                <c:pt idx="5364">
                  <c:v>91.222222222222229</c:v>
                </c:pt>
                <c:pt idx="5365">
                  <c:v>87.689655172413794</c:v>
                </c:pt>
                <c:pt idx="5366">
                  <c:v>89.645161290322577</c:v>
                </c:pt>
                <c:pt idx="5367">
                  <c:v>90.108108108108112</c:v>
                </c:pt>
                <c:pt idx="5368">
                  <c:v>89.138888888888886</c:v>
                </c:pt>
                <c:pt idx="5369">
                  <c:v>89.857142857142861</c:v>
                </c:pt>
                <c:pt idx="5370">
                  <c:v>89.857142857142861</c:v>
                </c:pt>
                <c:pt idx="5371">
                  <c:v>92.41463414634147</c:v>
                </c:pt>
                <c:pt idx="5372">
                  <c:v>92.45</c:v>
                </c:pt>
                <c:pt idx="5373">
                  <c:v>92.347826086956516</c:v>
                </c:pt>
                <c:pt idx="5374">
                  <c:v>89.525000000000006</c:v>
                </c:pt>
                <c:pt idx="5375">
                  <c:v>93.396825396825392</c:v>
                </c:pt>
                <c:pt idx="5376">
                  <c:v>92.876712328767127</c:v>
                </c:pt>
                <c:pt idx="5377">
                  <c:v>91.152173913043484</c:v>
                </c:pt>
                <c:pt idx="5378">
                  <c:v>89.641025641025635</c:v>
                </c:pt>
                <c:pt idx="5379">
                  <c:v>16.966292134831459</c:v>
                </c:pt>
                <c:pt idx="5380">
                  <c:v>19.531034482758621</c:v>
                </c:pt>
                <c:pt idx="5381">
                  <c:v>32.378986866791742</c:v>
                </c:pt>
                <c:pt idx="5382">
                  <c:v>47.503676470588232</c:v>
                </c:pt>
                <c:pt idx="5383">
                  <c:v>60.542704626334519</c:v>
                </c:pt>
                <c:pt idx="5384">
                  <c:v>61.120141342756185</c:v>
                </c:pt>
                <c:pt idx="5385">
                  <c:v>58.515325670498086</c:v>
                </c:pt>
                <c:pt idx="5386">
                  <c:v>59.358299595141702</c:v>
                </c:pt>
                <c:pt idx="5387">
                  <c:v>55.642857142857146</c:v>
                </c:pt>
                <c:pt idx="5388">
                  <c:v>56.556985294117645</c:v>
                </c:pt>
                <c:pt idx="5389">
                  <c:v>54.850287907869479</c:v>
                </c:pt>
                <c:pt idx="5390">
                  <c:v>54.850287907869479</c:v>
                </c:pt>
                <c:pt idx="5391">
                  <c:v>59.2007874015748</c:v>
                </c:pt>
                <c:pt idx="5392">
                  <c:v>51.445328031809147</c:v>
                </c:pt>
                <c:pt idx="5393">
                  <c:v>54.080373831775702</c:v>
                </c:pt>
                <c:pt idx="5394">
                  <c:v>60.76685934489403</c:v>
                </c:pt>
                <c:pt idx="5395">
                  <c:v>60.225508317929759</c:v>
                </c:pt>
                <c:pt idx="5396">
                  <c:v>60.225508317929759</c:v>
                </c:pt>
                <c:pt idx="5397">
                  <c:v>71.683962264150949</c:v>
                </c:pt>
                <c:pt idx="5398">
                  <c:v>71.308668076109939</c:v>
                </c:pt>
                <c:pt idx="5399">
                  <c:v>72.204845814977972</c:v>
                </c:pt>
                <c:pt idx="5400">
                  <c:v>77.855392156862749</c:v>
                </c:pt>
                <c:pt idx="5401">
                  <c:v>80.763297872340431</c:v>
                </c:pt>
                <c:pt idx="5402">
                  <c:v>81.109144542772867</c:v>
                </c:pt>
                <c:pt idx="5403">
                  <c:v>78.960732984293188</c:v>
                </c:pt>
                <c:pt idx="5404">
                  <c:v>79.307065217391298</c:v>
                </c:pt>
                <c:pt idx="5405">
                  <c:v>74.200945626477548</c:v>
                </c:pt>
                <c:pt idx="5406">
                  <c:v>79.294930875576043</c:v>
                </c:pt>
                <c:pt idx="5407">
                  <c:v>78.416040100250626</c:v>
                </c:pt>
                <c:pt idx="5408">
                  <c:v>78.416040100250626</c:v>
                </c:pt>
                <c:pt idx="5409">
                  <c:v>69.261213720316618</c:v>
                </c:pt>
                <c:pt idx="5410">
                  <c:v>73.834269662921344</c:v>
                </c:pt>
                <c:pt idx="5411">
                  <c:v>71.015706806282722</c:v>
                </c:pt>
                <c:pt idx="5412">
                  <c:v>71.888888888888886</c:v>
                </c:pt>
                <c:pt idx="5413">
                  <c:v>81.756329113924053</c:v>
                </c:pt>
                <c:pt idx="5414">
                  <c:v>70.74720357941834</c:v>
                </c:pt>
                <c:pt idx="5415">
                  <c:v>80.335064935064935</c:v>
                </c:pt>
                <c:pt idx="5416">
                  <c:v>78.467391304347828</c:v>
                </c:pt>
                <c:pt idx="5417">
                  <c:v>76.946808510638292</c:v>
                </c:pt>
                <c:pt idx="5418">
                  <c:v>75.662735849056602</c:v>
                </c:pt>
                <c:pt idx="5419">
                  <c:v>74.223684210526315</c:v>
                </c:pt>
                <c:pt idx="5420">
                  <c:v>73.981308411214954</c:v>
                </c:pt>
                <c:pt idx="5421">
                  <c:v>66.769230769230774</c:v>
                </c:pt>
                <c:pt idx="5422">
                  <c:v>78.157480314960637</c:v>
                </c:pt>
                <c:pt idx="5423">
                  <c:v>73.608501118568228</c:v>
                </c:pt>
                <c:pt idx="5424">
                  <c:v>75.110375275938196</c:v>
                </c:pt>
                <c:pt idx="5425">
                  <c:v>68.477024070021884</c:v>
                </c:pt>
                <c:pt idx="5426">
                  <c:v>73.909492273730677</c:v>
                </c:pt>
                <c:pt idx="5427">
                  <c:v>72.786666666666662</c:v>
                </c:pt>
                <c:pt idx="5428">
                  <c:v>74.13588110403397</c:v>
                </c:pt>
                <c:pt idx="5429">
                  <c:v>75.349887133182847</c:v>
                </c:pt>
                <c:pt idx="5430">
                  <c:v>73.310924369747895</c:v>
                </c:pt>
                <c:pt idx="5431">
                  <c:v>73.310924369747895</c:v>
                </c:pt>
                <c:pt idx="5432">
                  <c:v>64.991919191919195</c:v>
                </c:pt>
                <c:pt idx="5433">
                  <c:v>71.80952380952381</c:v>
                </c:pt>
                <c:pt idx="5434">
                  <c:v>64.03644646924829</c:v>
                </c:pt>
                <c:pt idx="5435">
                  <c:v>69.77079107505071</c:v>
                </c:pt>
                <c:pt idx="5436">
                  <c:v>68.243697478991592</c:v>
                </c:pt>
                <c:pt idx="5437">
                  <c:v>69.489977728285083</c:v>
                </c:pt>
                <c:pt idx="5438">
                  <c:v>69.32692307692308</c:v>
                </c:pt>
                <c:pt idx="5439">
                  <c:v>70.173819742489272</c:v>
                </c:pt>
                <c:pt idx="5440">
                  <c:v>65.456570155902</c:v>
                </c:pt>
                <c:pt idx="5441">
                  <c:v>71.435344827586206</c:v>
                </c:pt>
                <c:pt idx="5442">
                  <c:v>71.435344827586206</c:v>
                </c:pt>
                <c:pt idx="5443">
                  <c:v>70.498969072164954</c:v>
                </c:pt>
                <c:pt idx="5444">
                  <c:v>72.885714285714286</c:v>
                </c:pt>
                <c:pt idx="5445">
                  <c:v>65.803149606299215</c:v>
                </c:pt>
                <c:pt idx="5446">
                  <c:v>71.11506276150628</c:v>
                </c:pt>
                <c:pt idx="5447">
                  <c:v>69.365702479338836</c:v>
                </c:pt>
                <c:pt idx="5448">
                  <c:v>73.852813852813853</c:v>
                </c:pt>
                <c:pt idx="5449">
                  <c:v>75.174698795180717</c:v>
                </c:pt>
                <c:pt idx="5450">
                  <c:v>75.560975609756099</c:v>
                </c:pt>
                <c:pt idx="5451">
                  <c:v>68.579797979797974</c:v>
                </c:pt>
                <c:pt idx="5452">
                  <c:v>70.222222222222229</c:v>
                </c:pt>
                <c:pt idx="5453">
                  <c:v>67.437375745526836</c:v>
                </c:pt>
                <c:pt idx="5454">
                  <c:v>67.437375745526836</c:v>
                </c:pt>
                <c:pt idx="5455">
                  <c:v>75.133909287257026</c:v>
                </c:pt>
                <c:pt idx="5456">
                  <c:v>75.640909090909091</c:v>
                </c:pt>
                <c:pt idx="5457">
                  <c:v>69.579281183932352</c:v>
                </c:pt>
                <c:pt idx="5458">
                  <c:v>67.883018867924534</c:v>
                </c:pt>
                <c:pt idx="5459">
                  <c:v>67.437375745526836</c:v>
                </c:pt>
                <c:pt idx="5460">
                  <c:v>76.306584362139915</c:v>
                </c:pt>
                <c:pt idx="5461">
                  <c:v>77.911885245901644</c:v>
                </c:pt>
                <c:pt idx="5462">
                  <c:v>74.244813278008294</c:v>
                </c:pt>
                <c:pt idx="5463">
                  <c:v>75.283236994219649</c:v>
                </c:pt>
                <c:pt idx="5464">
                  <c:v>72.313229571984436</c:v>
                </c:pt>
                <c:pt idx="5465">
                  <c:v>73.540772532188839</c:v>
                </c:pt>
                <c:pt idx="5466">
                  <c:v>79.939252336448604</c:v>
                </c:pt>
                <c:pt idx="5467">
                  <c:v>76.858037578288105</c:v>
                </c:pt>
                <c:pt idx="5468">
                  <c:v>76.114457831325296</c:v>
                </c:pt>
                <c:pt idx="5469">
                  <c:v>75.258581235697946</c:v>
                </c:pt>
                <c:pt idx="5470">
                  <c:v>74.668008048289735</c:v>
                </c:pt>
                <c:pt idx="5471">
                  <c:v>74.141327623126344</c:v>
                </c:pt>
                <c:pt idx="5472">
                  <c:v>70.271653543307082</c:v>
                </c:pt>
                <c:pt idx="5473">
                  <c:v>75.223849372384933</c:v>
                </c:pt>
                <c:pt idx="5474">
                  <c:v>75.223849372384933</c:v>
                </c:pt>
                <c:pt idx="5475">
                  <c:v>67.075091575091577</c:v>
                </c:pt>
                <c:pt idx="5476">
                  <c:v>71.040899795501019</c:v>
                </c:pt>
                <c:pt idx="5477">
                  <c:v>73.171806167400888</c:v>
                </c:pt>
                <c:pt idx="5478">
                  <c:v>73.171806167400888</c:v>
                </c:pt>
                <c:pt idx="5479">
                  <c:v>74.505112474437624</c:v>
                </c:pt>
                <c:pt idx="5480">
                  <c:v>71.672268907563023</c:v>
                </c:pt>
                <c:pt idx="5481">
                  <c:v>74.823232323232318</c:v>
                </c:pt>
                <c:pt idx="5482">
                  <c:v>74.710327455919398</c:v>
                </c:pt>
                <c:pt idx="5483">
                  <c:v>75.354838709677423</c:v>
                </c:pt>
                <c:pt idx="5484">
                  <c:v>66.128364389233951</c:v>
                </c:pt>
                <c:pt idx="5485">
                  <c:v>67.442424242424238</c:v>
                </c:pt>
                <c:pt idx="5486">
                  <c:v>70.447311827956995</c:v>
                </c:pt>
                <c:pt idx="5487">
                  <c:v>65.806382978723406</c:v>
                </c:pt>
                <c:pt idx="5488">
                  <c:v>68.700205338809042</c:v>
                </c:pt>
                <c:pt idx="5489">
                  <c:v>70.329140461215928</c:v>
                </c:pt>
                <c:pt idx="5490">
                  <c:v>70.329140461215928</c:v>
                </c:pt>
                <c:pt idx="5491">
                  <c:v>75.437788018433181</c:v>
                </c:pt>
                <c:pt idx="5492">
                  <c:v>68.566115702479337</c:v>
                </c:pt>
                <c:pt idx="5493">
                  <c:v>77.133676092544988</c:v>
                </c:pt>
                <c:pt idx="5494">
                  <c:v>80.94269340974212</c:v>
                </c:pt>
                <c:pt idx="5495">
                  <c:v>78.665722379603395</c:v>
                </c:pt>
                <c:pt idx="5496">
                  <c:v>83.540785498489427</c:v>
                </c:pt>
                <c:pt idx="5497">
                  <c:v>72.412371134020617</c:v>
                </c:pt>
                <c:pt idx="5498">
                  <c:v>73.667574931880111</c:v>
                </c:pt>
                <c:pt idx="5499">
                  <c:v>79.7962382445141</c:v>
                </c:pt>
                <c:pt idx="5500">
                  <c:v>82.498442367601243</c:v>
                </c:pt>
                <c:pt idx="5501">
                  <c:v>84.682997118155626</c:v>
                </c:pt>
                <c:pt idx="5502">
                  <c:v>82.144694533762063</c:v>
                </c:pt>
                <c:pt idx="5503">
                  <c:v>84.592814371257489</c:v>
                </c:pt>
                <c:pt idx="5504">
                  <c:v>86.73571428571428</c:v>
                </c:pt>
                <c:pt idx="5505">
                  <c:v>83.202985074626866</c:v>
                </c:pt>
                <c:pt idx="5506">
                  <c:v>87.60992907801419</c:v>
                </c:pt>
                <c:pt idx="5507">
                  <c:v>79.147540983606561</c:v>
                </c:pt>
                <c:pt idx="5508">
                  <c:v>87.486891385767791</c:v>
                </c:pt>
                <c:pt idx="5509">
                  <c:v>83.551495016611298</c:v>
                </c:pt>
                <c:pt idx="5510">
                  <c:v>81.823033707865164</c:v>
                </c:pt>
                <c:pt idx="5511">
                  <c:v>80.361413043478265</c:v>
                </c:pt>
                <c:pt idx="5512">
                  <c:v>82.763803680981596</c:v>
                </c:pt>
                <c:pt idx="5513">
                  <c:v>83.991735537190081</c:v>
                </c:pt>
                <c:pt idx="5514">
                  <c:v>83.991735537190081</c:v>
                </c:pt>
                <c:pt idx="5515">
                  <c:v>83.75167785234899</c:v>
                </c:pt>
                <c:pt idx="5516">
                  <c:v>81.631578947368425</c:v>
                </c:pt>
                <c:pt idx="5517">
                  <c:v>82.70192307692308</c:v>
                </c:pt>
                <c:pt idx="5518">
                  <c:v>84.900849858356935</c:v>
                </c:pt>
                <c:pt idx="5519">
                  <c:v>88.591397849462368</c:v>
                </c:pt>
                <c:pt idx="5520">
                  <c:v>86.280769230769238</c:v>
                </c:pt>
                <c:pt idx="5521">
                  <c:v>86.305647840531563</c:v>
                </c:pt>
                <c:pt idx="5522">
                  <c:v>85.971544715447152</c:v>
                </c:pt>
                <c:pt idx="5523">
                  <c:v>77.231707317073173</c:v>
                </c:pt>
                <c:pt idx="5524">
                  <c:v>87.8</c:v>
                </c:pt>
                <c:pt idx="5525">
                  <c:v>82.659235668789805</c:v>
                </c:pt>
                <c:pt idx="5526">
                  <c:v>82.659235668789805</c:v>
                </c:pt>
                <c:pt idx="5527">
                  <c:v>88.506437768240346</c:v>
                </c:pt>
                <c:pt idx="5528">
                  <c:v>85.0590405904059</c:v>
                </c:pt>
                <c:pt idx="5529">
                  <c:v>83.554744525547449</c:v>
                </c:pt>
                <c:pt idx="5530">
                  <c:v>87.976653696498047</c:v>
                </c:pt>
                <c:pt idx="5531">
                  <c:v>84.497975708502025</c:v>
                </c:pt>
                <c:pt idx="5532">
                  <c:v>86.290322580645167</c:v>
                </c:pt>
                <c:pt idx="5533">
                  <c:v>89.151785714285708</c:v>
                </c:pt>
                <c:pt idx="5534">
                  <c:v>87.565957446808511</c:v>
                </c:pt>
                <c:pt idx="5535">
                  <c:v>88.793478260869563</c:v>
                </c:pt>
                <c:pt idx="5536">
                  <c:v>88.964467005076145</c:v>
                </c:pt>
                <c:pt idx="5537">
                  <c:v>87.613065326633162</c:v>
                </c:pt>
                <c:pt idx="5538">
                  <c:v>86.921465968586389</c:v>
                </c:pt>
                <c:pt idx="5539">
                  <c:v>87.668750000000003</c:v>
                </c:pt>
                <c:pt idx="5540">
                  <c:v>91.435754189944134</c:v>
                </c:pt>
                <c:pt idx="5541">
                  <c:v>91.525641025641022</c:v>
                </c:pt>
                <c:pt idx="5542">
                  <c:v>90.289940828402365</c:v>
                </c:pt>
                <c:pt idx="5543">
                  <c:v>92.444444444444443</c:v>
                </c:pt>
                <c:pt idx="5544">
                  <c:v>91.691176470588232</c:v>
                </c:pt>
                <c:pt idx="5545">
                  <c:v>91.36666666666666</c:v>
                </c:pt>
                <c:pt idx="5546">
                  <c:v>91.030769230769238</c:v>
                </c:pt>
                <c:pt idx="5547">
                  <c:v>90.974999999999994</c:v>
                </c:pt>
                <c:pt idx="5548">
                  <c:v>92.483870967741936</c:v>
                </c:pt>
                <c:pt idx="5549">
                  <c:v>88.595041322314046</c:v>
                </c:pt>
                <c:pt idx="5550">
                  <c:v>88.595041322314046</c:v>
                </c:pt>
                <c:pt idx="5551">
                  <c:v>91.444444444444443</c:v>
                </c:pt>
                <c:pt idx="5552">
                  <c:v>93.23</c:v>
                </c:pt>
                <c:pt idx="5553">
                  <c:v>92.692307692307693</c:v>
                </c:pt>
                <c:pt idx="5554">
                  <c:v>90.568627450980387</c:v>
                </c:pt>
                <c:pt idx="5555">
                  <c:v>91.387096774193552</c:v>
                </c:pt>
                <c:pt idx="5556">
                  <c:v>94.384615384615387</c:v>
                </c:pt>
                <c:pt idx="5557">
                  <c:v>90.325000000000003</c:v>
                </c:pt>
                <c:pt idx="5558">
                  <c:v>90.561403508771932</c:v>
                </c:pt>
                <c:pt idx="5559">
                  <c:v>89.294117647058826</c:v>
                </c:pt>
                <c:pt idx="5560">
                  <c:v>90.140625</c:v>
                </c:pt>
                <c:pt idx="5561">
                  <c:v>91.32</c:v>
                </c:pt>
                <c:pt idx="5562">
                  <c:v>91.32</c:v>
                </c:pt>
                <c:pt idx="5563">
                  <c:v>93.211538461538467</c:v>
                </c:pt>
                <c:pt idx="5564">
                  <c:v>94.454545454545453</c:v>
                </c:pt>
                <c:pt idx="5565">
                  <c:v>94.555555555555557</c:v>
                </c:pt>
                <c:pt idx="5566">
                  <c:v>93.727272727272734</c:v>
                </c:pt>
                <c:pt idx="5567">
                  <c:v>90.166666666666671</c:v>
                </c:pt>
                <c:pt idx="5568">
                  <c:v>96.147540983606561</c:v>
                </c:pt>
                <c:pt idx="5569">
                  <c:v>88.777777777777771</c:v>
                </c:pt>
                <c:pt idx="5570">
                  <c:v>94.918918918918919</c:v>
                </c:pt>
                <c:pt idx="5571">
                  <c:v>89.255319148936167</c:v>
                </c:pt>
                <c:pt idx="5572">
                  <c:v>91.239130434782609</c:v>
                </c:pt>
                <c:pt idx="5573">
                  <c:v>90.457142857142856</c:v>
                </c:pt>
                <c:pt idx="5574">
                  <c:v>86.564102564102569</c:v>
                </c:pt>
                <c:pt idx="5575">
                  <c:v>94.756097560975604</c:v>
                </c:pt>
                <c:pt idx="5576">
                  <c:v>92.56</c:v>
                </c:pt>
                <c:pt idx="5577">
                  <c:v>91.645161290322577</c:v>
                </c:pt>
                <c:pt idx="5578">
                  <c:v>91</c:v>
                </c:pt>
                <c:pt idx="5579">
                  <c:v>92.9375</c:v>
                </c:pt>
                <c:pt idx="5580">
                  <c:v>91.836734693877546</c:v>
                </c:pt>
                <c:pt idx="5581">
                  <c:v>92.38636363636364</c:v>
                </c:pt>
                <c:pt idx="5582">
                  <c:v>90.483870967741936</c:v>
                </c:pt>
                <c:pt idx="5583">
                  <c:v>86.34375</c:v>
                </c:pt>
                <c:pt idx="5584">
                  <c:v>91.512195121951223</c:v>
                </c:pt>
                <c:pt idx="5585">
                  <c:v>86.63333333333334</c:v>
                </c:pt>
                <c:pt idx="5586">
                  <c:v>86.63333333333334</c:v>
                </c:pt>
                <c:pt idx="5587">
                  <c:v>93.821428571428569</c:v>
                </c:pt>
                <c:pt idx="5588">
                  <c:v>91.241379310344826</c:v>
                </c:pt>
                <c:pt idx="5589">
                  <c:v>90.5625</c:v>
                </c:pt>
                <c:pt idx="5590">
                  <c:v>91.36363636363636</c:v>
                </c:pt>
                <c:pt idx="5591">
                  <c:v>89.6</c:v>
                </c:pt>
                <c:pt idx="5592">
                  <c:v>91.84</c:v>
                </c:pt>
                <c:pt idx="5593">
                  <c:v>91.212121212121218</c:v>
                </c:pt>
                <c:pt idx="5594">
                  <c:v>89.65</c:v>
                </c:pt>
                <c:pt idx="5595">
                  <c:v>87.86666666666666</c:v>
                </c:pt>
                <c:pt idx="5596">
                  <c:v>94.684210526315795</c:v>
                </c:pt>
                <c:pt idx="5597">
                  <c:v>91.161290322580641</c:v>
                </c:pt>
                <c:pt idx="5598">
                  <c:v>91.161290322580641</c:v>
                </c:pt>
                <c:pt idx="5599">
                  <c:v>90.956521739130437</c:v>
                </c:pt>
                <c:pt idx="5600">
                  <c:v>91.782608695652172</c:v>
                </c:pt>
                <c:pt idx="5601">
                  <c:v>94.65384615384616</c:v>
                </c:pt>
                <c:pt idx="5602">
                  <c:v>89.964285714285708</c:v>
                </c:pt>
                <c:pt idx="5603">
                  <c:v>92.21052631578948</c:v>
                </c:pt>
                <c:pt idx="5604">
                  <c:v>87.516129032258064</c:v>
                </c:pt>
                <c:pt idx="5605">
                  <c:v>89.942857142857136</c:v>
                </c:pt>
                <c:pt idx="5606">
                  <c:v>88.461538461538467</c:v>
                </c:pt>
                <c:pt idx="5607">
                  <c:v>90.685714285714283</c:v>
                </c:pt>
                <c:pt idx="5608">
                  <c:v>94</c:v>
                </c:pt>
                <c:pt idx="5609">
                  <c:v>86.064516129032256</c:v>
                </c:pt>
                <c:pt idx="5610">
                  <c:v>88.292682926829272</c:v>
                </c:pt>
                <c:pt idx="5611">
                  <c:v>85.94736842105263</c:v>
                </c:pt>
                <c:pt idx="5612">
                  <c:v>91</c:v>
                </c:pt>
                <c:pt idx="5613">
                  <c:v>89.810810810810807</c:v>
                </c:pt>
                <c:pt idx="5614">
                  <c:v>91.761904761904759</c:v>
                </c:pt>
                <c:pt idx="5615">
                  <c:v>89.127272727272725</c:v>
                </c:pt>
                <c:pt idx="5616">
                  <c:v>94.806451612903231</c:v>
                </c:pt>
                <c:pt idx="5617">
                  <c:v>89.107142857142861</c:v>
                </c:pt>
                <c:pt idx="5618">
                  <c:v>92.113924050632917</c:v>
                </c:pt>
                <c:pt idx="5619">
                  <c:v>90.476190476190482</c:v>
                </c:pt>
                <c:pt idx="5620">
                  <c:v>89.023809523809518</c:v>
                </c:pt>
                <c:pt idx="5621">
                  <c:v>90.259615384615387</c:v>
                </c:pt>
                <c:pt idx="5622">
                  <c:v>90.259615384615387</c:v>
                </c:pt>
                <c:pt idx="5623">
                  <c:v>91.16</c:v>
                </c:pt>
                <c:pt idx="5624">
                  <c:v>90.625</c:v>
                </c:pt>
                <c:pt idx="5625">
                  <c:v>89.324840764331213</c:v>
                </c:pt>
                <c:pt idx="5626">
                  <c:v>88.751351351351346</c:v>
                </c:pt>
                <c:pt idx="5627">
                  <c:v>86.312236286919827</c:v>
                </c:pt>
                <c:pt idx="5628">
                  <c:v>82.230434782608697</c:v>
                </c:pt>
                <c:pt idx="5629">
                  <c:v>88.235294117647058</c:v>
                </c:pt>
                <c:pt idx="5630">
                  <c:v>85.708904109589042</c:v>
                </c:pt>
                <c:pt idx="5631">
                  <c:v>81.041208791208788</c:v>
                </c:pt>
                <c:pt idx="5632">
                  <c:v>83.081481481481475</c:v>
                </c:pt>
                <c:pt idx="5633">
                  <c:v>82.982968369829678</c:v>
                </c:pt>
                <c:pt idx="5634">
                  <c:v>82.982968369829678</c:v>
                </c:pt>
                <c:pt idx="5635">
                  <c:v>76.317518248175176</c:v>
                </c:pt>
                <c:pt idx="5636">
                  <c:v>75.053308823529406</c:v>
                </c:pt>
                <c:pt idx="5637">
                  <c:v>74.020036429872491</c:v>
                </c:pt>
                <c:pt idx="5638">
                  <c:v>67.668918918918919</c:v>
                </c:pt>
                <c:pt idx="5639">
                  <c:v>69.215439856373436</c:v>
                </c:pt>
                <c:pt idx="5640">
                  <c:v>64.852372583479792</c:v>
                </c:pt>
                <c:pt idx="5641">
                  <c:v>57.456521739130437</c:v>
                </c:pt>
                <c:pt idx="5642">
                  <c:v>53.33175355450237</c:v>
                </c:pt>
                <c:pt idx="5643">
                  <c:v>51.699367088607595</c:v>
                </c:pt>
                <c:pt idx="5644">
                  <c:v>56.289682539682538</c:v>
                </c:pt>
                <c:pt idx="5645">
                  <c:v>50.998336106489184</c:v>
                </c:pt>
                <c:pt idx="5646">
                  <c:v>52.831423895253685</c:v>
                </c:pt>
                <c:pt idx="5647">
                  <c:v>65.302973977695174</c:v>
                </c:pt>
                <c:pt idx="5648">
                  <c:v>65.013816925734019</c:v>
                </c:pt>
                <c:pt idx="5649">
                  <c:v>66.288778877887793</c:v>
                </c:pt>
                <c:pt idx="5650">
                  <c:v>63.770334928229666</c:v>
                </c:pt>
                <c:pt idx="5651">
                  <c:v>65.585406301824207</c:v>
                </c:pt>
                <c:pt idx="5652">
                  <c:v>57.670347003154575</c:v>
                </c:pt>
                <c:pt idx="5653">
                  <c:v>61.269421487603303</c:v>
                </c:pt>
                <c:pt idx="5654">
                  <c:v>55.46422628951747</c:v>
                </c:pt>
                <c:pt idx="5655">
                  <c:v>54.864820846905538</c:v>
                </c:pt>
                <c:pt idx="5656">
                  <c:v>67.759013282732454</c:v>
                </c:pt>
                <c:pt idx="5657">
                  <c:v>70.052427184466026</c:v>
                </c:pt>
                <c:pt idx="5658">
                  <c:v>70.052427184466026</c:v>
                </c:pt>
                <c:pt idx="5659">
                  <c:v>73.034068136272552</c:v>
                </c:pt>
                <c:pt idx="5660">
                  <c:v>72.322097378277149</c:v>
                </c:pt>
                <c:pt idx="5661">
                  <c:v>69.870078740157481</c:v>
                </c:pt>
                <c:pt idx="5662">
                  <c:v>72.468822170900694</c:v>
                </c:pt>
                <c:pt idx="5663">
                  <c:v>67.530685920577611</c:v>
                </c:pt>
                <c:pt idx="5664">
                  <c:v>70.436170212765958</c:v>
                </c:pt>
                <c:pt idx="5665">
                  <c:v>67.583826429980277</c:v>
                </c:pt>
                <c:pt idx="5666">
                  <c:v>73.119825708061001</c:v>
                </c:pt>
                <c:pt idx="5667">
                  <c:v>75.838268792710707</c:v>
                </c:pt>
                <c:pt idx="5668">
                  <c:v>76.738693467336688</c:v>
                </c:pt>
                <c:pt idx="5669">
                  <c:v>74.158808933002476</c:v>
                </c:pt>
                <c:pt idx="5670">
                  <c:v>74.158808933002476</c:v>
                </c:pt>
                <c:pt idx="5671">
                  <c:v>76.1484375</c:v>
                </c:pt>
                <c:pt idx="5672">
                  <c:v>76.139240506329116</c:v>
                </c:pt>
                <c:pt idx="5673">
                  <c:v>71.188841201716741</c:v>
                </c:pt>
                <c:pt idx="5674">
                  <c:v>79.557213930348254</c:v>
                </c:pt>
                <c:pt idx="5675">
                  <c:v>76.389175257731964</c:v>
                </c:pt>
                <c:pt idx="5676">
                  <c:v>77.856060606060609</c:v>
                </c:pt>
                <c:pt idx="5677">
                  <c:v>77.944297082228118</c:v>
                </c:pt>
                <c:pt idx="5678">
                  <c:v>70.252847380410017</c:v>
                </c:pt>
                <c:pt idx="5679">
                  <c:v>75.35224586288416</c:v>
                </c:pt>
                <c:pt idx="5680">
                  <c:v>76.815789473684205</c:v>
                </c:pt>
                <c:pt idx="5681">
                  <c:v>77.967901234567904</c:v>
                </c:pt>
                <c:pt idx="5682">
                  <c:v>77.967901234567904</c:v>
                </c:pt>
                <c:pt idx="5683">
                  <c:v>74.155963302752298</c:v>
                </c:pt>
                <c:pt idx="5684">
                  <c:v>75.105398457583547</c:v>
                </c:pt>
                <c:pt idx="5685">
                  <c:v>78.139896373056999</c:v>
                </c:pt>
                <c:pt idx="5686">
                  <c:v>77.238578680203048</c:v>
                </c:pt>
                <c:pt idx="5687">
                  <c:v>77.936320754716988</c:v>
                </c:pt>
                <c:pt idx="5688">
                  <c:v>76.065727699530512</c:v>
                </c:pt>
                <c:pt idx="5689">
                  <c:v>76.687344913151364</c:v>
                </c:pt>
                <c:pt idx="5690">
                  <c:v>78.311274509803923</c:v>
                </c:pt>
                <c:pt idx="5691">
                  <c:v>73.636585365853662</c:v>
                </c:pt>
                <c:pt idx="5692">
                  <c:v>73.683116883116881</c:v>
                </c:pt>
                <c:pt idx="5693">
                  <c:v>81.079069767441865</c:v>
                </c:pt>
                <c:pt idx="5694">
                  <c:v>81.079069767441865</c:v>
                </c:pt>
                <c:pt idx="5695">
                  <c:v>70.121348314606735</c:v>
                </c:pt>
                <c:pt idx="5696">
                  <c:v>77.302483069977427</c:v>
                </c:pt>
                <c:pt idx="5697">
                  <c:v>77.847222222222229</c:v>
                </c:pt>
                <c:pt idx="5698">
                  <c:v>77.56689342403628</c:v>
                </c:pt>
                <c:pt idx="5699">
                  <c:v>84.071428571428569</c:v>
                </c:pt>
                <c:pt idx="5700">
                  <c:v>85.544444444444451</c:v>
                </c:pt>
                <c:pt idx="5701">
                  <c:v>81.197590361445776</c:v>
                </c:pt>
                <c:pt idx="5702">
                  <c:v>77.170588235294119</c:v>
                </c:pt>
                <c:pt idx="5703">
                  <c:v>78.822616407982267</c:v>
                </c:pt>
                <c:pt idx="5704">
                  <c:v>79.723502304147459</c:v>
                </c:pt>
                <c:pt idx="5705">
                  <c:v>83.10526315789474</c:v>
                </c:pt>
                <c:pt idx="5706">
                  <c:v>83.10526315789474</c:v>
                </c:pt>
                <c:pt idx="5707">
                  <c:v>78.277327935222672</c:v>
                </c:pt>
                <c:pt idx="5708">
                  <c:v>79.019780219780216</c:v>
                </c:pt>
                <c:pt idx="5709">
                  <c:v>79.249466950959487</c:v>
                </c:pt>
                <c:pt idx="5710">
                  <c:v>83.134831460674164</c:v>
                </c:pt>
                <c:pt idx="5711">
                  <c:v>82.19294605809128</c:v>
                </c:pt>
                <c:pt idx="5712">
                  <c:v>81.698513800424635</c:v>
                </c:pt>
                <c:pt idx="5713">
                  <c:v>77.465346534653463</c:v>
                </c:pt>
                <c:pt idx="5714">
                  <c:v>78.087121212121218</c:v>
                </c:pt>
                <c:pt idx="5715">
                  <c:v>76.107142857142861</c:v>
                </c:pt>
                <c:pt idx="5716">
                  <c:v>80.155945419103318</c:v>
                </c:pt>
                <c:pt idx="5717">
                  <c:v>78.726190476190482</c:v>
                </c:pt>
                <c:pt idx="5718">
                  <c:v>78.726190476190482</c:v>
                </c:pt>
                <c:pt idx="5719">
                  <c:v>79.995884773662553</c:v>
                </c:pt>
                <c:pt idx="5720">
                  <c:v>73.539568345323744</c:v>
                </c:pt>
                <c:pt idx="5721">
                  <c:v>78.229885057471265</c:v>
                </c:pt>
                <c:pt idx="5722">
                  <c:v>74.584440227703979</c:v>
                </c:pt>
                <c:pt idx="5723">
                  <c:v>74.747494989979955</c:v>
                </c:pt>
                <c:pt idx="5724">
                  <c:v>77.73046875</c:v>
                </c:pt>
                <c:pt idx="5725">
                  <c:v>74.691042047531994</c:v>
                </c:pt>
                <c:pt idx="5726">
                  <c:v>75.119521912350592</c:v>
                </c:pt>
                <c:pt idx="5727">
                  <c:v>78.558441558441558</c:v>
                </c:pt>
                <c:pt idx="5728">
                  <c:v>72.660036166365273</c:v>
                </c:pt>
                <c:pt idx="5729">
                  <c:v>71.236514522821579</c:v>
                </c:pt>
                <c:pt idx="5730">
                  <c:v>76.748453608247416</c:v>
                </c:pt>
                <c:pt idx="5731">
                  <c:v>74.775628626692452</c:v>
                </c:pt>
                <c:pt idx="5732">
                  <c:v>80.804395604395609</c:v>
                </c:pt>
                <c:pt idx="5733">
                  <c:v>74.998113207547163</c:v>
                </c:pt>
                <c:pt idx="5734">
                  <c:v>78.184014869888472</c:v>
                </c:pt>
                <c:pt idx="5735">
                  <c:v>76.036900369003689</c:v>
                </c:pt>
                <c:pt idx="5736">
                  <c:v>81.142857142857139</c:v>
                </c:pt>
                <c:pt idx="5737">
                  <c:v>75.026929982046681</c:v>
                </c:pt>
                <c:pt idx="5738">
                  <c:v>77.24744027303754</c:v>
                </c:pt>
                <c:pt idx="5739">
                  <c:v>82.954446854663772</c:v>
                </c:pt>
                <c:pt idx="5740">
                  <c:v>69.639860139860133</c:v>
                </c:pt>
                <c:pt idx="5741">
                  <c:v>76.117647058823536</c:v>
                </c:pt>
                <c:pt idx="5742">
                  <c:v>76.117647058823536</c:v>
                </c:pt>
                <c:pt idx="5743">
                  <c:v>78.266055045871553</c:v>
                </c:pt>
                <c:pt idx="5744">
                  <c:v>75.37425742574257</c:v>
                </c:pt>
                <c:pt idx="5745">
                  <c:v>80.380333951762523</c:v>
                </c:pt>
                <c:pt idx="5746">
                  <c:v>80.108818011257043</c:v>
                </c:pt>
                <c:pt idx="5747">
                  <c:v>78.117647058823536</c:v>
                </c:pt>
                <c:pt idx="5748">
                  <c:v>78.362616822429914</c:v>
                </c:pt>
                <c:pt idx="5749">
                  <c:v>82.400390625</c:v>
                </c:pt>
                <c:pt idx="5750">
                  <c:v>75.065180102915946</c:v>
                </c:pt>
                <c:pt idx="5751">
                  <c:v>76.205479452054789</c:v>
                </c:pt>
                <c:pt idx="5752">
                  <c:v>76.835106382978722</c:v>
                </c:pt>
                <c:pt idx="5753">
                  <c:v>74.406722689075636</c:v>
                </c:pt>
                <c:pt idx="5754">
                  <c:v>74.406722689075636</c:v>
                </c:pt>
                <c:pt idx="5755">
                  <c:v>76.626712328767127</c:v>
                </c:pt>
                <c:pt idx="5756">
                  <c:v>75.946086956521739</c:v>
                </c:pt>
                <c:pt idx="5757">
                  <c:v>77.328657314629254</c:v>
                </c:pt>
                <c:pt idx="5758">
                  <c:v>80.761078998073216</c:v>
                </c:pt>
                <c:pt idx="5759">
                  <c:v>73.221843003412971</c:v>
                </c:pt>
                <c:pt idx="5760">
                  <c:v>76.264406779661016</c:v>
                </c:pt>
                <c:pt idx="5761">
                  <c:v>75.32730560578662</c:v>
                </c:pt>
                <c:pt idx="5762">
                  <c:v>79.707182320441987</c:v>
                </c:pt>
                <c:pt idx="5763">
                  <c:v>82.316561844863728</c:v>
                </c:pt>
                <c:pt idx="5764">
                  <c:v>77.203821656050962</c:v>
                </c:pt>
                <c:pt idx="5765">
                  <c:v>79.751605995717341</c:v>
                </c:pt>
                <c:pt idx="5766">
                  <c:v>78.38394793926247</c:v>
                </c:pt>
                <c:pt idx="5767">
                  <c:v>71.889361702127658</c:v>
                </c:pt>
                <c:pt idx="5768">
                  <c:v>50.075968992248065</c:v>
                </c:pt>
                <c:pt idx="5769">
                  <c:v>62.0954003407155</c:v>
                </c:pt>
                <c:pt idx="5770">
                  <c:v>67.341592920353989</c:v>
                </c:pt>
                <c:pt idx="5771">
                  <c:v>71.085923217550274</c:v>
                </c:pt>
                <c:pt idx="5772">
                  <c:v>65.356576862123617</c:v>
                </c:pt>
                <c:pt idx="5773">
                  <c:v>71</c:v>
                </c:pt>
                <c:pt idx="5774">
                  <c:v>77.654028436018962</c:v>
                </c:pt>
                <c:pt idx="5775">
                  <c:v>76.28947368421052</c:v>
                </c:pt>
                <c:pt idx="5776">
                  <c:v>74.107003891050582</c:v>
                </c:pt>
                <c:pt idx="5777">
                  <c:v>78.320346320346317</c:v>
                </c:pt>
                <c:pt idx="5778">
                  <c:v>78.320346320346317</c:v>
                </c:pt>
                <c:pt idx="5779">
                  <c:v>26.877934272300468</c:v>
                </c:pt>
                <c:pt idx="5780">
                  <c:v>31.11082474226804</c:v>
                </c:pt>
                <c:pt idx="5781">
                  <c:v>38.699788583509516</c:v>
                </c:pt>
                <c:pt idx="5782">
                  <c:v>60.61304347826087</c:v>
                </c:pt>
                <c:pt idx="5783">
                  <c:v>48.990929705215422</c:v>
                </c:pt>
                <c:pt idx="5784">
                  <c:v>27.557377049180328</c:v>
                </c:pt>
                <c:pt idx="5785">
                  <c:v>24.266497461928935</c:v>
                </c:pt>
                <c:pt idx="5786">
                  <c:v>15.691176470588236</c:v>
                </c:pt>
                <c:pt idx="5787">
                  <c:v>12.177514792899409</c:v>
                </c:pt>
                <c:pt idx="5788">
                  <c:v>18.472222222222221</c:v>
                </c:pt>
                <c:pt idx="5789">
                  <c:v>35.542372881355931</c:v>
                </c:pt>
                <c:pt idx="5790">
                  <c:v>35.542372881355931</c:v>
                </c:pt>
                <c:pt idx="5791">
                  <c:v>79.056521739130432</c:v>
                </c:pt>
                <c:pt idx="5792">
                  <c:v>79.683371298405461</c:v>
                </c:pt>
                <c:pt idx="5793">
                  <c:v>85.81019830028329</c:v>
                </c:pt>
                <c:pt idx="5794">
                  <c:v>84.271226415094333</c:v>
                </c:pt>
                <c:pt idx="5795">
                  <c:v>74.229828850855739</c:v>
                </c:pt>
                <c:pt idx="5796">
                  <c:v>79.517431192660553</c:v>
                </c:pt>
                <c:pt idx="5797">
                  <c:v>83.042128603104217</c:v>
                </c:pt>
                <c:pt idx="5798">
                  <c:v>81.649532710280369</c:v>
                </c:pt>
                <c:pt idx="5799">
                  <c:v>84.171641791044777</c:v>
                </c:pt>
                <c:pt idx="5800">
                  <c:v>82.585308056872037</c:v>
                </c:pt>
                <c:pt idx="5801">
                  <c:v>84.014962593516216</c:v>
                </c:pt>
                <c:pt idx="5802">
                  <c:v>85.066666666666663</c:v>
                </c:pt>
                <c:pt idx="5803">
                  <c:v>85.356060606060609</c:v>
                </c:pt>
                <c:pt idx="5804">
                  <c:v>83.991031390134523</c:v>
                </c:pt>
                <c:pt idx="5805">
                  <c:v>84.523809523809518</c:v>
                </c:pt>
                <c:pt idx="5806">
                  <c:v>85.253926701570677</c:v>
                </c:pt>
                <c:pt idx="5807">
                  <c:v>85.375</c:v>
                </c:pt>
                <c:pt idx="5808">
                  <c:v>82.657963446475193</c:v>
                </c:pt>
                <c:pt idx="5809">
                  <c:v>73.63565891472868</c:v>
                </c:pt>
                <c:pt idx="5810">
                  <c:v>81.349999999999994</c:v>
                </c:pt>
                <c:pt idx="5811">
                  <c:v>80.047477744807125</c:v>
                </c:pt>
                <c:pt idx="5812">
                  <c:v>79.281927710843377</c:v>
                </c:pt>
                <c:pt idx="5813">
                  <c:v>88.114695340501797</c:v>
                </c:pt>
                <c:pt idx="5814">
                  <c:v>88.114695340501797</c:v>
                </c:pt>
                <c:pt idx="5815">
                  <c:v>87.41776315789474</c:v>
                </c:pt>
                <c:pt idx="5816">
                  <c:v>87.409523809523805</c:v>
                </c:pt>
                <c:pt idx="5817">
                  <c:v>87.561307901907355</c:v>
                </c:pt>
                <c:pt idx="5818">
                  <c:v>87.944444444444443</c:v>
                </c:pt>
                <c:pt idx="5819">
                  <c:v>86.823008849557525</c:v>
                </c:pt>
                <c:pt idx="5820">
                  <c:v>87.226190476190482</c:v>
                </c:pt>
                <c:pt idx="5821">
                  <c:v>89.986062717770039</c:v>
                </c:pt>
                <c:pt idx="5822">
                  <c:v>87.977198697068403</c:v>
                </c:pt>
                <c:pt idx="5823">
                  <c:v>87.092948717948715</c:v>
                </c:pt>
                <c:pt idx="5824">
                  <c:v>86.708633093525179</c:v>
                </c:pt>
                <c:pt idx="5825">
                  <c:v>86.909722222222229</c:v>
                </c:pt>
                <c:pt idx="5826">
                  <c:v>86.909722222222229</c:v>
                </c:pt>
                <c:pt idx="5827">
                  <c:v>90.995884773662553</c:v>
                </c:pt>
                <c:pt idx="5828">
                  <c:v>91.869565217391298</c:v>
                </c:pt>
                <c:pt idx="5829">
                  <c:v>90.199134199134193</c:v>
                </c:pt>
                <c:pt idx="5830">
                  <c:v>89.992424242424249</c:v>
                </c:pt>
                <c:pt idx="5831">
                  <c:v>91.910798122065728</c:v>
                </c:pt>
                <c:pt idx="5832">
                  <c:v>90.429184549356222</c:v>
                </c:pt>
                <c:pt idx="5833">
                  <c:v>91.372807017543863</c:v>
                </c:pt>
                <c:pt idx="5834">
                  <c:v>90.867724867724874</c:v>
                </c:pt>
                <c:pt idx="5835">
                  <c:v>93.367816091954026</c:v>
                </c:pt>
                <c:pt idx="5836">
                  <c:v>90.472222222222229</c:v>
                </c:pt>
                <c:pt idx="5837">
                  <c:v>94.224242424242419</c:v>
                </c:pt>
                <c:pt idx="5838">
                  <c:v>92.757142857142853</c:v>
                </c:pt>
                <c:pt idx="5839">
                  <c:v>94.48</c:v>
                </c:pt>
                <c:pt idx="5840">
                  <c:v>92.402298850574709</c:v>
                </c:pt>
                <c:pt idx="5841">
                  <c:v>92.95804195804196</c:v>
                </c:pt>
                <c:pt idx="5842">
                  <c:v>91.38297872340425</c:v>
                </c:pt>
                <c:pt idx="5843">
                  <c:v>92.054421768707485</c:v>
                </c:pt>
                <c:pt idx="5844">
                  <c:v>92.53125</c:v>
                </c:pt>
                <c:pt idx="5845">
                  <c:v>94.535714285714292</c:v>
                </c:pt>
                <c:pt idx="5846">
                  <c:v>91.989795918367349</c:v>
                </c:pt>
                <c:pt idx="5847">
                  <c:v>90.236363636363635</c:v>
                </c:pt>
                <c:pt idx="5848">
                  <c:v>93.75257731958763</c:v>
                </c:pt>
                <c:pt idx="5849">
                  <c:v>93.033333333333331</c:v>
                </c:pt>
                <c:pt idx="5850">
                  <c:v>93.033333333333331</c:v>
                </c:pt>
                <c:pt idx="5851">
                  <c:v>93.87777777777778</c:v>
                </c:pt>
                <c:pt idx="5852">
                  <c:v>94.851851851851848</c:v>
                </c:pt>
                <c:pt idx="5853">
                  <c:v>98.56</c:v>
                </c:pt>
                <c:pt idx="5854">
                  <c:v>91.263157894736835</c:v>
                </c:pt>
                <c:pt idx="5855">
                  <c:v>96.93150684931507</c:v>
                </c:pt>
                <c:pt idx="5856">
                  <c:v>93.631578947368425</c:v>
                </c:pt>
                <c:pt idx="5857">
                  <c:v>93.42307692307692</c:v>
                </c:pt>
                <c:pt idx="5858">
                  <c:v>91.69736842105263</c:v>
                </c:pt>
                <c:pt idx="5859">
                  <c:v>93.195121951219505</c:v>
                </c:pt>
                <c:pt idx="5860">
                  <c:v>91.967213114754102</c:v>
                </c:pt>
                <c:pt idx="5861">
                  <c:v>92.303030303030297</c:v>
                </c:pt>
                <c:pt idx="5862">
                  <c:v>92.303030303030297</c:v>
                </c:pt>
                <c:pt idx="5863">
                  <c:v>89.909090909090907</c:v>
                </c:pt>
                <c:pt idx="5864">
                  <c:v>91.467741935483872</c:v>
                </c:pt>
                <c:pt idx="5865">
                  <c:v>92.945205479452056</c:v>
                </c:pt>
                <c:pt idx="5866">
                  <c:v>94</c:v>
                </c:pt>
                <c:pt idx="5867">
                  <c:v>91.966101694915253</c:v>
                </c:pt>
                <c:pt idx="5868">
                  <c:v>92.017857142857139</c:v>
                </c:pt>
                <c:pt idx="5869">
                  <c:v>93.408163265306129</c:v>
                </c:pt>
                <c:pt idx="5870">
                  <c:v>88.882352941176464</c:v>
                </c:pt>
                <c:pt idx="5871">
                  <c:v>89.870370370370367</c:v>
                </c:pt>
                <c:pt idx="5872">
                  <c:v>95.081081081081081</c:v>
                </c:pt>
                <c:pt idx="5873">
                  <c:v>90.375</c:v>
                </c:pt>
                <c:pt idx="5874">
                  <c:v>90.375</c:v>
                </c:pt>
                <c:pt idx="5875">
                  <c:v>94.214285714285708</c:v>
                </c:pt>
                <c:pt idx="5876">
                  <c:v>92.707317073170728</c:v>
                </c:pt>
                <c:pt idx="5877">
                  <c:v>91.465116279069761</c:v>
                </c:pt>
                <c:pt idx="5878">
                  <c:v>93.8</c:v>
                </c:pt>
                <c:pt idx="5879">
                  <c:v>87.243243243243242</c:v>
                </c:pt>
                <c:pt idx="5880">
                  <c:v>92.78</c:v>
                </c:pt>
                <c:pt idx="5881">
                  <c:v>90.868421052631575</c:v>
                </c:pt>
                <c:pt idx="5882">
                  <c:v>92.921052631578945</c:v>
                </c:pt>
                <c:pt idx="5883">
                  <c:v>88.307692307692307</c:v>
                </c:pt>
                <c:pt idx="5884">
                  <c:v>92.84375</c:v>
                </c:pt>
                <c:pt idx="5885">
                  <c:v>90.305555555555557</c:v>
                </c:pt>
                <c:pt idx="5886">
                  <c:v>93.722222222222229</c:v>
                </c:pt>
                <c:pt idx="5887">
                  <c:v>92.029411764705884</c:v>
                </c:pt>
                <c:pt idx="5888">
                  <c:v>92.17647058823529</c:v>
                </c:pt>
                <c:pt idx="5889">
                  <c:v>91.592592592592595</c:v>
                </c:pt>
                <c:pt idx="5890">
                  <c:v>91.365853658536579</c:v>
                </c:pt>
                <c:pt idx="5891">
                  <c:v>93.322580645161295</c:v>
                </c:pt>
                <c:pt idx="5892">
                  <c:v>86.620689655172413</c:v>
                </c:pt>
                <c:pt idx="5893">
                  <c:v>85.189189189189193</c:v>
                </c:pt>
                <c:pt idx="5894">
                  <c:v>90.368421052631575</c:v>
                </c:pt>
                <c:pt idx="5895">
                  <c:v>91.117647058823536</c:v>
                </c:pt>
                <c:pt idx="5896">
                  <c:v>92.102564102564102</c:v>
                </c:pt>
                <c:pt idx="5897">
                  <c:v>89</c:v>
                </c:pt>
                <c:pt idx="5898">
                  <c:v>89</c:v>
                </c:pt>
                <c:pt idx="5899">
                  <c:v>93.053571428571431</c:v>
                </c:pt>
                <c:pt idx="5900">
                  <c:v>92.226415094339629</c:v>
                </c:pt>
                <c:pt idx="5901">
                  <c:v>89.285714285714292</c:v>
                </c:pt>
                <c:pt idx="5902">
                  <c:v>90.25</c:v>
                </c:pt>
                <c:pt idx="5903">
                  <c:v>90.815384615384616</c:v>
                </c:pt>
                <c:pt idx="5904">
                  <c:v>91.037037037037038</c:v>
                </c:pt>
                <c:pt idx="5905">
                  <c:v>90.362318840579704</c:v>
                </c:pt>
                <c:pt idx="5906">
                  <c:v>92.273972602739732</c:v>
                </c:pt>
                <c:pt idx="5907">
                  <c:v>93.810126582278485</c:v>
                </c:pt>
                <c:pt idx="5908">
                  <c:v>90.304347826086953</c:v>
                </c:pt>
                <c:pt idx="5909">
                  <c:v>91.141304347826093</c:v>
                </c:pt>
                <c:pt idx="5910">
                  <c:v>91.141304347826093</c:v>
                </c:pt>
                <c:pt idx="5911">
                  <c:v>92.791304347826085</c:v>
                </c:pt>
                <c:pt idx="5912">
                  <c:v>92.2</c:v>
                </c:pt>
                <c:pt idx="5913">
                  <c:v>92.684615384615384</c:v>
                </c:pt>
                <c:pt idx="5914">
                  <c:v>91.941860465116278</c:v>
                </c:pt>
                <c:pt idx="5915">
                  <c:v>92.527093596059117</c:v>
                </c:pt>
                <c:pt idx="5916">
                  <c:v>94.660818713450297</c:v>
                </c:pt>
                <c:pt idx="5917">
                  <c:v>88.607929515418505</c:v>
                </c:pt>
                <c:pt idx="5918">
                  <c:v>93.236220472440948</c:v>
                </c:pt>
                <c:pt idx="5919">
                  <c:v>92.819383259911888</c:v>
                </c:pt>
                <c:pt idx="5920">
                  <c:v>88.77470355731225</c:v>
                </c:pt>
                <c:pt idx="5921">
                  <c:v>92.10508474576271</c:v>
                </c:pt>
                <c:pt idx="5922">
                  <c:v>88.389057750759875</c:v>
                </c:pt>
                <c:pt idx="5923">
                  <c:v>88.695402298850581</c:v>
                </c:pt>
                <c:pt idx="5924">
                  <c:v>77.56511627906977</c:v>
                </c:pt>
                <c:pt idx="5925">
                  <c:v>88.642642642642642</c:v>
                </c:pt>
                <c:pt idx="5926">
                  <c:v>83.019704433497537</c:v>
                </c:pt>
                <c:pt idx="5927">
                  <c:v>80.527472527472526</c:v>
                </c:pt>
                <c:pt idx="5928">
                  <c:v>87.045092838196283</c:v>
                </c:pt>
                <c:pt idx="5929">
                  <c:v>81.383458646616546</c:v>
                </c:pt>
                <c:pt idx="5930">
                  <c:v>82.022346368715077</c:v>
                </c:pt>
                <c:pt idx="5931">
                  <c:v>87.167224080267559</c:v>
                </c:pt>
                <c:pt idx="5932">
                  <c:v>82.034090909090907</c:v>
                </c:pt>
                <c:pt idx="5933">
                  <c:v>86.378124999999997</c:v>
                </c:pt>
                <c:pt idx="5934">
                  <c:v>86.378124999999997</c:v>
                </c:pt>
                <c:pt idx="5935">
                  <c:v>83.819018404907979</c:v>
                </c:pt>
                <c:pt idx="5936">
                  <c:v>83.196675900277015</c:v>
                </c:pt>
                <c:pt idx="5937">
                  <c:v>85.73385012919897</c:v>
                </c:pt>
                <c:pt idx="5938">
                  <c:v>88.914705882352948</c:v>
                </c:pt>
                <c:pt idx="5939">
                  <c:v>82.536723163841813</c:v>
                </c:pt>
                <c:pt idx="5940">
                  <c:v>83.170212765957444</c:v>
                </c:pt>
                <c:pt idx="5941">
                  <c:v>88.747826086956522</c:v>
                </c:pt>
                <c:pt idx="5942">
                  <c:v>88.19756838905775</c:v>
                </c:pt>
                <c:pt idx="5943">
                  <c:v>87.028818443804028</c:v>
                </c:pt>
                <c:pt idx="5944">
                  <c:v>88.767241379310349</c:v>
                </c:pt>
                <c:pt idx="5945">
                  <c:v>89.503797468354435</c:v>
                </c:pt>
                <c:pt idx="5946">
                  <c:v>89.503797468354435</c:v>
                </c:pt>
                <c:pt idx="5947">
                  <c:v>86.284866468842736</c:v>
                </c:pt>
                <c:pt idx="5948">
                  <c:v>82.923469387755105</c:v>
                </c:pt>
                <c:pt idx="5949">
                  <c:v>84.669376693766935</c:v>
                </c:pt>
                <c:pt idx="5950">
                  <c:v>79.427821522309713</c:v>
                </c:pt>
                <c:pt idx="5951">
                  <c:v>79.515706806282722</c:v>
                </c:pt>
                <c:pt idx="5952">
                  <c:v>86.308411214953267</c:v>
                </c:pt>
                <c:pt idx="5953">
                  <c:v>85.185106382978717</c:v>
                </c:pt>
                <c:pt idx="5954">
                  <c:v>84.76540284360189</c:v>
                </c:pt>
                <c:pt idx="5955">
                  <c:v>81.731034482758616</c:v>
                </c:pt>
                <c:pt idx="5956">
                  <c:v>78.175438596491233</c:v>
                </c:pt>
                <c:pt idx="5957">
                  <c:v>87.150357995226727</c:v>
                </c:pt>
                <c:pt idx="5958">
                  <c:v>85.195348837209309</c:v>
                </c:pt>
                <c:pt idx="5959">
                  <c:v>84.070512820512818</c:v>
                </c:pt>
                <c:pt idx="5960">
                  <c:v>75.829218106995881</c:v>
                </c:pt>
                <c:pt idx="5961">
                  <c:v>81.914027149321271</c:v>
                </c:pt>
                <c:pt idx="5962">
                  <c:v>79.530612244897952</c:v>
                </c:pt>
                <c:pt idx="5963">
                  <c:v>87.37122969837587</c:v>
                </c:pt>
                <c:pt idx="5964">
                  <c:v>81.22330097087378</c:v>
                </c:pt>
                <c:pt idx="5965">
                  <c:v>81.843999999999994</c:v>
                </c:pt>
                <c:pt idx="5966">
                  <c:v>79.156118143459921</c:v>
                </c:pt>
                <c:pt idx="5967">
                  <c:v>85.27459016393442</c:v>
                </c:pt>
                <c:pt idx="5968">
                  <c:v>85.354978354978357</c:v>
                </c:pt>
                <c:pt idx="5969">
                  <c:v>75.578154425612055</c:v>
                </c:pt>
                <c:pt idx="5970">
                  <c:v>75.578154425612055</c:v>
                </c:pt>
                <c:pt idx="5971">
                  <c:v>81.516483516483518</c:v>
                </c:pt>
                <c:pt idx="5972">
                  <c:v>81.41235059760956</c:v>
                </c:pt>
                <c:pt idx="5973">
                  <c:v>82.037499999999994</c:v>
                </c:pt>
                <c:pt idx="5974">
                  <c:v>86.494692144373673</c:v>
                </c:pt>
                <c:pt idx="5975">
                  <c:v>84.963782696177063</c:v>
                </c:pt>
                <c:pt idx="5976">
                  <c:v>85.53131749460043</c:v>
                </c:pt>
                <c:pt idx="5977">
                  <c:v>82.961945031712474</c:v>
                </c:pt>
                <c:pt idx="5978">
                  <c:v>83.471458773784349</c:v>
                </c:pt>
                <c:pt idx="5979">
                  <c:v>81.573673870333991</c:v>
                </c:pt>
                <c:pt idx="5980">
                  <c:v>85.925675675675677</c:v>
                </c:pt>
                <c:pt idx="5981">
                  <c:v>89.031963470319639</c:v>
                </c:pt>
                <c:pt idx="5982">
                  <c:v>89.031963470319639</c:v>
                </c:pt>
                <c:pt idx="5983">
                  <c:v>85.382422802850357</c:v>
                </c:pt>
                <c:pt idx="5984">
                  <c:v>85.766265060240968</c:v>
                </c:pt>
                <c:pt idx="5985">
                  <c:v>85.952513966480453</c:v>
                </c:pt>
                <c:pt idx="5986">
                  <c:v>88.862595419847324</c:v>
                </c:pt>
                <c:pt idx="5987">
                  <c:v>89.984810126582275</c:v>
                </c:pt>
                <c:pt idx="5988">
                  <c:v>89.045698924731184</c:v>
                </c:pt>
                <c:pt idx="5989">
                  <c:v>86.882494004796158</c:v>
                </c:pt>
                <c:pt idx="5990">
                  <c:v>88.501222493887525</c:v>
                </c:pt>
                <c:pt idx="5991">
                  <c:v>86.055045871559628</c:v>
                </c:pt>
                <c:pt idx="5992">
                  <c:v>90.915254237288138</c:v>
                </c:pt>
                <c:pt idx="5993">
                  <c:v>86.175925925925924</c:v>
                </c:pt>
                <c:pt idx="5994">
                  <c:v>86.910377358490564</c:v>
                </c:pt>
                <c:pt idx="5995">
                  <c:v>89.17685589519651</c:v>
                </c:pt>
                <c:pt idx="5996">
                  <c:v>87.145833333333329</c:v>
                </c:pt>
                <c:pt idx="5997">
                  <c:v>86.791079812206576</c:v>
                </c:pt>
                <c:pt idx="5998">
                  <c:v>87.509090909090915</c:v>
                </c:pt>
                <c:pt idx="5999">
                  <c:v>84.150442477876112</c:v>
                </c:pt>
                <c:pt idx="6000">
                  <c:v>86.120853080568722</c:v>
                </c:pt>
                <c:pt idx="6001">
                  <c:v>81.888438133874246</c:v>
                </c:pt>
                <c:pt idx="6002">
                  <c:v>82.521649484536084</c:v>
                </c:pt>
                <c:pt idx="6003">
                  <c:v>83.061757719714961</c:v>
                </c:pt>
                <c:pt idx="6004">
                  <c:v>83.78993435448578</c:v>
                </c:pt>
                <c:pt idx="6005">
                  <c:v>84.561135371179034</c:v>
                </c:pt>
                <c:pt idx="6006">
                  <c:v>84.561135371179034</c:v>
                </c:pt>
                <c:pt idx="6007">
                  <c:v>83.855670103092777</c:v>
                </c:pt>
                <c:pt idx="6008">
                  <c:v>86.804100227790428</c:v>
                </c:pt>
                <c:pt idx="6009">
                  <c:v>85.270471464019849</c:v>
                </c:pt>
                <c:pt idx="6010">
                  <c:v>83.668845315904136</c:v>
                </c:pt>
                <c:pt idx="6011">
                  <c:v>86.367864693446094</c:v>
                </c:pt>
                <c:pt idx="6012">
                  <c:v>81.253968253968253</c:v>
                </c:pt>
                <c:pt idx="6013">
                  <c:v>84.903940886699502</c:v>
                </c:pt>
                <c:pt idx="6014">
                  <c:v>81.421810699588477</c:v>
                </c:pt>
                <c:pt idx="6015">
                  <c:v>80.327083333333334</c:v>
                </c:pt>
                <c:pt idx="6016">
                  <c:v>80.972776769509977</c:v>
                </c:pt>
                <c:pt idx="6017">
                  <c:v>80.699472759226708</c:v>
                </c:pt>
                <c:pt idx="6018">
                  <c:v>80.699472759226708</c:v>
                </c:pt>
                <c:pt idx="6019">
                  <c:v>87.985422740524783</c:v>
                </c:pt>
                <c:pt idx="6020">
                  <c:v>84.117142857142852</c:v>
                </c:pt>
                <c:pt idx="6021">
                  <c:v>76.322580645161295</c:v>
                </c:pt>
                <c:pt idx="6022">
                  <c:v>73.488964346349746</c:v>
                </c:pt>
                <c:pt idx="6023">
                  <c:v>87.508849557522126</c:v>
                </c:pt>
                <c:pt idx="6024">
                  <c:v>84.609589041095887</c:v>
                </c:pt>
                <c:pt idx="6025">
                  <c:v>84.237623762376231</c:v>
                </c:pt>
                <c:pt idx="6026">
                  <c:v>82.991718426501038</c:v>
                </c:pt>
                <c:pt idx="6027">
                  <c:v>84.675350701402806</c:v>
                </c:pt>
                <c:pt idx="6028">
                  <c:v>87.326370757180158</c:v>
                </c:pt>
                <c:pt idx="6029">
                  <c:v>81.521551724137936</c:v>
                </c:pt>
                <c:pt idx="6030">
                  <c:v>86.449648711943794</c:v>
                </c:pt>
                <c:pt idx="6031">
                  <c:v>88.76566125290023</c:v>
                </c:pt>
                <c:pt idx="6032">
                  <c:v>83.11725663716814</c:v>
                </c:pt>
                <c:pt idx="6033">
                  <c:v>80.829081632653057</c:v>
                </c:pt>
                <c:pt idx="6034">
                  <c:v>82.904040404040401</c:v>
                </c:pt>
                <c:pt idx="6035">
                  <c:v>84.587112171837703</c:v>
                </c:pt>
                <c:pt idx="6036">
                  <c:v>85.574117647058827</c:v>
                </c:pt>
                <c:pt idx="6037">
                  <c:v>86.740406320541766</c:v>
                </c:pt>
                <c:pt idx="6038">
                  <c:v>83.743764172335602</c:v>
                </c:pt>
                <c:pt idx="6039">
                  <c:v>88.682432432432435</c:v>
                </c:pt>
                <c:pt idx="6040">
                  <c:v>88.828009828009826</c:v>
                </c:pt>
                <c:pt idx="6041">
                  <c:v>86.632075471698116</c:v>
                </c:pt>
                <c:pt idx="6042">
                  <c:v>86.632075471698116</c:v>
                </c:pt>
                <c:pt idx="6043">
                  <c:v>86.450413223140501</c:v>
                </c:pt>
                <c:pt idx="6044">
                  <c:v>85.174887892376688</c:v>
                </c:pt>
                <c:pt idx="6045">
                  <c:v>87.764851485148512</c:v>
                </c:pt>
                <c:pt idx="6046">
                  <c:v>87.440909090909088</c:v>
                </c:pt>
                <c:pt idx="6047">
                  <c:v>86.260245901639351</c:v>
                </c:pt>
                <c:pt idx="6048">
                  <c:v>85.978813559322035</c:v>
                </c:pt>
                <c:pt idx="6049">
                  <c:v>85.213114754098356</c:v>
                </c:pt>
                <c:pt idx="6050">
                  <c:v>85.486815415821496</c:v>
                </c:pt>
                <c:pt idx="6051">
                  <c:v>87.644539614561026</c:v>
                </c:pt>
                <c:pt idx="6052">
                  <c:v>87.619153674832958</c:v>
                </c:pt>
                <c:pt idx="6053">
                  <c:v>85.613682092555337</c:v>
                </c:pt>
                <c:pt idx="6054">
                  <c:v>85.613682092555337</c:v>
                </c:pt>
                <c:pt idx="6055">
                  <c:v>83.48458149779735</c:v>
                </c:pt>
                <c:pt idx="6056">
                  <c:v>86.132867132867133</c:v>
                </c:pt>
                <c:pt idx="6057">
                  <c:v>80.707526881720426</c:v>
                </c:pt>
                <c:pt idx="6058">
                  <c:v>82.348235294117643</c:v>
                </c:pt>
                <c:pt idx="6059">
                  <c:v>74.413461538461533</c:v>
                </c:pt>
                <c:pt idx="6060">
                  <c:v>84.319612590799025</c:v>
                </c:pt>
                <c:pt idx="6061">
                  <c:v>82.401960784313729</c:v>
                </c:pt>
                <c:pt idx="6062">
                  <c:v>79.610705596107053</c:v>
                </c:pt>
                <c:pt idx="6063">
                  <c:v>85.361764705882351</c:v>
                </c:pt>
                <c:pt idx="6064">
                  <c:v>82.820051413881743</c:v>
                </c:pt>
                <c:pt idx="6065">
                  <c:v>82.193627450980387</c:v>
                </c:pt>
                <c:pt idx="6066">
                  <c:v>79.956521739130437</c:v>
                </c:pt>
                <c:pt idx="6067">
                  <c:v>82.349875930521094</c:v>
                </c:pt>
                <c:pt idx="6068">
                  <c:v>84.7565445026178</c:v>
                </c:pt>
                <c:pt idx="6069">
                  <c:v>85.148558758314863</c:v>
                </c:pt>
                <c:pt idx="6070">
                  <c:v>85.581818181818178</c:v>
                </c:pt>
                <c:pt idx="6071">
                  <c:v>84.992682926829275</c:v>
                </c:pt>
                <c:pt idx="6072">
                  <c:v>85.1875</c:v>
                </c:pt>
                <c:pt idx="6073">
                  <c:v>84.699140401146138</c:v>
                </c:pt>
                <c:pt idx="6074">
                  <c:v>84.988950276243088</c:v>
                </c:pt>
                <c:pt idx="6075">
                  <c:v>86.739644970414204</c:v>
                </c:pt>
                <c:pt idx="6076">
                  <c:v>85.260162601626021</c:v>
                </c:pt>
                <c:pt idx="6077">
                  <c:v>84.092024539877301</c:v>
                </c:pt>
                <c:pt idx="6078">
                  <c:v>84.092024539877301</c:v>
                </c:pt>
                <c:pt idx="6079">
                  <c:v>83.668213457076561</c:v>
                </c:pt>
                <c:pt idx="6080">
                  <c:v>85.951289398280807</c:v>
                </c:pt>
                <c:pt idx="6081">
                  <c:v>80.90934844192634</c:v>
                </c:pt>
                <c:pt idx="6082">
                  <c:v>80.221945137157107</c:v>
                </c:pt>
                <c:pt idx="6083">
                  <c:v>83.146981627296583</c:v>
                </c:pt>
                <c:pt idx="6084">
                  <c:v>81.050890585241731</c:v>
                </c:pt>
                <c:pt idx="6085">
                  <c:v>86.176151761517616</c:v>
                </c:pt>
                <c:pt idx="6086">
                  <c:v>86.409876543209876</c:v>
                </c:pt>
                <c:pt idx="6087">
                  <c:v>81.972499999999997</c:v>
                </c:pt>
                <c:pt idx="6088">
                  <c:v>82.395465994962223</c:v>
                </c:pt>
                <c:pt idx="6089">
                  <c:v>84.30412371134021</c:v>
                </c:pt>
                <c:pt idx="6090">
                  <c:v>84.30412371134021</c:v>
                </c:pt>
                <c:pt idx="6091">
                  <c:v>84.931034482758619</c:v>
                </c:pt>
                <c:pt idx="6092">
                  <c:v>86.024390243902445</c:v>
                </c:pt>
                <c:pt idx="6093">
                  <c:v>86.804804804804803</c:v>
                </c:pt>
                <c:pt idx="6094">
                  <c:v>86.893548387096772</c:v>
                </c:pt>
                <c:pt idx="6095">
                  <c:v>88.443708609271525</c:v>
                </c:pt>
                <c:pt idx="6096">
                  <c:v>87.40522875816994</c:v>
                </c:pt>
                <c:pt idx="6097">
                  <c:v>87.208053691275168</c:v>
                </c:pt>
                <c:pt idx="6098">
                  <c:v>86.713355048859938</c:v>
                </c:pt>
                <c:pt idx="6099">
                  <c:v>86.430463576158942</c:v>
                </c:pt>
                <c:pt idx="6100">
                  <c:v>86.46764705882353</c:v>
                </c:pt>
                <c:pt idx="6101">
                  <c:v>88.196969696969703</c:v>
                </c:pt>
                <c:pt idx="6102">
                  <c:v>88.196969696969703</c:v>
                </c:pt>
                <c:pt idx="6103">
                  <c:v>88.8041958041958</c:v>
                </c:pt>
                <c:pt idx="6104">
                  <c:v>86.732638888888886</c:v>
                </c:pt>
                <c:pt idx="6105">
                  <c:v>89.38</c:v>
                </c:pt>
                <c:pt idx="6106">
                  <c:v>88.210884353741491</c:v>
                </c:pt>
                <c:pt idx="6107">
                  <c:v>88.965517241379317</c:v>
                </c:pt>
                <c:pt idx="6108">
                  <c:v>87.850931677018636</c:v>
                </c:pt>
                <c:pt idx="6109">
                  <c:v>87.696969696969703</c:v>
                </c:pt>
                <c:pt idx="6110">
                  <c:v>88.315972222222229</c:v>
                </c:pt>
                <c:pt idx="6111">
                  <c:v>88.826568265682653</c:v>
                </c:pt>
                <c:pt idx="6112">
                  <c:v>90.483412322274887</c:v>
                </c:pt>
                <c:pt idx="6113">
                  <c:v>90.226851851851848</c:v>
                </c:pt>
                <c:pt idx="6114">
                  <c:v>90.808080808080803</c:v>
                </c:pt>
                <c:pt idx="6115">
                  <c:v>91</c:v>
                </c:pt>
                <c:pt idx="6116">
                  <c:v>91.189054726368155</c:v>
                </c:pt>
                <c:pt idx="6117">
                  <c:v>91.876923076923077</c:v>
                </c:pt>
                <c:pt idx="6118">
                  <c:v>91.536312849162016</c:v>
                </c:pt>
                <c:pt idx="6119">
                  <c:v>89.966101694915253</c:v>
                </c:pt>
                <c:pt idx="6120">
                  <c:v>94.220512820512823</c:v>
                </c:pt>
                <c:pt idx="6121">
                  <c:v>94.538043478260875</c:v>
                </c:pt>
                <c:pt idx="6122">
                  <c:v>89.655913978494624</c:v>
                </c:pt>
                <c:pt idx="6123">
                  <c:v>93.528089887640448</c:v>
                </c:pt>
                <c:pt idx="6124">
                  <c:v>92.670588235294119</c:v>
                </c:pt>
                <c:pt idx="6125">
                  <c:v>91.418032786885249</c:v>
                </c:pt>
                <c:pt idx="6126">
                  <c:v>91.418032786885249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049392"/>
        <c:axId val="434046256"/>
      </c:scatterChart>
      <c:valAx>
        <c:axId val="434049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Flow (car/hr)</a:t>
                </a:r>
                <a:endParaRPr lang="zh-TW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434046256"/>
        <c:crosses val="autoZero"/>
        <c:crossBetween val="midCat"/>
      </c:valAx>
      <c:valAx>
        <c:axId val="4340462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Speed (km/hr)</a:t>
                </a:r>
                <a:endParaRPr lang="zh-TW"/>
              </a:p>
            </c:rich>
          </c:tx>
          <c:layout/>
          <c:overlay val="0"/>
        </c:title>
        <c:numFmt formatCode="0_ " sourceLinked="1"/>
        <c:majorTickMark val="none"/>
        <c:minorTickMark val="none"/>
        <c:tickLblPos val="nextTo"/>
        <c:crossAx val="434049392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>
          <a:latin typeface="Times New Roman" pitchFamily="18" charset="0"/>
          <a:cs typeface="Times New Roman" pitchFamily="18" charset="0"/>
        </a:defRPr>
      </a:pPr>
      <a:endParaRPr lang="zh-TW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'流量-密度-速率關係圖'!$E$1</c:f>
              <c:strCache>
                <c:ptCount val="1"/>
                <c:pt idx="0">
                  <c:v>Flow (per hr)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2"/>
          </c:marker>
          <c:xVal>
            <c:numRef>
              <c:f>'流量-密度-速率關係圖'!$G$2:$G$6128</c:f>
              <c:numCache>
                <c:formatCode>0_ </c:formatCode>
                <c:ptCount val="6127"/>
                <c:pt idx="0">
                  <c:v>8.3992015052085716</c:v>
                </c:pt>
                <c:pt idx="1">
                  <c:v>6.4329042496914131</c:v>
                </c:pt>
                <c:pt idx="2">
                  <c:v>6.9909765848086804</c:v>
                </c:pt>
                <c:pt idx="3">
                  <c:v>9.8052220050265291</c:v>
                </c:pt>
                <c:pt idx="4">
                  <c:v>5.8904891484701665</c:v>
                </c:pt>
                <c:pt idx="5">
                  <c:v>7.35131195335277</c:v>
                </c:pt>
                <c:pt idx="6">
                  <c:v>6.9272921996787051</c:v>
                </c:pt>
                <c:pt idx="7">
                  <c:v>6.8566223355802514</c:v>
                </c:pt>
                <c:pt idx="8">
                  <c:v>5.6029252828013547</c:v>
                </c:pt>
                <c:pt idx="9">
                  <c:v>4.7002879473467711</c:v>
                </c:pt>
                <c:pt idx="10">
                  <c:v>4.557279860505667</c:v>
                </c:pt>
                <c:pt idx="11">
                  <c:v>4.557279860505667</c:v>
                </c:pt>
                <c:pt idx="12">
                  <c:v>3.6175144880875725</c:v>
                </c:pt>
                <c:pt idx="13">
                  <c:v>4.4625963051942668</c:v>
                </c:pt>
                <c:pt idx="14">
                  <c:v>3.6147540983606561</c:v>
                </c:pt>
                <c:pt idx="15">
                  <c:v>3.8736980483365353</c:v>
                </c:pt>
                <c:pt idx="16">
                  <c:v>2.6747142857142858</c:v>
                </c:pt>
                <c:pt idx="17">
                  <c:v>3.1945046999276934</c:v>
                </c:pt>
                <c:pt idx="18">
                  <c:v>2.7773647253201155</c:v>
                </c:pt>
                <c:pt idx="19">
                  <c:v>4.2739126204145181</c:v>
                </c:pt>
                <c:pt idx="20">
                  <c:v>3.2328358208955223</c:v>
                </c:pt>
                <c:pt idx="21">
                  <c:v>3.4216180662135494</c:v>
                </c:pt>
                <c:pt idx="22">
                  <c:v>3.503035964502569</c:v>
                </c:pt>
                <c:pt idx="23">
                  <c:v>3.503035964502569</c:v>
                </c:pt>
                <c:pt idx="24">
                  <c:v>3.0865047408754385</c:v>
                </c:pt>
                <c:pt idx="25">
                  <c:v>3.6674075570822389</c:v>
                </c:pt>
                <c:pt idx="26">
                  <c:v>2.7366260593220342</c:v>
                </c:pt>
                <c:pt idx="27">
                  <c:v>2.6378466557911908</c:v>
                </c:pt>
                <c:pt idx="28">
                  <c:v>2.6532926297426953</c:v>
                </c:pt>
                <c:pt idx="29">
                  <c:v>3.3007217321571773</c:v>
                </c:pt>
                <c:pt idx="30">
                  <c:v>2.0149253731343286</c:v>
                </c:pt>
                <c:pt idx="31">
                  <c:v>2.8781943183292258</c:v>
                </c:pt>
                <c:pt idx="32">
                  <c:v>2.3407079646017697</c:v>
                </c:pt>
                <c:pt idx="33">
                  <c:v>2.6388255798364391</c:v>
                </c:pt>
                <c:pt idx="34">
                  <c:v>2.5517919249962198</c:v>
                </c:pt>
                <c:pt idx="35">
                  <c:v>2.5517919249962198</c:v>
                </c:pt>
                <c:pt idx="36">
                  <c:v>2.88</c:v>
                </c:pt>
                <c:pt idx="37">
                  <c:v>2.5932123125493289</c:v>
                </c:pt>
                <c:pt idx="38">
                  <c:v>2.0030504216759377</c:v>
                </c:pt>
                <c:pt idx="39">
                  <c:v>1.9967495219885276</c:v>
                </c:pt>
                <c:pt idx="40">
                  <c:v>2.1822056473095364</c:v>
                </c:pt>
                <c:pt idx="41">
                  <c:v>2.0066889632107023</c:v>
                </c:pt>
                <c:pt idx="42">
                  <c:v>1.8425381903642772</c:v>
                </c:pt>
                <c:pt idx="43">
                  <c:v>1.1453104359313078</c:v>
                </c:pt>
                <c:pt idx="44">
                  <c:v>1.5157185628742516</c:v>
                </c:pt>
                <c:pt idx="45">
                  <c:v>1.1894005212858385</c:v>
                </c:pt>
                <c:pt idx="46">
                  <c:v>1.5467836257309941</c:v>
                </c:pt>
                <c:pt idx="47">
                  <c:v>1.5467836257309941</c:v>
                </c:pt>
                <c:pt idx="48">
                  <c:v>1.4190330007674596</c:v>
                </c:pt>
                <c:pt idx="49">
                  <c:v>1.3540197461212975</c:v>
                </c:pt>
                <c:pt idx="50">
                  <c:v>1.1205169628432956</c:v>
                </c:pt>
                <c:pt idx="51">
                  <c:v>2.0346774193548387</c:v>
                </c:pt>
                <c:pt idx="52">
                  <c:v>1.9622788255881782</c:v>
                </c:pt>
                <c:pt idx="53">
                  <c:v>1.5361613351877608</c:v>
                </c:pt>
                <c:pt idx="54">
                  <c:v>1.5501233460417134</c:v>
                </c:pt>
                <c:pt idx="55">
                  <c:v>1.9715224534501643</c:v>
                </c:pt>
                <c:pt idx="56">
                  <c:v>1.7175874972485141</c:v>
                </c:pt>
                <c:pt idx="57">
                  <c:v>1.5145848915482423</c:v>
                </c:pt>
                <c:pt idx="58">
                  <c:v>1.2594534915815623</c:v>
                </c:pt>
                <c:pt idx="59">
                  <c:v>1.2594534915815623</c:v>
                </c:pt>
                <c:pt idx="60">
                  <c:v>1.6748548459133541</c:v>
                </c:pt>
                <c:pt idx="61">
                  <c:v>2.0202020202020203</c:v>
                </c:pt>
                <c:pt idx="62">
                  <c:v>2.1512605042016806</c:v>
                </c:pt>
                <c:pt idx="63">
                  <c:v>2.2049816251531236</c:v>
                </c:pt>
                <c:pt idx="64">
                  <c:v>1.6786034019695613</c:v>
                </c:pt>
                <c:pt idx="65">
                  <c:v>1.9223539027380467</c:v>
                </c:pt>
                <c:pt idx="66">
                  <c:v>2.1078413452750868</c:v>
                </c:pt>
                <c:pt idx="67">
                  <c:v>2.6834355828220859</c:v>
                </c:pt>
                <c:pt idx="68">
                  <c:v>2.4823209428830459</c:v>
                </c:pt>
                <c:pt idx="69">
                  <c:v>2.4160495692912196</c:v>
                </c:pt>
                <c:pt idx="70">
                  <c:v>2.4789889905411688</c:v>
                </c:pt>
                <c:pt idx="71">
                  <c:v>2.4789889905411688</c:v>
                </c:pt>
                <c:pt idx="72">
                  <c:v>3.2329279700654818</c:v>
                </c:pt>
                <c:pt idx="73">
                  <c:v>3.3200423429781232</c:v>
                </c:pt>
                <c:pt idx="74">
                  <c:v>3.5164070268478622</c:v>
                </c:pt>
                <c:pt idx="75">
                  <c:v>3.2841673315855466</c:v>
                </c:pt>
                <c:pt idx="76">
                  <c:v>4.4895939086294421</c:v>
                </c:pt>
                <c:pt idx="77">
                  <c:v>4.4075513603553587</c:v>
                </c:pt>
                <c:pt idx="78">
                  <c:v>4.1066775244299674</c:v>
                </c:pt>
                <c:pt idx="79">
                  <c:v>5.443682184109206</c:v>
                </c:pt>
                <c:pt idx="80">
                  <c:v>4.8981488477521715</c:v>
                </c:pt>
                <c:pt idx="81">
                  <c:v>6.3030904803276657</c:v>
                </c:pt>
                <c:pt idx="82">
                  <c:v>5.8713573619631898</c:v>
                </c:pt>
                <c:pt idx="83">
                  <c:v>5.8713573619631898</c:v>
                </c:pt>
                <c:pt idx="84">
                  <c:v>7.9043926303736853</c:v>
                </c:pt>
                <c:pt idx="85">
                  <c:v>5.9594825946357233</c:v>
                </c:pt>
                <c:pt idx="86">
                  <c:v>7.9026099840437665</c:v>
                </c:pt>
                <c:pt idx="87">
                  <c:v>8.4175338560228088</c:v>
                </c:pt>
                <c:pt idx="88">
                  <c:v>7.5346969696969701</c:v>
                </c:pt>
                <c:pt idx="89">
                  <c:v>8.572204687742536</c:v>
                </c:pt>
                <c:pt idx="90">
                  <c:v>9.5923339011925037</c:v>
                </c:pt>
                <c:pt idx="91">
                  <c:v>11.056576788794009</c:v>
                </c:pt>
                <c:pt idx="92">
                  <c:v>9.2502744237102092</c:v>
                </c:pt>
                <c:pt idx="93">
                  <c:v>8.4332921979980799</c:v>
                </c:pt>
                <c:pt idx="94">
                  <c:v>8.3625935880207329</c:v>
                </c:pt>
                <c:pt idx="95">
                  <c:v>8.3625935880207329</c:v>
                </c:pt>
                <c:pt idx="96">
                  <c:v>7.9738493723849375</c:v>
                </c:pt>
                <c:pt idx="97">
                  <c:v>10.121495327102805</c:v>
                </c:pt>
                <c:pt idx="98">
                  <c:v>8.8874790072774772</c:v>
                </c:pt>
                <c:pt idx="99">
                  <c:v>8.9111963820748255</c:v>
                </c:pt>
                <c:pt idx="100">
                  <c:v>7.6360965578024782</c:v>
                </c:pt>
                <c:pt idx="101">
                  <c:v>8.8300748856611548</c:v>
                </c:pt>
                <c:pt idx="102">
                  <c:v>8.2861517049408491</c:v>
                </c:pt>
                <c:pt idx="103">
                  <c:v>9.3345853429510424</c:v>
                </c:pt>
                <c:pt idx="104">
                  <c:v>8.7428534190633407</c:v>
                </c:pt>
                <c:pt idx="105">
                  <c:v>8.415391472292379</c:v>
                </c:pt>
                <c:pt idx="106">
                  <c:v>8.6973193244304792</c:v>
                </c:pt>
                <c:pt idx="107">
                  <c:v>8.6973193244304792</c:v>
                </c:pt>
                <c:pt idx="108">
                  <c:v>8.9797235424933497</c:v>
                </c:pt>
                <c:pt idx="109">
                  <c:v>10.573405041464817</c:v>
                </c:pt>
                <c:pt idx="110">
                  <c:v>10.409565115461259</c:v>
                </c:pt>
                <c:pt idx="111">
                  <c:v>8.8614155757710229</c:v>
                </c:pt>
                <c:pt idx="112">
                  <c:v>11.404298521186117</c:v>
                </c:pt>
                <c:pt idx="113">
                  <c:v>9.7822603149292409</c:v>
                </c:pt>
                <c:pt idx="114">
                  <c:v>11.373074127906976</c:v>
                </c:pt>
                <c:pt idx="115">
                  <c:v>10.147673098751419</c:v>
                </c:pt>
                <c:pt idx="116">
                  <c:v>12.108492356534041</c:v>
                </c:pt>
                <c:pt idx="117">
                  <c:v>10.641789957000219</c:v>
                </c:pt>
                <c:pt idx="118">
                  <c:v>10.782589676290463</c:v>
                </c:pt>
                <c:pt idx="119">
                  <c:v>10.782589676290463</c:v>
                </c:pt>
                <c:pt idx="120">
                  <c:v>13.624868885286544</c:v>
                </c:pt>
                <c:pt idx="121">
                  <c:v>10.10516860660953</c:v>
                </c:pt>
                <c:pt idx="122">
                  <c:v>11.828394140783942</c:v>
                </c:pt>
                <c:pt idx="123">
                  <c:v>10.187449806526976</c:v>
                </c:pt>
                <c:pt idx="124">
                  <c:v>13.25667022411953</c:v>
                </c:pt>
                <c:pt idx="125">
                  <c:v>13.460078856579598</c:v>
                </c:pt>
                <c:pt idx="126">
                  <c:v>12.331364740820733</c:v>
                </c:pt>
                <c:pt idx="127">
                  <c:v>13.669621787103768</c:v>
                </c:pt>
                <c:pt idx="128">
                  <c:v>14.069936363052003</c:v>
                </c:pt>
                <c:pt idx="129">
                  <c:v>13.758065488753543</c:v>
                </c:pt>
                <c:pt idx="130">
                  <c:v>12.355433028509951</c:v>
                </c:pt>
                <c:pt idx="131">
                  <c:v>12.355433028509951</c:v>
                </c:pt>
                <c:pt idx="132">
                  <c:v>16.639843622739861</c:v>
                </c:pt>
                <c:pt idx="133">
                  <c:v>13.275132615335155</c:v>
                </c:pt>
                <c:pt idx="134">
                  <c:v>15.704037331285624</c:v>
                </c:pt>
                <c:pt idx="135">
                  <c:v>14.48441544993269</c:v>
                </c:pt>
                <c:pt idx="136">
                  <c:v>13.625331030512378</c:v>
                </c:pt>
                <c:pt idx="137">
                  <c:v>10.056544502617802</c:v>
                </c:pt>
                <c:pt idx="138">
                  <c:v>8.2297948260481704</c:v>
                </c:pt>
                <c:pt idx="139">
                  <c:v>9.2165686118619821</c:v>
                </c:pt>
                <c:pt idx="140">
                  <c:v>9.530840536629249</c:v>
                </c:pt>
                <c:pt idx="141">
                  <c:v>16.590926032595803</c:v>
                </c:pt>
                <c:pt idx="142">
                  <c:v>17.14314416329383</c:v>
                </c:pt>
                <c:pt idx="143">
                  <c:v>17.14314416329383</c:v>
                </c:pt>
                <c:pt idx="144">
                  <c:v>23.939633214467651</c:v>
                </c:pt>
                <c:pt idx="145">
                  <c:v>23.008125911127912</c:v>
                </c:pt>
                <c:pt idx="146">
                  <c:v>26.100531682634269</c:v>
                </c:pt>
                <c:pt idx="147">
                  <c:v>14.651240414975192</c:v>
                </c:pt>
                <c:pt idx="148">
                  <c:v>13.786957767098437</c:v>
                </c:pt>
                <c:pt idx="149">
                  <c:v>10.841095602160342</c:v>
                </c:pt>
                <c:pt idx="150">
                  <c:v>11.621579464921501</c:v>
                </c:pt>
                <c:pt idx="151">
                  <c:v>13.6992194646015</c:v>
                </c:pt>
                <c:pt idx="152">
                  <c:v>13.537569412309116</c:v>
                </c:pt>
                <c:pt idx="153">
                  <c:v>14.162511877480298</c:v>
                </c:pt>
                <c:pt idx="154">
                  <c:v>12.23694725625999</c:v>
                </c:pt>
                <c:pt idx="155">
                  <c:v>12.23694725625999</c:v>
                </c:pt>
                <c:pt idx="156">
                  <c:v>13.223578269344859</c:v>
                </c:pt>
                <c:pt idx="157">
                  <c:v>14.219338365273996</c:v>
                </c:pt>
                <c:pt idx="158">
                  <c:v>12.426739178271667</c:v>
                </c:pt>
                <c:pt idx="159">
                  <c:v>13.620424805613503</c:v>
                </c:pt>
                <c:pt idx="160">
                  <c:v>14.690208513500528</c:v>
                </c:pt>
                <c:pt idx="161">
                  <c:v>16.410405895941039</c:v>
                </c:pt>
                <c:pt idx="162">
                  <c:v>13.254428806750859</c:v>
                </c:pt>
                <c:pt idx="163">
                  <c:v>17.124179154739853</c:v>
                </c:pt>
                <c:pt idx="164">
                  <c:v>14.742124808476381</c:v>
                </c:pt>
                <c:pt idx="165">
                  <c:v>15.791722547073654</c:v>
                </c:pt>
                <c:pt idx="166">
                  <c:v>16.891392450233223</c:v>
                </c:pt>
                <c:pt idx="167">
                  <c:v>16.891392450233223</c:v>
                </c:pt>
                <c:pt idx="168">
                  <c:v>16.251997302344886</c:v>
                </c:pt>
                <c:pt idx="169">
                  <c:v>15.901283205763169</c:v>
                </c:pt>
                <c:pt idx="170">
                  <c:v>15.927592456249647</c:v>
                </c:pt>
                <c:pt idx="171">
                  <c:v>17.263473053892216</c:v>
                </c:pt>
                <c:pt idx="172">
                  <c:v>19.791854868567199</c:v>
                </c:pt>
                <c:pt idx="173">
                  <c:v>14.932956402904686</c:v>
                </c:pt>
                <c:pt idx="174">
                  <c:v>19.184589684694092</c:v>
                </c:pt>
                <c:pt idx="175">
                  <c:v>14.985148092298061</c:v>
                </c:pt>
                <c:pt idx="176">
                  <c:v>19.73016641606565</c:v>
                </c:pt>
                <c:pt idx="177">
                  <c:v>15.421200696055685</c:v>
                </c:pt>
                <c:pt idx="178">
                  <c:v>19.359110929017721</c:v>
                </c:pt>
                <c:pt idx="179">
                  <c:v>19.359110929017721</c:v>
                </c:pt>
                <c:pt idx="180">
                  <c:v>16.520924422236103</c:v>
                </c:pt>
                <c:pt idx="181">
                  <c:v>18.691005642217061</c:v>
                </c:pt>
                <c:pt idx="182">
                  <c:v>17.472187952582736</c:v>
                </c:pt>
                <c:pt idx="183">
                  <c:v>17.32064869128013</c:v>
                </c:pt>
                <c:pt idx="184">
                  <c:v>16.456391585760517</c:v>
                </c:pt>
                <c:pt idx="185">
                  <c:v>16.041668876982655</c:v>
                </c:pt>
                <c:pt idx="186">
                  <c:v>17.515864972324007</c:v>
                </c:pt>
                <c:pt idx="187">
                  <c:v>18.676182801887876</c:v>
                </c:pt>
                <c:pt idx="188">
                  <c:v>14.802421806837108</c:v>
                </c:pt>
                <c:pt idx="189">
                  <c:v>16.081020097601929</c:v>
                </c:pt>
                <c:pt idx="190">
                  <c:v>18.159755918247317</c:v>
                </c:pt>
                <c:pt idx="191">
                  <c:v>18.159755918247317</c:v>
                </c:pt>
                <c:pt idx="192">
                  <c:v>19.875629664179105</c:v>
                </c:pt>
                <c:pt idx="193">
                  <c:v>20.403864313212758</c:v>
                </c:pt>
                <c:pt idx="194">
                  <c:v>18.149134253450441</c:v>
                </c:pt>
                <c:pt idx="195">
                  <c:v>16.785172535034405</c:v>
                </c:pt>
                <c:pt idx="196">
                  <c:v>19.167684491429746</c:v>
                </c:pt>
                <c:pt idx="197">
                  <c:v>18.091924333358655</c:v>
                </c:pt>
                <c:pt idx="198">
                  <c:v>16.967871485943775</c:v>
                </c:pt>
                <c:pt idx="199">
                  <c:v>18.875181422351233</c:v>
                </c:pt>
                <c:pt idx="200">
                  <c:v>18.299726984283147</c:v>
                </c:pt>
                <c:pt idx="201">
                  <c:v>15.364494726097313</c:v>
                </c:pt>
                <c:pt idx="202">
                  <c:v>18.59858050248155</c:v>
                </c:pt>
                <c:pt idx="203">
                  <c:v>18.59858050248155</c:v>
                </c:pt>
                <c:pt idx="204">
                  <c:v>18.319126844824602</c:v>
                </c:pt>
                <c:pt idx="205">
                  <c:v>17.028766910278339</c:v>
                </c:pt>
                <c:pt idx="206">
                  <c:v>18.855479374433362</c:v>
                </c:pt>
                <c:pt idx="207">
                  <c:v>16.004183763778261</c:v>
                </c:pt>
                <c:pt idx="208">
                  <c:v>16.525309136197848</c:v>
                </c:pt>
                <c:pt idx="209">
                  <c:v>20.410073373958461</c:v>
                </c:pt>
                <c:pt idx="210">
                  <c:v>16.291725105189343</c:v>
                </c:pt>
                <c:pt idx="211">
                  <c:v>23.594155844155843</c:v>
                </c:pt>
                <c:pt idx="212">
                  <c:v>16.748163317547679</c:v>
                </c:pt>
                <c:pt idx="213">
                  <c:v>16.082240161453079</c:v>
                </c:pt>
                <c:pt idx="214">
                  <c:v>17.40973818467231</c:v>
                </c:pt>
                <c:pt idx="215">
                  <c:v>17.40973818467231</c:v>
                </c:pt>
                <c:pt idx="216">
                  <c:v>15.544839364547419</c:v>
                </c:pt>
                <c:pt idx="217">
                  <c:v>16.181739356628807</c:v>
                </c:pt>
                <c:pt idx="218">
                  <c:v>17.796698446327682</c:v>
                </c:pt>
                <c:pt idx="219">
                  <c:v>18.943901522270252</c:v>
                </c:pt>
                <c:pt idx="220">
                  <c:v>15.49186676994578</c:v>
                </c:pt>
                <c:pt idx="221">
                  <c:v>17.233679501517813</c:v>
                </c:pt>
                <c:pt idx="222">
                  <c:v>13.460605667596136</c:v>
                </c:pt>
                <c:pt idx="223">
                  <c:v>14.538514352971948</c:v>
                </c:pt>
                <c:pt idx="224">
                  <c:v>16.516454783157517</c:v>
                </c:pt>
                <c:pt idx="225">
                  <c:v>14.684482060965742</c:v>
                </c:pt>
                <c:pt idx="226">
                  <c:v>13.823673076261565</c:v>
                </c:pt>
                <c:pt idx="227">
                  <c:v>13.823673076261565</c:v>
                </c:pt>
                <c:pt idx="228">
                  <c:v>14.840986301369863</c:v>
                </c:pt>
                <c:pt idx="229">
                  <c:v>13.687441570582735</c:v>
                </c:pt>
                <c:pt idx="230">
                  <c:v>14.165663298215437</c:v>
                </c:pt>
                <c:pt idx="231">
                  <c:v>13.468841698841699</c:v>
                </c:pt>
                <c:pt idx="232">
                  <c:v>12.614690879412366</c:v>
                </c:pt>
                <c:pt idx="233">
                  <c:v>16.116348647031447</c:v>
                </c:pt>
                <c:pt idx="234">
                  <c:v>17.446275351014041</c:v>
                </c:pt>
                <c:pt idx="235">
                  <c:v>14.446346724184417</c:v>
                </c:pt>
                <c:pt idx="236">
                  <c:v>14.619229509985811</c:v>
                </c:pt>
                <c:pt idx="237">
                  <c:v>13.587621065375302</c:v>
                </c:pt>
                <c:pt idx="238">
                  <c:v>17.77339783993731</c:v>
                </c:pt>
                <c:pt idx="239">
                  <c:v>17.77339783993731</c:v>
                </c:pt>
                <c:pt idx="240">
                  <c:v>13.274936970715626</c:v>
                </c:pt>
                <c:pt idx="241">
                  <c:v>15.563817450030697</c:v>
                </c:pt>
                <c:pt idx="242">
                  <c:v>14.227440305964235</c:v>
                </c:pt>
                <c:pt idx="243">
                  <c:v>17.28904638019198</c:v>
                </c:pt>
                <c:pt idx="244">
                  <c:v>15.083222243382213</c:v>
                </c:pt>
                <c:pt idx="245">
                  <c:v>11.569132084327453</c:v>
                </c:pt>
                <c:pt idx="246">
                  <c:v>15.118369304556355</c:v>
                </c:pt>
                <c:pt idx="247">
                  <c:v>14.012161987320482</c:v>
                </c:pt>
                <c:pt idx="248">
                  <c:v>16.730105276924082</c:v>
                </c:pt>
                <c:pt idx="249">
                  <c:v>16.720332675317948</c:v>
                </c:pt>
                <c:pt idx="250">
                  <c:v>15.116190893993044</c:v>
                </c:pt>
                <c:pt idx="251">
                  <c:v>15.116190893993044</c:v>
                </c:pt>
                <c:pt idx="252">
                  <c:v>15.50976472397355</c:v>
                </c:pt>
                <c:pt idx="253">
                  <c:v>16.621043553255713</c:v>
                </c:pt>
                <c:pt idx="254">
                  <c:v>15.975355450236966</c:v>
                </c:pt>
                <c:pt idx="255">
                  <c:v>15.627027027027026</c:v>
                </c:pt>
                <c:pt idx="256">
                  <c:v>15.235254237288137</c:v>
                </c:pt>
                <c:pt idx="257">
                  <c:v>12.546635341500252</c:v>
                </c:pt>
                <c:pt idx="258">
                  <c:v>12.382764580297536</c:v>
                </c:pt>
                <c:pt idx="259">
                  <c:v>12.929839042509284</c:v>
                </c:pt>
                <c:pt idx="260">
                  <c:v>13.575369132446925</c:v>
                </c:pt>
                <c:pt idx="261">
                  <c:v>15.11654478976234</c:v>
                </c:pt>
                <c:pt idx="262">
                  <c:v>10.590171916551181</c:v>
                </c:pt>
                <c:pt idx="263">
                  <c:v>10.590171916551181</c:v>
                </c:pt>
                <c:pt idx="264">
                  <c:v>11.862200660611066</c:v>
                </c:pt>
                <c:pt idx="265">
                  <c:v>12.793517524162844</c:v>
                </c:pt>
                <c:pt idx="266">
                  <c:v>11.858502855997596</c:v>
                </c:pt>
                <c:pt idx="267">
                  <c:v>14.275293817066938</c:v>
                </c:pt>
                <c:pt idx="268">
                  <c:v>11.899237606717493</c:v>
                </c:pt>
                <c:pt idx="269">
                  <c:v>10.101809436555198</c:v>
                </c:pt>
                <c:pt idx="270">
                  <c:v>11.799221950631734</c:v>
                </c:pt>
                <c:pt idx="271">
                  <c:v>10.946031251217706</c:v>
                </c:pt>
                <c:pt idx="272">
                  <c:v>10.304318739314651</c:v>
                </c:pt>
                <c:pt idx="273">
                  <c:v>11.241878394953567</c:v>
                </c:pt>
                <c:pt idx="274">
                  <c:v>10.413875880524182</c:v>
                </c:pt>
                <c:pt idx="275">
                  <c:v>10.413875880524182</c:v>
                </c:pt>
                <c:pt idx="276">
                  <c:v>9.0889024390243893</c:v>
                </c:pt>
                <c:pt idx="277">
                  <c:v>9.2308161770689239</c:v>
                </c:pt>
                <c:pt idx="278">
                  <c:v>9.7337837837837835</c:v>
                </c:pt>
                <c:pt idx="279">
                  <c:v>7.8905264195583591</c:v>
                </c:pt>
                <c:pt idx="280">
                  <c:v>8.6849015317286646</c:v>
                </c:pt>
                <c:pt idx="281">
                  <c:v>8.7525263767083654</c:v>
                </c:pt>
                <c:pt idx="282">
                  <c:v>8.4715112242536446</c:v>
                </c:pt>
                <c:pt idx="283">
                  <c:v>7.9379592990390053</c:v>
                </c:pt>
                <c:pt idx="284">
                  <c:v>6.8961555457357484</c:v>
                </c:pt>
                <c:pt idx="285">
                  <c:v>7.2400061500615003</c:v>
                </c:pt>
                <c:pt idx="286">
                  <c:v>6.5429771772453726</c:v>
                </c:pt>
                <c:pt idx="287">
                  <c:v>6.5429771772453726</c:v>
                </c:pt>
                <c:pt idx="288">
                  <c:v>7.3163975941753723</c:v>
                </c:pt>
                <c:pt idx="289">
                  <c:v>5.9216886883660971</c:v>
                </c:pt>
                <c:pt idx="290">
                  <c:v>6.0264531221882311</c:v>
                </c:pt>
                <c:pt idx="291">
                  <c:v>5.3291529605263159</c:v>
                </c:pt>
                <c:pt idx="292">
                  <c:v>5.9902344927361506</c:v>
                </c:pt>
                <c:pt idx="293">
                  <c:v>4.6471192602544846</c:v>
                </c:pt>
                <c:pt idx="294">
                  <c:v>4.6296325878594251</c:v>
                </c:pt>
                <c:pt idx="295">
                  <c:v>3.9347902714134646</c:v>
                </c:pt>
                <c:pt idx="296">
                  <c:v>4.5359342915811087</c:v>
                </c:pt>
                <c:pt idx="297">
                  <c:v>3.775335426777048</c:v>
                </c:pt>
                <c:pt idx="298">
                  <c:v>4.1123595505617976</c:v>
                </c:pt>
                <c:pt idx="299">
                  <c:v>4.1895669962495736</c:v>
                </c:pt>
                <c:pt idx="300">
                  <c:v>3.6341559335365252</c:v>
                </c:pt>
                <c:pt idx="301">
                  <c:v>3.6331338096157557</c:v>
                </c:pt>
                <c:pt idx="302">
                  <c:v>3.3856970670952187</c:v>
                </c:pt>
                <c:pt idx="303">
                  <c:v>4.0819318284018351</c:v>
                </c:pt>
                <c:pt idx="304">
                  <c:v>3.4342946919537649</c:v>
                </c:pt>
                <c:pt idx="305">
                  <c:v>3.115500376222724</c:v>
                </c:pt>
                <c:pt idx="306">
                  <c:v>2.8569451434323097</c:v>
                </c:pt>
                <c:pt idx="307">
                  <c:v>2.7398912899376904</c:v>
                </c:pt>
                <c:pt idx="308">
                  <c:v>3.0608705910109708</c:v>
                </c:pt>
                <c:pt idx="309">
                  <c:v>2.930447650758417</c:v>
                </c:pt>
                <c:pt idx="310">
                  <c:v>2.0588595016052591</c:v>
                </c:pt>
                <c:pt idx="311">
                  <c:v>2.0588595016052591</c:v>
                </c:pt>
                <c:pt idx="312">
                  <c:v>1.9552390640895219</c:v>
                </c:pt>
                <c:pt idx="313">
                  <c:v>2.1124999999999998</c:v>
                </c:pt>
                <c:pt idx="314">
                  <c:v>2.2415254237288136</c:v>
                </c:pt>
                <c:pt idx="315">
                  <c:v>1.9692626815010372</c:v>
                </c:pt>
                <c:pt idx="316">
                  <c:v>1.7913541255428347</c:v>
                </c:pt>
                <c:pt idx="317">
                  <c:v>1.7832580074670858</c:v>
                </c:pt>
                <c:pt idx="318">
                  <c:v>1.937914947066212</c:v>
                </c:pt>
                <c:pt idx="319">
                  <c:v>1.9671237402940691</c:v>
                </c:pt>
                <c:pt idx="320">
                  <c:v>1.9143904674610448</c:v>
                </c:pt>
                <c:pt idx="321">
                  <c:v>1.3348332451032292</c:v>
                </c:pt>
                <c:pt idx="322">
                  <c:v>1.4012062726176115</c:v>
                </c:pt>
                <c:pt idx="323">
                  <c:v>1.4012062726176115</c:v>
                </c:pt>
                <c:pt idx="324">
                  <c:v>1.6144455747711088</c:v>
                </c:pt>
                <c:pt idx="325">
                  <c:v>1.400403938399394</c:v>
                </c:pt>
                <c:pt idx="326">
                  <c:v>1.7096774193548387</c:v>
                </c:pt>
                <c:pt idx="327">
                  <c:v>1.5135908440629471</c:v>
                </c:pt>
                <c:pt idx="328">
                  <c:v>1.4708063021316033</c:v>
                </c:pt>
                <c:pt idx="329">
                  <c:v>1.2728033472803348</c:v>
                </c:pt>
                <c:pt idx="330">
                  <c:v>1.2706766917293233</c:v>
                </c:pt>
                <c:pt idx="331">
                  <c:v>1.009453781512605</c:v>
                </c:pt>
                <c:pt idx="332">
                  <c:v>1.1717902350813743</c:v>
                </c:pt>
                <c:pt idx="333">
                  <c:v>1.1585750315258512</c:v>
                </c:pt>
                <c:pt idx="334">
                  <c:v>1.1542085427135678</c:v>
                </c:pt>
                <c:pt idx="335">
                  <c:v>1.1542085427135678</c:v>
                </c:pt>
                <c:pt idx="336">
                  <c:v>1.1542085427135678</c:v>
                </c:pt>
                <c:pt idx="337">
                  <c:v>1.1448598130841123</c:v>
                </c:pt>
                <c:pt idx="338">
                  <c:v>1.0346918154260694</c:v>
                </c:pt>
                <c:pt idx="339">
                  <c:v>1.1328606658446363</c:v>
                </c:pt>
                <c:pt idx="340">
                  <c:v>1.2997299729972995</c:v>
                </c:pt>
                <c:pt idx="341">
                  <c:v>1.2299191374663074</c:v>
                </c:pt>
                <c:pt idx="342">
                  <c:v>1.3325930038867297</c:v>
                </c:pt>
                <c:pt idx="343">
                  <c:v>1.0445652173913043</c:v>
                </c:pt>
                <c:pt idx="344">
                  <c:v>1.3299050632911393</c:v>
                </c:pt>
                <c:pt idx="345">
                  <c:v>0.83780160857908847</c:v>
                </c:pt>
                <c:pt idx="346">
                  <c:v>1.5516988511366414</c:v>
                </c:pt>
                <c:pt idx="347">
                  <c:v>1.5516988511366414</c:v>
                </c:pt>
                <c:pt idx="348">
                  <c:v>1.4729901090540198</c:v>
                </c:pt>
                <c:pt idx="349">
                  <c:v>1.3438293550025393</c:v>
                </c:pt>
                <c:pt idx="350">
                  <c:v>1.5198899174380784</c:v>
                </c:pt>
                <c:pt idx="351">
                  <c:v>1.7622884770346494</c:v>
                </c:pt>
                <c:pt idx="352">
                  <c:v>2.0848320325755005</c:v>
                </c:pt>
                <c:pt idx="353">
                  <c:v>2.095734126984127</c:v>
                </c:pt>
                <c:pt idx="354">
                  <c:v>2.0486923606331726</c:v>
                </c:pt>
                <c:pt idx="355">
                  <c:v>2.1926082709215238</c:v>
                </c:pt>
                <c:pt idx="356">
                  <c:v>2.9295990566037737</c:v>
                </c:pt>
                <c:pt idx="357">
                  <c:v>2.4007014467338887</c:v>
                </c:pt>
                <c:pt idx="358">
                  <c:v>3.5819428805404852</c:v>
                </c:pt>
                <c:pt idx="359">
                  <c:v>3.5819428805404852</c:v>
                </c:pt>
                <c:pt idx="360">
                  <c:v>4.1767505098572402</c:v>
                </c:pt>
                <c:pt idx="361">
                  <c:v>3.6389351081530781</c:v>
                </c:pt>
                <c:pt idx="362">
                  <c:v>5.5189539833772558</c:v>
                </c:pt>
                <c:pt idx="363">
                  <c:v>5.7260265626903868</c:v>
                </c:pt>
                <c:pt idx="364">
                  <c:v>5.4157764995891542</c:v>
                </c:pt>
                <c:pt idx="365">
                  <c:v>6.7252747252747254</c:v>
                </c:pt>
                <c:pt idx="366">
                  <c:v>7.0019921363040627</c:v>
                </c:pt>
                <c:pt idx="367">
                  <c:v>7.8811376821848027</c:v>
                </c:pt>
                <c:pt idx="368">
                  <c:v>9.755226786061904</c:v>
                </c:pt>
                <c:pt idx="369">
                  <c:v>10.419415759231729</c:v>
                </c:pt>
                <c:pt idx="370">
                  <c:v>13.323794784944667</c:v>
                </c:pt>
                <c:pt idx="371">
                  <c:v>13.323794784944667</c:v>
                </c:pt>
                <c:pt idx="372">
                  <c:v>21.002667005334011</c:v>
                </c:pt>
                <c:pt idx="373">
                  <c:v>15.353454078198617</c:v>
                </c:pt>
                <c:pt idx="374">
                  <c:v>20.325402682002085</c:v>
                </c:pt>
                <c:pt idx="375">
                  <c:v>21.425289543152036</c:v>
                </c:pt>
                <c:pt idx="376">
                  <c:v>26.318685282634526</c:v>
                </c:pt>
                <c:pt idx="377">
                  <c:v>23.080155470812553</c:v>
                </c:pt>
                <c:pt idx="378">
                  <c:v>23.797641172265902</c:v>
                </c:pt>
                <c:pt idx="379">
                  <c:v>23.206113335386512</c:v>
                </c:pt>
                <c:pt idx="380">
                  <c:v>26.657298277425205</c:v>
                </c:pt>
                <c:pt idx="381">
                  <c:v>27.886382128855686</c:v>
                </c:pt>
                <c:pt idx="382">
                  <c:v>27.252279711194944</c:v>
                </c:pt>
                <c:pt idx="383">
                  <c:v>27.252279711194944</c:v>
                </c:pt>
                <c:pt idx="384">
                  <c:v>21.327384435342303</c:v>
                </c:pt>
                <c:pt idx="385">
                  <c:v>26.012806105114603</c:v>
                </c:pt>
                <c:pt idx="386">
                  <c:v>22.753536121673005</c:v>
                </c:pt>
                <c:pt idx="387">
                  <c:v>24.246836342954641</c:v>
                </c:pt>
                <c:pt idx="388">
                  <c:v>21.71384064179453</c:v>
                </c:pt>
                <c:pt idx="389">
                  <c:v>19.743909348441925</c:v>
                </c:pt>
                <c:pt idx="390">
                  <c:v>20.504006268483177</c:v>
                </c:pt>
                <c:pt idx="391">
                  <c:v>19.508000203179762</c:v>
                </c:pt>
                <c:pt idx="392">
                  <c:v>20.70398896723999</c:v>
                </c:pt>
                <c:pt idx="393">
                  <c:v>19.952741736906901</c:v>
                </c:pt>
                <c:pt idx="394">
                  <c:v>17.440358280940487</c:v>
                </c:pt>
                <c:pt idx="395">
                  <c:v>17.440358280940487</c:v>
                </c:pt>
                <c:pt idx="396">
                  <c:v>18.263369555916828</c:v>
                </c:pt>
                <c:pt idx="397">
                  <c:v>19.821814608581722</c:v>
                </c:pt>
                <c:pt idx="398">
                  <c:v>17.84167511954789</c:v>
                </c:pt>
                <c:pt idx="399">
                  <c:v>16.586278332927129</c:v>
                </c:pt>
                <c:pt idx="400">
                  <c:v>18.887235941684022</c:v>
                </c:pt>
                <c:pt idx="401">
                  <c:v>16.26441495778046</c:v>
                </c:pt>
                <c:pt idx="402">
                  <c:v>17.930030906593409</c:v>
                </c:pt>
                <c:pt idx="403">
                  <c:v>18.174662014827735</c:v>
                </c:pt>
                <c:pt idx="404">
                  <c:v>21.277736810350607</c:v>
                </c:pt>
                <c:pt idx="405">
                  <c:v>19.304893229914775</c:v>
                </c:pt>
                <c:pt idx="406">
                  <c:v>18.030696303147671</c:v>
                </c:pt>
                <c:pt idx="407">
                  <c:v>18.030696303147671</c:v>
                </c:pt>
                <c:pt idx="408">
                  <c:v>15.073979973098192</c:v>
                </c:pt>
                <c:pt idx="409">
                  <c:v>20.297694721047606</c:v>
                </c:pt>
                <c:pt idx="410">
                  <c:v>18.849117265497206</c:v>
                </c:pt>
                <c:pt idx="411">
                  <c:v>16.793083520895429</c:v>
                </c:pt>
                <c:pt idx="412">
                  <c:v>21.508310592904984</c:v>
                </c:pt>
                <c:pt idx="413">
                  <c:v>16.864726027397261</c:v>
                </c:pt>
                <c:pt idx="414">
                  <c:v>17.110731259901609</c:v>
                </c:pt>
                <c:pt idx="415">
                  <c:v>20.062372668860679</c:v>
                </c:pt>
                <c:pt idx="416">
                  <c:v>19.177768900429442</c:v>
                </c:pt>
                <c:pt idx="417">
                  <c:v>16.518312985571587</c:v>
                </c:pt>
                <c:pt idx="418">
                  <c:v>18.251126902476535</c:v>
                </c:pt>
                <c:pt idx="419">
                  <c:v>18.251126902476535</c:v>
                </c:pt>
                <c:pt idx="420">
                  <c:v>16.643222034969455</c:v>
                </c:pt>
                <c:pt idx="421">
                  <c:v>17.001264968797436</c:v>
                </c:pt>
                <c:pt idx="422">
                  <c:v>15.758600679764569</c:v>
                </c:pt>
                <c:pt idx="423">
                  <c:v>15.355731860945079</c:v>
                </c:pt>
                <c:pt idx="424">
                  <c:v>17.234266308813059</c:v>
                </c:pt>
                <c:pt idx="425">
                  <c:v>16.014755307812116</c:v>
                </c:pt>
                <c:pt idx="426">
                  <c:v>15.807844429795651</c:v>
                </c:pt>
                <c:pt idx="427">
                  <c:v>15.792840822543793</c:v>
                </c:pt>
                <c:pt idx="428">
                  <c:v>16.299338376782561</c:v>
                </c:pt>
                <c:pt idx="429">
                  <c:v>18.276522165341465</c:v>
                </c:pt>
                <c:pt idx="430">
                  <c:v>20.130205278592378</c:v>
                </c:pt>
                <c:pt idx="431">
                  <c:v>20.130205278592378</c:v>
                </c:pt>
                <c:pt idx="432">
                  <c:v>18.142192765044975</c:v>
                </c:pt>
                <c:pt idx="433">
                  <c:v>14.194464158977997</c:v>
                </c:pt>
                <c:pt idx="434">
                  <c:v>19.08611167928002</c:v>
                </c:pt>
                <c:pt idx="435">
                  <c:v>18.722242056408422</c:v>
                </c:pt>
                <c:pt idx="436">
                  <c:v>16.973667825455301</c:v>
                </c:pt>
                <c:pt idx="437">
                  <c:v>15.050926775555149</c:v>
                </c:pt>
                <c:pt idx="438">
                  <c:v>16.171659519328664</c:v>
                </c:pt>
                <c:pt idx="439">
                  <c:v>18.44211182706298</c:v>
                </c:pt>
                <c:pt idx="440">
                  <c:v>16.428009370494955</c:v>
                </c:pt>
                <c:pt idx="441">
                  <c:v>18.094608341810783</c:v>
                </c:pt>
                <c:pt idx="442">
                  <c:v>16.354606234262395</c:v>
                </c:pt>
                <c:pt idx="443">
                  <c:v>16.354606234262395</c:v>
                </c:pt>
                <c:pt idx="444">
                  <c:v>15.081565358053879</c:v>
                </c:pt>
                <c:pt idx="445">
                  <c:v>18.51031655911596</c:v>
                </c:pt>
                <c:pt idx="446">
                  <c:v>17.754845378585578</c:v>
                </c:pt>
                <c:pt idx="447">
                  <c:v>18.795985521553142</c:v>
                </c:pt>
                <c:pt idx="448">
                  <c:v>16.110737298283627</c:v>
                </c:pt>
                <c:pt idx="449">
                  <c:v>17.387821030528187</c:v>
                </c:pt>
                <c:pt idx="450">
                  <c:v>16.542149420695164</c:v>
                </c:pt>
                <c:pt idx="451">
                  <c:v>19.234647040202596</c:v>
                </c:pt>
                <c:pt idx="452">
                  <c:v>17.33059028327267</c:v>
                </c:pt>
                <c:pt idx="453">
                  <c:v>15.594045534150615</c:v>
                </c:pt>
                <c:pt idx="454">
                  <c:v>19.652955761451132</c:v>
                </c:pt>
                <c:pt idx="455">
                  <c:v>19.652955761451132</c:v>
                </c:pt>
                <c:pt idx="456">
                  <c:v>17.536076064146741</c:v>
                </c:pt>
                <c:pt idx="457">
                  <c:v>16.912814448505696</c:v>
                </c:pt>
                <c:pt idx="458">
                  <c:v>25.891680973934761</c:v>
                </c:pt>
                <c:pt idx="459">
                  <c:v>27.357615894039732</c:v>
                </c:pt>
                <c:pt idx="460">
                  <c:v>23.539198647188691</c:v>
                </c:pt>
                <c:pt idx="461">
                  <c:v>20.569979014936429</c:v>
                </c:pt>
                <c:pt idx="462">
                  <c:v>22.891794728980482</c:v>
                </c:pt>
                <c:pt idx="463">
                  <c:v>20.646885221711219</c:v>
                </c:pt>
                <c:pt idx="464">
                  <c:v>22.98108333966421</c:v>
                </c:pt>
                <c:pt idx="465">
                  <c:v>20.695122856506568</c:v>
                </c:pt>
                <c:pt idx="466">
                  <c:v>19.883800932650409</c:v>
                </c:pt>
                <c:pt idx="467">
                  <c:v>19.883800932650409</c:v>
                </c:pt>
                <c:pt idx="468">
                  <c:v>20.620443843171945</c:v>
                </c:pt>
                <c:pt idx="469">
                  <c:v>20.422869609856264</c:v>
                </c:pt>
                <c:pt idx="470">
                  <c:v>18.182532148097007</c:v>
                </c:pt>
                <c:pt idx="471">
                  <c:v>19.390040965878729</c:v>
                </c:pt>
                <c:pt idx="472">
                  <c:v>16.785101580135439</c:v>
                </c:pt>
                <c:pt idx="473">
                  <c:v>17.508636472180214</c:v>
                </c:pt>
                <c:pt idx="474">
                  <c:v>17.985480471494366</c:v>
                </c:pt>
                <c:pt idx="475">
                  <c:v>19.991059441857807</c:v>
                </c:pt>
                <c:pt idx="476">
                  <c:v>18.316691021269687</c:v>
                </c:pt>
                <c:pt idx="477">
                  <c:v>18.632322175732217</c:v>
                </c:pt>
                <c:pt idx="478">
                  <c:v>17.832761128891477</c:v>
                </c:pt>
                <c:pt idx="479">
                  <c:v>17.832761128891477</c:v>
                </c:pt>
                <c:pt idx="480">
                  <c:v>18.940258582255908</c:v>
                </c:pt>
                <c:pt idx="481">
                  <c:v>19.562290430745424</c:v>
                </c:pt>
                <c:pt idx="482">
                  <c:v>20.033595844504021</c:v>
                </c:pt>
                <c:pt idx="483">
                  <c:v>19.425493525790703</c:v>
                </c:pt>
                <c:pt idx="484">
                  <c:v>21.862498001811691</c:v>
                </c:pt>
                <c:pt idx="485">
                  <c:v>21.132058692752334</c:v>
                </c:pt>
                <c:pt idx="486">
                  <c:v>21.392898905070695</c:v>
                </c:pt>
                <c:pt idx="487">
                  <c:v>21.072030198757126</c:v>
                </c:pt>
                <c:pt idx="488">
                  <c:v>19.111592912730092</c:v>
                </c:pt>
                <c:pt idx="489">
                  <c:v>28.785639539563711</c:v>
                </c:pt>
                <c:pt idx="490">
                  <c:v>22.914413899525634</c:v>
                </c:pt>
                <c:pt idx="491">
                  <c:v>22.914413899525634</c:v>
                </c:pt>
                <c:pt idx="492">
                  <c:v>21.653942661897389</c:v>
                </c:pt>
                <c:pt idx="493">
                  <c:v>20.097796182318405</c:v>
                </c:pt>
                <c:pt idx="494">
                  <c:v>21.081128541325217</c:v>
                </c:pt>
                <c:pt idx="495">
                  <c:v>22.868723564366711</c:v>
                </c:pt>
                <c:pt idx="496">
                  <c:v>22.234874947603746</c:v>
                </c:pt>
                <c:pt idx="497">
                  <c:v>21.02044279029036</c:v>
                </c:pt>
                <c:pt idx="498">
                  <c:v>23.313431950908605</c:v>
                </c:pt>
                <c:pt idx="499">
                  <c:v>23.389712588269013</c:v>
                </c:pt>
                <c:pt idx="500">
                  <c:v>19.725739101386335</c:v>
                </c:pt>
                <c:pt idx="501">
                  <c:v>23.021129657928764</c:v>
                </c:pt>
                <c:pt idx="502">
                  <c:v>19.578947368421051</c:v>
                </c:pt>
                <c:pt idx="503">
                  <c:v>19.578947368421051</c:v>
                </c:pt>
                <c:pt idx="504">
                  <c:v>19.819531487678734</c:v>
                </c:pt>
                <c:pt idx="505">
                  <c:v>19.910741885625967</c:v>
                </c:pt>
                <c:pt idx="506">
                  <c:v>16.453177465489368</c:v>
                </c:pt>
                <c:pt idx="507">
                  <c:v>19.189769645584615</c:v>
                </c:pt>
                <c:pt idx="508">
                  <c:v>17.950270903499781</c:v>
                </c:pt>
                <c:pt idx="509">
                  <c:v>19.897620720197917</c:v>
                </c:pt>
                <c:pt idx="510">
                  <c:v>20.471508115152233</c:v>
                </c:pt>
                <c:pt idx="511">
                  <c:v>18.917334375610707</c:v>
                </c:pt>
                <c:pt idx="512">
                  <c:v>16.446720361571444</c:v>
                </c:pt>
                <c:pt idx="513">
                  <c:v>17.10767973379258</c:v>
                </c:pt>
                <c:pt idx="514">
                  <c:v>16.015679287305122</c:v>
                </c:pt>
                <c:pt idx="515">
                  <c:v>16.015679287305122</c:v>
                </c:pt>
                <c:pt idx="516">
                  <c:v>19.545538518381676</c:v>
                </c:pt>
                <c:pt idx="517">
                  <c:v>16.873266761768903</c:v>
                </c:pt>
                <c:pt idx="518">
                  <c:v>13.393556466302368</c:v>
                </c:pt>
                <c:pt idx="519">
                  <c:v>15.822986193654566</c:v>
                </c:pt>
                <c:pt idx="520">
                  <c:v>14.31484502446982</c:v>
                </c:pt>
                <c:pt idx="521">
                  <c:v>15.818688746198038</c:v>
                </c:pt>
                <c:pt idx="522">
                  <c:v>14.926022706794017</c:v>
                </c:pt>
                <c:pt idx="523">
                  <c:v>15.313691455932965</c:v>
                </c:pt>
                <c:pt idx="524">
                  <c:v>13.291439620319915</c:v>
                </c:pt>
                <c:pt idx="525">
                  <c:v>16.303254947934626</c:v>
                </c:pt>
                <c:pt idx="526">
                  <c:v>11.963531378209998</c:v>
                </c:pt>
                <c:pt idx="527">
                  <c:v>11.963531378209998</c:v>
                </c:pt>
                <c:pt idx="528">
                  <c:v>12.644097106750914</c:v>
                </c:pt>
                <c:pt idx="529">
                  <c:v>14.156064102980853</c:v>
                </c:pt>
                <c:pt idx="530">
                  <c:v>12.744898795378186</c:v>
                </c:pt>
                <c:pt idx="531">
                  <c:v>17.720777155939963</c:v>
                </c:pt>
                <c:pt idx="532">
                  <c:v>12.764179608372721</c:v>
                </c:pt>
                <c:pt idx="533">
                  <c:v>15.2831473425383</c:v>
                </c:pt>
                <c:pt idx="534">
                  <c:v>14.760887121823943</c:v>
                </c:pt>
                <c:pt idx="535">
                  <c:v>14.380833541302721</c:v>
                </c:pt>
                <c:pt idx="536">
                  <c:v>13.321934127540294</c:v>
                </c:pt>
                <c:pt idx="537">
                  <c:v>16.212661483603206</c:v>
                </c:pt>
                <c:pt idx="538">
                  <c:v>15.028414563667885</c:v>
                </c:pt>
                <c:pt idx="539">
                  <c:v>15.028414563667885</c:v>
                </c:pt>
                <c:pt idx="540">
                  <c:v>15.645182988351117</c:v>
                </c:pt>
                <c:pt idx="541">
                  <c:v>14.642056230244552</c:v>
                </c:pt>
                <c:pt idx="542">
                  <c:v>14.854088522130533</c:v>
                </c:pt>
                <c:pt idx="543">
                  <c:v>15.330394417097638</c:v>
                </c:pt>
                <c:pt idx="544">
                  <c:v>13.282161116484732</c:v>
                </c:pt>
                <c:pt idx="545">
                  <c:v>12.151094350262573</c:v>
                </c:pt>
                <c:pt idx="546">
                  <c:v>13.770330620182957</c:v>
                </c:pt>
                <c:pt idx="547">
                  <c:v>13.095776566757493</c:v>
                </c:pt>
                <c:pt idx="548">
                  <c:v>13.761203129763235</c:v>
                </c:pt>
                <c:pt idx="549">
                  <c:v>12.267721982583218</c:v>
                </c:pt>
                <c:pt idx="550">
                  <c:v>12.03506574827802</c:v>
                </c:pt>
                <c:pt idx="551">
                  <c:v>12.03506574827802</c:v>
                </c:pt>
                <c:pt idx="552">
                  <c:v>14.267476072914199</c:v>
                </c:pt>
                <c:pt idx="553">
                  <c:v>13.255691768826619</c:v>
                </c:pt>
                <c:pt idx="554">
                  <c:v>13.743397433618881</c:v>
                </c:pt>
                <c:pt idx="555">
                  <c:v>11.744627477213813</c:v>
                </c:pt>
                <c:pt idx="556">
                  <c:v>11.787565982404692</c:v>
                </c:pt>
                <c:pt idx="557">
                  <c:v>11.969664179104479</c:v>
                </c:pt>
                <c:pt idx="558">
                  <c:v>11.678934400985526</c:v>
                </c:pt>
                <c:pt idx="559">
                  <c:v>10.80530763762736</c:v>
                </c:pt>
                <c:pt idx="560">
                  <c:v>10.107568045096967</c:v>
                </c:pt>
                <c:pt idx="561">
                  <c:v>9.1649588685235965</c:v>
                </c:pt>
                <c:pt idx="562">
                  <c:v>10.602622289460413</c:v>
                </c:pt>
                <c:pt idx="563">
                  <c:v>10.602622289460413</c:v>
                </c:pt>
                <c:pt idx="564">
                  <c:v>9.0186974979676631</c:v>
                </c:pt>
                <c:pt idx="565">
                  <c:v>7.372451008236296</c:v>
                </c:pt>
                <c:pt idx="566">
                  <c:v>8.1229047343807466</c:v>
                </c:pt>
                <c:pt idx="567">
                  <c:v>8.6233790908659103</c:v>
                </c:pt>
                <c:pt idx="568">
                  <c:v>8.1426372498717292</c:v>
                </c:pt>
                <c:pt idx="569">
                  <c:v>8.4553945085230158</c:v>
                </c:pt>
                <c:pt idx="570">
                  <c:v>9.7372992892866552</c:v>
                </c:pt>
                <c:pt idx="571">
                  <c:v>7.5779738492611886</c:v>
                </c:pt>
                <c:pt idx="572">
                  <c:v>7.9791250959324636</c:v>
                </c:pt>
                <c:pt idx="573">
                  <c:v>8.8341486582759448</c:v>
                </c:pt>
                <c:pt idx="574">
                  <c:v>8.3915087410019087</c:v>
                </c:pt>
                <c:pt idx="575">
                  <c:v>8.3915087410019087</c:v>
                </c:pt>
                <c:pt idx="576">
                  <c:v>7.4833948339483394</c:v>
                </c:pt>
                <c:pt idx="577">
                  <c:v>7.2474736615781552</c:v>
                </c:pt>
                <c:pt idx="578">
                  <c:v>6.3573235226488842</c:v>
                </c:pt>
                <c:pt idx="579">
                  <c:v>5.6011113316134153</c:v>
                </c:pt>
                <c:pt idx="580">
                  <c:v>4.6276009791921666</c:v>
                </c:pt>
                <c:pt idx="581">
                  <c:v>6.0939581208375833</c:v>
                </c:pt>
                <c:pt idx="582">
                  <c:v>6.1995971433803332</c:v>
                </c:pt>
                <c:pt idx="583">
                  <c:v>6.2522554395895984</c:v>
                </c:pt>
                <c:pt idx="584">
                  <c:v>6.5078773504997454</c:v>
                </c:pt>
                <c:pt idx="585">
                  <c:v>5.8497833413577274</c:v>
                </c:pt>
                <c:pt idx="586">
                  <c:v>6.0378076328617283</c:v>
                </c:pt>
                <c:pt idx="587">
                  <c:v>6.0378076328617283</c:v>
                </c:pt>
                <c:pt idx="588">
                  <c:v>5.8032848310747518</c:v>
                </c:pt>
                <c:pt idx="589">
                  <c:v>4.6761948319231648</c:v>
                </c:pt>
                <c:pt idx="590">
                  <c:v>5.1642532064542825</c:v>
                </c:pt>
                <c:pt idx="591">
                  <c:v>5.9196612069502397</c:v>
                </c:pt>
                <c:pt idx="592">
                  <c:v>4.4312417590940818</c:v>
                </c:pt>
                <c:pt idx="593">
                  <c:v>4.5105860693464255</c:v>
                </c:pt>
                <c:pt idx="594">
                  <c:v>3.9596420915276354</c:v>
                </c:pt>
                <c:pt idx="595">
                  <c:v>4.1252310129367249</c:v>
                </c:pt>
                <c:pt idx="596">
                  <c:v>4.2221752368064953</c:v>
                </c:pt>
                <c:pt idx="597">
                  <c:v>3.7911344853493616</c:v>
                </c:pt>
                <c:pt idx="598">
                  <c:v>3.7370407149950347</c:v>
                </c:pt>
                <c:pt idx="599">
                  <c:v>3.7370407149950347</c:v>
                </c:pt>
                <c:pt idx="600">
                  <c:v>2.8942319671110002</c:v>
                </c:pt>
                <c:pt idx="601">
                  <c:v>3.272603362108133</c:v>
                </c:pt>
                <c:pt idx="602">
                  <c:v>2.7722334004024143</c:v>
                </c:pt>
                <c:pt idx="603">
                  <c:v>3.2400907225402311</c:v>
                </c:pt>
                <c:pt idx="604">
                  <c:v>3.1607088607594935</c:v>
                </c:pt>
                <c:pt idx="605">
                  <c:v>2.6757748776508974</c:v>
                </c:pt>
                <c:pt idx="606">
                  <c:v>2.7706618962432916</c:v>
                </c:pt>
                <c:pt idx="607">
                  <c:v>2.11038961038961</c:v>
                </c:pt>
                <c:pt idx="608">
                  <c:v>2.8178584133760229</c:v>
                </c:pt>
                <c:pt idx="609">
                  <c:v>2.6920672137553732</c:v>
                </c:pt>
                <c:pt idx="610">
                  <c:v>2.9879087977890375</c:v>
                </c:pt>
                <c:pt idx="611">
                  <c:v>2.9879087977890375</c:v>
                </c:pt>
                <c:pt idx="612">
                  <c:v>2.3919627256843334</c:v>
                </c:pt>
                <c:pt idx="613">
                  <c:v>2.2837004405286345</c:v>
                </c:pt>
                <c:pt idx="614">
                  <c:v>2.119452313503305</c:v>
                </c:pt>
                <c:pt idx="615">
                  <c:v>2.0549610894941632</c:v>
                </c:pt>
                <c:pt idx="616">
                  <c:v>2.0230490615739218</c:v>
                </c:pt>
                <c:pt idx="617">
                  <c:v>1.9606454799934137</c:v>
                </c:pt>
                <c:pt idx="618">
                  <c:v>1.7967914438502675</c:v>
                </c:pt>
                <c:pt idx="619">
                  <c:v>1.9573908469226724</c:v>
                </c:pt>
                <c:pt idx="620">
                  <c:v>1.785759694850604</c:v>
                </c:pt>
                <c:pt idx="621">
                  <c:v>1.785759694850604</c:v>
                </c:pt>
                <c:pt idx="622">
                  <c:v>1.9049616928128419</c:v>
                </c:pt>
                <c:pt idx="623">
                  <c:v>1.6996297103027664</c:v>
                </c:pt>
                <c:pt idx="624">
                  <c:v>2.2885895883777239</c:v>
                </c:pt>
                <c:pt idx="625">
                  <c:v>1.5867768595041323</c:v>
                </c:pt>
                <c:pt idx="626">
                  <c:v>1.6867704280155642</c:v>
                </c:pt>
                <c:pt idx="627">
                  <c:v>1.3846787479406919</c:v>
                </c:pt>
                <c:pt idx="628">
                  <c:v>2.1815834767641995</c:v>
                </c:pt>
                <c:pt idx="629">
                  <c:v>2.4744690465431542</c:v>
                </c:pt>
                <c:pt idx="630">
                  <c:v>1.8992595479345284</c:v>
                </c:pt>
                <c:pt idx="631">
                  <c:v>2.2882433045846575</c:v>
                </c:pt>
                <c:pt idx="632">
                  <c:v>2.0470053070507959</c:v>
                </c:pt>
                <c:pt idx="633">
                  <c:v>2.0516717325227964</c:v>
                </c:pt>
                <c:pt idx="634">
                  <c:v>2.6843010752688174</c:v>
                </c:pt>
                <c:pt idx="635">
                  <c:v>3.1105374325275754</c:v>
                </c:pt>
                <c:pt idx="636">
                  <c:v>2.6743322382516785</c:v>
                </c:pt>
                <c:pt idx="637">
                  <c:v>2.788838612368024</c:v>
                </c:pt>
                <c:pt idx="638">
                  <c:v>3.1052953405894579</c:v>
                </c:pt>
                <c:pt idx="639">
                  <c:v>2.8753957198936306</c:v>
                </c:pt>
                <c:pt idx="640">
                  <c:v>3.5959723708531959</c:v>
                </c:pt>
                <c:pt idx="641">
                  <c:v>3.4939590614078884</c:v>
                </c:pt>
                <c:pt idx="642">
                  <c:v>2.2345360824742269</c:v>
                </c:pt>
                <c:pt idx="643">
                  <c:v>2.8253079507278835</c:v>
                </c:pt>
                <c:pt idx="644">
                  <c:v>2.690404592673592</c:v>
                </c:pt>
                <c:pt idx="645">
                  <c:v>2.4344991108476584</c:v>
                </c:pt>
                <c:pt idx="646">
                  <c:v>2.9898904802021904</c:v>
                </c:pt>
                <c:pt idx="647">
                  <c:v>3.2867575985393622</c:v>
                </c:pt>
                <c:pt idx="648">
                  <c:v>3.9715378457707016</c:v>
                </c:pt>
                <c:pt idx="649">
                  <c:v>3.6380510440835265</c:v>
                </c:pt>
                <c:pt idx="650">
                  <c:v>3.945261717413616</c:v>
                </c:pt>
                <c:pt idx="651">
                  <c:v>3.3480333730631706</c:v>
                </c:pt>
                <c:pt idx="652">
                  <c:v>3.3480333730631706</c:v>
                </c:pt>
                <c:pt idx="653">
                  <c:v>4.6762523191094623</c:v>
                </c:pt>
                <c:pt idx="654">
                  <c:v>4.034041418540574</c:v>
                </c:pt>
                <c:pt idx="655">
                  <c:v>3.9820143884892083</c:v>
                </c:pt>
                <c:pt idx="656">
                  <c:v>3.7013713965855022</c:v>
                </c:pt>
                <c:pt idx="657">
                  <c:v>4.8595481670929246</c:v>
                </c:pt>
                <c:pt idx="658">
                  <c:v>3.5956430345881905</c:v>
                </c:pt>
                <c:pt idx="659">
                  <c:v>3.5956430345881905</c:v>
                </c:pt>
                <c:pt idx="660">
                  <c:v>4.9987985582699244</c:v>
                </c:pt>
                <c:pt idx="661">
                  <c:v>4.2507928763112952</c:v>
                </c:pt>
                <c:pt idx="662">
                  <c:v>4.4518500948766606</c:v>
                </c:pt>
                <c:pt idx="663">
                  <c:v>5.3479104670720661</c:v>
                </c:pt>
                <c:pt idx="664">
                  <c:v>4.839630867606453</c:v>
                </c:pt>
                <c:pt idx="665">
                  <c:v>4.9890028336256913</c:v>
                </c:pt>
                <c:pt idx="666">
                  <c:v>4.2824562885378832</c:v>
                </c:pt>
                <c:pt idx="667">
                  <c:v>5.8052301002536542</c:v>
                </c:pt>
                <c:pt idx="668">
                  <c:v>6.112698696195749</c:v>
                </c:pt>
                <c:pt idx="669">
                  <c:v>5.5545494839485849</c:v>
                </c:pt>
                <c:pt idx="670">
                  <c:v>5.0742285237698086</c:v>
                </c:pt>
                <c:pt idx="671">
                  <c:v>5.4595106035889067</c:v>
                </c:pt>
                <c:pt idx="672">
                  <c:v>5.9758253653256359</c:v>
                </c:pt>
                <c:pt idx="673">
                  <c:v>6.0518381695763575</c:v>
                </c:pt>
                <c:pt idx="674">
                  <c:v>7.3829990930162248</c:v>
                </c:pt>
                <c:pt idx="675">
                  <c:v>6.8093548045343786</c:v>
                </c:pt>
                <c:pt idx="676">
                  <c:v>7.7896503496503495</c:v>
                </c:pt>
                <c:pt idx="677">
                  <c:v>10.172678464903559</c:v>
                </c:pt>
                <c:pt idx="678">
                  <c:v>10.936331775700936</c:v>
                </c:pt>
                <c:pt idx="679">
                  <c:v>12.191641675534488</c:v>
                </c:pt>
                <c:pt idx="680">
                  <c:v>10.31776841171251</c:v>
                </c:pt>
                <c:pt idx="681">
                  <c:v>12.788072942336127</c:v>
                </c:pt>
                <c:pt idx="682">
                  <c:v>12.788072942336127</c:v>
                </c:pt>
                <c:pt idx="683">
                  <c:v>10.964724591585947</c:v>
                </c:pt>
                <c:pt idx="684">
                  <c:v>14.027617028591074</c:v>
                </c:pt>
                <c:pt idx="685">
                  <c:v>13.26484090051566</c:v>
                </c:pt>
                <c:pt idx="686">
                  <c:v>12.267594665628346</c:v>
                </c:pt>
                <c:pt idx="687">
                  <c:v>15.104323754284207</c:v>
                </c:pt>
                <c:pt idx="688">
                  <c:v>12.267594665628346</c:v>
                </c:pt>
                <c:pt idx="689">
                  <c:v>12.916533463062063</c:v>
                </c:pt>
                <c:pt idx="690">
                  <c:v>12.35126253891387</c:v>
                </c:pt>
                <c:pt idx="691">
                  <c:v>12.563552985744192</c:v>
                </c:pt>
                <c:pt idx="692">
                  <c:v>11.787927593571652</c:v>
                </c:pt>
                <c:pt idx="693">
                  <c:v>10.517747491388349</c:v>
                </c:pt>
                <c:pt idx="694">
                  <c:v>10.875758355700997</c:v>
                </c:pt>
                <c:pt idx="695">
                  <c:v>11.133588621444202</c:v>
                </c:pt>
                <c:pt idx="696">
                  <c:v>10.821248262237507</c:v>
                </c:pt>
                <c:pt idx="697">
                  <c:v>11.263762183912032</c:v>
                </c:pt>
                <c:pt idx="698">
                  <c:v>11.574665950446517</c:v>
                </c:pt>
                <c:pt idx="699">
                  <c:v>10.269505421846072</c:v>
                </c:pt>
                <c:pt idx="700">
                  <c:v>10.269505421846072</c:v>
                </c:pt>
                <c:pt idx="701">
                  <c:v>10.320643009705099</c:v>
                </c:pt>
                <c:pt idx="702">
                  <c:v>11.495226104291261</c:v>
                </c:pt>
                <c:pt idx="703">
                  <c:v>12.59143306261462</c:v>
                </c:pt>
                <c:pt idx="704">
                  <c:v>11.262981574539364</c:v>
                </c:pt>
                <c:pt idx="705">
                  <c:v>12.462274068296653</c:v>
                </c:pt>
                <c:pt idx="706">
                  <c:v>10.976216814159292</c:v>
                </c:pt>
                <c:pt idx="707">
                  <c:v>12.537943886530696</c:v>
                </c:pt>
                <c:pt idx="708">
                  <c:v>12.537943886530696</c:v>
                </c:pt>
                <c:pt idx="709">
                  <c:v>9.9852901536447298</c:v>
                </c:pt>
                <c:pt idx="710">
                  <c:v>15.972314654598696</c:v>
                </c:pt>
                <c:pt idx="711">
                  <c:v>15.791820548525763</c:v>
                </c:pt>
                <c:pt idx="712">
                  <c:v>13.946635944700462</c:v>
                </c:pt>
                <c:pt idx="713">
                  <c:v>15.813999755142016</c:v>
                </c:pt>
                <c:pt idx="714">
                  <c:v>13.087465727922012</c:v>
                </c:pt>
                <c:pt idx="715">
                  <c:v>12.279583598895263</c:v>
                </c:pt>
                <c:pt idx="716">
                  <c:v>15.431192660550458</c:v>
                </c:pt>
                <c:pt idx="717">
                  <c:v>19.142323537489698</c:v>
                </c:pt>
                <c:pt idx="718">
                  <c:v>17.268462610311193</c:v>
                </c:pt>
                <c:pt idx="719">
                  <c:v>17.268462610311193</c:v>
                </c:pt>
                <c:pt idx="720">
                  <c:v>11.809789986424978</c:v>
                </c:pt>
                <c:pt idx="721">
                  <c:v>17.458123863514814</c:v>
                </c:pt>
                <c:pt idx="722">
                  <c:v>17.666626837137052</c:v>
                </c:pt>
                <c:pt idx="723">
                  <c:v>16.278681240558072</c:v>
                </c:pt>
                <c:pt idx="724">
                  <c:v>15.19204699502937</c:v>
                </c:pt>
                <c:pt idx="725">
                  <c:v>15.19204699502937</c:v>
                </c:pt>
                <c:pt idx="726">
                  <c:v>13.370379091123146</c:v>
                </c:pt>
                <c:pt idx="727">
                  <c:v>14.247239201648037</c:v>
                </c:pt>
                <c:pt idx="728">
                  <c:v>12.953097163217759</c:v>
                </c:pt>
                <c:pt idx="729">
                  <c:v>13.196210395527023</c:v>
                </c:pt>
                <c:pt idx="730">
                  <c:v>14.457775785901786</c:v>
                </c:pt>
                <c:pt idx="731">
                  <c:v>15.33168425337383</c:v>
                </c:pt>
                <c:pt idx="732">
                  <c:v>12.947126436781609</c:v>
                </c:pt>
                <c:pt idx="733">
                  <c:v>16.263626353459351</c:v>
                </c:pt>
                <c:pt idx="734">
                  <c:v>13.543666241774899</c:v>
                </c:pt>
                <c:pt idx="735">
                  <c:v>13.686206896551724</c:v>
                </c:pt>
                <c:pt idx="736">
                  <c:v>13.499092905566695</c:v>
                </c:pt>
                <c:pt idx="737">
                  <c:v>12.462160226458851</c:v>
                </c:pt>
                <c:pt idx="738">
                  <c:v>11.941912019397298</c:v>
                </c:pt>
                <c:pt idx="739">
                  <c:v>14.541919116549769</c:v>
                </c:pt>
                <c:pt idx="740">
                  <c:v>14.442338782108855</c:v>
                </c:pt>
                <c:pt idx="741">
                  <c:v>13.600287496941522</c:v>
                </c:pt>
                <c:pt idx="742">
                  <c:v>9.8653385499840311</c:v>
                </c:pt>
                <c:pt idx="743">
                  <c:v>14.87338845914466</c:v>
                </c:pt>
                <c:pt idx="744">
                  <c:v>14.87338845914466</c:v>
                </c:pt>
                <c:pt idx="745">
                  <c:v>13.543666241774899</c:v>
                </c:pt>
                <c:pt idx="746">
                  <c:v>11.477386202121069</c:v>
                </c:pt>
                <c:pt idx="747">
                  <c:v>10.413946117274168</c:v>
                </c:pt>
                <c:pt idx="748">
                  <c:v>12.714730847749005</c:v>
                </c:pt>
                <c:pt idx="749">
                  <c:v>12.643242536215297</c:v>
                </c:pt>
                <c:pt idx="750">
                  <c:v>10.270437262357415</c:v>
                </c:pt>
                <c:pt idx="751">
                  <c:v>10.639207638830722</c:v>
                </c:pt>
                <c:pt idx="752">
                  <c:v>11.727653939527698</c:v>
                </c:pt>
                <c:pt idx="753">
                  <c:v>12.405241059794411</c:v>
                </c:pt>
                <c:pt idx="754">
                  <c:v>10.26759057612354</c:v>
                </c:pt>
                <c:pt idx="755">
                  <c:v>10.815558542177246</c:v>
                </c:pt>
                <c:pt idx="756">
                  <c:v>9.1962074303405572</c:v>
                </c:pt>
                <c:pt idx="757">
                  <c:v>11.477386202121069</c:v>
                </c:pt>
                <c:pt idx="758">
                  <c:v>9.2223006351446717</c:v>
                </c:pt>
                <c:pt idx="759">
                  <c:v>8.5508078994614003</c:v>
                </c:pt>
                <c:pt idx="760">
                  <c:v>10.124398073836277</c:v>
                </c:pt>
                <c:pt idx="761">
                  <c:v>9.4966822315065116</c:v>
                </c:pt>
                <c:pt idx="762">
                  <c:v>11.099099099099099</c:v>
                </c:pt>
                <c:pt idx="763">
                  <c:v>10.532721920289855</c:v>
                </c:pt>
                <c:pt idx="764">
                  <c:v>9.8321692042065614</c:v>
                </c:pt>
                <c:pt idx="765">
                  <c:v>10.208788540907989</c:v>
                </c:pt>
                <c:pt idx="766">
                  <c:v>10.711972363165282</c:v>
                </c:pt>
                <c:pt idx="767">
                  <c:v>7.9568069983597587</c:v>
                </c:pt>
                <c:pt idx="768">
                  <c:v>11.211654813714043</c:v>
                </c:pt>
                <c:pt idx="769">
                  <c:v>9.2223006351446717</c:v>
                </c:pt>
                <c:pt idx="770">
                  <c:v>10.14938185402719</c:v>
                </c:pt>
                <c:pt idx="771">
                  <c:v>10.267790934098791</c:v>
                </c:pt>
                <c:pt idx="772">
                  <c:v>10.368018188707843</c:v>
                </c:pt>
                <c:pt idx="773">
                  <c:v>10.33031067013663</c:v>
                </c:pt>
                <c:pt idx="774">
                  <c:v>11.094656913413374</c:v>
                </c:pt>
                <c:pt idx="775">
                  <c:v>10.469899462995114</c:v>
                </c:pt>
                <c:pt idx="776">
                  <c:v>10.18123649307174</c:v>
                </c:pt>
                <c:pt idx="777">
                  <c:v>13.171276488225583</c:v>
                </c:pt>
                <c:pt idx="778">
                  <c:v>10.100003868621609</c:v>
                </c:pt>
                <c:pt idx="779">
                  <c:v>10.620412844036696</c:v>
                </c:pt>
                <c:pt idx="780">
                  <c:v>13.450212683681361</c:v>
                </c:pt>
                <c:pt idx="781">
                  <c:v>10.14938185402719</c:v>
                </c:pt>
                <c:pt idx="782">
                  <c:v>9.6399855560905152</c:v>
                </c:pt>
                <c:pt idx="783">
                  <c:v>10.085453228143617</c:v>
                </c:pt>
                <c:pt idx="784">
                  <c:v>9.2146288025617267</c:v>
                </c:pt>
                <c:pt idx="785">
                  <c:v>10.962897668082379</c:v>
                </c:pt>
                <c:pt idx="786">
                  <c:v>9.959172980815735</c:v>
                </c:pt>
                <c:pt idx="787">
                  <c:v>11.659294100750422</c:v>
                </c:pt>
                <c:pt idx="788">
                  <c:v>13.084188911704311</c:v>
                </c:pt>
                <c:pt idx="789">
                  <c:v>9.1397577366630713</c:v>
                </c:pt>
                <c:pt idx="790">
                  <c:v>10.26124546794693</c:v>
                </c:pt>
                <c:pt idx="791">
                  <c:v>9.6810783530302391</c:v>
                </c:pt>
                <c:pt idx="792">
                  <c:v>9.6961919541602004</c:v>
                </c:pt>
                <c:pt idx="793">
                  <c:v>9.6399855560905152</c:v>
                </c:pt>
                <c:pt idx="794">
                  <c:v>10.905709585523411</c:v>
                </c:pt>
                <c:pt idx="795">
                  <c:v>10.438026933201083</c:v>
                </c:pt>
                <c:pt idx="796">
                  <c:v>9.3805833696125376</c:v>
                </c:pt>
                <c:pt idx="797">
                  <c:v>11.750529536361496</c:v>
                </c:pt>
                <c:pt idx="798">
                  <c:v>9.4139889074742502</c:v>
                </c:pt>
                <c:pt idx="799">
                  <c:v>8.3541736587236901</c:v>
                </c:pt>
                <c:pt idx="800">
                  <c:v>9.2022471910112351</c:v>
                </c:pt>
                <c:pt idx="801">
                  <c:v>8.827580470764369</c:v>
                </c:pt>
                <c:pt idx="802">
                  <c:v>8.9734121122599699</c:v>
                </c:pt>
                <c:pt idx="803">
                  <c:v>8.9384404924760599</c:v>
                </c:pt>
                <c:pt idx="804">
                  <c:v>8.9833727175080558</c:v>
                </c:pt>
                <c:pt idx="805">
                  <c:v>10.905709585523411</c:v>
                </c:pt>
                <c:pt idx="806">
                  <c:v>8.0338958393948214</c:v>
                </c:pt>
                <c:pt idx="807">
                  <c:v>7.7045454545454541</c:v>
                </c:pt>
                <c:pt idx="808">
                  <c:v>7.0285430353889478</c:v>
                </c:pt>
                <c:pt idx="809">
                  <c:v>7.432052003890055</c:v>
                </c:pt>
                <c:pt idx="810">
                  <c:v>7.6766579053780832</c:v>
                </c:pt>
                <c:pt idx="811">
                  <c:v>7.904720658293634</c:v>
                </c:pt>
                <c:pt idx="812">
                  <c:v>6.6411480468067765</c:v>
                </c:pt>
                <c:pt idx="813">
                  <c:v>8.1576496567615564</c:v>
                </c:pt>
                <c:pt idx="814">
                  <c:v>7.6871194600462553</c:v>
                </c:pt>
                <c:pt idx="815">
                  <c:v>6.4155917949883516</c:v>
                </c:pt>
                <c:pt idx="816">
                  <c:v>7.1467156439066555</c:v>
                </c:pt>
                <c:pt idx="817">
                  <c:v>7.1467156439066555</c:v>
                </c:pt>
                <c:pt idx="818">
                  <c:v>5.3376733056513475</c:v>
                </c:pt>
                <c:pt idx="819">
                  <c:v>6.2251825285000644</c:v>
                </c:pt>
                <c:pt idx="820">
                  <c:v>5.7747266099635475</c:v>
                </c:pt>
                <c:pt idx="821">
                  <c:v>5.518075356415479</c:v>
                </c:pt>
                <c:pt idx="822">
                  <c:v>5.7722275795564126</c:v>
                </c:pt>
                <c:pt idx="823">
                  <c:v>5.2667153818048957</c:v>
                </c:pt>
                <c:pt idx="824">
                  <c:v>7.0833161476593105</c:v>
                </c:pt>
                <c:pt idx="825">
                  <c:v>5.0137074319982871</c:v>
                </c:pt>
                <c:pt idx="826">
                  <c:v>6.2185739964050324</c:v>
                </c:pt>
                <c:pt idx="827">
                  <c:v>5.6619969602854692</c:v>
                </c:pt>
                <c:pt idx="828">
                  <c:v>4.3032433296053689</c:v>
                </c:pt>
                <c:pt idx="829">
                  <c:v>5.1942422015897405</c:v>
                </c:pt>
                <c:pt idx="830">
                  <c:v>5.1942422015897405</c:v>
                </c:pt>
                <c:pt idx="831">
                  <c:v>6.0366685093053247</c:v>
                </c:pt>
                <c:pt idx="832">
                  <c:v>4.9303721488595444</c:v>
                </c:pt>
                <c:pt idx="833">
                  <c:v>4.1176212227687978</c:v>
                </c:pt>
                <c:pt idx="834">
                  <c:v>4.2610959371799249</c:v>
                </c:pt>
                <c:pt idx="835">
                  <c:v>4.5522677661896678</c:v>
                </c:pt>
                <c:pt idx="836">
                  <c:v>4.4944923371647514</c:v>
                </c:pt>
                <c:pt idx="837">
                  <c:v>5.3321647677475896</c:v>
                </c:pt>
                <c:pt idx="838">
                  <c:v>3.9863430838793024</c:v>
                </c:pt>
                <c:pt idx="839">
                  <c:v>5.8651863600317204</c:v>
                </c:pt>
                <c:pt idx="840">
                  <c:v>3.9421109316101237</c:v>
                </c:pt>
                <c:pt idx="841">
                  <c:v>3.2081060015588467</c:v>
                </c:pt>
                <c:pt idx="842">
                  <c:v>3.2081060015588467</c:v>
                </c:pt>
                <c:pt idx="843">
                  <c:v>3.1835210047639673</c:v>
                </c:pt>
                <c:pt idx="844">
                  <c:v>2.6319396847155585</c:v>
                </c:pt>
                <c:pt idx="845">
                  <c:v>3.0876211782252048</c:v>
                </c:pt>
                <c:pt idx="846">
                  <c:v>3.19733112895607</c:v>
                </c:pt>
                <c:pt idx="847">
                  <c:v>2.9029659933520837</c:v>
                </c:pt>
                <c:pt idx="848">
                  <c:v>2.9029659933520837</c:v>
                </c:pt>
                <c:pt idx="849">
                  <c:v>2.1535926170072512</c:v>
                </c:pt>
                <c:pt idx="850">
                  <c:v>2.3085501858736057</c:v>
                </c:pt>
                <c:pt idx="851">
                  <c:v>3.2422467263955892</c:v>
                </c:pt>
                <c:pt idx="852">
                  <c:v>2.9245647969052224</c:v>
                </c:pt>
                <c:pt idx="853">
                  <c:v>2.2345360824742269</c:v>
                </c:pt>
                <c:pt idx="854">
                  <c:v>2.7297582882049927</c:v>
                </c:pt>
                <c:pt idx="855">
                  <c:v>2.7185983827493261</c:v>
                </c:pt>
                <c:pt idx="856">
                  <c:v>2.543746330005872</c:v>
                </c:pt>
                <c:pt idx="857">
                  <c:v>2.32470703125</c:v>
                </c:pt>
                <c:pt idx="858">
                  <c:v>2.9684827754703154</c:v>
                </c:pt>
                <c:pt idx="859">
                  <c:v>2.1293791754929119</c:v>
                </c:pt>
                <c:pt idx="860">
                  <c:v>2.1293791754929119</c:v>
                </c:pt>
                <c:pt idx="861">
                  <c:v>1.6677631578947369</c:v>
                </c:pt>
                <c:pt idx="862">
                  <c:v>2.2085516308940338</c:v>
                </c:pt>
                <c:pt idx="863">
                  <c:v>2.1394201110425661</c:v>
                </c:pt>
                <c:pt idx="864">
                  <c:v>2.2095159967186215</c:v>
                </c:pt>
                <c:pt idx="865">
                  <c:v>2.5033377837116157</c:v>
                </c:pt>
                <c:pt idx="866">
                  <c:v>2.3499546690843154</c:v>
                </c:pt>
                <c:pt idx="867">
                  <c:v>2.3287650138589466</c:v>
                </c:pt>
                <c:pt idx="868">
                  <c:v>2.4456521739130435</c:v>
                </c:pt>
                <c:pt idx="869">
                  <c:v>2.0090592334494772</c:v>
                </c:pt>
                <c:pt idx="870">
                  <c:v>1.5995655322230269</c:v>
                </c:pt>
                <c:pt idx="871">
                  <c:v>2.1435819381024861</c:v>
                </c:pt>
                <c:pt idx="872">
                  <c:v>2.1435819381024861</c:v>
                </c:pt>
                <c:pt idx="873">
                  <c:v>1.7815076560659597</c:v>
                </c:pt>
                <c:pt idx="874">
                  <c:v>2.0981625558682335</c:v>
                </c:pt>
                <c:pt idx="875">
                  <c:v>2.4296352583586627</c:v>
                </c:pt>
                <c:pt idx="876">
                  <c:v>1.8285311303646987</c:v>
                </c:pt>
                <c:pt idx="877">
                  <c:v>2.8616329479768785</c:v>
                </c:pt>
                <c:pt idx="878">
                  <c:v>2.7562309257375381</c:v>
                </c:pt>
                <c:pt idx="879">
                  <c:v>2.6403141361256544</c:v>
                </c:pt>
                <c:pt idx="880">
                  <c:v>2.0525771418720913</c:v>
                </c:pt>
                <c:pt idx="881">
                  <c:v>2.5308191403081914</c:v>
                </c:pt>
                <c:pt idx="882">
                  <c:v>3.174927113702624</c:v>
                </c:pt>
                <c:pt idx="883">
                  <c:v>3.4575523704520394</c:v>
                </c:pt>
                <c:pt idx="884">
                  <c:v>3.4575523704520394</c:v>
                </c:pt>
                <c:pt idx="885">
                  <c:v>3.2894736842105261</c:v>
                </c:pt>
                <c:pt idx="886">
                  <c:v>2.7093306028414181</c:v>
                </c:pt>
                <c:pt idx="887">
                  <c:v>2.6230036424768843</c:v>
                </c:pt>
                <c:pt idx="888">
                  <c:v>3.4406532820139391</c:v>
                </c:pt>
                <c:pt idx="889">
                  <c:v>3.4453125</c:v>
                </c:pt>
                <c:pt idx="890">
                  <c:v>3.2818230563002682</c:v>
                </c:pt>
                <c:pt idx="891">
                  <c:v>2.841700819672131</c:v>
                </c:pt>
                <c:pt idx="892">
                  <c:v>3.951162183337686</c:v>
                </c:pt>
                <c:pt idx="893">
                  <c:v>3.3729334463755829</c:v>
                </c:pt>
                <c:pt idx="894">
                  <c:v>3.8078395624430263</c:v>
                </c:pt>
                <c:pt idx="895">
                  <c:v>4.122252513204975</c:v>
                </c:pt>
                <c:pt idx="896">
                  <c:v>4.122252513204975</c:v>
                </c:pt>
                <c:pt idx="897">
                  <c:v>3.7715731534090908</c:v>
                </c:pt>
                <c:pt idx="898">
                  <c:v>3.6207280832095097</c:v>
                </c:pt>
                <c:pt idx="899">
                  <c:v>3.745963696068594</c:v>
                </c:pt>
                <c:pt idx="900">
                  <c:v>3.9136845735966199</c:v>
                </c:pt>
                <c:pt idx="901">
                  <c:v>4.1956305858987086</c:v>
                </c:pt>
                <c:pt idx="902">
                  <c:v>4.5761365308224216</c:v>
                </c:pt>
                <c:pt idx="903">
                  <c:v>3.8975918884664136</c:v>
                </c:pt>
                <c:pt idx="904">
                  <c:v>3.8975918884664136</c:v>
                </c:pt>
                <c:pt idx="905">
                  <c:v>4.4451126729947106</c:v>
                </c:pt>
                <c:pt idx="906">
                  <c:v>4.0531785337338633</c:v>
                </c:pt>
                <c:pt idx="907">
                  <c:v>4.292411720510894</c:v>
                </c:pt>
                <c:pt idx="908">
                  <c:v>4.292411720510894</c:v>
                </c:pt>
                <c:pt idx="909">
                  <c:v>4.4130965593784683</c:v>
                </c:pt>
                <c:pt idx="910">
                  <c:v>4.6173076923076923</c:v>
                </c:pt>
                <c:pt idx="911">
                  <c:v>4.4094087730451363</c:v>
                </c:pt>
                <c:pt idx="912">
                  <c:v>4.4358729925936791</c:v>
                </c:pt>
                <c:pt idx="913">
                  <c:v>4.220968500235073</c:v>
                </c:pt>
                <c:pt idx="914">
                  <c:v>5.331825133826154</c:v>
                </c:pt>
                <c:pt idx="915">
                  <c:v>5.3276285156987351</c:v>
                </c:pt>
                <c:pt idx="916">
                  <c:v>6.1695511087074095</c:v>
                </c:pt>
                <c:pt idx="917">
                  <c:v>4.8748731822793374</c:v>
                </c:pt>
                <c:pt idx="918">
                  <c:v>5.8117793152386019</c:v>
                </c:pt>
                <c:pt idx="919">
                  <c:v>5.9797395960087618</c:v>
                </c:pt>
                <c:pt idx="920">
                  <c:v>5.9797395960087618</c:v>
                </c:pt>
                <c:pt idx="921">
                  <c:v>4.9044955904495584</c:v>
                </c:pt>
                <c:pt idx="922">
                  <c:v>7.258911163325501</c:v>
                </c:pt>
                <c:pt idx="923">
                  <c:v>7.8625964532286448</c:v>
                </c:pt>
                <c:pt idx="924">
                  <c:v>7.5807836079191473</c:v>
                </c:pt>
                <c:pt idx="925">
                  <c:v>9.2658344183196757</c:v>
                </c:pt>
                <c:pt idx="926">
                  <c:v>8.3620279006464777</c:v>
                </c:pt>
                <c:pt idx="927">
                  <c:v>10.345923683469445</c:v>
                </c:pt>
                <c:pt idx="928">
                  <c:v>10.175147545703181</c:v>
                </c:pt>
                <c:pt idx="929">
                  <c:v>11.739294335504777</c:v>
                </c:pt>
                <c:pt idx="930">
                  <c:v>9.7448635968065389</c:v>
                </c:pt>
                <c:pt idx="931">
                  <c:v>12.743006891758847</c:v>
                </c:pt>
                <c:pt idx="932">
                  <c:v>12.743006891758847</c:v>
                </c:pt>
                <c:pt idx="933">
                  <c:v>14.479626197499282</c:v>
                </c:pt>
                <c:pt idx="934">
                  <c:v>15.845044055612412</c:v>
                </c:pt>
                <c:pt idx="935">
                  <c:v>17.479584020056176</c:v>
                </c:pt>
                <c:pt idx="936">
                  <c:v>17.620170955431071</c:v>
                </c:pt>
                <c:pt idx="937">
                  <c:v>16.314450949254582</c:v>
                </c:pt>
                <c:pt idx="938">
                  <c:v>20.979177237026363</c:v>
                </c:pt>
                <c:pt idx="939">
                  <c:v>20.166666666666664</c:v>
                </c:pt>
                <c:pt idx="940">
                  <c:v>23.566788019816844</c:v>
                </c:pt>
                <c:pt idx="941">
                  <c:v>22.112646121147716</c:v>
                </c:pt>
                <c:pt idx="942">
                  <c:v>24.982518256251385</c:v>
                </c:pt>
                <c:pt idx="943">
                  <c:v>22.286722549523542</c:v>
                </c:pt>
                <c:pt idx="944">
                  <c:v>22.286722549523542</c:v>
                </c:pt>
                <c:pt idx="945">
                  <c:v>26.072979214780602</c:v>
                </c:pt>
                <c:pt idx="946">
                  <c:v>23.612728648187304</c:v>
                </c:pt>
                <c:pt idx="947">
                  <c:v>24.055000567601319</c:v>
                </c:pt>
                <c:pt idx="948">
                  <c:v>26.424591047995683</c:v>
                </c:pt>
                <c:pt idx="949">
                  <c:v>26.358507122719892</c:v>
                </c:pt>
                <c:pt idx="950">
                  <c:v>25.709417658871015</c:v>
                </c:pt>
                <c:pt idx="951">
                  <c:v>23.092653233421057</c:v>
                </c:pt>
                <c:pt idx="952">
                  <c:v>23.583858594468495</c:v>
                </c:pt>
                <c:pt idx="953">
                  <c:v>25.432624259805642</c:v>
                </c:pt>
                <c:pt idx="954">
                  <c:v>20.526121528331547</c:v>
                </c:pt>
                <c:pt idx="955">
                  <c:v>19.229417206290471</c:v>
                </c:pt>
                <c:pt idx="956">
                  <c:v>19.229417206290471</c:v>
                </c:pt>
                <c:pt idx="957">
                  <c:v>23.018920560642535</c:v>
                </c:pt>
                <c:pt idx="958">
                  <c:v>17.699992597892869</c:v>
                </c:pt>
                <c:pt idx="959">
                  <c:v>18.281798848240101</c:v>
                </c:pt>
                <c:pt idx="960">
                  <c:v>17.349174611689548</c:v>
                </c:pt>
                <c:pt idx="961">
                  <c:v>15.185852229575783</c:v>
                </c:pt>
                <c:pt idx="962">
                  <c:v>16.834526918864267</c:v>
                </c:pt>
                <c:pt idx="963">
                  <c:v>12.70821905688755</c:v>
                </c:pt>
                <c:pt idx="964">
                  <c:v>15.058190896869599</c:v>
                </c:pt>
                <c:pt idx="965">
                  <c:v>15.465561329703869</c:v>
                </c:pt>
                <c:pt idx="966">
                  <c:v>13.054877497513788</c:v>
                </c:pt>
                <c:pt idx="967">
                  <c:v>13.602173649794139</c:v>
                </c:pt>
                <c:pt idx="968">
                  <c:v>13.602173649794139</c:v>
                </c:pt>
                <c:pt idx="969">
                  <c:v>15.987277964474314</c:v>
                </c:pt>
                <c:pt idx="970">
                  <c:v>14.500582565406207</c:v>
                </c:pt>
                <c:pt idx="971">
                  <c:v>11.012255406797115</c:v>
                </c:pt>
                <c:pt idx="972">
                  <c:v>12.393388021957687</c:v>
                </c:pt>
                <c:pt idx="973">
                  <c:v>9.6289988211861299</c:v>
                </c:pt>
                <c:pt idx="974">
                  <c:v>11.695620291980534</c:v>
                </c:pt>
                <c:pt idx="975">
                  <c:v>10.863315468490113</c:v>
                </c:pt>
                <c:pt idx="976">
                  <c:v>12.238498834153743</c:v>
                </c:pt>
                <c:pt idx="977">
                  <c:v>14.003083686990504</c:v>
                </c:pt>
                <c:pt idx="978">
                  <c:v>12.914979001399907</c:v>
                </c:pt>
                <c:pt idx="979">
                  <c:v>11.286176687893606</c:v>
                </c:pt>
                <c:pt idx="980">
                  <c:v>11.286176687893606</c:v>
                </c:pt>
                <c:pt idx="981">
                  <c:v>12.046102367083902</c:v>
                </c:pt>
                <c:pt idx="982">
                  <c:v>13.529219912829484</c:v>
                </c:pt>
                <c:pt idx="983">
                  <c:v>15.160195501047328</c:v>
                </c:pt>
                <c:pt idx="984">
                  <c:v>16.124210189554507</c:v>
                </c:pt>
                <c:pt idx="985">
                  <c:v>18.037031539888684</c:v>
                </c:pt>
                <c:pt idx="986">
                  <c:v>17.613319097824636</c:v>
                </c:pt>
                <c:pt idx="987">
                  <c:v>17.46450973918785</c:v>
                </c:pt>
                <c:pt idx="988">
                  <c:v>17.12637597064596</c:v>
                </c:pt>
                <c:pt idx="989">
                  <c:v>18.340607513988807</c:v>
                </c:pt>
                <c:pt idx="990">
                  <c:v>16.677225395610705</c:v>
                </c:pt>
                <c:pt idx="991">
                  <c:v>17.736194953681807</c:v>
                </c:pt>
                <c:pt idx="992">
                  <c:v>17.736194953681807</c:v>
                </c:pt>
                <c:pt idx="993">
                  <c:v>17.567389641608393</c:v>
                </c:pt>
                <c:pt idx="994">
                  <c:v>18.709445253113376</c:v>
                </c:pt>
                <c:pt idx="995">
                  <c:v>19.452837926509186</c:v>
                </c:pt>
                <c:pt idx="996">
                  <c:v>17.466431873211533</c:v>
                </c:pt>
                <c:pt idx="997">
                  <c:v>18.480086206896551</c:v>
                </c:pt>
                <c:pt idx="998">
                  <c:v>18.69863739591219</c:v>
                </c:pt>
                <c:pt idx="999">
                  <c:v>18.651627119554995</c:v>
                </c:pt>
                <c:pt idx="1000">
                  <c:v>19.627254668255858</c:v>
                </c:pt>
                <c:pt idx="1001">
                  <c:v>17.149686630505045</c:v>
                </c:pt>
                <c:pt idx="1002">
                  <c:v>18.254030974859447</c:v>
                </c:pt>
                <c:pt idx="1003">
                  <c:v>21.121773258876832</c:v>
                </c:pt>
                <c:pt idx="1004">
                  <c:v>21.121773258876832</c:v>
                </c:pt>
                <c:pt idx="1005">
                  <c:v>18.198010485280278</c:v>
                </c:pt>
                <c:pt idx="1006">
                  <c:v>17.471541609822644</c:v>
                </c:pt>
                <c:pt idx="1007">
                  <c:v>16.866263365222284</c:v>
                </c:pt>
                <c:pt idx="1008">
                  <c:v>18.865828905736972</c:v>
                </c:pt>
                <c:pt idx="1009">
                  <c:v>19.301412666736688</c:v>
                </c:pt>
                <c:pt idx="1010">
                  <c:v>17.066510525424686</c:v>
                </c:pt>
                <c:pt idx="1011">
                  <c:v>17.991263347663292</c:v>
                </c:pt>
                <c:pt idx="1012">
                  <c:v>18.730283911671926</c:v>
                </c:pt>
                <c:pt idx="1013">
                  <c:v>19.432519588508075</c:v>
                </c:pt>
                <c:pt idx="1014">
                  <c:v>17.28451846488052</c:v>
                </c:pt>
                <c:pt idx="1015">
                  <c:v>17.334267773043283</c:v>
                </c:pt>
                <c:pt idx="1016">
                  <c:v>17.334267773043283</c:v>
                </c:pt>
                <c:pt idx="1017">
                  <c:v>16.503320420586608</c:v>
                </c:pt>
                <c:pt idx="1018">
                  <c:v>17.31388251106009</c:v>
                </c:pt>
                <c:pt idx="1019">
                  <c:v>17.531330808410605</c:v>
                </c:pt>
                <c:pt idx="1020">
                  <c:v>17.777329040004364</c:v>
                </c:pt>
                <c:pt idx="1021">
                  <c:v>18.839238498149129</c:v>
                </c:pt>
                <c:pt idx="1022">
                  <c:v>19.247216334415498</c:v>
                </c:pt>
                <c:pt idx="1023">
                  <c:v>19.432034471819815</c:v>
                </c:pt>
                <c:pt idx="1024">
                  <c:v>19.64754847223632</c:v>
                </c:pt>
                <c:pt idx="1025">
                  <c:v>17.495448453032502</c:v>
                </c:pt>
                <c:pt idx="1026">
                  <c:v>17.402900469024257</c:v>
                </c:pt>
                <c:pt idx="1027">
                  <c:v>19.669286729659671</c:v>
                </c:pt>
                <c:pt idx="1028">
                  <c:v>19.669286729659671</c:v>
                </c:pt>
                <c:pt idx="1029">
                  <c:v>17.821520769772352</c:v>
                </c:pt>
                <c:pt idx="1030">
                  <c:v>17.237269607991983</c:v>
                </c:pt>
                <c:pt idx="1031">
                  <c:v>15.364671021617617</c:v>
                </c:pt>
                <c:pt idx="1032">
                  <c:v>16.419758286621519</c:v>
                </c:pt>
                <c:pt idx="1033">
                  <c:v>14.347537749965991</c:v>
                </c:pt>
                <c:pt idx="1034">
                  <c:v>17.529952277914454</c:v>
                </c:pt>
                <c:pt idx="1035">
                  <c:v>15.955015974440894</c:v>
                </c:pt>
                <c:pt idx="1036">
                  <c:v>17.896453108050359</c:v>
                </c:pt>
                <c:pt idx="1037">
                  <c:v>14.699200894472032</c:v>
                </c:pt>
                <c:pt idx="1038">
                  <c:v>15.267264997638168</c:v>
                </c:pt>
                <c:pt idx="1039">
                  <c:v>14.506263456645135</c:v>
                </c:pt>
                <c:pt idx="1040">
                  <c:v>14.506263456645135</c:v>
                </c:pt>
                <c:pt idx="1041">
                  <c:v>15.22118930781188</c:v>
                </c:pt>
                <c:pt idx="1042">
                  <c:v>14.811086429725364</c:v>
                </c:pt>
                <c:pt idx="1043">
                  <c:v>14.598329974085804</c:v>
                </c:pt>
                <c:pt idx="1044">
                  <c:v>20.018651618651617</c:v>
                </c:pt>
                <c:pt idx="1045">
                  <c:v>15.181984919502751</c:v>
                </c:pt>
                <c:pt idx="1046">
                  <c:v>17.724267694252944</c:v>
                </c:pt>
                <c:pt idx="1047">
                  <c:v>15.854047322540472</c:v>
                </c:pt>
                <c:pt idx="1048">
                  <c:v>16.173370566217098</c:v>
                </c:pt>
                <c:pt idx="1049">
                  <c:v>17.347931312665665</c:v>
                </c:pt>
                <c:pt idx="1050">
                  <c:v>16.706114045295855</c:v>
                </c:pt>
                <c:pt idx="1051">
                  <c:v>16.027841342486653</c:v>
                </c:pt>
                <c:pt idx="1052">
                  <c:v>16.027841342486653</c:v>
                </c:pt>
                <c:pt idx="1053">
                  <c:v>18.490439683645949</c:v>
                </c:pt>
                <c:pt idx="1054">
                  <c:v>17.595015850651638</c:v>
                </c:pt>
                <c:pt idx="1055">
                  <c:v>17.335458466154137</c:v>
                </c:pt>
                <c:pt idx="1056">
                  <c:v>18.083677877198397</c:v>
                </c:pt>
                <c:pt idx="1057">
                  <c:v>19.321557630597557</c:v>
                </c:pt>
                <c:pt idx="1058">
                  <c:v>19.951766685361751</c:v>
                </c:pt>
                <c:pt idx="1059">
                  <c:v>19.872509465582525</c:v>
                </c:pt>
                <c:pt idx="1060">
                  <c:v>19.440375667758058</c:v>
                </c:pt>
                <c:pt idx="1061">
                  <c:v>17.234454988138346</c:v>
                </c:pt>
                <c:pt idx="1062">
                  <c:v>18.62361645457236</c:v>
                </c:pt>
                <c:pt idx="1063">
                  <c:v>19.521025381992676</c:v>
                </c:pt>
                <c:pt idx="1064">
                  <c:v>19.521025381992676</c:v>
                </c:pt>
                <c:pt idx="1065">
                  <c:v>15.514048278591215</c:v>
                </c:pt>
                <c:pt idx="1066">
                  <c:v>19.414639626987249</c:v>
                </c:pt>
                <c:pt idx="1067">
                  <c:v>20.909199455752088</c:v>
                </c:pt>
                <c:pt idx="1068">
                  <c:v>16.418877801406836</c:v>
                </c:pt>
                <c:pt idx="1069">
                  <c:v>15.438070164697239</c:v>
                </c:pt>
                <c:pt idx="1070">
                  <c:v>17.362467267966249</c:v>
                </c:pt>
                <c:pt idx="1071">
                  <c:v>18.613220161618507</c:v>
                </c:pt>
                <c:pt idx="1072">
                  <c:v>18.25067290813341</c:v>
                </c:pt>
                <c:pt idx="1073">
                  <c:v>19.804406343261746</c:v>
                </c:pt>
                <c:pt idx="1074">
                  <c:v>20.573217100992306</c:v>
                </c:pt>
                <c:pt idx="1075">
                  <c:v>19.759332657387777</c:v>
                </c:pt>
                <c:pt idx="1076">
                  <c:v>19.759332657387777</c:v>
                </c:pt>
                <c:pt idx="1077">
                  <c:v>19.017046936114735</c:v>
                </c:pt>
                <c:pt idx="1078">
                  <c:v>18.159732244296375</c:v>
                </c:pt>
                <c:pt idx="1079">
                  <c:v>16.442548386084884</c:v>
                </c:pt>
                <c:pt idx="1080">
                  <c:v>17.962448574679776</c:v>
                </c:pt>
                <c:pt idx="1081">
                  <c:v>15.143157554189584</c:v>
                </c:pt>
                <c:pt idx="1082">
                  <c:v>17.523537582960333</c:v>
                </c:pt>
                <c:pt idx="1083">
                  <c:v>20.201930154575937</c:v>
                </c:pt>
                <c:pt idx="1084">
                  <c:v>16.159223118784013</c:v>
                </c:pt>
                <c:pt idx="1085">
                  <c:v>18.927089072543616</c:v>
                </c:pt>
                <c:pt idx="1086">
                  <c:v>16.290211132437619</c:v>
                </c:pt>
                <c:pt idx="1087">
                  <c:v>15.936987371436011</c:v>
                </c:pt>
                <c:pt idx="1088">
                  <c:v>15.936987371436011</c:v>
                </c:pt>
                <c:pt idx="1089">
                  <c:v>17.705458322840595</c:v>
                </c:pt>
                <c:pt idx="1090">
                  <c:v>16.078688033548001</c:v>
                </c:pt>
                <c:pt idx="1091">
                  <c:v>13.480583172082472</c:v>
                </c:pt>
                <c:pt idx="1092">
                  <c:v>15.069031639501439</c:v>
                </c:pt>
                <c:pt idx="1093">
                  <c:v>16.55376167596765</c:v>
                </c:pt>
                <c:pt idx="1094">
                  <c:v>14.021154499151104</c:v>
                </c:pt>
                <c:pt idx="1095">
                  <c:v>16.628243985603333</c:v>
                </c:pt>
                <c:pt idx="1096">
                  <c:v>15.515071565200184</c:v>
                </c:pt>
                <c:pt idx="1097">
                  <c:v>15.13028527763627</c:v>
                </c:pt>
                <c:pt idx="1098">
                  <c:v>15.117638111462643</c:v>
                </c:pt>
                <c:pt idx="1099">
                  <c:v>11.791969526178724</c:v>
                </c:pt>
                <c:pt idx="1100">
                  <c:v>11.791969526178724</c:v>
                </c:pt>
                <c:pt idx="1101">
                  <c:v>9.8400280242877152</c:v>
                </c:pt>
                <c:pt idx="1102">
                  <c:v>10.156925031766201</c:v>
                </c:pt>
                <c:pt idx="1103">
                  <c:v>11.942095362721846</c:v>
                </c:pt>
                <c:pt idx="1104">
                  <c:v>8.2711864406779654</c:v>
                </c:pt>
                <c:pt idx="1105">
                  <c:v>7.2430405235338533</c:v>
                </c:pt>
                <c:pt idx="1106">
                  <c:v>9.6040760531875247</c:v>
                </c:pt>
                <c:pt idx="1107">
                  <c:v>11.08507793398533</c:v>
                </c:pt>
                <c:pt idx="1108">
                  <c:v>9.6885964912280702</c:v>
                </c:pt>
                <c:pt idx="1109">
                  <c:v>9.995246018540529</c:v>
                </c:pt>
                <c:pt idx="1110">
                  <c:v>9.3020288375653948</c:v>
                </c:pt>
                <c:pt idx="1111">
                  <c:v>7.6196568332329919</c:v>
                </c:pt>
                <c:pt idx="1112">
                  <c:v>7.6196568332329919</c:v>
                </c:pt>
                <c:pt idx="1113">
                  <c:v>8.9873698205185022</c:v>
                </c:pt>
                <c:pt idx="1114">
                  <c:v>7.2377129430193854</c:v>
                </c:pt>
                <c:pt idx="1115">
                  <c:v>6.7530086917762429</c:v>
                </c:pt>
                <c:pt idx="1116">
                  <c:v>5.9684824193842232</c:v>
                </c:pt>
                <c:pt idx="1117">
                  <c:v>6.1675778464463988</c:v>
                </c:pt>
                <c:pt idx="1118">
                  <c:v>5.9385230538548042</c:v>
                </c:pt>
                <c:pt idx="1119">
                  <c:v>6.6613355317394882</c:v>
                </c:pt>
                <c:pt idx="1120">
                  <c:v>7.1856287425149707</c:v>
                </c:pt>
                <c:pt idx="1121">
                  <c:v>8.096169409225789</c:v>
                </c:pt>
                <c:pt idx="1122">
                  <c:v>9.0219313158789518</c:v>
                </c:pt>
                <c:pt idx="1123">
                  <c:v>7.2907594541098026</c:v>
                </c:pt>
                <c:pt idx="1124">
                  <c:v>7.2907594541098026</c:v>
                </c:pt>
                <c:pt idx="1125">
                  <c:v>7.515127309036445</c:v>
                </c:pt>
                <c:pt idx="1126">
                  <c:v>6.2957795605162188</c:v>
                </c:pt>
                <c:pt idx="1127">
                  <c:v>6.1159756969263759</c:v>
                </c:pt>
                <c:pt idx="1128">
                  <c:v>4.3866335044929397</c:v>
                </c:pt>
                <c:pt idx="1129">
                  <c:v>6.2859911574102112</c:v>
                </c:pt>
                <c:pt idx="1130">
                  <c:v>5.7280382775119625</c:v>
                </c:pt>
                <c:pt idx="1131">
                  <c:v>4.8360317927583161</c:v>
                </c:pt>
                <c:pt idx="1132">
                  <c:v>5.417191749021689</c:v>
                </c:pt>
                <c:pt idx="1133">
                  <c:v>5.1728786093105485</c:v>
                </c:pt>
                <c:pt idx="1134">
                  <c:v>5.1786068945949779</c:v>
                </c:pt>
                <c:pt idx="1135">
                  <c:v>4.4135384146805761</c:v>
                </c:pt>
                <c:pt idx="1136">
                  <c:v>4.4135384146805761</c:v>
                </c:pt>
                <c:pt idx="1137">
                  <c:v>4.3522512917247598</c:v>
                </c:pt>
                <c:pt idx="1138">
                  <c:v>3.5311075886665346</c:v>
                </c:pt>
                <c:pt idx="1139">
                  <c:v>3.6486329261198374</c:v>
                </c:pt>
                <c:pt idx="1140">
                  <c:v>4.5833658118325671</c:v>
                </c:pt>
                <c:pt idx="1141">
                  <c:v>3.8344537815126052</c:v>
                </c:pt>
                <c:pt idx="1142">
                  <c:v>3.8492443789163286</c:v>
                </c:pt>
                <c:pt idx="1143">
                  <c:v>3.4306440976038686</c:v>
                </c:pt>
                <c:pt idx="1144">
                  <c:v>4.0886367665307572</c:v>
                </c:pt>
                <c:pt idx="1145">
                  <c:v>2.9848153686874497</c:v>
                </c:pt>
                <c:pt idx="1146">
                  <c:v>3.3711471242453133</c:v>
                </c:pt>
                <c:pt idx="1147">
                  <c:v>3.0579846788450209</c:v>
                </c:pt>
                <c:pt idx="1148">
                  <c:v>3.0579846788450209</c:v>
                </c:pt>
                <c:pt idx="1149">
                  <c:v>2.7438927243759959</c:v>
                </c:pt>
                <c:pt idx="1150">
                  <c:v>3.0263728736157094</c:v>
                </c:pt>
                <c:pt idx="1151">
                  <c:v>2.0174947515745276</c:v>
                </c:pt>
                <c:pt idx="1152">
                  <c:v>2.3424721189591078</c:v>
                </c:pt>
                <c:pt idx="1153">
                  <c:v>2.9150671785028792</c:v>
                </c:pt>
                <c:pt idx="1154">
                  <c:v>3.0333293513319792</c:v>
                </c:pt>
                <c:pt idx="1155">
                  <c:v>1.8821335322640804</c:v>
                </c:pt>
                <c:pt idx="1156">
                  <c:v>2.5714874330449113</c:v>
                </c:pt>
                <c:pt idx="1157">
                  <c:v>2.1359290804797495</c:v>
                </c:pt>
                <c:pt idx="1158">
                  <c:v>2.1569246972090572</c:v>
                </c:pt>
                <c:pt idx="1159">
                  <c:v>2.4627845884413309</c:v>
                </c:pt>
                <c:pt idx="1160">
                  <c:v>2.4627845884413309</c:v>
                </c:pt>
                <c:pt idx="1161">
                  <c:v>2.3101604278074865</c:v>
                </c:pt>
                <c:pt idx="1162">
                  <c:v>3.4456714241066777</c:v>
                </c:pt>
                <c:pt idx="1163">
                  <c:v>2.1306101865859808</c:v>
                </c:pt>
                <c:pt idx="1164">
                  <c:v>2.1256079154787857</c:v>
                </c:pt>
                <c:pt idx="1165">
                  <c:v>2.150054171180932</c:v>
                </c:pt>
                <c:pt idx="1166">
                  <c:v>3.5145448858304662</c:v>
                </c:pt>
                <c:pt idx="1167">
                  <c:v>3.0152264940997338</c:v>
                </c:pt>
                <c:pt idx="1168">
                  <c:v>2.7714061272584445</c:v>
                </c:pt>
                <c:pt idx="1169">
                  <c:v>3.3213588018233122</c:v>
                </c:pt>
                <c:pt idx="1170">
                  <c:v>3.0698320787492763</c:v>
                </c:pt>
                <c:pt idx="1171">
                  <c:v>3.1868156177414004</c:v>
                </c:pt>
                <c:pt idx="1172">
                  <c:v>3.1868156177414004</c:v>
                </c:pt>
                <c:pt idx="1173">
                  <c:v>2.8826964580424019</c:v>
                </c:pt>
                <c:pt idx="1174">
                  <c:v>2.7594280106547031</c:v>
                </c:pt>
                <c:pt idx="1175">
                  <c:v>3.5587475790832794</c:v>
                </c:pt>
                <c:pt idx="1176">
                  <c:v>3.1471579681506454</c:v>
                </c:pt>
                <c:pt idx="1177">
                  <c:v>3.3460529193089878</c:v>
                </c:pt>
                <c:pt idx="1178">
                  <c:v>4.0951908328070017</c:v>
                </c:pt>
                <c:pt idx="1179">
                  <c:v>3.6307261452290458</c:v>
                </c:pt>
                <c:pt idx="1180">
                  <c:v>4.6210094378334015</c:v>
                </c:pt>
                <c:pt idx="1181">
                  <c:v>4.1129533678756482</c:v>
                </c:pt>
                <c:pt idx="1182">
                  <c:v>4.4501872049487217</c:v>
                </c:pt>
                <c:pt idx="1183">
                  <c:v>4.1786862276436167</c:v>
                </c:pt>
                <c:pt idx="1184">
                  <c:v>4.1786862276436167</c:v>
                </c:pt>
                <c:pt idx="1185">
                  <c:v>5.7935162094763086</c:v>
                </c:pt>
                <c:pt idx="1186">
                  <c:v>6.2985358433162197</c:v>
                </c:pt>
                <c:pt idx="1187">
                  <c:v>5.3713220609772332</c:v>
                </c:pt>
                <c:pt idx="1188">
                  <c:v>5.8036780511105803</c:v>
                </c:pt>
                <c:pt idx="1189">
                  <c:v>5.0034710170079828</c:v>
                </c:pt>
                <c:pt idx="1190">
                  <c:v>5.7403936269915654</c:v>
                </c:pt>
                <c:pt idx="1191">
                  <c:v>4.951840361021012</c:v>
                </c:pt>
                <c:pt idx="1192">
                  <c:v>4.5966565349544073</c:v>
                </c:pt>
                <c:pt idx="1193">
                  <c:v>5.1828179152226079</c:v>
                </c:pt>
                <c:pt idx="1194">
                  <c:v>5.591013384321224</c:v>
                </c:pt>
                <c:pt idx="1195">
                  <c:v>5.0346872629473829</c:v>
                </c:pt>
                <c:pt idx="1196">
                  <c:v>5.0346872629473829</c:v>
                </c:pt>
                <c:pt idx="1197">
                  <c:v>4.7642574816487864</c:v>
                </c:pt>
                <c:pt idx="1198">
                  <c:v>4.9120879120879124</c:v>
                </c:pt>
                <c:pt idx="1199">
                  <c:v>5.717451523545706</c:v>
                </c:pt>
                <c:pt idx="1200">
                  <c:v>5.6311119873817033</c:v>
                </c:pt>
                <c:pt idx="1201">
                  <c:v>5.7747413624829198</c:v>
                </c:pt>
                <c:pt idx="1202">
                  <c:v>6.6050198150594452</c:v>
                </c:pt>
                <c:pt idx="1203">
                  <c:v>6.8559427001992566</c:v>
                </c:pt>
                <c:pt idx="1204">
                  <c:v>6.3383768913342502</c:v>
                </c:pt>
                <c:pt idx="1205">
                  <c:v>6.0021744382701137</c:v>
                </c:pt>
                <c:pt idx="1206">
                  <c:v>6.9751956139883964</c:v>
                </c:pt>
                <c:pt idx="1207">
                  <c:v>6.976376291921536</c:v>
                </c:pt>
                <c:pt idx="1208">
                  <c:v>6.976376291921536</c:v>
                </c:pt>
                <c:pt idx="1209">
                  <c:v>7.316516023007396</c:v>
                </c:pt>
                <c:pt idx="1210">
                  <c:v>8.0130518852723167</c:v>
                </c:pt>
                <c:pt idx="1211">
                  <c:v>6.978216150640856</c:v>
                </c:pt>
                <c:pt idx="1212">
                  <c:v>8.5587403356590599</c:v>
                </c:pt>
                <c:pt idx="1213">
                  <c:v>8.7729127005711174</c:v>
                </c:pt>
                <c:pt idx="1214">
                  <c:v>7.6276932348952835</c:v>
                </c:pt>
                <c:pt idx="1215">
                  <c:v>10.357129157236566</c:v>
                </c:pt>
                <c:pt idx="1216">
                  <c:v>7.7746641629351432</c:v>
                </c:pt>
                <c:pt idx="1217">
                  <c:v>9.9327779706120563</c:v>
                </c:pt>
                <c:pt idx="1218">
                  <c:v>9.6995996231747519</c:v>
                </c:pt>
                <c:pt idx="1219">
                  <c:v>10.722280842442915</c:v>
                </c:pt>
                <c:pt idx="1220">
                  <c:v>10.722280842442915</c:v>
                </c:pt>
                <c:pt idx="1221">
                  <c:v>12.621488469601676</c:v>
                </c:pt>
                <c:pt idx="1222">
                  <c:v>12.133001107419712</c:v>
                </c:pt>
                <c:pt idx="1223">
                  <c:v>12.156385663806159</c:v>
                </c:pt>
                <c:pt idx="1224">
                  <c:v>15.242070375418164</c:v>
                </c:pt>
                <c:pt idx="1225">
                  <c:v>15.595858269858541</c:v>
                </c:pt>
                <c:pt idx="1226">
                  <c:v>13.749470390770135</c:v>
                </c:pt>
                <c:pt idx="1227">
                  <c:v>16.232101581039849</c:v>
                </c:pt>
                <c:pt idx="1228">
                  <c:v>15.824433065106073</c:v>
                </c:pt>
                <c:pt idx="1229">
                  <c:v>16.651270279492508</c:v>
                </c:pt>
                <c:pt idx="1230">
                  <c:v>18.182367636392943</c:v>
                </c:pt>
                <c:pt idx="1231">
                  <c:v>18.891813658977838</c:v>
                </c:pt>
                <c:pt idx="1232">
                  <c:v>18.891813658977838</c:v>
                </c:pt>
                <c:pt idx="1233">
                  <c:v>19.661981538461536</c:v>
                </c:pt>
                <c:pt idx="1234">
                  <c:v>19.726274640272813</c:v>
                </c:pt>
                <c:pt idx="1235">
                  <c:v>17.453066730143618</c:v>
                </c:pt>
                <c:pt idx="1236">
                  <c:v>19.986807387862797</c:v>
                </c:pt>
                <c:pt idx="1237">
                  <c:v>19.364637602915373</c:v>
                </c:pt>
                <c:pt idx="1238">
                  <c:v>19.651242084754017</c:v>
                </c:pt>
                <c:pt idx="1239">
                  <c:v>17.232741235945745</c:v>
                </c:pt>
                <c:pt idx="1240">
                  <c:v>20.332831520751679</c:v>
                </c:pt>
                <c:pt idx="1241">
                  <c:v>16.807034193998604</c:v>
                </c:pt>
                <c:pt idx="1242">
                  <c:v>24.505148440435928</c:v>
                </c:pt>
                <c:pt idx="1243">
                  <c:v>20.035248077501983</c:v>
                </c:pt>
                <c:pt idx="1244">
                  <c:v>20.035248077501983</c:v>
                </c:pt>
                <c:pt idx="1245">
                  <c:v>16.215007532011047</c:v>
                </c:pt>
                <c:pt idx="1246">
                  <c:v>16.284344735383311</c:v>
                </c:pt>
                <c:pt idx="1247">
                  <c:v>15.568680540251236</c:v>
                </c:pt>
                <c:pt idx="1248">
                  <c:v>14.894413948982887</c:v>
                </c:pt>
                <c:pt idx="1249">
                  <c:v>12.508509189925119</c:v>
                </c:pt>
                <c:pt idx="1250">
                  <c:v>15.611739085346883</c:v>
                </c:pt>
                <c:pt idx="1251">
                  <c:v>14.614319507964042</c:v>
                </c:pt>
                <c:pt idx="1252">
                  <c:v>13.546777742848162</c:v>
                </c:pt>
                <c:pt idx="1253">
                  <c:v>13.888464750089465</c:v>
                </c:pt>
                <c:pt idx="1254">
                  <c:v>15.079806189434199</c:v>
                </c:pt>
                <c:pt idx="1255">
                  <c:v>15.75244905956113</c:v>
                </c:pt>
                <c:pt idx="1256">
                  <c:v>15.75244905956113</c:v>
                </c:pt>
                <c:pt idx="1257">
                  <c:v>14.242915108096113</c:v>
                </c:pt>
                <c:pt idx="1258">
                  <c:v>15.815622191899356</c:v>
                </c:pt>
                <c:pt idx="1259">
                  <c:v>12.987839481151196</c:v>
                </c:pt>
                <c:pt idx="1260">
                  <c:v>15.239227475630864</c:v>
                </c:pt>
                <c:pt idx="1261">
                  <c:v>17.699926009152939</c:v>
                </c:pt>
                <c:pt idx="1262">
                  <c:v>14.493039443155451</c:v>
                </c:pt>
                <c:pt idx="1263">
                  <c:v>16.439101268891942</c:v>
                </c:pt>
                <c:pt idx="1264">
                  <c:v>14.169902026410272</c:v>
                </c:pt>
                <c:pt idx="1265">
                  <c:v>15.633798140770251</c:v>
                </c:pt>
                <c:pt idx="1266">
                  <c:v>18.362944706386624</c:v>
                </c:pt>
                <c:pt idx="1267">
                  <c:v>17.770586241951882</c:v>
                </c:pt>
                <c:pt idx="1268">
                  <c:v>17.770586241951882</c:v>
                </c:pt>
                <c:pt idx="1269">
                  <c:v>18.111187162521865</c:v>
                </c:pt>
                <c:pt idx="1270">
                  <c:v>16.562792714657416</c:v>
                </c:pt>
                <c:pt idx="1271">
                  <c:v>19.305937570970755</c:v>
                </c:pt>
                <c:pt idx="1272">
                  <c:v>18.748874400295239</c:v>
                </c:pt>
                <c:pt idx="1273">
                  <c:v>19.458738175199326</c:v>
                </c:pt>
                <c:pt idx="1274">
                  <c:v>20.891331771490357</c:v>
                </c:pt>
                <c:pt idx="1275">
                  <c:v>18.084885914364712</c:v>
                </c:pt>
                <c:pt idx="1276">
                  <c:v>22.081310595367565</c:v>
                </c:pt>
                <c:pt idx="1277">
                  <c:v>22.3267673167887</c:v>
                </c:pt>
                <c:pt idx="1278">
                  <c:v>20.232671091888893</c:v>
                </c:pt>
                <c:pt idx="1279">
                  <c:v>19.133930416810198</c:v>
                </c:pt>
                <c:pt idx="1280">
                  <c:v>19.133930416810198</c:v>
                </c:pt>
                <c:pt idx="1281">
                  <c:v>21.999713656387666</c:v>
                </c:pt>
                <c:pt idx="1282">
                  <c:v>20.740012798244809</c:v>
                </c:pt>
                <c:pt idx="1283">
                  <c:v>23.196666837073771</c:v>
                </c:pt>
                <c:pt idx="1284">
                  <c:v>22.139693356047697</c:v>
                </c:pt>
                <c:pt idx="1285">
                  <c:v>22.810338689388363</c:v>
                </c:pt>
                <c:pt idx="1286">
                  <c:v>19.525852864914334</c:v>
                </c:pt>
                <c:pt idx="1287">
                  <c:v>20.550105829783899</c:v>
                </c:pt>
                <c:pt idx="1288">
                  <c:v>21.546669793621014</c:v>
                </c:pt>
                <c:pt idx="1289">
                  <c:v>23.951762867208814</c:v>
                </c:pt>
                <c:pt idx="1290">
                  <c:v>20.704820489235104</c:v>
                </c:pt>
                <c:pt idx="1291">
                  <c:v>24.314769509882076</c:v>
                </c:pt>
                <c:pt idx="1292">
                  <c:v>24.314769509882076</c:v>
                </c:pt>
                <c:pt idx="1293">
                  <c:v>21.15204855842185</c:v>
                </c:pt>
                <c:pt idx="1294">
                  <c:v>21.185357142857143</c:v>
                </c:pt>
                <c:pt idx="1295">
                  <c:v>23.462574098261829</c:v>
                </c:pt>
                <c:pt idx="1296">
                  <c:v>20.111185299930558</c:v>
                </c:pt>
                <c:pt idx="1297">
                  <c:v>20.298073861827444</c:v>
                </c:pt>
                <c:pt idx="1298">
                  <c:v>20.26991082014537</c:v>
                </c:pt>
                <c:pt idx="1299">
                  <c:v>20.860940695296524</c:v>
                </c:pt>
                <c:pt idx="1300">
                  <c:v>20.220816885523245</c:v>
                </c:pt>
                <c:pt idx="1301">
                  <c:v>21.437398576956681</c:v>
                </c:pt>
                <c:pt idx="1302">
                  <c:v>20.346407218777681</c:v>
                </c:pt>
                <c:pt idx="1303">
                  <c:v>21.61407590111553</c:v>
                </c:pt>
                <c:pt idx="1304">
                  <c:v>21.61407590111553</c:v>
                </c:pt>
                <c:pt idx="1305">
                  <c:v>19.048146535300202</c:v>
                </c:pt>
                <c:pt idx="1306">
                  <c:v>17.577394791908858</c:v>
                </c:pt>
                <c:pt idx="1307">
                  <c:v>18.958876254180602</c:v>
                </c:pt>
                <c:pt idx="1308">
                  <c:v>20.747611404112209</c:v>
                </c:pt>
                <c:pt idx="1309">
                  <c:v>17.329113924050631</c:v>
                </c:pt>
                <c:pt idx="1310">
                  <c:v>17.561225390659484</c:v>
                </c:pt>
                <c:pt idx="1311">
                  <c:v>20.970766965600323</c:v>
                </c:pt>
                <c:pt idx="1312">
                  <c:v>20.135860449513586</c:v>
                </c:pt>
                <c:pt idx="1313">
                  <c:v>17.962354029997005</c:v>
                </c:pt>
                <c:pt idx="1314">
                  <c:v>20.499609571085948</c:v>
                </c:pt>
                <c:pt idx="1315">
                  <c:v>18.556012196738699</c:v>
                </c:pt>
                <c:pt idx="1316">
                  <c:v>18.556012196738699</c:v>
                </c:pt>
                <c:pt idx="1317">
                  <c:v>21.847532077216506</c:v>
                </c:pt>
                <c:pt idx="1318">
                  <c:v>19.14342904472667</c:v>
                </c:pt>
                <c:pt idx="1319">
                  <c:v>19.455174188567568</c:v>
                </c:pt>
                <c:pt idx="1320">
                  <c:v>19.789378967345069</c:v>
                </c:pt>
                <c:pt idx="1321">
                  <c:v>20.257252653794058</c:v>
                </c:pt>
                <c:pt idx="1322">
                  <c:v>19.712218808839559</c:v>
                </c:pt>
                <c:pt idx="1323">
                  <c:v>19.718460061853474</c:v>
                </c:pt>
                <c:pt idx="1324">
                  <c:v>17.714882070548946</c:v>
                </c:pt>
                <c:pt idx="1325">
                  <c:v>19.093786252900234</c:v>
                </c:pt>
                <c:pt idx="1326">
                  <c:v>19.594159079196015</c:v>
                </c:pt>
                <c:pt idx="1327">
                  <c:v>36.271698113207549</c:v>
                </c:pt>
                <c:pt idx="1328">
                  <c:v>36.271698113207549</c:v>
                </c:pt>
                <c:pt idx="1329">
                  <c:v>18.58125295881332</c:v>
                </c:pt>
                <c:pt idx="1330">
                  <c:v>19.576986216509212</c:v>
                </c:pt>
                <c:pt idx="1331">
                  <c:v>18.417631203424765</c:v>
                </c:pt>
                <c:pt idx="1332">
                  <c:v>18.898783886496073</c:v>
                </c:pt>
                <c:pt idx="1333">
                  <c:v>17.623238566131029</c:v>
                </c:pt>
                <c:pt idx="1334">
                  <c:v>19.8913426742136</c:v>
                </c:pt>
                <c:pt idx="1335">
                  <c:v>18.731716029171007</c:v>
                </c:pt>
                <c:pt idx="1336">
                  <c:v>19.10496255870034</c:v>
                </c:pt>
                <c:pt idx="1337">
                  <c:v>19.944370042237558</c:v>
                </c:pt>
                <c:pt idx="1338">
                  <c:v>18.785634981638054</c:v>
                </c:pt>
                <c:pt idx="1339">
                  <c:v>19.144023323615162</c:v>
                </c:pt>
                <c:pt idx="1340">
                  <c:v>19.144023323615162</c:v>
                </c:pt>
                <c:pt idx="1341">
                  <c:v>20.604285757955555</c:v>
                </c:pt>
                <c:pt idx="1342">
                  <c:v>19.114666666666668</c:v>
                </c:pt>
                <c:pt idx="1343">
                  <c:v>22.212477876106192</c:v>
                </c:pt>
                <c:pt idx="1344">
                  <c:v>20.611916264090176</c:v>
                </c:pt>
                <c:pt idx="1345">
                  <c:v>20.184098939929331</c:v>
                </c:pt>
                <c:pt idx="1346">
                  <c:v>22.827157178660936</c:v>
                </c:pt>
                <c:pt idx="1347">
                  <c:v>21.814559299229956</c:v>
                </c:pt>
                <c:pt idx="1348">
                  <c:v>20.983636521890507</c:v>
                </c:pt>
                <c:pt idx="1349">
                  <c:v>20.600607074976597</c:v>
                </c:pt>
                <c:pt idx="1350">
                  <c:v>18.089991220368745</c:v>
                </c:pt>
                <c:pt idx="1351">
                  <c:v>23.416093662887938</c:v>
                </c:pt>
                <c:pt idx="1352">
                  <c:v>23.416093662887938</c:v>
                </c:pt>
                <c:pt idx="1353">
                  <c:v>21.410042475728154</c:v>
                </c:pt>
                <c:pt idx="1354">
                  <c:v>19.588654377059402</c:v>
                </c:pt>
                <c:pt idx="1355">
                  <c:v>20.652246059025721</c:v>
                </c:pt>
                <c:pt idx="1356">
                  <c:v>22.498132978261498</c:v>
                </c:pt>
                <c:pt idx="1357">
                  <c:v>23.081018723932914</c:v>
                </c:pt>
                <c:pt idx="1358">
                  <c:v>21.849419960275196</c:v>
                </c:pt>
                <c:pt idx="1359">
                  <c:v>19.750938266497236</c:v>
                </c:pt>
                <c:pt idx="1360">
                  <c:v>19.209325428617205</c:v>
                </c:pt>
                <c:pt idx="1361">
                  <c:v>23.025145067698258</c:v>
                </c:pt>
                <c:pt idx="1362">
                  <c:v>22.667823070251519</c:v>
                </c:pt>
                <c:pt idx="1363">
                  <c:v>22.421097046413504</c:v>
                </c:pt>
                <c:pt idx="1364">
                  <c:v>22.421097046413504</c:v>
                </c:pt>
                <c:pt idx="1365">
                  <c:v>20.939360284318077</c:v>
                </c:pt>
                <c:pt idx="1366">
                  <c:v>20.079060376874761</c:v>
                </c:pt>
                <c:pt idx="1367">
                  <c:v>20.294302365056012</c:v>
                </c:pt>
                <c:pt idx="1368">
                  <c:v>18.976496956113515</c:v>
                </c:pt>
                <c:pt idx="1369">
                  <c:v>21.393291330197886</c:v>
                </c:pt>
                <c:pt idx="1370">
                  <c:v>18.891797342498542</c:v>
                </c:pt>
                <c:pt idx="1371">
                  <c:v>20.952638910385389</c:v>
                </c:pt>
                <c:pt idx="1372">
                  <c:v>18.911812111443702</c:v>
                </c:pt>
                <c:pt idx="1373">
                  <c:v>19.316131450705985</c:v>
                </c:pt>
                <c:pt idx="1374">
                  <c:v>21.275136422563236</c:v>
                </c:pt>
                <c:pt idx="1375">
                  <c:v>20.395716140199049</c:v>
                </c:pt>
                <c:pt idx="1376">
                  <c:v>20.395716140199049</c:v>
                </c:pt>
                <c:pt idx="1377">
                  <c:v>21.179928069874979</c:v>
                </c:pt>
                <c:pt idx="1378">
                  <c:v>21.423971200211376</c:v>
                </c:pt>
                <c:pt idx="1379">
                  <c:v>22.111374328517567</c:v>
                </c:pt>
                <c:pt idx="1380">
                  <c:v>18.929397325754152</c:v>
                </c:pt>
                <c:pt idx="1381">
                  <c:v>19.132209557813788</c:v>
                </c:pt>
                <c:pt idx="1382">
                  <c:v>19.30550719325575</c:v>
                </c:pt>
                <c:pt idx="1383">
                  <c:v>16.783912004498173</c:v>
                </c:pt>
                <c:pt idx="1384">
                  <c:v>19.724666385272247</c:v>
                </c:pt>
                <c:pt idx="1385">
                  <c:v>21.702491103202846</c:v>
                </c:pt>
                <c:pt idx="1386">
                  <c:v>20.496986848676542</c:v>
                </c:pt>
                <c:pt idx="1387">
                  <c:v>15.831437435367114</c:v>
                </c:pt>
                <c:pt idx="1388">
                  <c:v>15.831437435367114</c:v>
                </c:pt>
                <c:pt idx="1389">
                  <c:v>16.238299498853308</c:v>
                </c:pt>
                <c:pt idx="1390">
                  <c:v>18.635578128091815</c:v>
                </c:pt>
                <c:pt idx="1391">
                  <c:v>17.614341566339828</c:v>
                </c:pt>
                <c:pt idx="1392">
                  <c:v>14.661988513998564</c:v>
                </c:pt>
                <c:pt idx="1393">
                  <c:v>17.88601667134963</c:v>
                </c:pt>
                <c:pt idx="1394">
                  <c:v>16.772072524007452</c:v>
                </c:pt>
                <c:pt idx="1395">
                  <c:v>16.90523281150481</c:v>
                </c:pt>
                <c:pt idx="1396">
                  <c:v>17.925165297535564</c:v>
                </c:pt>
                <c:pt idx="1397">
                  <c:v>14.883242708848245</c:v>
                </c:pt>
                <c:pt idx="1398">
                  <c:v>14.267111721971332</c:v>
                </c:pt>
                <c:pt idx="1399">
                  <c:v>14.869124006137536</c:v>
                </c:pt>
                <c:pt idx="1400">
                  <c:v>14.869124006137536</c:v>
                </c:pt>
                <c:pt idx="1401">
                  <c:v>16.26393038541978</c:v>
                </c:pt>
                <c:pt idx="1402">
                  <c:v>16.403297860748918</c:v>
                </c:pt>
                <c:pt idx="1403">
                  <c:v>14.845271922289038</c:v>
                </c:pt>
                <c:pt idx="1404">
                  <c:v>13.223285050560262</c:v>
                </c:pt>
                <c:pt idx="1405">
                  <c:v>15.344037656903765</c:v>
                </c:pt>
                <c:pt idx="1406">
                  <c:v>15.170065500709027</c:v>
                </c:pt>
                <c:pt idx="1407">
                  <c:v>15.476107611457209</c:v>
                </c:pt>
                <c:pt idx="1408">
                  <c:v>12.739743320008415</c:v>
                </c:pt>
                <c:pt idx="1409">
                  <c:v>12.001514151492799</c:v>
                </c:pt>
                <c:pt idx="1410">
                  <c:v>15.391706787821253</c:v>
                </c:pt>
                <c:pt idx="1411">
                  <c:v>14.0169779286927</c:v>
                </c:pt>
                <c:pt idx="1412">
                  <c:v>14.0169779286927</c:v>
                </c:pt>
                <c:pt idx="1413">
                  <c:v>13.860220217473332</c:v>
                </c:pt>
                <c:pt idx="1414">
                  <c:v>13.951875252050007</c:v>
                </c:pt>
                <c:pt idx="1415">
                  <c:v>11.593440178904212</c:v>
                </c:pt>
                <c:pt idx="1416">
                  <c:v>13.498448466937569</c:v>
                </c:pt>
                <c:pt idx="1417">
                  <c:v>10.239614594850735</c:v>
                </c:pt>
                <c:pt idx="1418">
                  <c:v>11.728959276018101</c:v>
                </c:pt>
                <c:pt idx="1419">
                  <c:v>11.537538018248759</c:v>
                </c:pt>
                <c:pt idx="1420">
                  <c:v>12.434100022698042</c:v>
                </c:pt>
                <c:pt idx="1421">
                  <c:v>11.943760651391781</c:v>
                </c:pt>
                <c:pt idx="1422">
                  <c:v>13.491221403055407</c:v>
                </c:pt>
                <c:pt idx="1423">
                  <c:v>13.491221403055407</c:v>
                </c:pt>
                <c:pt idx="1424">
                  <c:v>12.142469950506717</c:v>
                </c:pt>
                <c:pt idx="1425">
                  <c:v>10.638582058510885</c:v>
                </c:pt>
                <c:pt idx="1426">
                  <c:v>10.271668568281072</c:v>
                </c:pt>
                <c:pt idx="1427">
                  <c:v>10.112247474747475</c:v>
                </c:pt>
                <c:pt idx="1428">
                  <c:v>10.23694486161768</c:v>
                </c:pt>
                <c:pt idx="1429">
                  <c:v>10.406504384757559</c:v>
                </c:pt>
                <c:pt idx="1430">
                  <c:v>11.35916363917446</c:v>
                </c:pt>
                <c:pt idx="1431">
                  <c:v>9.31</c:v>
                </c:pt>
                <c:pt idx="1432">
                  <c:v>10.351704193348482</c:v>
                </c:pt>
                <c:pt idx="1433">
                  <c:v>12.972882420688933</c:v>
                </c:pt>
                <c:pt idx="1434">
                  <c:v>9.0174716468888221</c:v>
                </c:pt>
                <c:pt idx="1435">
                  <c:v>8.4488481900128782</c:v>
                </c:pt>
                <c:pt idx="1436">
                  <c:v>8.4488481900128782</c:v>
                </c:pt>
                <c:pt idx="1437">
                  <c:v>11.106834518693189</c:v>
                </c:pt>
                <c:pt idx="1438">
                  <c:v>9.2543377992532392</c:v>
                </c:pt>
                <c:pt idx="1439">
                  <c:v>9.2952107757545512</c:v>
                </c:pt>
                <c:pt idx="1440">
                  <c:v>9.7305968887385852</c:v>
                </c:pt>
                <c:pt idx="1441">
                  <c:v>12.319823302043069</c:v>
                </c:pt>
                <c:pt idx="1442">
                  <c:v>9.5358324145534716</c:v>
                </c:pt>
                <c:pt idx="1443">
                  <c:v>8.9880750334970969</c:v>
                </c:pt>
                <c:pt idx="1444">
                  <c:v>11.931433089841102</c:v>
                </c:pt>
                <c:pt idx="1445">
                  <c:v>8.6623925794570997</c:v>
                </c:pt>
                <c:pt idx="1446">
                  <c:v>8.9656534817941012</c:v>
                </c:pt>
                <c:pt idx="1447">
                  <c:v>9.8916014820913958</c:v>
                </c:pt>
                <c:pt idx="1448">
                  <c:v>9.8916014820913958</c:v>
                </c:pt>
                <c:pt idx="1449">
                  <c:v>9.5038119973190351</c:v>
                </c:pt>
                <c:pt idx="1450">
                  <c:v>8.741094233095847</c:v>
                </c:pt>
                <c:pt idx="1451">
                  <c:v>8.9399609290210549</c:v>
                </c:pt>
                <c:pt idx="1452">
                  <c:v>9.4141894736842104</c:v>
                </c:pt>
                <c:pt idx="1453">
                  <c:v>8.0273141122913501</c:v>
                </c:pt>
                <c:pt idx="1454">
                  <c:v>9.0316398886993987</c:v>
                </c:pt>
                <c:pt idx="1455">
                  <c:v>7.9719575413478152</c:v>
                </c:pt>
                <c:pt idx="1456">
                  <c:v>5.8087260907613452</c:v>
                </c:pt>
                <c:pt idx="1457">
                  <c:v>5.7797009226853318</c:v>
                </c:pt>
                <c:pt idx="1458">
                  <c:v>5.6993144598197283</c:v>
                </c:pt>
                <c:pt idx="1459">
                  <c:v>5.3635030379216424</c:v>
                </c:pt>
                <c:pt idx="1460">
                  <c:v>5.3635030379216424</c:v>
                </c:pt>
                <c:pt idx="1461">
                  <c:v>4.7314530042757479</c:v>
                </c:pt>
                <c:pt idx="1462">
                  <c:v>5.7295764227141008</c:v>
                </c:pt>
                <c:pt idx="1463">
                  <c:v>5.2989635213353079</c:v>
                </c:pt>
                <c:pt idx="1464">
                  <c:v>5.3785279081168147</c:v>
                </c:pt>
                <c:pt idx="1465">
                  <c:v>6.398518861374682</c:v>
                </c:pt>
                <c:pt idx="1466">
                  <c:v>5.7415886439142252</c:v>
                </c:pt>
                <c:pt idx="1467">
                  <c:v>5.8529501309139622</c:v>
                </c:pt>
                <c:pt idx="1468">
                  <c:v>6.4602446483180431</c:v>
                </c:pt>
                <c:pt idx="1469">
                  <c:v>5.4922990232907587</c:v>
                </c:pt>
                <c:pt idx="1470">
                  <c:v>6.0905370843989761</c:v>
                </c:pt>
                <c:pt idx="1471">
                  <c:v>6.8714614384315293</c:v>
                </c:pt>
                <c:pt idx="1472">
                  <c:v>6.8714614384315293</c:v>
                </c:pt>
                <c:pt idx="1473">
                  <c:v>9.0922944574167381</c:v>
                </c:pt>
                <c:pt idx="1474">
                  <c:v>6.9455010619810773</c:v>
                </c:pt>
                <c:pt idx="1475">
                  <c:v>8.2404411449169626</c:v>
                </c:pt>
                <c:pt idx="1476">
                  <c:v>7.0348588217718238</c:v>
                </c:pt>
                <c:pt idx="1477">
                  <c:v>6.4306545153272578</c:v>
                </c:pt>
                <c:pt idx="1478">
                  <c:v>7.3910208643815203</c:v>
                </c:pt>
                <c:pt idx="1479">
                  <c:v>7.4756339680534243</c:v>
                </c:pt>
                <c:pt idx="1480">
                  <c:v>6.9059618930547018</c:v>
                </c:pt>
                <c:pt idx="1481">
                  <c:v>7.4759076221250709</c:v>
                </c:pt>
                <c:pt idx="1482">
                  <c:v>6.9054794520547951</c:v>
                </c:pt>
                <c:pt idx="1483">
                  <c:v>6.7194646702902272</c:v>
                </c:pt>
                <c:pt idx="1484">
                  <c:v>6.7194646702902272</c:v>
                </c:pt>
                <c:pt idx="1485">
                  <c:v>6.723256887794367</c:v>
                </c:pt>
                <c:pt idx="1486">
                  <c:v>7.1616372002906274</c:v>
                </c:pt>
                <c:pt idx="1487">
                  <c:v>6.4536947402387872</c:v>
                </c:pt>
                <c:pt idx="1488">
                  <c:v>6.6885973866884436</c:v>
                </c:pt>
                <c:pt idx="1489">
                  <c:v>7.698017714044707</c:v>
                </c:pt>
                <c:pt idx="1490">
                  <c:v>8.5873983739837403</c:v>
                </c:pt>
                <c:pt idx="1491">
                  <c:v>7.9547499220594133</c:v>
                </c:pt>
                <c:pt idx="1492">
                  <c:v>6.7348651348651343</c:v>
                </c:pt>
                <c:pt idx="1493">
                  <c:v>7.0179982440737492</c:v>
                </c:pt>
                <c:pt idx="1494">
                  <c:v>7.5311117664405778</c:v>
                </c:pt>
                <c:pt idx="1495">
                  <c:v>7.9880346582313306</c:v>
                </c:pt>
                <c:pt idx="1496">
                  <c:v>7.9880346582313306</c:v>
                </c:pt>
                <c:pt idx="1497">
                  <c:v>8.5224407463439231</c:v>
                </c:pt>
                <c:pt idx="1498">
                  <c:v>8.1673399490647238</c:v>
                </c:pt>
                <c:pt idx="1499">
                  <c:v>8.6144231159449696</c:v>
                </c:pt>
                <c:pt idx="1500">
                  <c:v>9.964542190305206</c:v>
                </c:pt>
                <c:pt idx="1501">
                  <c:v>8.2376443118433009</c:v>
                </c:pt>
                <c:pt idx="1502">
                  <c:v>10.458218422504137</c:v>
                </c:pt>
                <c:pt idx="1503">
                  <c:v>9.7762751570652764</c:v>
                </c:pt>
                <c:pt idx="1504">
                  <c:v>11.103732992208396</c:v>
                </c:pt>
                <c:pt idx="1505">
                  <c:v>9.5560942352852063</c:v>
                </c:pt>
                <c:pt idx="1506">
                  <c:v>11.086682663467306</c:v>
                </c:pt>
                <c:pt idx="1507">
                  <c:v>12.97563578161124</c:v>
                </c:pt>
                <c:pt idx="1508">
                  <c:v>12.97563578161124</c:v>
                </c:pt>
                <c:pt idx="1509">
                  <c:v>12.565266338804291</c:v>
                </c:pt>
                <c:pt idx="1510">
                  <c:v>13.401331174671704</c:v>
                </c:pt>
                <c:pt idx="1511">
                  <c:v>14.105390139365898</c:v>
                </c:pt>
                <c:pt idx="1512">
                  <c:v>14.667888029743784</c:v>
                </c:pt>
                <c:pt idx="1513">
                  <c:v>14.836033857315599</c:v>
                </c:pt>
                <c:pt idx="1514">
                  <c:v>14.443927760354709</c:v>
                </c:pt>
                <c:pt idx="1515">
                  <c:v>15.77029598308668</c:v>
                </c:pt>
                <c:pt idx="1516">
                  <c:v>17.635630985114251</c:v>
                </c:pt>
                <c:pt idx="1517">
                  <c:v>17.852630818155536</c:v>
                </c:pt>
                <c:pt idx="1518">
                  <c:v>17.795316233151514</c:v>
                </c:pt>
                <c:pt idx="1519">
                  <c:v>20.434404865334493</c:v>
                </c:pt>
                <c:pt idx="1520">
                  <c:v>20.434404865334493</c:v>
                </c:pt>
                <c:pt idx="1521">
                  <c:v>19.424456070233738</c:v>
                </c:pt>
                <c:pt idx="1522">
                  <c:v>18.48762477779297</c:v>
                </c:pt>
                <c:pt idx="1523">
                  <c:v>22.315830517286198</c:v>
                </c:pt>
                <c:pt idx="1524">
                  <c:v>21.434911635735482</c:v>
                </c:pt>
                <c:pt idx="1525">
                  <c:v>23.12083945435467</c:v>
                </c:pt>
                <c:pt idx="1526">
                  <c:v>21.86245322755434</c:v>
                </c:pt>
                <c:pt idx="1527">
                  <c:v>20.276237517448727</c:v>
                </c:pt>
                <c:pt idx="1528">
                  <c:v>22.541081224381589</c:v>
                </c:pt>
                <c:pt idx="1529">
                  <c:v>21.04554521974676</c:v>
                </c:pt>
                <c:pt idx="1530">
                  <c:v>18.265245233590452</c:v>
                </c:pt>
                <c:pt idx="1531">
                  <c:v>19.334623444382672</c:v>
                </c:pt>
                <c:pt idx="1532">
                  <c:v>19.334623444382672</c:v>
                </c:pt>
                <c:pt idx="1533">
                  <c:v>19.600000000000001</c:v>
                </c:pt>
                <c:pt idx="1534">
                  <c:v>19.097136326969615</c:v>
                </c:pt>
                <c:pt idx="1535">
                  <c:v>16.514086833411987</c:v>
                </c:pt>
                <c:pt idx="1536">
                  <c:v>15.303213786679086</c:v>
                </c:pt>
                <c:pt idx="1537">
                  <c:v>16.10648918469218</c:v>
                </c:pt>
                <c:pt idx="1538">
                  <c:v>13.601079443234543</c:v>
                </c:pt>
                <c:pt idx="1539">
                  <c:v>15.326944488627326</c:v>
                </c:pt>
                <c:pt idx="1540">
                  <c:v>21.664625661007516</c:v>
                </c:pt>
                <c:pt idx="1541">
                  <c:v>16.774609082340433</c:v>
                </c:pt>
                <c:pt idx="1542">
                  <c:v>15.360698125404006</c:v>
                </c:pt>
                <c:pt idx="1543">
                  <c:v>17.753511235955056</c:v>
                </c:pt>
                <c:pt idx="1544">
                  <c:v>17.753511235955056</c:v>
                </c:pt>
                <c:pt idx="1545">
                  <c:v>14.376041136613193</c:v>
                </c:pt>
                <c:pt idx="1546">
                  <c:v>15.716925235830669</c:v>
                </c:pt>
                <c:pt idx="1547">
                  <c:v>16.016404145923445</c:v>
                </c:pt>
                <c:pt idx="1548">
                  <c:v>15.683309480733399</c:v>
                </c:pt>
                <c:pt idx="1549">
                  <c:v>15.358469073926416</c:v>
                </c:pt>
                <c:pt idx="1550">
                  <c:v>16.396694881096334</c:v>
                </c:pt>
                <c:pt idx="1551">
                  <c:v>17.60893194112467</c:v>
                </c:pt>
                <c:pt idx="1552">
                  <c:v>18.25751515300238</c:v>
                </c:pt>
                <c:pt idx="1553">
                  <c:v>18.010832752266161</c:v>
                </c:pt>
                <c:pt idx="1554">
                  <c:v>17.596410762379669</c:v>
                </c:pt>
                <c:pt idx="1555">
                  <c:v>18.075691598360656</c:v>
                </c:pt>
                <c:pt idx="1556">
                  <c:v>18.075691598360656</c:v>
                </c:pt>
                <c:pt idx="1557">
                  <c:v>21.073059577498221</c:v>
                </c:pt>
                <c:pt idx="1558">
                  <c:v>20.968003054600992</c:v>
                </c:pt>
                <c:pt idx="1559">
                  <c:v>20.090874924834637</c:v>
                </c:pt>
                <c:pt idx="1560">
                  <c:v>21.835291541998103</c:v>
                </c:pt>
                <c:pt idx="1561">
                  <c:v>24.048288677397487</c:v>
                </c:pt>
                <c:pt idx="1562">
                  <c:v>21.944642536490264</c:v>
                </c:pt>
                <c:pt idx="1563">
                  <c:v>21.282438986435665</c:v>
                </c:pt>
                <c:pt idx="1564">
                  <c:v>24.47081634184784</c:v>
                </c:pt>
                <c:pt idx="1565">
                  <c:v>24.916407549352812</c:v>
                </c:pt>
                <c:pt idx="1566">
                  <c:v>21.821991618439434</c:v>
                </c:pt>
                <c:pt idx="1567">
                  <c:v>21.46709561432559</c:v>
                </c:pt>
                <c:pt idx="1568">
                  <c:v>21.46709561432559</c:v>
                </c:pt>
                <c:pt idx="1569">
                  <c:v>21.135326637078563</c:v>
                </c:pt>
                <c:pt idx="1570">
                  <c:v>23.058492190382488</c:v>
                </c:pt>
                <c:pt idx="1571">
                  <c:v>19.011386588567966</c:v>
                </c:pt>
                <c:pt idx="1572">
                  <c:v>22.850308447689791</c:v>
                </c:pt>
                <c:pt idx="1573">
                  <c:v>23.09197256958451</c:v>
                </c:pt>
                <c:pt idx="1574">
                  <c:v>23.023304660932187</c:v>
                </c:pt>
                <c:pt idx="1575">
                  <c:v>21.340409787961523</c:v>
                </c:pt>
                <c:pt idx="1576">
                  <c:v>8.3179321031131153</c:v>
                </c:pt>
                <c:pt idx="1577">
                  <c:v>20.890437933207309</c:v>
                </c:pt>
                <c:pt idx="1578">
                  <c:v>25.876728386838948</c:v>
                </c:pt>
                <c:pt idx="1579">
                  <c:v>26.123174321097352</c:v>
                </c:pt>
                <c:pt idx="1580">
                  <c:v>26.123174321097352</c:v>
                </c:pt>
                <c:pt idx="1581">
                  <c:v>26.410642325070217</c:v>
                </c:pt>
                <c:pt idx="1582">
                  <c:v>27.503090659340661</c:v>
                </c:pt>
                <c:pt idx="1583">
                  <c:v>28.220031824611031</c:v>
                </c:pt>
                <c:pt idx="1584">
                  <c:v>25.819605834299423</c:v>
                </c:pt>
                <c:pt idx="1585">
                  <c:v>23.835522872396105</c:v>
                </c:pt>
                <c:pt idx="1586">
                  <c:v>25.371214384659261</c:v>
                </c:pt>
                <c:pt idx="1587">
                  <c:v>23.954691696136564</c:v>
                </c:pt>
                <c:pt idx="1588">
                  <c:v>20.464486398097222</c:v>
                </c:pt>
                <c:pt idx="1589">
                  <c:v>26.01165008505593</c:v>
                </c:pt>
                <c:pt idx="1590">
                  <c:v>25.632794344284353</c:v>
                </c:pt>
                <c:pt idx="1591">
                  <c:v>21.232258543098759</c:v>
                </c:pt>
                <c:pt idx="1592">
                  <c:v>21.232258543098759</c:v>
                </c:pt>
                <c:pt idx="1593">
                  <c:v>22.088505692373651</c:v>
                </c:pt>
                <c:pt idx="1594">
                  <c:v>22.83160817360384</c:v>
                </c:pt>
                <c:pt idx="1595">
                  <c:v>22.573740865875696</c:v>
                </c:pt>
                <c:pt idx="1596">
                  <c:v>21.225352478383922</c:v>
                </c:pt>
                <c:pt idx="1597">
                  <c:v>20.456012534273402</c:v>
                </c:pt>
                <c:pt idx="1598">
                  <c:v>23.428685143642809</c:v>
                </c:pt>
                <c:pt idx="1599">
                  <c:v>23.067647654746228</c:v>
                </c:pt>
                <c:pt idx="1600">
                  <c:v>23.063198284617989</c:v>
                </c:pt>
                <c:pt idx="1601">
                  <c:v>23.350595959894711</c:v>
                </c:pt>
                <c:pt idx="1602">
                  <c:v>23.336001636039619</c:v>
                </c:pt>
                <c:pt idx="1603">
                  <c:v>23.910593399619209</c:v>
                </c:pt>
                <c:pt idx="1604">
                  <c:v>23.910593399619209</c:v>
                </c:pt>
                <c:pt idx="1605">
                  <c:v>21.963502463854443</c:v>
                </c:pt>
                <c:pt idx="1606">
                  <c:v>22.269050634775692</c:v>
                </c:pt>
                <c:pt idx="1607">
                  <c:v>21.744523087293565</c:v>
                </c:pt>
                <c:pt idx="1608">
                  <c:v>20.6598509397278</c:v>
                </c:pt>
                <c:pt idx="1609">
                  <c:v>21.570259527706337</c:v>
                </c:pt>
                <c:pt idx="1610">
                  <c:v>21.170905215863595</c:v>
                </c:pt>
                <c:pt idx="1611">
                  <c:v>21.608048758626872</c:v>
                </c:pt>
                <c:pt idx="1612">
                  <c:v>19.989413160536643</c:v>
                </c:pt>
                <c:pt idx="1613">
                  <c:v>19.951184562476119</c:v>
                </c:pt>
                <c:pt idx="1614">
                  <c:v>21.781055019852523</c:v>
                </c:pt>
                <c:pt idx="1615">
                  <c:v>23.756195300227613</c:v>
                </c:pt>
                <c:pt idx="1616">
                  <c:v>23.756195300227613</c:v>
                </c:pt>
                <c:pt idx="1617">
                  <c:v>21.612288135593221</c:v>
                </c:pt>
                <c:pt idx="1618">
                  <c:v>21.456293372381744</c:v>
                </c:pt>
                <c:pt idx="1619">
                  <c:v>21.385386993151098</c:v>
                </c:pt>
                <c:pt idx="1620">
                  <c:v>18.717597177519188</c:v>
                </c:pt>
                <c:pt idx="1621">
                  <c:v>19.519164594051311</c:v>
                </c:pt>
                <c:pt idx="1622">
                  <c:v>18.954516426594765</c:v>
                </c:pt>
                <c:pt idx="1623">
                  <c:v>23.874247242709252</c:v>
                </c:pt>
                <c:pt idx="1624">
                  <c:v>23.14732815578996</c:v>
                </c:pt>
                <c:pt idx="1625">
                  <c:v>20.525754195363273</c:v>
                </c:pt>
                <c:pt idx="1626">
                  <c:v>19.941973437917817</c:v>
                </c:pt>
                <c:pt idx="1627">
                  <c:v>20.981806245897026</c:v>
                </c:pt>
                <c:pt idx="1628">
                  <c:v>20.981806245897026</c:v>
                </c:pt>
                <c:pt idx="1629">
                  <c:v>20.56688833232576</c:v>
                </c:pt>
                <c:pt idx="1630">
                  <c:v>20.36298833549343</c:v>
                </c:pt>
                <c:pt idx="1631">
                  <c:v>21.856416508087534</c:v>
                </c:pt>
                <c:pt idx="1632">
                  <c:v>19.87905175175467</c:v>
                </c:pt>
                <c:pt idx="1633">
                  <c:v>22.015062388591801</c:v>
                </c:pt>
                <c:pt idx="1634">
                  <c:v>20.56675820205232</c:v>
                </c:pt>
                <c:pt idx="1635">
                  <c:v>23.088289619504987</c:v>
                </c:pt>
                <c:pt idx="1636">
                  <c:v>27.264583069720359</c:v>
                </c:pt>
                <c:pt idx="1637">
                  <c:v>21.361853627724024</c:v>
                </c:pt>
                <c:pt idx="1638">
                  <c:v>20.122563706563707</c:v>
                </c:pt>
                <c:pt idx="1639">
                  <c:v>23.092710523061704</c:v>
                </c:pt>
                <c:pt idx="1640">
                  <c:v>23.092710523061704</c:v>
                </c:pt>
                <c:pt idx="1641">
                  <c:v>23.589749840031686</c:v>
                </c:pt>
                <c:pt idx="1642">
                  <c:v>26.194165366614666</c:v>
                </c:pt>
                <c:pt idx="1643">
                  <c:v>23.05394386074957</c:v>
                </c:pt>
                <c:pt idx="1644">
                  <c:v>22.476359620321176</c:v>
                </c:pt>
                <c:pt idx="1645">
                  <c:v>24.31571652961286</c:v>
                </c:pt>
                <c:pt idx="1646">
                  <c:v>23.919275637932504</c:v>
                </c:pt>
                <c:pt idx="1647">
                  <c:v>23.080078453348278</c:v>
                </c:pt>
                <c:pt idx="1648">
                  <c:v>23.497232142857143</c:v>
                </c:pt>
                <c:pt idx="1649">
                  <c:v>23.666291049581456</c:v>
                </c:pt>
                <c:pt idx="1650">
                  <c:v>21.976653264938307</c:v>
                </c:pt>
                <c:pt idx="1651">
                  <c:v>24.813988978380671</c:v>
                </c:pt>
                <c:pt idx="1652">
                  <c:v>24.813988978380671</c:v>
                </c:pt>
                <c:pt idx="1653">
                  <c:v>24.52216829809986</c:v>
                </c:pt>
                <c:pt idx="1654">
                  <c:v>20.886340294419721</c:v>
                </c:pt>
                <c:pt idx="1655">
                  <c:v>20.925171586407011</c:v>
                </c:pt>
                <c:pt idx="1656">
                  <c:v>19.218058449237006</c:v>
                </c:pt>
                <c:pt idx="1657">
                  <c:v>23.178451078042524</c:v>
                </c:pt>
                <c:pt idx="1658">
                  <c:v>22.731211189135859</c:v>
                </c:pt>
                <c:pt idx="1659">
                  <c:v>22.960998823947708</c:v>
                </c:pt>
                <c:pt idx="1660">
                  <c:v>20.570441392415994</c:v>
                </c:pt>
                <c:pt idx="1661">
                  <c:v>20.102615344512991</c:v>
                </c:pt>
                <c:pt idx="1662">
                  <c:v>24.00801586645732</c:v>
                </c:pt>
                <c:pt idx="1663">
                  <c:v>23.478356446929194</c:v>
                </c:pt>
                <c:pt idx="1664">
                  <c:v>23.478356446929194</c:v>
                </c:pt>
                <c:pt idx="1665">
                  <c:v>19.919129477517146</c:v>
                </c:pt>
                <c:pt idx="1666">
                  <c:v>20.856125356125357</c:v>
                </c:pt>
                <c:pt idx="1667">
                  <c:v>24.323070410610978</c:v>
                </c:pt>
                <c:pt idx="1668">
                  <c:v>20.219672765998645</c:v>
                </c:pt>
                <c:pt idx="1669">
                  <c:v>22.589676519312931</c:v>
                </c:pt>
                <c:pt idx="1670">
                  <c:v>20.849402525495069</c:v>
                </c:pt>
                <c:pt idx="1671">
                  <c:v>20.564621885472825</c:v>
                </c:pt>
                <c:pt idx="1672">
                  <c:v>16.051046841190992</c:v>
                </c:pt>
                <c:pt idx="1673">
                  <c:v>15.662422331731506</c:v>
                </c:pt>
                <c:pt idx="1674">
                  <c:v>17.244682512415281</c:v>
                </c:pt>
                <c:pt idx="1675">
                  <c:v>15.603540236015736</c:v>
                </c:pt>
                <c:pt idx="1676">
                  <c:v>15.603540236015736</c:v>
                </c:pt>
                <c:pt idx="1677">
                  <c:v>17.956954234801589</c:v>
                </c:pt>
                <c:pt idx="1678">
                  <c:v>18.020962199312716</c:v>
                </c:pt>
                <c:pt idx="1679">
                  <c:v>19.584438747073907</c:v>
                </c:pt>
                <c:pt idx="1680">
                  <c:v>18.538577110030932</c:v>
                </c:pt>
                <c:pt idx="1681">
                  <c:v>17.074214977612595</c:v>
                </c:pt>
                <c:pt idx="1682">
                  <c:v>15.206820950060902</c:v>
                </c:pt>
                <c:pt idx="1683">
                  <c:v>14.765208247028456</c:v>
                </c:pt>
                <c:pt idx="1684">
                  <c:v>14.6404851285013</c:v>
                </c:pt>
                <c:pt idx="1685">
                  <c:v>15.88723878222128</c:v>
                </c:pt>
                <c:pt idx="1686">
                  <c:v>16.851329164774516</c:v>
                </c:pt>
                <c:pt idx="1687">
                  <c:v>18.646727942242457</c:v>
                </c:pt>
                <c:pt idx="1688">
                  <c:v>18.646727942242457</c:v>
                </c:pt>
                <c:pt idx="1689">
                  <c:v>16.075542532735099</c:v>
                </c:pt>
                <c:pt idx="1690">
                  <c:v>12.468310782954163</c:v>
                </c:pt>
                <c:pt idx="1691">
                  <c:v>13.122262005054761</c:v>
                </c:pt>
                <c:pt idx="1692">
                  <c:v>14.552238805970148</c:v>
                </c:pt>
                <c:pt idx="1693">
                  <c:v>13.157061997285757</c:v>
                </c:pt>
                <c:pt idx="1694">
                  <c:v>12.491295485681826</c:v>
                </c:pt>
                <c:pt idx="1695">
                  <c:v>15.016680264708548</c:v>
                </c:pt>
                <c:pt idx="1696">
                  <c:v>12.393349745388326</c:v>
                </c:pt>
                <c:pt idx="1697">
                  <c:v>12.342889359666508</c:v>
                </c:pt>
                <c:pt idx="1698">
                  <c:v>13.351299231900636</c:v>
                </c:pt>
                <c:pt idx="1699">
                  <c:v>12.474366330284518</c:v>
                </c:pt>
                <c:pt idx="1700">
                  <c:v>12.474366330284518</c:v>
                </c:pt>
                <c:pt idx="1701">
                  <c:v>13.228235510805501</c:v>
                </c:pt>
                <c:pt idx="1702">
                  <c:v>10.998811067877217</c:v>
                </c:pt>
                <c:pt idx="1703">
                  <c:v>14.542801669178163</c:v>
                </c:pt>
                <c:pt idx="1704">
                  <c:v>9.4944677151663637</c:v>
                </c:pt>
                <c:pt idx="1705">
                  <c:v>11.757453612711949</c:v>
                </c:pt>
                <c:pt idx="1706">
                  <c:v>10.336771756501525</c:v>
                </c:pt>
                <c:pt idx="1707">
                  <c:v>12.829694617850514</c:v>
                </c:pt>
                <c:pt idx="1708">
                  <c:v>10.163654301499605</c:v>
                </c:pt>
                <c:pt idx="1709">
                  <c:v>11.03060413354531</c:v>
                </c:pt>
                <c:pt idx="1710">
                  <c:v>12.225742773019272</c:v>
                </c:pt>
                <c:pt idx="1711">
                  <c:v>12.225742773019272</c:v>
                </c:pt>
                <c:pt idx="1712">
                  <c:v>12.390679485090434</c:v>
                </c:pt>
                <c:pt idx="1713">
                  <c:v>10.932824783996264</c:v>
                </c:pt>
                <c:pt idx="1714">
                  <c:v>9.5717916137229988</c:v>
                </c:pt>
                <c:pt idx="1715">
                  <c:v>9.4982210626185957</c:v>
                </c:pt>
                <c:pt idx="1716">
                  <c:v>10.339758664559159</c:v>
                </c:pt>
                <c:pt idx="1717">
                  <c:v>9.4986275554098896</c:v>
                </c:pt>
                <c:pt idx="1718">
                  <c:v>10.49651458709844</c:v>
                </c:pt>
                <c:pt idx="1719">
                  <c:v>8.8014347590687603</c:v>
                </c:pt>
                <c:pt idx="1720">
                  <c:v>8.5002855511136506</c:v>
                </c:pt>
                <c:pt idx="1721">
                  <c:v>10.104287609885553</c:v>
                </c:pt>
                <c:pt idx="1722">
                  <c:v>9.6519090170593014</c:v>
                </c:pt>
                <c:pt idx="1723">
                  <c:v>7.6354059078702745</c:v>
                </c:pt>
                <c:pt idx="1724">
                  <c:v>7.6354059078702745</c:v>
                </c:pt>
                <c:pt idx="1725">
                  <c:v>8.4610635331607238</c:v>
                </c:pt>
                <c:pt idx="1726">
                  <c:v>7.8847599980467793</c:v>
                </c:pt>
                <c:pt idx="1727">
                  <c:v>8.0650039277297711</c:v>
                </c:pt>
                <c:pt idx="1728">
                  <c:v>9.4917755305759304</c:v>
                </c:pt>
                <c:pt idx="1729">
                  <c:v>8.2824399834437088</c:v>
                </c:pt>
                <c:pt idx="1730">
                  <c:v>7.9672732609333732</c:v>
                </c:pt>
                <c:pt idx="1731">
                  <c:v>8.5624913685954986</c:v>
                </c:pt>
                <c:pt idx="1732">
                  <c:v>7.7615236551514544</c:v>
                </c:pt>
                <c:pt idx="1733">
                  <c:v>7.2551532907816263</c:v>
                </c:pt>
                <c:pt idx="1734">
                  <c:v>7.9322876223016001</c:v>
                </c:pt>
                <c:pt idx="1735">
                  <c:v>9.0999558108705259</c:v>
                </c:pt>
                <c:pt idx="1736">
                  <c:v>9.0999558108705259</c:v>
                </c:pt>
                <c:pt idx="1737">
                  <c:v>8.0290388344686985</c:v>
                </c:pt>
                <c:pt idx="1738">
                  <c:v>7.0981225842076201</c:v>
                </c:pt>
                <c:pt idx="1739">
                  <c:v>8.7063752106347128</c:v>
                </c:pt>
                <c:pt idx="1740">
                  <c:v>9.8486895433666586</c:v>
                </c:pt>
                <c:pt idx="1741">
                  <c:v>6.9540994893568193</c:v>
                </c:pt>
                <c:pt idx="1742">
                  <c:v>9.1367130307467068</c:v>
                </c:pt>
                <c:pt idx="1743">
                  <c:v>7.669292531434631</c:v>
                </c:pt>
                <c:pt idx="1744">
                  <c:v>9.6953035509736534</c:v>
                </c:pt>
                <c:pt idx="1745">
                  <c:v>9.9136254980079688</c:v>
                </c:pt>
                <c:pt idx="1746">
                  <c:v>8.9935965848452515</c:v>
                </c:pt>
                <c:pt idx="1747">
                  <c:v>8.6092715231788084</c:v>
                </c:pt>
                <c:pt idx="1748">
                  <c:v>8.6092715231788084</c:v>
                </c:pt>
                <c:pt idx="1749">
                  <c:v>5.9545611015490536</c:v>
                </c:pt>
                <c:pt idx="1750">
                  <c:v>6.4983366224978854</c:v>
                </c:pt>
                <c:pt idx="1751">
                  <c:v>5.6322224413330702</c:v>
                </c:pt>
                <c:pt idx="1752">
                  <c:v>6.3185530921820297</c:v>
                </c:pt>
                <c:pt idx="1753">
                  <c:v>6.0936618393831115</c:v>
                </c:pt>
                <c:pt idx="1754">
                  <c:v>6.4994360478231439</c:v>
                </c:pt>
                <c:pt idx="1755">
                  <c:v>6.6438085841144554</c:v>
                </c:pt>
                <c:pt idx="1756">
                  <c:v>6.4252568956192535</c:v>
                </c:pt>
                <c:pt idx="1757">
                  <c:v>7.2887855897733873</c:v>
                </c:pt>
                <c:pt idx="1758">
                  <c:v>7.8914402173913043</c:v>
                </c:pt>
                <c:pt idx="1759">
                  <c:v>7.2342360967541861</c:v>
                </c:pt>
                <c:pt idx="1760">
                  <c:v>7.2342360967541861</c:v>
                </c:pt>
                <c:pt idx="1761">
                  <c:v>9.0055177928828467</c:v>
                </c:pt>
                <c:pt idx="1762">
                  <c:v>9.9666653032843868</c:v>
                </c:pt>
                <c:pt idx="1763">
                  <c:v>8.3113166390367343</c:v>
                </c:pt>
                <c:pt idx="1764">
                  <c:v>9.610763129609726</c:v>
                </c:pt>
                <c:pt idx="1765">
                  <c:v>9.0921585422831335</c:v>
                </c:pt>
                <c:pt idx="1766">
                  <c:v>8.9821168035349537</c:v>
                </c:pt>
                <c:pt idx="1767">
                  <c:v>9.2634201585503959</c:v>
                </c:pt>
                <c:pt idx="1768">
                  <c:v>8.0160743065569591</c:v>
                </c:pt>
                <c:pt idx="1769">
                  <c:v>8.7517053743937545</c:v>
                </c:pt>
                <c:pt idx="1770">
                  <c:v>7.40233977619532</c:v>
                </c:pt>
                <c:pt idx="1771">
                  <c:v>8.4550537447988905</c:v>
                </c:pt>
                <c:pt idx="1772">
                  <c:v>8.4550537447988905</c:v>
                </c:pt>
                <c:pt idx="1773">
                  <c:v>8.3005270092226624</c:v>
                </c:pt>
                <c:pt idx="1774">
                  <c:v>8.2638464517794894</c:v>
                </c:pt>
                <c:pt idx="1775">
                  <c:v>8.7668646757262589</c:v>
                </c:pt>
                <c:pt idx="1776">
                  <c:v>8.7020046734718974</c:v>
                </c:pt>
                <c:pt idx="1777">
                  <c:v>8.8189039880640347</c:v>
                </c:pt>
                <c:pt idx="1778">
                  <c:v>8.480850012354832</c:v>
                </c:pt>
                <c:pt idx="1779">
                  <c:v>8.5751790947574076</c:v>
                </c:pt>
                <c:pt idx="1780">
                  <c:v>9.1839125341663426</c:v>
                </c:pt>
                <c:pt idx="1781">
                  <c:v>9.8729970098903621</c:v>
                </c:pt>
                <c:pt idx="1782">
                  <c:v>10.520829079027976</c:v>
                </c:pt>
                <c:pt idx="1783">
                  <c:v>10.610315186246419</c:v>
                </c:pt>
                <c:pt idx="1784">
                  <c:v>10.610315186246419</c:v>
                </c:pt>
                <c:pt idx="1785">
                  <c:v>9.0041379310344833</c:v>
                </c:pt>
                <c:pt idx="1786">
                  <c:v>10.11261846530113</c:v>
                </c:pt>
                <c:pt idx="1787">
                  <c:v>12.589513108614232</c:v>
                </c:pt>
                <c:pt idx="1788">
                  <c:v>9.9218651074447894</c:v>
                </c:pt>
                <c:pt idx="1789">
                  <c:v>12.2564213252752</c:v>
                </c:pt>
                <c:pt idx="1790">
                  <c:v>11.489534164523585</c:v>
                </c:pt>
                <c:pt idx="1791">
                  <c:v>10.331039782054416</c:v>
                </c:pt>
                <c:pt idx="1792">
                  <c:v>11.580072125016697</c:v>
                </c:pt>
                <c:pt idx="1793">
                  <c:v>10.197915092914338</c:v>
                </c:pt>
                <c:pt idx="1794">
                  <c:v>11.931533397934976</c:v>
                </c:pt>
                <c:pt idx="1795">
                  <c:v>14.533414751910023</c:v>
                </c:pt>
                <c:pt idx="1796">
                  <c:v>14.533414751910023</c:v>
                </c:pt>
                <c:pt idx="1797">
                  <c:v>11.698682048358428</c:v>
                </c:pt>
                <c:pt idx="1798">
                  <c:v>14.953579922906584</c:v>
                </c:pt>
                <c:pt idx="1799">
                  <c:v>13.093413173652694</c:v>
                </c:pt>
                <c:pt idx="1800">
                  <c:v>16.10502517107286</c:v>
                </c:pt>
                <c:pt idx="1801">
                  <c:v>13.705759439653905</c:v>
                </c:pt>
                <c:pt idx="1802">
                  <c:v>13.333343756840426</c:v>
                </c:pt>
                <c:pt idx="1803">
                  <c:v>17.440618955512573</c:v>
                </c:pt>
                <c:pt idx="1804">
                  <c:v>17.937270415371572</c:v>
                </c:pt>
                <c:pt idx="1805">
                  <c:v>17.432658099179555</c:v>
                </c:pt>
                <c:pt idx="1806">
                  <c:v>15.08205654714895</c:v>
                </c:pt>
                <c:pt idx="1807">
                  <c:v>16.817078419557543</c:v>
                </c:pt>
                <c:pt idx="1808">
                  <c:v>16.817078419557543</c:v>
                </c:pt>
                <c:pt idx="1809">
                  <c:v>16.973467853418381</c:v>
                </c:pt>
                <c:pt idx="1810">
                  <c:v>18.011524555589034</c:v>
                </c:pt>
                <c:pt idx="1811">
                  <c:v>18.022368453974529</c:v>
                </c:pt>
                <c:pt idx="1812">
                  <c:v>20.000846596681342</c:v>
                </c:pt>
                <c:pt idx="1813">
                  <c:v>23.874795020440214</c:v>
                </c:pt>
                <c:pt idx="1814">
                  <c:v>20.416151134171489</c:v>
                </c:pt>
                <c:pt idx="1815">
                  <c:v>20.980962453728186</c:v>
                </c:pt>
                <c:pt idx="1816">
                  <c:v>18.47567542366955</c:v>
                </c:pt>
                <c:pt idx="1817">
                  <c:v>17.896574029707715</c:v>
                </c:pt>
                <c:pt idx="1818">
                  <c:v>17.160332483326794</c:v>
                </c:pt>
                <c:pt idx="1819">
                  <c:v>17.048719885021072</c:v>
                </c:pt>
                <c:pt idx="1820">
                  <c:v>17.048719885021072</c:v>
                </c:pt>
                <c:pt idx="1821">
                  <c:v>17.992874109263656</c:v>
                </c:pt>
                <c:pt idx="1822">
                  <c:v>15.282978834870075</c:v>
                </c:pt>
                <c:pt idx="1823">
                  <c:v>14.530867163103531</c:v>
                </c:pt>
                <c:pt idx="1824">
                  <c:v>14.625725338491295</c:v>
                </c:pt>
                <c:pt idx="1825">
                  <c:v>14.109763459744253</c:v>
                </c:pt>
                <c:pt idx="1826">
                  <c:v>12.895708642566436</c:v>
                </c:pt>
                <c:pt idx="1827">
                  <c:v>14.648765870199512</c:v>
                </c:pt>
                <c:pt idx="1828">
                  <c:v>13.90771492821311</c:v>
                </c:pt>
                <c:pt idx="1829">
                  <c:v>15.322516818361695</c:v>
                </c:pt>
                <c:pt idx="1830">
                  <c:v>16.625425714519249</c:v>
                </c:pt>
                <c:pt idx="1831">
                  <c:v>14.481673640167365</c:v>
                </c:pt>
                <c:pt idx="1832">
                  <c:v>14.481673640167365</c:v>
                </c:pt>
                <c:pt idx="1833">
                  <c:v>14.106666666666667</c:v>
                </c:pt>
                <c:pt idx="1834">
                  <c:v>14.662026968247064</c:v>
                </c:pt>
                <c:pt idx="1835">
                  <c:v>16.562463610358709</c:v>
                </c:pt>
                <c:pt idx="1836">
                  <c:v>18.234732272069465</c:v>
                </c:pt>
                <c:pt idx="1837">
                  <c:v>16.994078518325292</c:v>
                </c:pt>
                <c:pt idx="1838">
                  <c:v>17.926248775710089</c:v>
                </c:pt>
                <c:pt idx="1839">
                  <c:v>18.006049247995445</c:v>
                </c:pt>
                <c:pt idx="1840">
                  <c:v>18.080486026731471</c:v>
                </c:pt>
                <c:pt idx="1841">
                  <c:v>21.479798338422214</c:v>
                </c:pt>
                <c:pt idx="1842">
                  <c:v>18.018438152431443</c:v>
                </c:pt>
                <c:pt idx="1843">
                  <c:v>19.793347471301459</c:v>
                </c:pt>
                <c:pt idx="1844">
                  <c:v>19.793347471301459</c:v>
                </c:pt>
                <c:pt idx="1845">
                  <c:v>18.260945932186132</c:v>
                </c:pt>
                <c:pt idx="1846">
                  <c:v>21.559552695432007</c:v>
                </c:pt>
                <c:pt idx="1847">
                  <c:v>18.806537171386225</c:v>
                </c:pt>
                <c:pt idx="1848">
                  <c:v>18.834194348297771</c:v>
                </c:pt>
                <c:pt idx="1849">
                  <c:v>20.218320178934107</c:v>
                </c:pt>
                <c:pt idx="1850">
                  <c:v>20.310810810810811</c:v>
                </c:pt>
                <c:pt idx="1851">
                  <c:v>19.652283609048425</c:v>
                </c:pt>
                <c:pt idx="1852">
                  <c:v>21.250516775321991</c:v>
                </c:pt>
                <c:pt idx="1853">
                  <c:v>21.904645476772618</c:v>
                </c:pt>
                <c:pt idx="1854">
                  <c:v>21.149233496714984</c:v>
                </c:pt>
                <c:pt idx="1855">
                  <c:v>19.972540920911733</c:v>
                </c:pt>
                <c:pt idx="1856">
                  <c:v>19.972540920911733</c:v>
                </c:pt>
                <c:pt idx="1857">
                  <c:v>21.795139442231076</c:v>
                </c:pt>
                <c:pt idx="1858">
                  <c:v>20.994014267362726</c:v>
                </c:pt>
                <c:pt idx="1859">
                  <c:v>20.592159522517633</c:v>
                </c:pt>
                <c:pt idx="1860">
                  <c:v>19.767769016960688</c:v>
                </c:pt>
                <c:pt idx="1861">
                  <c:v>23.284706568723646</c:v>
                </c:pt>
                <c:pt idx="1862">
                  <c:v>18.185636139050644</c:v>
                </c:pt>
                <c:pt idx="1863">
                  <c:v>19.127173998583459</c:v>
                </c:pt>
                <c:pt idx="1864">
                  <c:v>17.961544962812713</c:v>
                </c:pt>
                <c:pt idx="1865">
                  <c:v>20.601296194153338</c:v>
                </c:pt>
                <c:pt idx="1866">
                  <c:v>21.454043495246779</c:v>
                </c:pt>
                <c:pt idx="1867">
                  <c:v>19.791021112069206</c:v>
                </c:pt>
                <c:pt idx="1868">
                  <c:v>19.791021112069206</c:v>
                </c:pt>
                <c:pt idx="1869">
                  <c:v>20.510294354190123</c:v>
                </c:pt>
                <c:pt idx="1870">
                  <c:v>20.393842463014792</c:v>
                </c:pt>
                <c:pt idx="1871">
                  <c:v>17.688670682399536</c:v>
                </c:pt>
                <c:pt idx="1872">
                  <c:v>18.728274692666382</c:v>
                </c:pt>
                <c:pt idx="1873">
                  <c:v>20.620784964068545</c:v>
                </c:pt>
                <c:pt idx="1874">
                  <c:v>21.452939465263267</c:v>
                </c:pt>
                <c:pt idx="1875">
                  <c:v>21.592012467312923</c:v>
                </c:pt>
                <c:pt idx="1876">
                  <c:v>19.259818977467315</c:v>
                </c:pt>
                <c:pt idx="1877">
                  <c:v>19.131740538126603</c:v>
                </c:pt>
                <c:pt idx="1878">
                  <c:v>20.239047386816225</c:v>
                </c:pt>
                <c:pt idx="1879">
                  <c:v>19.392084193849549</c:v>
                </c:pt>
                <c:pt idx="1880">
                  <c:v>19.392084193849549</c:v>
                </c:pt>
                <c:pt idx="1881">
                  <c:v>21.957529596820926</c:v>
                </c:pt>
                <c:pt idx="1882">
                  <c:v>21.569070904645475</c:v>
                </c:pt>
                <c:pt idx="1883">
                  <c:v>18.912732009117551</c:v>
                </c:pt>
                <c:pt idx="1884">
                  <c:v>18.586008676789586</c:v>
                </c:pt>
                <c:pt idx="1885">
                  <c:v>17.947099412215692</c:v>
                </c:pt>
                <c:pt idx="1886">
                  <c:v>17.876168155851765</c:v>
                </c:pt>
                <c:pt idx="1887">
                  <c:v>20.283075502193491</c:v>
                </c:pt>
                <c:pt idx="1888">
                  <c:v>19.677534018328245</c:v>
                </c:pt>
                <c:pt idx="1889">
                  <c:v>18.591936942757464</c:v>
                </c:pt>
                <c:pt idx="1890">
                  <c:v>18.633289460362459</c:v>
                </c:pt>
                <c:pt idx="1891">
                  <c:v>18.380565436035816</c:v>
                </c:pt>
                <c:pt idx="1892">
                  <c:v>18.380565436035816</c:v>
                </c:pt>
                <c:pt idx="1893">
                  <c:v>17.38735937071252</c:v>
                </c:pt>
                <c:pt idx="1894">
                  <c:v>16.754174599706609</c:v>
                </c:pt>
                <c:pt idx="1895">
                  <c:v>15.424880763116057</c:v>
                </c:pt>
                <c:pt idx="1896">
                  <c:v>15.021180321555789</c:v>
                </c:pt>
                <c:pt idx="1897">
                  <c:v>17.520945086974045</c:v>
                </c:pt>
                <c:pt idx="1898">
                  <c:v>14.039834416645485</c:v>
                </c:pt>
                <c:pt idx="1899">
                  <c:v>16.869203651812349</c:v>
                </c:pt>
                <c:pt idx="1900">
                  <c:v>18.193778199952504</c:v>
                </c:pt>
                <c:pt idx="1901">
                  <c:v>15.41561034035333</c:v>
                </c:pt>
                <c:pt idx="1902">
                  <c:v>14.241091427407861</c:v>
                </c:pt>
                <c:pt idx="1903">
                  <c:v>16.789293205047109</c:v>
                </c:pt>
                <c:pt idx="1904">
                  <c:v>16.789293205047109</c:v>
                </c:pt>
                <c:pt idx="1905">
                  <c:v>15.751307169902036</c:v>
                </c:pt>
                <c:pt idx="1906">
                  <c:v>15.582295441395901</c:v>
                </c:pt>
                <c:pt idx="1907">
                  <c:v>13.601777234134406</c:v>
                </c:pt>
                <c:pt idx="1908">
                  <c:v>15.8494304110946</c:v>
                </c:pt>
                <c:pt idx="1909">
                  <c:v>13.35319195057625</c:v>
                </c:pt>
                <c:pt idx="1910">
                  <c:v>16.063088150566546</c:v>
                </c:pt>
                <c:pt idx="1911">
                  <c:v>15.657109306194345</c:v>
                </c:pt>
                <c:pt idx="1912">
                  <c:v>16.264069403683038</c:v>
                </c:pt>
                <c:pt idx="1913">
                  <c:v>15.344053220834011</c:v>
                </c:pt>
                <c:pt idx="1914">
                  <c:v>17.462191424859245</c:v>
                </c:pt>
                <c:pt idx="1915">
                  <c:v>16.13212868184667</c:v>
                </c:pt>
                <c:pt idx="1916">
                  <c:v>16.13212868184667</c:v>
                </c:pt>
                <c:pt idx="1917">
                  <c:v>16.897138593117699</c:v>
                </c:pt>
                <c:pt idx="1918">
                  <c:v>17.540948680995051</c:v>
                </c:pt>
                <c:pt idx="1919">
                  <c:v>18.659195855389122</c:v>
                </c:pt>
                <c:pt idx="1920">
                  <c:v>13.35639056873004</c:v>
                </c:pt>
                <c:pt idx="1921">
                  <c:v>14.963571774584207</c:v>
                </c:pt>
                <c:pt idx="1922">
                  <c:v>18.719442917353856</c:v>
                </c:pt>
                <c:pt idx="1923">
                  <c:v>12.190815611124094</c:v>
                </c:pt>
                <c:pt idx="1924">
                  <c:v>13.468816429472168</c:v>
                </c:pt>
                <c:pt idx="1925">
                  <c:v>16.193642064938675</c:v>
                </c:pt>
                <c:pt idx="1926">
                  <c:v>17.35560585291211</c:v>
                </c:pt>
                <c:pt idx="1927">
                  <c:v>17.19700146781296</c:v>
                </c:pt>
                <c:pt idx="1928">
                  <c:v>17.19700146781296</c:v>
                </c:pt>
                <c:pt idx="1929">
                  <c:v>14.005532690101882</c:v>
                </c:pt>
                <c:pt idx="1930">
                  <c:v>12.793094007734163</c:v>
                </c:pt>
                <c:pt idx="1931">
                  <c:v>14.137893700787401</c:v>
                </c:pt>
                <c:pt idx="1932">
                  <c:v>14.780404698568312</c:v>
                </c:pt>
                <c:pt idx="1933">
                  <c:v>12.599503049469167</c:v>
                </c:pt>
                <c:pt idx="1934">
                  <c:v>13.523553761417674</c:v>
                </c:pt>
                <c:pt idx="1935">
                  <c:v>13.019095239970078</c:v>
                </c:pt>
                <c:pt idx="1936">
                  <c:v>15.62015580317523</c:v>
                </c:pt>
                <c:pt idx="1937">
                  <c:v>11.299678607823157</c:v>
                </c:pt>
                <c:pt idx="1938">
                  <c:v>13.853893600616807</c:v>
                </c:pt>
                <c:pt idx="1939">
                  <c:v>13.235156664896442</c:v>
                </c:pt>
                <c:pt idx="1940">
                  <c:v>13.235156664896442</c:v>
                </c:pt>
                <c:pt idx="1941">
                  <c:v>12.601000958364391</c:v>
                </c:pt>
                <c:pt idx="1942">
                  <c:v>13.659415660827758</c:v>
                </c:pt>
                <c:pt idx="1943">
                  <c:v>11.04936378966733</c:v>
                </c:pt>
                <c:pt idx="1944">
                  <c:v>11.401497674066789</c:v>
                </c:pt>
                <c:pt idx="1945">
                  <c:v>13.636474321133411</c:v>
                </c:pt>
                <c:pt idx="1946">
                  <c:v>11.125190329409143</c:v>
                </c:pt>
                <c:pt idx="1947">
                  <c:v>15.219495873299129</c:v>
                </c:pt>
                <c:pt idx="1948">
                  <c:v>12.33203799654577</c:v>
                </c:pt>
                <c:pt idx="1949">
                  <c:v>13.703483432455394</c:v>
                </c:pt>
                <c:pt idx="1950">
                  <c:v>11.857147918511957</c:v>
                </c:pt>
                <c:pt idx="1951">
                  <c:v>10.974499301350722</c:v>
                </c:pt>
                <c:pt idx="1952">
                  <c:v>10.974499301350722</c:v>
                </c:pt>
                <c:pt idx="1953">
                  <c:v>11.018569150148098</c:v>
                </c:pt>
                <c:pt idx="1954">
                  <c:v>8.5158638592443037</c:v>
                </c:pt>
                <c:pt idx="1955">
                  <c:v>8.8823292092522852</c:v>
                </c:pt>
                <c:pt idx="1956">
                  <c:v>9.5120915712799174</c:v>
                </c:pt>
                <c:pt idx="1957">
                  <c:v>9.3999828075303018</c:v>
                </c:pt>
                <c:pt idx="1958">
                  <c:v>8.3087021382396813</c:v>
                </c:pt>
                <c:pt idx="1959">
                  <c:v>8.5092054500170917</c:v>
                </c:pt>
                <c:pt idx="1960">
                  <c:v>7.9299863904430667</c:v>
                </c:pt>
                <c:pt idx="1961">
                  <c:v>8.302239863907003</c:v>
                </c:pt>
                <c:pt idx="1962">
                  <c:v>7.166075526809931</c:v>
                </c:pt>
                <c:pt idx="1963">
                  <c:v>7.0150254026591714</c:v>
                </c:pt>
                <c:pt idx="1964">
                  <c:v>7.0150254026591714</c:v>
                </c:pt>
                <c:pt idx="1965">
                  <c:v>7.4115665356541269</c:v>
                </c:pt>
                <c:pt idx="1966">
                  <c:v>6.8815474533815753</c:v>
                </c:pt>
                <c:pt idx="1967">
                  <c:v>5.4965425531914889</c:v>
                </c:pt>
                <c:pt idx="1968">
                  <c:v>6.6350120467767528</c:v>
                </c:pt>
                <c:pt idx="1969">
                  <c:v>6.4620778310155425</c:v>
                </c:pt>
                <c:pt idx="1970">
                  <c:v>4.8900203665987778</c:v>
                </c:pt>
                <c:pt idx="1971">
                  <c:v>6.0313182811361985</c:v>
                </c:pt>
                <c:pt idx="1972">
                  <c:v>5.6290386916633421</c:v>
                </c:pt>
                <c:pt idx="1973">
                  <c:v>4.5699946364263271</c:v>
                </c:pt>
                <c:pt idx="1974">
                  <c:v>5.640987717831651</c:v>
                </c:pt>
                <c:pt idx="1975">
                  <c:v>5.1402057555957184</c:v>
                </c:pt>
                <c:pt idx="1976">
                  <c:v>5.1402057555957184</c:v>
                </c:pt>
                <c:pt idx="1977">
                  <c:v>4.750338906461816</c:v>
                </c:pt>
                <c:pt idx="1978">
                  <c:v>4.9716432201517273</c:v>
                </c:pt>
                <c:pt idx="1979">
                  <c:v>4.4718578781338199</c:v>
                </c:pt>
                <c:pt idx="1980">
                  <c:v>4.4343065693430663</c:v>
                </c:pt>
                <c:pt idx="1981">
                  <c:v>4.4133008356545957</c:v>
                </c:pt>
                <c:pt idx="1982">
                  <c:v>3.9651857382863542</c:v>
                </c:pt>
                <c:pt idx="1983">
                  <c:v>3.8068653338362886</c:v>
                </c:pt>
                <c:pt idx="1984">
                  <c:v>3.8226723879852309</c:v>
                </c:pt>
                <c:pt idx="1985">
                  <c:v>2.9636433218522771</c:v>
                </c:pt>
                <c:pt idx="1986">
                  <c:v>3.4644946540246115</c:v>
                </c:pt>
                <c:pt idx="1987">
                  <c:v>2.9922423346878464</c:v>
                </c:pt>
                <c:pt idx="1988">
                  <c:v>2.9922423346878464</c:v>
                </c:pt>
                <c:pt idx="1989">
                  <c:v>2.9958396369137672</c:v>
                </c:pt>
                <c:pt idx="1990">
                  <c:v>3.3867861885790171</c:v>
                </c:pt>
                <c:pt idx="1991">
                  <c:v>2.7193313561606902</c:v>
                </c:pt>
                <c:pt idx="1992">
                  <c:v>2.0912390694604852</c:v>
                </c:pt>
                <c:pt idx="1993">
                  <c:v>2.764763180323877</c:v>
                </c:pt>
                <c:pt idx="1994">
                  <c:v>2.9585408366533863</c:v>
                </c:pt>
                <c:pt idx="1995">
                  <c:v>2.7090051120723553</c:v>
                </c:pt>
                <c:pt idx="1996">
                  <c:v>2.589303447297489</c:v>
                </c:pt>
                <c:pt idx="1997">
                  <c:v>2.0099594868332207</c:v>
                </c:pt>
                <c:pt idx="1998">
                  <c:v>2.0536223616657159</c:v>
                </c:pt>
                <c:pt idx="1999">
                  <c:v>2.2703798228494221</c:v>
                </c:pt>
                <c:pt idx="2000">
                  <c:v>2.3836290442820931</c:v>
                </c:pt>
                <c:pt idx="2001">
                  <c:v>2.1245390546429772</c:v>
                </c:pt>
                <c:pt idx="2002">
                  <c:v>1.7994676131322094</c:v>
                </c:pt>
                <c:pt idx="2003">
                  <c:v>2.2671428571428573</c:v>
                </c:pt>
                <c:pt idx="2004">
                  <c:v>1.7389067524115756</c:v>
                </c:pt>
                <c:pt idx="2005">
                  <c:v>1.7201017811704835</c:v>
                </c:pt>
                <c:pt idx="2006">
                  <c:v>1.2325930372148861</c:v>
                </c:pt>
                <c:pt idx="2007">
                  <c:v>1.8896859247770454</c:v>
                </c:pt>
                <c:pt idx="2008">
                  <c:v>1.5210315473209814</c:v>
                </c:pt>
                <c:pt idx="2009">
                  <c:v>1.7063197026022303</c:v>
                </c:pt>
                <c:pt idx="2010">
                  <c:v>1.5396555905893765</c:v>
                </c:pt>
                <c:pt idx="2011">
                  <c:v>1.5340909090909092</c:v>
                </c:pt>
                <c:pt idx="2012">
                  <c:v>1.5340909090909092</c:v>
                </c:pt>
                <c:pt idx="2013">
                  <c:v>1.0560330010312822</c:v>
                </c:pt>
                <c:pt idx="2014">
                  <c:v>1.5917753259779337</c:v>
                </c:pt>
                <c:pt idx="2015">
                  <c:v>0.92854322937228584</c:v>
                </c:pt>
                <c:pt idx="2016">
                  <c:v>1.7809001097694843</c:v>
                </c:pt>
                <c:pt idx="2017">
                  <c:v>1.4172469201928228</c:v>
                </c:pt>
                <c:pt idx="2018">
                  <c:v>1.84542958022754</c:v>
                </c:pt>
                <c:pt idx="2019">
                  <c:v>1.1033434650455927</c:v>
                </c:pt>
                <c:pt idx="2020">
                  <c:v>2.1794962752749201</c:v>
                </c:pt>
                <c:pt idx="2021">
                  <c:v>1.1422924901185771</c:v>
                </c:pt>
                <c:pt idx="2022">
                  <c:v>1.9323949246629659</c:v>
                </c:pt>
                <c:pt idx="2023">
                  <c:v>1.997920997920998</c:v>
                </c:pt>
                <c:pt idx="2024">
                  <c:v>1.997920997920998</c:v>
                </c:pt>
                <c:pt idx="2025">
                  <c:v>1.517786561264822</c:v>
                </c:pt>
                <c:pt idx="2026">
                  <c:v>1.8934333958724201</c:v>
                </c:pt>
                <c:pt idx="2027">
                  <c:v>2.1185024235333447</c:v>
                </c:pt>
                <c:pt idx="2028">
                  <c:v>2.0395020746887966</c:v>
                </c:pt>
                <c:pt idx="2029">
                  <c:v>2.070778564206269</c:v>
                </c:pt>
                <c:pt idx="2030">
                  <c:v>2.1002485501242751</c:v>
                </c:pt>
                <c:pt idx="2031">
                  <c:v>2.2057081313947227</c:v>
                </c:pt>
                <c:pt idx="2032">
                  <c:v>2.6459864330130016</c:v>
                </c:pt>
                <c:pt idx="2033">
                  <c:v>3.5206027060270602</c:v>
                </c:pt>
                <c:pt idx="2034">
                  <c:v>3.9259398496240605</c:v>
                </c:pt>
                <c:pt idx="2035">
                  <c:v>4.5035305575846118</c:v>
                </c:pt>
                <c:pt idx="2036">
                  <c:v>4.5035305575846118</c:v>
                </c:pt>
                <c:pt idx="2037">
                  <c:v>3.6500768049155146</c:v>
                </c:pt>
                <c:pt idx="2038">
                  <c:v>4.2126027397260275</c:v>
                </c:pt>
                <c:pt idx="2039">
                  <c:v>5.9144364133619849</c:v>
                </c:pt>
                <c:pt idx="2040">
                  <c:v>6.7117847754348681</c:v>
                </c:pt>
                <c:pt idx="2041">
                  <c:v>7.915486285470652</c:v>
                </c:pt>
                <c:pt idx="2042">
                  <c:v>7.9862617498192341</c:v>
                </c:pt>
                <c:pt idx="2043">
                  <c:v>9.1219724257856161</c:v>
                </c:pt>
                <c:pt idx="2044">
                  <c:v>10.672487822478802</c:v>
                </c:pt>
                <c:pt idx="2045">
                  <c:v>12.711651476229019</c:v>
                </c:pt>
                <c:pt idx="2046">
                  <c:v>16.385111840472184</c:v>
                </c:pt>
                <c:pt idx="2047">
                  <c:v>17.889884237275083</c:v>
                </c:pt>
                <c:pt idx="2048">
                  <c:v>17.889884237275083</c:v>
                </c:pt>
                <c:pt idx="2049">
                  <c:v>22.529173997812546</c:v>
                </c:pt>
                <c:pt idx="2050">
                  <c:v>21.34188204769983</c:v>
                </c:pt>
                <c:pt idx="2051">
                  <c:v>23.58247648750061</c:v>
                </c:pt>
                <c:pt idx="2052">
                  <c:v>24.069645966337781</c:v>
                </c:pt>
                <c:pt idx="2053">
                  <c:v>23.857598944591029</c:v>
                </c:pt>
                <c:pt idx="2054">
                  <c:v>25.230164052827075</c:v>
                </c:pt>
                <c:pt idx="2055">
                  <c:v>27.650671785028791</c:v>
                </c:pt>
                <c:pt idx="2056">
                  <c:v>27.763922997702608</c:v>
                </c:pt>
                <c:pt idx="2057">
                  <c:v>26.733629738759834</c:v>
                </c:pt>
                <c:pt idx="2058">
                  <c:v>24.585250302679373</c:v>
                </c:pt>
                <c:pt idx="2059">
                  <c:v>27.302661022889648</c:v>
                </c:pt>
                <c:pt idx="2060">
                  <c:v>27.302661022889648</c:v>
                </c:pt>
                <c:pt idx="2061">
                  <c:v>27.385728896231612</c:v>
                </c:pt>
                <c:pt idx="2062">
                  <c:v>25.972704915817634</c:v>
                </c:pt>
                <c:pt idx="2063">
                  <c:v>27.049875850156539</c:v>
                </c:pt>
                <c:pt idx="2064">
                  <c:v>26.151324984242688</c:v>
                </c:pt>
                <c:pt idx="2065">
                  <c:v>26.756578947368421</c:v>
                </c:pt>
                <c:pt idx="2066">
                  <c:v>24.140704761315472</c:v>
                </c:pt>
                <c:pt idx="2067">
                  <c:v>25.230803201766488</c:v>
                </c:pt>
                <c:pt idx="2068">
                  <c:v>22.475796178343952</c:v>
                </c:pt>
                <c:pt idx="2069">
                  <c:v>25.391999999999999</c:v>
                </c:pt>
                <c:pt idx="2070">
                  <c:v>23.685309896130576</c:v>
                </c:pt>
                <c:pt idx="2071">
                  <c:v>26.505098747902412</c:v>
                </c:pt>
                <c:pt idx="2072">
                  <c:v>26.505098747902412</c:v>
                </c:pt>
                <c:pt idx="2073">
                  <c:v>22.564782918149469</c:v>
                </c:pt>
                <c:pt idx="2074">
                  <c:v>19.193550271659753</c:v>
                </c:pt>
                <c:pt idx="2075">
                  <c:v>17.88758964315544</c:v>
                </c:pt>
                <c:pt idx="2076">
                  <c:v>18.001474292032679</c:v>
                </c:pt>
                <c:pt idx="2077">
                  <c:v>14.534997910572503</c:v>
                </c:pt>
                <c:pt idx="2078">
                  <c:v>17.027264731750222</c:v>
                </c:pt>
                <c:pt idx="2079">
                  <c:v>14.040037731893932</c:v>
                </c:pt>
                <c:pt idx="2080">
                  <c:v>17.317747611865261</c:v>
                </c:pt>
                <c:pt idx="2081">
                  <c:v>14.524696825180543</c:v>
                </c:pt>
                <c:pt idx="2082">
                  <c:v>15.812359994729213</c:v>
                </c:pt>
                <c:pt idx="2083">
                  <c:v>16.406305711455925</c:v>
                </c:pt>
                <c:pt idx="2084">
                  <c:v>16.406305711455925</c:v>
                </c:pt>
                <c:pt idx="2085">
                  <c:v>14.823982398239824</c:v>
                </c:pt>
                <c:pt idx="2086">
                  <c:v>14.465608284185983</c:v>
                </c:pt>
                <c:pt idx="2087">
                  <c:v>16.285937907644144</c:v>
                </c:pt>
                <c:pt idx="2088">
                  <c:v>13.116549363982696</c:v>
                </c:pt>
                <c:pt idx="2089">
                  <c:v>13.072517172295361</c:v>
                </c:pt>
                <c:pt idx="2090">
                  <c:v>12.812378526908384</c:v>
                </c:pt>
                <c:pt idx="2091">
                  <c:v>15.493446259326479</c:v>
                </c:pt>
                <c:pt idx="2092">
                  <c:v>15.975127671647435</c:v>
                </c:pt>
                <c:pt idx="2093">
                  <c:v>17.707240293809026</c:v>
                </c:pt>
                <c:pt idx="2094">
                  <c:v>17.275562994522215</c:v>
                </c:pt>
                <c:pt idx="2095">
                  <c:v>16.706543556804498</c:v>
                </c:pt>
                <c:pt idx="2096">
                  <c:v>16.706543556804498</c:v>
                </c:pt>
                <c:pt idx="2097">
                  <c:v>11.828107502799552</c:v>
                </c:pt>
                <c:pt idx="2098">
                  <c:v>13.8759559010961</c:v>
                </c:pt>
                <c:pt idx="2099">
                  <c:v>13.346523742736926</c:v>
                </c:pt>
                <c:pt idx="2100">
                  <c:v>15.287506987143656</c:v>
                </c:pt>
                <c:pt idx="2101">
                  <c:v>13.84951588915531</c:v>
                </c:pt>
                <c:pt idx="2102">
                  <c:v>17.230561006970291</c:v>
                </c:pt>
                <c:pt idx="2103">
                  <c:v>15.545044160942101</c:v>
                </c:pt>
                <c:pt idx="2104">
                  <c:v>16.144594033568591</c:v>
                </c:pt>
                <c:pt idx="2105">
                  <c:v>16.508957811596993</c:v>
                </c:pt>
                <c:pt idx="2106">
                  <c:v>14.222016285853183</c:v>
                </c:pt>
                <c:pt idx="2107">
                  <c:v>15.001325841277859</c:v>
                </c:pt>
                <c:pt idx="2108">
                  <c:v>15.001325841277859</c:v>
                </c:pt>
                <c:pt idx="2109">
                  <c:v>12.620036193532968</c:v>
                </c:pt>
                <c:pt idx="2110">
                  <c:v>13.860384227806131</c:v>
                </c:pt>
                <c:pt idx="2111">
                  <c:v>15.974126224001143</c:v>
                </c:pt>
                <c:pt idx="2112">
                  <c:v>15.408358443600157</c:v>
                </c:pt>
                <c:pt idx="2113">
                  <c:v>15.564274309747264</c:v>
                </c:pt>
                <c:pt idx="2114">
                  <c:v>13.277798079798012</c:v>
                </c:pt>
                <c:pt idx="2115">
                  <c:v>13.635318287746843</c:v>
                </c:pt>
                <c:pt idx="2116">
                  <c:v>15.42845399744261</c:v>
                </c:pt>
                <c:pt idx="2117">
                  <c:v>13.027033695192443</c:v>
                </c:pt>
                <c:pt idx="2118">
                  <c:v>14.565758329793043</c:v>
                </c:pt>
                <c:pt idx="2119">
                  <c:v>16.183720501474927</c:v>
                </c:pt>
                <c:pt idx="2120">
                  <c:v>16.183720501474927</c:v>
                </c:pt>
                <c:pt idx="2121">
                  <c:v>16.68</c:v>
                </c:pt>
                <c:pt idx="2122">
                  <c:v>14.502670821277542</c:v>
                </c:pt>
                <c:pt idx="2123">
                  <c:v>15.583610986042324</c:v>
                </c:pt>
                <c:pt idx="2124">
                  <c:v>15.929796569605106</c:v>
                </c:pt>
                <c:pt idx="2125">
                  <c:v>15.92257731958763</c:v>
                </c:pt>
                <c:pt idx="2126">
                  <c:v>17.28268458718799</c:v>
                </c:pt>
                <c:pt idx="2127">
                  <c:v>15.146771808772796</c:v>
                </c:pt>
                <c:pt idx="2128">
                  <c:v>17.681752920446389</c:v>
                </c:pt>
                <c:pt idx="2129">
                  <c:v>19.609610412766337</c:v>
                </c:pt>
                <c:pt idx="2130">
                  <c:v>17.04751268387632</c:v>
                </c:pt>
                <c:pt idx="2131">
                  <c:v>19.020140303236026</c:v>
                </c:pt>
                <c:pt idx="2132">
                  <c:v>19.020140303236026</c:v>
                </c:pt>
                <c:pt idx="2133">
                  <c:v>19.572024305969258</c:v>
                </c:pt>
                <c:pt idx="2134">
                  <c:v>18.856125021990266</c:v>
                </c:pt>
                <c:pt idx="2135">
                  <c:v>17.423705238236163</c:v>
                </c:pt>
                <c:pt idx="2136">
                  <c:v>17.858857943811323</c:v>
                </c:pt>
                <c:pt idx="2137">
                  <c:v>19.974569413940586</c:v>
                </c:pt>
                <c:pt idx="2138">
                  <c:v>18.666592014333247</c:v>
                </c:pt>
                <c:pt idx="2139">
                  <c:v>19.648837768034117</c:v>
                </c:pt>
                <c:pt idx="2140">
                  <c:v>17.805028381400149</c:v>
                </c:pt>
                <c:pt idx="2141">
                  <c:v>17.737603745477763</c:v>
                </c:pt>
                <c:pt idx="2142">
                  <c:v>19.734246575342464</c:v>
                </c:pt>
                <c:pt idx="2143">
                  <c:v>18.229718850631656</c:v>
                </c:pt>
                <c:pt idx="2144">
                  <c:v>18.229718850631656</c:v>
                </c:pt>
                <c:pt idx="2145">
                  <c:v>17.6686612037965</c:v>
                </c:pt>
                <c:pt idx="2146">
                  <c:v>19.830727298809354</c:v>
                </c:pt>
                <c:pt idx="2147">
                  <c:v>16.621422034272729</c:v>
                </c:pt>
                <c:pt idx="2148">
                  <c:v>18.663475893562836</c:v>
                </c:pt>
                <c:pt idx="2149">
                  <c:v>17.918250534041739</c:v>
                </c:pt>
                <c:pt idx="2150">
                  <c:v>21.569792601192677</c:v>
                </c:pt>
                <c:pt idx="2151">
                  <c:v>18.930499614362841</c:v>
                </c:pt>
                <c:pt idx="2152">
                  <c:v>18.724801231084896</c:v>
                </c:pt>
                <c:pt idx="2153">
                  <c:v>17.908426665162075</c:v>
                </c:pt>
                <c:pt idx="2154">
                  <c:v>18.452706396938218</c:v>
                </c:pt>
                <c:pt idx="2155">
                  <c:v>17.000244242847174</c:v>
                </c:pt>
                <c:pt idx="2156">
                  <c:v>17.000244242847174</c:v>
                </c:pt>
                <c:pt idx="2157">
                  <c:v>16.820705760249094</c:v>
                </c:pt>
                <c:pt idx="2158">
                  <c:v>19.196393317028612</c:v>
                </c:pt>
                <c:pt idx="2159">
                  <c:v>18.184031760035289</c:v>
                </c:pt>
                <c:pt idx="2160">
                  <c:v>16.590623846437801</c:v>
                </c:pt>
                <c:pt idx="2161">
                  <c:v>19.662905267793253</c:v>
                </c:pt>
                <c:pt idx="2162">
                  <c:v>18.233361837643379</c:v>
                </c:pt>
                <c:pt idx="2163">
                  <c:v>18.14699408250193</c:v>
                </c:pt>
                <c:pt idx="2164">
                  <c:v>17.782488816363276</c:v>
                </c:pt>
                <c:pt idx="2165">
                  <c:v>18.051798426376923</c:v>
                </c:pt>
                <c:pt idx="2166">
                  <c:v>19.35342561766252</c:v>
                </c:pt>
                <c:pt idx="2167">
                  <c:v>18.985122113811286</c:v>
                </c:pt>
                <c:pt idx="2168">
                  <c:v>18.985122113811286</c:v>
                </c:pt>
                <c:pt idx="2169">
                  <c:v>20.469432314410479</c:v>
                </c:pt>
                <c:pt idx="2170">
                  <c:v>21.953397742956888</c:v>
                </c:pt>
                <c:pt idx="2171">
                  <c:v>17.339163498098859</c:v>
                </c:pt>
                <c:pt idx="2172">
                  <c:v>16.478452944194263</c:v>
                </c:pt>
                <c:pt idx="2173">
                  <c:v>19.408725511073254</c:v>
                </c:pt>
                <c:pt idx="2174">
                  <c:v>19.866417049069565</c:v>
                </c:pt>
                <c:pt idx="2175">
                  <c:v>20.742404019784878</c:v>
                </c:pt>
                <c:pt idx="2176">
                  <c:v>19.152844434934124</c:v>
                </c:pt>
                <c:pt idx="2177">
                  <c:v>17.724986607002172</c:v>
                </c:pt>
                <c:pt idx="2178">
                  <c:v>20.337285328218989</c:v>
                </c:pt>
                <c:pt idx="2179">
                  <c:v>18.541193299039968</c:v>
                </c:pt>
                <c:pt idx="2180">
                  <c:v>18.541193299039968</c:v>
                </c:pt>
                <c:pt idx="2181">
                  <c:v>17.762202643171808</c:v>
                </c:pt>
                <c:pt idx="2182">
                  <c:v>18.464057273634175</c:v>
                </c:pt>
                <c:pt idx="2183">
                  <c:v>18.555838434693062</c:v>
                </c:pt>
                <c:pt idx="2184">
                  <c:v>16.740485206341056</c:v>
                </c:pt>
                <c:pt idx="2185">
                  <c:v>17.721015171380408</c:v>
                </c:pt>
                <c:pt idx="2186">
                  <c:v>15.966498043333015</c:v>
                </c:pt>
                <c:pt idx="2187">
                  <c:v>15.606002268898896</c:v>
                </c:pt>
                <c:pt idx="2188">
                  <c:v>15.177236377161988</c:v>
                </c:pt>
                <c:pt idx="2189">
                  <c:v>16.980626229617528</c:v>
                </c:pt>
                <c:pt idx="2190">
                  <c:v>15.785151968111609</c:v>
                </c:pt>
                <c:pt idx="2191">
                  <c:v>16.37223524938209</c:v>
                </c:pt>
                <c:pt idx="2192">
                  <c:v>16.37223524938209</c:v>
                </c:pt>
                <c:pt idx="2193">
                  <c:v>18.755907709483349</c:v>
                </c:pt>
                <c:pt idx="2194">
                  <c:v>15.486191006836734</c:v>
                </c:pt>
                <c:pt idx="2195">
                  <c:v>11.827556964825602</c:v>
                </c:pt>
                <c:pt idx="2196">
                  <c:v>14.27218996267109</c:v>
                </c:pt>
                <c:pt idx="2197">
                  <c:v>13.603068350399825</c:v>
                </c:pt>
                <c:pt idx="2198">
                  <c:v>13.968895271930156</c:v>
                </c:pt>
                <c:pt idx="2199">
                  <c:v>12.834917891097666</c:v>
                </c:pt>
                <c:pt idx="2200">
                  <c:v>12.125026221942521</c:v>
                </c:pt>
                <c:pt idx="2201">
                  <c:v>9.0989116958258709</c:v>
                </c:pt>
                <c:pt idx="2202">
                  <c:v>11.725869022469752</c:v>
                </c:pt>
                <c:pt idx="2203">
                  <c:v>12.617850580554361</c:v>
                </c:pt>
                <c:pt idx="2204">
                  <c:v>12.617850580554361</c:v>
                </c:pt>
                <c:pt idx="2205">
                  <c:v>14.518839389073529</c:v>
                </c:pt>
                <c:pt idx="2206">
                  <c:v>12.349822584011688</c:v>
                </c:pt>
                <c:pt idx="2207">
                  <c:v>12.948999926193814</c:v>
                </c:pt>
                <c:pt idx="2208">
                  <c:v>14.604340567612686</c:v>
                </c:pt>
                <c:pt idx="2209">
                  <c:v>11.598934616375978</c:v>
                </c:pt>
                <c:pt idx="2210">
                  <c:v>11.994058727196556</c:v>
                </c:pt>
                <c:pt idx="2211">
                  <c:v>12.933564344605092</c:v>
                </c:pt>
                <c:pt idx="2212">
                  <c:v>14.783441958781047</c:v>
                </c:pt>
                <c:pt idx="2213">
                  <c:v>10.299640757674723</c:v>
                </c:pt>
                <c:pt idx="2214">
                  <c:v>11.749336104375939</c:v>
                </c:pt>
                <c:pt idx="2215">
                  <c:v>12.602221879339607</c:v>
                </c:pt>
                <c:pt idx="2216">
                  <c:v>12.602221879339607</c:v>
                </c:pt>
                <c:pt idx="2217">
                  <c:v>14.182251082251083</c:v>
                </c:pt>
                <c:pt idx="2218">
                  <c:v>11.430394722690281</c:v>
                </c:pt>
                <c:pt idx="2219">
                  <c:v>10.793172363161759</c:v>
                </c:pt>
                <c:pt idx="2220">
                  <c:v>10.992232283791642</c:v>
                </c:pt>
                <c:pt idx="2221">
                  <c:v>10.791629760850309</c:v>
                </c:pt>
                <c:pt idx="2222">
                  <c:v>9.6825017904034372</c:v>
                </c:pt>
                <c:pt idx="2223">
                  <c:v>11.565438962242299</c:v>
                </c:pt>
                <c:pt idx="2224">
                  <c:v>9.9244201086487891</c:v>
                </c:pt>
                <c:pt idx="2225">
                  <c:v>9.7137735849056597</c:v>
                </c:pt>
                <c:pt idx="2226">
                  <c:v>11.147816166883963</c:v>
                </c:pt>
                <c:pt idx="2227">
                  <c:v>9.1131918049504037</c:v>
                </c:pt>
                <c:pt idx="2228">
                  <c:v>9.1131918049504037</c:v>
                </c:pt>
                <c:pt idx="2229">
                  <c:v>9.6257073565076787</c:v>
                </c:pt>
                <c:pt idx="2230">
                  <c:v>9.2832825906448928</c:v>
                </c:pt>
                <c:pt idx="2231">
                  <c:v>10.063911394587141</c:v>
                </c:pt>
                <c:pt idx="2232">
                  <c:v>10.069974442583943</c:v>
                </c:pt>
                <c:pt idx="2233">
                  <c:v>10.117604779659494</c:v>
                </c:pt>
                <c:pt idx="2234">
                  <c:v>8.5866770930062071</c:v>
                </c:pt>
                <c:pt idx="2235">
                  <c:v>10.930708598085738</c:v>
                </c:pt>
                <c:pt idx="2236">
                  <c:v>7.8056740504702677</c:v>
                </c:pt>
                <c:pt idx="2237">
                  <c:v>8.0230252638311477</c:v>
                </c:pt>
                <c:pt idx="2238">
                  <c:v>8.2464570776999508</c:v>
                </c:pt>
                <c:pt idx="2239">
                  <c:v>7.8322493365939962</c:v>
                </c:pt>
                <c:pt idx="2240">
                  <c:v>7.8322493365939962</c:v>
                </c:pt>
                <c:pt idx="2241">
                  <c:v>7.2564744686049352</c:v>
                </c:pt>
                <c:pt idx="2242">
                  <c:v>7.2576362049619751</c:v>
                </c:pt>
                <c:pt idx="2243">
                  <c:v>6.4155934563174384</c:v>
                </c:pt>
                <c:pt idx="2244">
                  <c:v>6.2989745995576705</c:v>
                </c:pt>
                <c:pt idx="2245">
                  <c:v>6.5111569031498373</c:v>
                </c:pt>
                <c:pt idx="2246">
                  <c:v>5.543723175965666</c:v>
                </c:pt>
                <c:pt idx="2247">
                  <c:v>5.9504937371595199</c:v>
                </c:pt>
                <c:pt idx="2248">
                  <c:v>6.0628742514970062</c:v>
                </c:pt>
                <c:pt idx="2249">
                  <c:v>5.1118814071834207</c:v>
                </c:pt>
                <c:pt idx="2250">
                  <c:v>5.165010903804216</c:v>
                </c:pt>
                <c:pt idx="2251">
                  <c:v>5.1684945164506484</c:v>
                </c:pt>
                <c:pt idx="2252">
                  <c:v>5.1684945164506484</c:v>
                </c:pt>
                <c:pt idx="2253">
                  <c:v>4.1245910577971641</c:v>
                </c:pt>
                <c:pt idx="2254">
                  <c:v>3.2529040823099904</c:v>
                </c:pt>
                <c:pt idx="2255">
                  <c:v>4.3835379560781602</c:v>
                </c:pt>
                <c:pt idx="2256">
                  <c:v>3.7688902007083827</c:v>
                </c:pt>
                <c:pt idx="2257">
                  <c:v>4.6005984861820099</c:v>
                </c:pt>
                <c:pt idx="2258">
                  <c:v>4.012580877066859</c:v>
                </c:pt>
                <c:pt idx="2259">
                  <c:v>3.5097267513774879</c:v>
                </c:pt>
                <c:pt idx="2260">
                  <c:v>3.4170388566324252</c:v>
                </c:pt>
                <c:pt idx="2261">
                  <c:v>3.2074245939675174</c:v>
                </c:pt>
                <c:pt idx="2262">
                  <c:v>3.3659010029116794</c:v>
                </c:pt>
                <c:pt idx="2263">
                  <c:v>2.8320029932651534</c:v>
                </c:pt>
                <c:pt idx="2264">
                  <c:v>2.8320029932651534</c:v>
                </c:pt>
                <c:pt idx="2265">
                  <c:v>2.5088659793814432</c:v>
                </c:pt>
                <c:pt idx="2266">
                  <c:v>2.1626187961985215</c:v>
                </c:pt>
                <c:pt idx="2267">
                  <c:v>2.4126590133416075</c:v>
                </c:pt>
                <c:pt idx="2268">
                  <c:v>2.473614775725594</c:v>
                </c:pt>
                <c:pt idx="2269">
                  <c:v>2.4162376820120608</c:v>
                </c:pt>
                <c:pt idx="2270">
                  <c:v>2.4725274725274726</c:v>
                </c:pt>
                <c:pt idx="2271">
                  <c:v>1.7370929308975378</c:v>
                </c:pt>
                <c:pt idx="2272">
                  <c:v>2.5124941065535125</c:v>
                </c:pt>
                <c:pt idx="2273">
                  <c:v>1.9098390636430138</c:v>
                </c:pt>
                <c:pt idx="2274">
                  <c:v>2.7483770449233966</c:v>
                </c:pt>
                <c:pt idx="2275">
                  <c:v>2.2091535433070866</c:v>
                </c:pt>
                <c:pt idx="2276">
                  <c:v>2.2091535433070866</c:v>
                </c:pt>
                <c:pt idx="2277">
                  <c:v>1.9143904674610448</c:v>
                </c:pt>
                <c:pt idx="2278">
                  <c:v>2.00773381294964</c:v>
                </c:pt>
                <c:pt idx="2279">
                  <c:v>1.3948126801152738</c:v>
                </c:pt>
                <c:pt idx="2280">
                  <c:v>1.1318537859007831</c:v>
                </c:pt>
                <c:pt idx="2281">
                  <c:v>1.9143904674610448</c:v>
                </c:pt>
                <c:pt idx="2282">
                  <c:v>1.0219530658591975</c:v>
                </c:pt>
                <c:pt idx="2283">
                  <c:v>1.5935840707964601</c:v>
                </c:pt>
                <c:pt idx="2284">
                  <c:v>1.5935840707964601</c:v>
                </c:pt>
                <c:pt idx="2285">
                  <c:v>2.3269794721407626</c:v>
                </c:pt>
                <c:pt idx="2286">
                  <c:v>1.2266129032258064</c:v>
                </c:pt>
                <c:pt idx="2287">
                  <c:v>1.2528830313014827</c:v>
                </c:pt>
                <c:pt idx="2288">
                  <c:v>0.93271719038817003</c:v>
                </c:pt>
                <c:pt idx="2289">
                  <c:v>0.88366013071895422</c:v>
                </c:pt>
                <c:pt idx="2290">
                  <c:v>1.1700270839602769</c:v>
                </c:pt>
                <c:pt idx="2291">
                  <c:v>1.1700270839602769</c:v>
                </c:pt>
                <c:pt idx="2292">
                  <c:v>0.77226277372262775</c:v>
                </c:pt>
                <c:pt idx="2293">
                  <c:v>1.0454399999999999</c:v>
                </c:pt>
                <c:pt idx="2294">
                  <c:v>0.97552882621318948</c:v>
                </c:pt>
                <c:pt idx="2295">
                  <c:v>0.95895096921322698</c:v>
                </c:pt>
                <c:pt idx="2296">
                  <c:v>1.1811989100817437</c:v>
                </c:pt>
                <c:pt idx="2297">
                  <c:v>1.1811989100817437</c:v>
                </c:pt>
                <c:pt idx="2298">
                  <c:v>0.83285420944558519</c:v>
                </c:pt>
                <c:pt idx="2299">
                  <c:v>0.74611398963730569</c:v>
                </c:pt>
                <c:pt idx="2300">
                  <c:v>0.79120879120879117</c:v>
                </c:pt>
                <c:pt idx="2301">
                  <c:v>0.91624464355278534</c:v>
                </c:pt>
                <c:pt idx="2302">
                  <c:v>1.1682692307692308</c:v>
                </c:pt>
                <c:pt idx="2303">
                  <c:v>1.0411700975081257</c:v>
                </c:pt>
                <c:pt idx="2304">
                  <c:v>1.1359527121001389</c:v>
                </c:pt>
                <c:pt idx="2305">
                  <c:v>0.96408100878868941</c:v>
                </c:pt>
                <c:pt idx="2306">
                  <c:v>0.85389473684210537</c:v>
                </c:pt>
                <c:pt idx="2307">
                  <c:v>1.2029702970297032</c:v>
                </c:pt>
                <c:pt idx="2308">
                  <c:v>0.75643469971401334</c:v>
                </c:pt>
                <c:pt idx="2309">
                  <c:v>0.75643469971401334</c:v>
                </c:pt>
                <c:pt idx="2310">
                  <c:v>1.2241838774150566</c:v>
                </c:pt>
                <c:pt idx="2311">
                  <c:v>1.371125611745514</c:v>
                </c:pt>
                <c:pt idx="2312">
                  <c:v>1.3516483516483517</c:v>
                </c:pt>
                <c:pt idx="2313">
                  <c:v>1.2950672645739911</c:v>
                </c:pt>
                <c:pt idx="2314">
                  <c:v>1.9425223214285714</c:v>
                </c:pt>
                <c:pt idx="2315">
                  <c:v>2.0164301717699775</c:v>
                </c:pt>
                <c:pt idx="2316">
                  <c:v>2.4435273675065163</c:v>
                </c:pt>
                <c:pt idx="2317">
                  <c:v>2.3306451612903225</c:v>
                </c:pt>
                <c:pt idx="2318">
                  <c:v>1.8385876418663303</c:v>
                </c:pt>
                <c:pt idx="2319">
                  <c:v>2.5644516797395291</c:v>
                </c:pt>
                <c:pt idx="2320">
                  <c:v>2.7006889512630772</c:v>
                </c:pt>
                <c:pt idx="2321">
                  <c:v>2.7006889512630772</c:v>
                </c:pt>
                <c:pt idx="2322">
                  <c:v>4.2643717434013837</c:v>
                </c:pt>
                <c:pt idx="2323">
                  <c:v>3.9929753211941956</c:v>
                </c:pt>
                <c:pt idx="2324">
                  <c:v>4.9025939650608787</c:v>
                </c:pt>
                <c:pt idx="2325">
                  <c:v>5.4372928176795581</c:v>
                </c:pt>
                <c:pt idx="2326">
                  <c:v>6.2646439845668187</c:v>
                </c:pt>
                <c:pt idx="2327">
                  <c:v>7.1233527246824169</c:v>
                </c:pt>
                <c:pt idx="2328">
                  <c:v>8.8883320483166273</c:v>
                </c:pt>
                <c:pt idx="2329">
                  <c:v>10.66373133730937</c:v>
                </c:pt>
                <c:pt idx="2330">
                  <c:v>9.7502778349454609</c:v>
                </c:pt>
                <c:pt idx="2331">
                  <c:v>15.267534373551676</c:v>
                </c:pt>
                <c:pt idx="2332">
                  <c:v>13.401415571284126</c:v>
                </c:pt>
                <c:pt idx="2333">
                  <c:v>13.401415571284126</c:v>
                </c:pt>
                <c:pt idx="2334">
                  <c:v>17.118416523235798</c:v>
                </c:pt>
                <c:pt idx="2335">
                  <c:v>21.389544196883648</c:v>
                </c:pt>
                <c:pt idx="2336">
                  <c:v>21.664343996891596</c:v>
                </c:pt>
                <c:pt idx="2337">
                  <c:v>25.24618720636068</c:v>
                </c:pt>
                <c:pt idx="2338">
                  <c:v>25.981872601317917</c:v>
                </c:pt>
                <c:pt idx="2339">
                  <c:v>24.187260188087777</c:v>
                </c:pt>
                <c:pt idx="2340">
                  <c:v>27.274603135046231</c:v>
                </c:pt>
                <c:pt idx="2341">
                  <c:v>26.943419592868754</c:v>
                </c:pt>
                <c:pt idx="2342">
                  <c:v>24.961669005997194</c:v>
                </c:pt>
                <c:pt idx="2343">
                  <c:v>24.267320189448178</c:v>
                </c:pt>
                <c:pt idx="2344">
                  <c:v>26.750072892093197</c:v>
                </c:pt>
                <c:pt idx="2345">
                  <c:v>26.750072892093197</c:v>
                </c:pt>
                <c:pt idx="2346">
                  <c:v>23.575198473071286</c:v>
                </c:pt>
                <c:pt idx="2347">
                  <c:v>24.49271232600363</c:v>
                </c:pt>
                <c:pt idx="2348">
                  <c:v>23.549406188144598</c:v>
                </c:pt>
                <c:pt idx="2349">
                  <c:v>25.033870541611623</c:v>
                </c:pt>
                <c:pt idx="2350">
                  <c:v>25.320129171151777</c:v>
                </c:pt>
                <c:pt idx="2351">
                  <c:v>24.527027027027028</c:v>
                </c:pt>
                <c:pt idx="2352">
                  <c:v>27.886800247882668</c:v>
                </c:pt>
                <c:pt idx="2353">
                  <c:v>24.765828298440351</c:v>
                </c:pt>
                <c:pt idx="2354">
                  <c:v>24.919429483883189</c:v>
                </c:pt>
                <c:pt idx="2355">
                  <c:v>22.330559254327564</c:v>
                </c:pt>
                <c:pt idx="2356">
                  <c:v>18.751937150236763</c:v>
                </c:pt>
                <c:pt idx="2357">
                  <c:v>18.751937150236763</c:v>
                </c:pt>
                <c:pt idx="2358">
                  <c:v>17.59296391907306</c:v>
                </c:pt>
                <c:pt idx="2359">
                  <c:v>19.328817694456038</c:v>
                </c:pt>
                <c:pt idx="2360">
                  <c:v>20.768388204088001</c:v>
                </c:pt>
                <c:pt idx="2361">
                  <c:v>18.399412545541839</c:v>
                </c:pt>
                <c:pt idx="2362">
                  <c:v>18.265153538050733</c:v>
                </c:pt>
                <c:pt idx="2363">
                  <c:v>17.7672167419563</c:v>
                </c:pt>
                <c:pt idx="2364">
                  <c:v>15.921535591792528</c:v>
                </c:pt>
                <c:pt idx="2365">
                  <c:v>17.830530180141722</c:v>
                </c:pt>
                <c:pt idx="2366">
                  <c:v>15.829024625361493</c:v>
                </c:pt>
                <c:pt idx="2367">
                  <c:v>18.504376784015225</c:v>
                </c:pt>
                <c:pt idx="2368">
                  <c:v>15.517558224163029</c:v>
                </c:pt>
                <c:pt idx="2369">
                  <c:v>15.517558224163029</c:v>
                </c:pt>
                <c:pt idx="2370">
                  <c:v>17.846762313456733</c:v>
                </c:pt>
                <c:pt idx="2371">
                  <c:v>16.245235426008968</c:v>
                </c:pt>
                <c:pt idx="2372">
                  <c:v>16.403193122505375</c:v>
                </c:pt>
                <c:pt idx="2373">
                  <c:v>17.298027034407429</c:v>
                </c:pt>
                <c:pt idx="2374">
                  <c:v>17.467516031049609</c:v>
                </c:pt>
                <c:pt idx="2375">
                  <c:v>13.388568588469186</c:v>
                </c:pt>
                <c:pt idx="2376">
                  <c:v>15.907430078161786</c:v>
                </c:pt>
                <c:pt idx="2377">
                  <c:v>19.480820489048558</c:v>
                </c:pt>
                <c:pt idx="2378">
                  <c:v>20.677358680683842</c:v>
                </c:pt>
                <c:pt idx="2379">
                  <c:v>18.587191434519678</c:v>
                </c:pt>
                <c:pt idx="2380">
                  <c:v>15.3583811196924</c:v>
                </c:pt>
                <c:pt idx="2381">
                  <c:v>15.3583811196924</c:v>
                </c:pt>
                <c:pt idx="2382">
                  <c:v>14.234833285564154</c:v>
                </c:pt>
                <c:pt idx="2383">
                  <c:v>14.618784530386741</c:v>
                </c:pt>
                <c:pt idx="2384">
                  <c:v>17.68273400395292</c:v>
                </c:pt>
                <c:pt idx="2385">
                  <c:v>15.095289011887539</c:v>
                </c:pt>
                <c:pt idx="2386">
                  <c:v>16.89353886294974</c:v>
                </c:pt>
                <c:pt idx="2387">
                  <c:v>16.522241328964018</c:v>
                </c:pt>
                <c:pt idx="2388">
                  <c:v>14.677873790543419</c:v>
                </c:pt>
                <c:pt idx="2389">
                  <c:v>16.306381888629161</c:v>
                </c:pt>
                <c:pt idx="2390">
                  <c:v>14.574167908594138</c:v>
                </c:pt>
                <c:pt idx="2391">
                  <c:v>14.033090394114193</c:v>
                </c:pt>
                <c:pt idx="2392">
                  <c:v>16.084396715097917</c:v>
                </c:pt>
                <c:pt idx="2393">
                  <c:v>16.084396715097917</c:v>
                </c:pt>
                <c:pt idx="2394">
                  <c:v>15.117223650385604</c:v>
                </c:pt>
                <c:pt idx="2395">
                  <c:v>12.407946104681292</c:v>
                </c:pt>
                <c:pt idx="2396">
                  <c:v>12.036113763470196</c:v>
                </c:pt>
                <c:pt idx="2397">
                  <c:v>12.713117206982544</c:v>
                </c:pt>
                <c:pt idx="2398">
                  <c:v>14.645789058230616</c:v>
                </c:pt>
                <c:pt idx="2399">
                  <c:v>14.084659386375455</c:v>
                </c:pt>
                <c:pt idx="2400">
                  <c:v>12.174694540574899</c:v>
                </c:pt>
                <c:pt idx="2401">
                  <c:v>14.616794531180036</c:v>
                </c:pt>
                <c:pt idx="2402">
                  <c:v>17.903574517151917</c:v>
                </c:pt>
                <c:pt idx="2403">
                  <c:v>13.831285493030459</c:v>
                </c:pt>
                <c:pt idx="2404">
                  <c:v>15.444077784325279</c:v>
                </c:pt>
                <c:pt idx="2405">
                  <c:v>15.444077784325279</c:v>
                </c:pt>
                <c:pt idx="2406">
                  <c:v>16.21814962372731</c:v>
                </c:pt>
                <c:pt idx="2407">
                  <c:v>17.994841879029781</c:v>
                </c:pt>
                <c:pt idx="2408">
                  <c:v>15.908028271112723</c:v>
                </c:pt>
                <c:pt idx="2409">
                  <c:v>15.89531388152078</c:v>
                </c:pt>
                <c:pt idx="2410">
                  <c:v>16.896770408448344</c:v>
                </c:pt>
                <c:pt idx="2411">
                  <c:v>17.916287858042608</c:v>
                </c:pt>
                <c:pt idx="2412">
                  <c:v>20.31547964513722</c:v>
                </c:pt>
                <c:pt idx="2413">
                  <c:v>17.939968195070236</c:v>
                </c:pt>
                <c:pt idx="2414">
                  <c:v>17.84435328185328</c:v>
                </c:pt>
                <c:pt idx="2415">
                  <c:v>18.119508500252483</c:v>
                </c:pt>
                <c:pt idx="2416">
                  <c:v>19.510627048746962</c:v>
                </c:pt>
                <c:pt idx="2417">
                  <c:v>18.494188823435756</c:v>
                </c:pt>
                <c:pt idx="2418">
                  <c:v>19.526713264240378</c:v>
                </c:pt>
                <c:pt idx="2419">
                  <c:v>18.495170364080245</c:v>
                </c:pt>
                <c:pt idx="2420">
                  <c:v>18.968680823153232</c:v>
                </c:pt>
                <c:pt idx="2421">
                  <c:v>22.094948281266326</c:v>
                </c:pt>
                <c:pt idx="2422">
                  <c:v>18.382076298416777</c:v>
                </c:pt>
                <c:pt idx="2423">
                  <c:v>20.665797873898146</c:v>
                </c:pt>
                <c:pt idx="2424">
                  <c:v>20.401609363569857</c:v>
                </c:pt>
                <c:pt idx="2425">
                  <c:v>20.354190766642127</c:v>
                </c:pt>
                <c:pt idx="2426">
                  <c:v>21.606175467242036</c:v>
                </c:pt>
                <c:pt idx="2427">
                  <c:v>21.867878555589016</c:v>
                </c:pt>
                <c:pt idx="2428">
                  <c:v>19.815947994578583</c:v>
                </c:pt>
                <c:pt idx="2429">
                  <c:v>19.815947994578583</c:v>
                </c:pt>
                <c:pt idx="2430">
                  <c:v>20.584239130434785</c:v>
                </c:pt>
                <c:pt idx="2431">
                  <c:v>16.561371408002877</c:v>
                </c:pt>
                <c:pt idx="2432">
                  <c:v>16.699991214969693</c:v>
                </c:pt>
                <c:pt idx="2433">
                  <c:v>18.018254231662794</c:v>
                </c:pt>
                <c:pt idx="2434">
                  <c:v>17.498963654940884</c:v>
                </c:pt>
                <c:pt idx="2435">
                  <c:v>20.051269581242959</c:v>
                </c:pt>
                <c:pt idx="2436">
                  <c:v>17.701550282730448</c:v>
                </c:pt>
                <c:pt idx="2437">
                  <c:v>19.265152701644482</c:v>
                </c:pt>
                <c:pt idx="2438">
                  <c:v>16.699119862081481</c:v>
                </c:pt>
                <c:pt idx="2439">
                  <c:v>20.388328858720431</c:v>
                </c:pt>
                <c:pt idx="2440">
                  <c:v>18.484256806575821</c:v>
                </c:pt>
                <c:pt idx="2441">
                  <c:v>18.484256806575821</c:v>
                </c:pt>
                <c:pt idx="2442">
                  <c:v>18.416279555300381</c:v>
                </c:pt>
                <c:pt idx="2443">
                  <c:v>17.34983164983165</c:v>
                </c:pt>
                <c:pt idx="2444">
                  <c:v>17.187848571911442</c:v>
                </c:pt>
                <c:pt idx="2445">
                  <c:v>18.369728613230823</c:v>
                </c:pt>
                <c:pt idx="2446">
                  <c:v>16.57827888541917</c:v>
                </c:pt>
                <c:pt idx="2447">
                  <c:v>23.690932726681837</c:v>
                </c:pt>
                <c:pt idx="2448">
                  <c:v>18.423496633387508</c:v>
                </c:pt>
                <c:pt idx="2449">
                  <c:v>21.761139480027996</c:v>
                </c:pt>
                <c:pt idx="2450">
                  <c:v>19.956797098001903</c:v>
                </c:pt>
                <c:pt idx="2451">
                  <c:v>24.407981301939056</c:v>
                </c:pt>
                <c:pt idx="2452">
                  <c:v>23.054865085854455</c:v>
                </c:pt>
                <c:pt idx="2453">
                  <c:v>23.054865085854455</c:v>
                </c:pt>
                <c:pt idx="2454">
                  <c:v>19.127597901388448</c:v>
                </c:pt>
                <c:pt idx="2455">
                  <c:v>23.025311402107953</c:v>
                </c:pt>
                <c:pt idx="2456">
                  <c:v>20.057784771396101</c:v>
                </c:pt>
                <c:pt idx="2457">
                  <c:v>19.557150969416728</c:v>
                </c:pt>
                <c:pt idx="2458">
                  <c:v>22.349340081088073</c:v>
                </c:pt>
                <c:pt idx="2459">
                  <c:v>21.706694458731491</c:v>
                </c:pt>
                <c:pt idx="2460">
                  <c:v>23.756544502617803</c:v>
                </c:pt>
                <c:pt idx="2461">
                  <c:v>24.364752771204383</c:v>
                </c:pt>
                <c:pt idx="2462">
                  <c:v>21.713016693710294</c:v>
                </c:pt>
                <c:pt idx="2463">
                  <c:v>19.742911877394636</c:v>
                </c:pt>
                <c:pt idx="2464">
                  <c:v>19.754813230212275</c:v>
                </c:pt>
                <c:pt idx="2465">
                  <c:v>19.754813230212275</c:v>
                </c:pt>
                <c:pt idx="2466">
                  <c:v>16.46152294503278</c:v>
                </c:pt>
                <c:pt idx="2467">
                  <c:v>21.276595744680851</c:v>
                </c:pt>
                <c:pt idx="2468">
                  <c:v>20.90089319650323</c:v>
                </c:pt>
                <c:pt idx="2469">
                  <c:v>18.924348080867272</c:v>
                </c:pt>
                <c:pt idx="2470">
                  <c:v>17.569637883008355</c:v>
                </c:pt>
                <c:pt idx="2471">
                  <c:v>18.889506644264547</c:v>
                </c:pt>
                <c:pt idx="2472">
                  <c:v>16.935249371204222</c:v>
                </c:pt>
                <c:pt idx="2473">
                  <c:v>18.999415003441154</c:v>
                </c:pt>
                <c:pt idx="2474">
                  <c:v>18.71456023185484</c:v>
                </c:pt>
                <c:pt idx="2475">
                  <c:v>15.49412113427527</c:v>
                </c:pt>
                <c:pt idx="2476">
                  <c:v>15.620160701241781</c:v>
                </c:pt>
                <c:pt idx="2477">
                  <c:v>15.620160701241781</c:v>
                </c:pt>
                <c:pt idx="2478">
                  <c:v>16.749819967266777</c:v>
                </c:pt>
                <c:pt idx="2479">
                  <c:v>14.19392523364486</c:v>
                </c:pt>
                <c:pt idx="2480">
                  <c:v>15.487490123781932</c:v>
                </c:pt>
                <c:pt idx="2481">
                  <c:v>16.238240194821838</c:v>
                </c:pt>
                <c:pt idx="2482">
                  <c:v>13.665504154272233</c:v>
                </c:pt>
                <c:pt idx="2483">
                  <c:v>14.85245190221322</c:v>
                </c:pt>
                <c:pt idx="2484">
                  <c:v>12.772534252063135</c:v>
                </c:pt>
                <c:pt idx="2485">
                  <c:v>15.449376922345181</c:v>
                </c:pt>
                <c:pt idx="2486">
                  <c:v>12.789965397923874</c:v>
                </c:pt>
                <c:pt idx="2487">
                  <c:v>12.157407054337465</c:v>
                </c:pt>
                <c:pt idx="2488">
                  <c:v>11.293127804553764</c:v>
                </c:pt>
                <c:pt idx="2489">
                  <c:v>11.293127804553764</c:v>
                </c:pt>
                <c:pt idx="2490">
                  <c:v>16.719384763941097</c:v>
                </c:pt>
                <c:pt idx="2491">
                  <c:v>10.193360725763801</c:v>
                </c:pt>
                <c:pt idx="2492">
                  <c:v>14.108973473335176</c:v>
                </c:pt>
                <c:pt idx="2493">
                  <c:v>13.456372473383736</c:v>
                </c:pt>
                <c:pt idx="2494">
                  <c:v>11.116252168883749</c:v>
                </c:pt>
                <c:pt idx="2495">
                  <c:v>12.43010752688172</c:v>
                </c:pt>
                <c:pt idx="2496">
                  <c:v>13.653644771907823</c:v>
                </c:pt>
                <c:pt idx="2497">
                  <c:v>12.406051447607927</c:v>
                </c:pt>
                <c:pt idx="2498">
                  <c:v>13.067560948038734</c:v>
                </c:pt>
                <c:pt idx="2499">
                  <c:v>12.567544604927782</c:v>
                </c:pt>
                <c:pt idx="2500">
                  <c:v>11.494715017481097</c:v>
                </c:pt>
                <c:pt idx="2501">
                  <c:v>11.494715017481097</c:v>
                </c:pt>
                <c:pt idx="2502">
                  <c:v>12.770352413343948</c:v>
                </c:pt>
                <c:pt idx="2503">
                  <c:v>10.814630124077274</c:v>
                </c:pt>
                <c:pt idx="2504">
                  <c:v>9.9984730984047907</c:v>
                </c:pt>
                <c:pt idx="2505">
                  <c:v>10.803177093547754</c:v>
                </c:pt>
                <c:pt idx="2506">
                  <c:v>9.6076661433804293</c:v>
                </c:pt>
                <c:pt idx="2507">
                  <c:v>9.44822066247999</c:v>
                </c:pt>
                <c:pt idx="2508">
                  <c:v>10.526315789473685</c:v>
                </c:pt>
                <c:pt idx="2509">
                  <c:v>8.9962849090443253</c:v>
                </c:pt>
                <c:pt idx="2510">
                  <c:v>9.7528517110266151</c:v>
                </c:pt>
                <c:pt idx="2511">
                  <c:v>9.2712017555182644</c:v>
                </c:pt>
                <c:pt idx="2512">
                  <c:v>9.7508523061248482</c:v>
                </c:pt>
                <c:pt idx="2513">
                  <c:v>9.7508523061248482</c:v>
                </c:pt>
                <c:pt idx="2514">
                  <c:v>7.5738012709416518</c:v>
                </c:pt>
                <c:pt idx="2515">
                  <c:v>8.9762611275964392</c:v>
                </c:pt>
                <c:pt idx="2516">
                  <c:v>9.4974406090038066</c:v>
                </c:pt>
                <c:pt idx="2517">
                  <c:v>9.2275853006876627</c:v>
                </c:pt>
                <c:pt idx="2518">
                  <c:v>8.0508809020436924</c:v>
                </c:pt>
                <c:pt idx="2519">
                  <c:v>9.4458489512720316</c:v>
                </c:pt>
                <c:pt idx="2520">
                  <c:v>7.5933014354066994</c:v>
                </c:pt>
                <c:pt idx="2521">
                  <c:v>7.9092878809764544</c:v>
                </c:pt>
                <c:pt idx="2522">
                  <c:v>9.0697582936317147</c:v>
                </c:pt>
                <c:pt idx="2523">
                  <c:v>7.3458416296523206</c:v>
                </c:pt>
                <c:pt idx="2524">
                  <c:v>7.3098413367771862</c:v>
                </c:pt>
                <c:pt idx="2525">
                  <c:v>7.3098413367771862</c:v>
                </c:pt>
                <c:pt idx="2526">
                  <c:v>6.4822707125809753</c:v>
                </c:pt>
                <c:pt idx="2527">
                  <c:v>6.125377550391419</c:v>
                </c:pt>
                <c:pt idx="2528">
                  <c:v>5.7442244224422447</c:v>
                </c:pt>
                <c:pt idx="2529">
                  <c:v>7.1661496704148897</c:v>
                </c:pt>
                <c:pt idx="2530">
                  <c:v>5.6693090318956374</c:v>
                </c:pt>
                <c:pt idx="2531">
                  <c:v>5.5352029809766616</c:v>
                </c:pt>
                <c:pt idx="2532">
                  <c:v>5.7171117705242338</c:v>
                </c:pt>
                <c:pt idx="2533">
                  <c:v>5.8754889975550117</c:v>
                </c:pt>
                <c:pt idx="2534">
                  <c:v>4.6252811167119043</c:v>
                </c:pt>
                <c:pt idx="2535">
                  <c:v>5.8254764292878631</c:v>
                </c:pt>
                <c:pt idx="2536">
                  <c:v>4.253968253968254</c:v>
                </c:pt>
                <c:pt idx="2537">
                  <c:v>4.253968253968254</c:v>
                </c:pt>
                <c:pt idx="2538">
                  <c:v>4.3884766807995153</c:v>
                </c:pt>
                <c:pt idx="2539">
                  <c:v>4.2786281411148401</c:v>
                </c:pt>
                <c:pt idx="2540">
                  <c:v>4.2306765364090202</c:v>
                </c:pt>
                <c:pt idx="2541">
                  <c:v>3.5181982706615722</c:v>
                </c:pt>
                <c:pt idx="2542">
                  <c:v>3.5490391317335459</c:v>
                </c:pt>
                <c:pt idx="2543">
                  <c:v>4.2622309197651669</c:v>
                </c:pt>
                <c:pt idx="2544">
                  <c:v>3.1780004503490207</c:v>
                </c:pt>
                <c:pt idx="2545">
                  <c:v>3.7515502273666801</c:v>
                </c:pt>
                <c:pt idx="2546">
                  <c:v>2.9172794117647061</c:v>
                </c:pt>
                <c:pt idx="2547">
                  <c:v>2.9257618327209856</c:v>
                </c:pt>
                <c:pt idx="2548">
                  <c:v>2.1858464534978088</c:v>
                </c:pt>
                <c:pt idx="2549">
                  <c:v>2.1858464534978088</c:v>
                </c:pt>
                <c:pt idx="2550">
                  <c:v>2.7453600593912397</c:v>
                </c:pt>
                <c:pt idx="2551">
                  <c:v>2.4398760912419037</c:v>
                </c:pt>
                <c:pt idx="2552">
                  <c:v>2.3305859433538139</c:v>
                </c:pt>
                <c:pt idx="2553">
                  <c:v>1.8514034122179417</c:v>
                </c:pt>
                <c:pt idx="2554">
                  <c:v>1.9801980198019802</c:v>
                </c:pt>
                <c:pt idx="2555">
                  <c:v>1.9820150486327768</c:v>
                </c:pt>
                <c:pt idx="2556">
                  <c:v>1.6938818124869495</c:v>
                </c:pt>
                <c:pt idx="2557">
                  <c:v>1.571496324401233</c:v>
                </c:pt>
                <c:pt idx="2558">
                  <c:v>1.5206516750803121</c:v>
                </c:pt>
                <c:pt idx="2559">
                  <c:v>1.3048327137546467</c:v>
                </c:pt>
                <c:pt idx="2560">
                  <c:v>1.657951547133605</c:v>
                </c:pt>
                <c:pt idx="2561">
                  <c:v>1.657951547133605</c:v>
                </c:pt>
                <c:pt idx="2562">
                  <c:v>1.8865049127732103</c:v>
                </c:pt>
                <c:pt idx="2563">
                  <c:v>1.6578786020846108</c:v>
                </c:pt>
                <c:pt idx="2564">
                  <c:v>1.2161706906232452</c:v>
                </c:pt>
                <c:pt idx="2565">
                  <c:v>1.2494675996349254</c:v>
                </c:pt>
                <c:pt idx="2566">
                  <c:v>1.7052631578947368</c:v>
                </c:pt>
                <c:pt idx="2567">
                  <c:v>1.9329630339015513</c:v>
                </c:pt>
                <c:pt idx="2568">
                  <c:v>1.554380664652568</c:v>
                </c:pt>
                <c:pt idx="2569">
                  <c:v>1.2782531720271466</c:v>
                </c:pt>
                <c:pt idx="2570">
                  <c:v>1.411091325362503</c:v>
                </c:pt>
                <c:pt idx="2571">
                  <c:v>1.1379883624272651</c:v>
                </c:pt>
                <c:pt idx="2572">
                  <c:v>1.1379883624272651</c:v>
                </c:pt>
                <c:pt idx="2573">
                  <c:v>1.8720748829953198</c:v>
                </c:pt>
                <c:pt idx="2574">
                  <c:v>1.5991471215351813</c:v>
                </c:pt>
                <c:pt idx="2575">
                  <c:v>1.2011121408711769</c:v>
                </c:pt>
                <c:pt idx="2576">
                  <c:v>1.4157303370786516</c:v>
                </c:pt>
                <c:pt idx="2577">
                  <c:v>1.3061383061383061</c:v>
                </c:pt>
                <c:pt idx="2578">
                  <c:v>1.5033407572383073</c:v>
                </c:pt>
                <c:pt idx="2579">
                  <c:v>1.3419372006386376</c:v>
                </c:pt>
                <c:pt idx="2580">
                  <c:v>1.1339092872570196</c:v>
                </c:pt>
                <c:pt idx="2581">
                  <c:v>1.3330689928628072</c:v>
                </c:pt>
                <c:pt idx="2582">
                  <c:v>1.3125</c:v>
                </c:pt>
                <c:pt idx="2583">
                  <c:v>1.3480352846832397</c:v>
                </c:pt>
                <c:pt idx="2584">
                  <c:v>1.1466458658346335</c:v>
                </c:pt>
                <c:pt idx="2585">
                  <c:v>1.1466458658346335</c:v>
                </c:pt>
                <c:pt idx="2586">
                  <c:v>1.264448336252189</c:v>
                </c:pt>
                <c:pt idx="2587">
                  <c:v>1.2944983818770226</c:v>
                </c:pt>
                <c:pt idx="2588">
                  <c:v>1.1074260994953136</c:v>
                </c:pt>
                <c:pt idx="2589">
                  <c:v>1.1118948380891311</c:v>
                </c:pt>
                <c:pt idx="2590">
                  <c:v>1.1710863986313087</c:v>
                </c:pt>
                <c:pt idx="2591">
                  <c:v>0.8026010218300047</c:v>
                </c:pt>
                <c:pt idx="2592">
                  <c:v>0.86187845303867405</c:v>
                </c:pt>
                <c:pt idx="2593">
                  <c:v>1.1389162561576354</c:v>
                </c:pt>
                <c:pt idx="2594">
                  <c:v>0.92090837901331246</c:v>
                </c:pt>
                <c:pt idx="2595">
                  <c:v>0.95454545454545459</c:v>
                </c:pt>
                <c:pt idx="2596">
                  <c:v>1.0370503597122303</c:v>
                </c:pt>
                <c:pt idx="2597">
                  <c:v>1.0370503597122303</c:v>
                </c:pt>
                <c:pt idx="2598">
                  <c:v>0.98074827460951686</c:v>
                </c:pt>
                <c:pt idx="2599">
                  <c:v>1.3942493779375174</c:v>
                </c:pt>
                <c:pt idx="2600">
                  <c:v>1.6729222520107239</c:v>
                </c:pt>
                <c:pt idx="2601">
                  <c:v>1.4516370907273182</c:v>
                </c:pt>
                <c:pt idx="2602">
                  <c:v>1.8447058823529412</c:v>
                </c:pt>
                <c:pt idx="2603">
                  <c:v>2.0493662441627754</c:v>
                </c:pt>
                <c:pt idx="2604">
                  <c:v>1.9715224534501643</c:v>
                </c:pt>
                <c:pt idx="2605">
                  <c:v>2.4307435000760225</c:v>
                </c:pt>
                <c:pt idx="2606">
                  <c:v>2.1512195121951216</c:v>
                </c:pt>
                <c:pt idx="2607">
                  <c:v>2.7132729421031905</c:v>
                </c:pt>
                <c:pt idx="2608">
                  <c:v>2.6580068143100513</c:v>
                </c:pt>
                <c:pt idx="2609">
                  <c:v>2.6580068143100513</c:v>
                </c:pt>
                <c:pt idx="2610">
                  <c:v>3.3870578778135045</c:v>
                </c:pt>
                <c:pt idx="2611">
                  <c:v>3.6100205098154117</c:v>
                </c:pt>
                <c:pt idx="2612">
                  <c:v>3.2643200000000001</c:v>
                </c:pt>
                <c:pt idx="2613">
                  <c:v>4.5166630363755171</c:v>
                </c:pt>
                <c:pt idx="2614">
                  <c:v>6.5635788262370545</c:v>
                </c:pt>
                <c:pt idx="2615">
                  <c:v>7.1744768330609885</c:v>
                </c:pt>
                <c:pt idx="2616">
                  <c:v>8.5772620190210276</c:v>
                </c:pt>
                <c:pt idx="2617">
                  <c:v>9.0986308108551288</c:v>
                </c:pt>
                <c:pt idx="2618">
                  <c:v>9.928114229443624</c:v>
                </c:pt>
                <c:pt idx="2619">
                  <c:v>13.736435901141782</c:v>
                </c:pt>
                <c:pt idx="2620">
                  <c:v>15.593330419034533</c:v>
                </c:pt>
                <c:pt idx="2621">
                  <c:v>15.593330419034533</c:v>
                </c:pt>
                <c:pt idx="2622">
                  <c:v>23.704885548343011</c:v>
                </c:pt>
                <c:pt idx="2623">
                  <c:v>20.007414719250722</c:v>
                </c:pt>
                <c:pt idx="2624">
                  <c:v>20.660305979204832</c:v>
                </c:pt>
                <c:pt idx="2625">
                  <c:v>24.258676161468834</c:v>
                </c:pt>
                <c:pt idx="2626">
                  <c:v>23.660467367256636</c:v>
                </c:pt>
                <c:pt idx="2627">
                  <c:v>24.771856273781587</c:v>
                </c:pt>
                <c:pt idx="2628">
                  <c:v>27.939662821650398</c:v>
                </c:pt>
                <c:pt idx="2629">
                  <c:v>26.299863056058665</c:v>
                </c:pt>
                <c:pt idx="2630">
                  <c:v>22.338834144604061</c:v>
                </c:pt>
                <c:pt idx="2631">
                  <c:v>26.227174348697393</c:v>
                </c:pt>
                <c:pt idx="2632">
                  <c:v>37.293999817900392</c:v>
                </c:pt>
                <c:pt idx="2633">
                  <c:v>37.293999817900392</c:v>
                </c:pt>
                <c:pt idx="2634">
                  <c:v>26.29721399796146</c:v>
                </c:pt>
                <c:pt idx="2635">
                  <c:v>28.732837747394587</c:v>
                </c:pt>
                <c:pt idx="2636">
                  <c:v>29.949571237510817</c:v>
                </c:pt>
                <c:pt idx="2637">
                  <c:v>26.397148263278822</c:v>
                </c:pt>
                <c:pt idx="2638">
                  <c:v>21.907022850316448</c:v>
                </c:pt>
                <c:pt idx="2639">
                  <c:v>23.800010228347865</c:v>
                </c:pt>
                <c:pt idx="2640">
                  <c:v>30.151420737786641</c:v>
                </c:pt>
                <c:pt idx="2641">
                  <c:v>19.997361079695391</c:v>
                </c:pt>
                <c:pt idx="2642">
                  <c:v>21.857937135514479</c:v>
                </c:pt>
                <c:pt idx="2643">
                  <c:v>21.015085264538698</c:v>
                </c:pt>
                <c:pt idx="2644">
                  <c:v>17.749513545876365</c:v>
                </c:pt>
                <c:pt idx="2645">
                  <c:v>17.749513545876365</c:v>
                </c:pt>
                <c:pt idx="2646">
                  <c:v>20.870761494252871</c:v>
                </c:pt>
                <c:pt idx="2647">
                  <c:v>17.7057735944197</c:v>
                </c:pt>
                <c:pt idx="2648">
                  <c:v>20.307348338053362</c:v>
                </c:pt>
                <c:pt idx="2649">
                  <c:v>16.569701157367419</c:v>
                </c:pt>
                <c:pt idx="2650">
                  <c:v>17.00863616930312</c:v>
                </c:pt>
                <c:pt idx="2651">
                  <c:v>15.882659608598011</c:v>
                </c:pt>
                <c:pt idx="2652">
                  <c:v>16.8886858187218</c:v>
                </c:pt>
                <c:pt idx="2653">
                  <c:v>18.274436532689933</c:v>
                </c:pt>
                <c:pt idx="2654">
                  <c:v>14.918156766687078</c:v>
                </c:pt>
                <c:pt idx="2655">
                  <c:v>18.249525439135898</c:v>
                </c:pt>
                <c:pt idx="2656">
                  <c:v>18.048477315102549</c:v>
                </c:pt>
                <c:pt idx="2657">
                  <c:v>18.048477315102549</c:v>
                </c:pt>
                <c:pt idx="2658">
                  <c:v>18.406007646095027</c:v>
                </c:pt>
                <c:pt idx="2659">
                  <c:v>15.428017129882447</c:v>
                </c:pt>
                <c:pt idx="2660">
                  <c:v>17.046463966719685</c:v>
                </c:pt>
                <c:pt idx="2661">
                  <c:v>18.076699382042893</c:v>
                </c:pt>
                <c:pt idx="2662">
                  <c:v>18.318083825629252</c:v>
                </c:pt>
                <c:pt idx="2663">
                  <c:v>14.173748564480174</c:v>
                </c:pt>
                <c:pt idx="2664">
                  <c:v>19.882525996912413</c:v>
                </c:pt>
                <c:pt idx="2665">
                  <c:v>17.866479697597853</c:v>
                </c:pt>
                <c:pt idx="2666">
                  <c:v>18.063066454321703</c:v>
                </c:pt>
                <c:pt idx="2667">
                  <c:v>14.469088098918084</c:v>
                </c:pt>
                <c:pt idx="2668">
                  <c:v>17.251989616909604</c:v>
                </c:pt>
                <c:pt idx="2669">
                  <c:v>17.251989616909604</c:v>
                </c:pt>
                <c:pt idx="2670">
                  <c:v>16.68762584660443</c:v>
                </c:pt>
                <c:pt idx="2671">
                  <c:v>16.180678110370266</c:v>
                </c:pt>
                <c:pt idx="2672">
                  <c:v>17.485987612681672</c:v>
                </c:pt>
                <c:pt idx="2673">
                  <c:v>16.913906366937383</c:v>
                </c:pt>
                <c:pt idx="2674">
                  <c:v>15.963747276688453</c:v>
                </c:pt>
                <c:pt idx="2675">
                  <c:v>18.566695727986051</c:v>
                </c:pt>
                <c:pt idx="2676">
                  <c:v>15.820521474981014</c:v>
                </c:pt>
                <c:pt idx="2677">
                  <c:v>16.664042573290928</c:v>
                </c:pt>
                <c:pt idx="2678">
                  <c:v>15.66350818462935</c:v>
                </c:pt>
                <c:pt idx="2679">
                  <c:v>15.074543960558751</c:v>
                </c:pt>
                <c:pt idx="2680">
                  <c:v>12.56023778536002</c:v>
                </c:pt>
                <c:pt idx="2681">
                  <c:v>12.56023778536002</c:v>
                </c:pt>
                <c:pt idx="2682">
                  <c:v>15.162197312194214</c:v>
                </c:pt>
                <c:pt idx="2683">
                  <c:v>13.485742345059801</c:v>
                </c:pt>
                <c:pt idx="2684">
                  <c:v>13.846088824710314</c:v>
                </c:pt>
                <c:pt idx="2685">
                  <c:v>14.462710476665125</c:v>
                </c:pt>
                <c:pt idx="2686">
                  <c:v>15.145606267029974</c:v>
                </c:pt>
                <c:pt idx="2687">
                  <c:v>15.924387191306208</c:v>
                </c:pt>
                <c:pt idx="2688">
                  <c:v>13.719117961892529</c:v>
                </c:pt>
                <c:pt idx="2689">
                  <c:v>16.051538630446373</c:v>
                </c:pt>
                <c:pt idx="2690">
                  <c:v>17.221653821559585</c:v>
                </c:pt>
                <c:pt idx="2691">
                  <c:v>16.581739182909903</c:v>
                </c:pt>
                <c:pt idx="2692">
                  <c:v>14.032009117551285</c:v>
                </c:pt>
                <c:pt idx="2693">
                  <c:v>14.032009117551285</c:v>
                </c:pt>
                <c:pt idx="2694">
                  <c:v>12.703240895422654</c:v>
                </c:pt>
                <c:pt idx="2695">
                  <c:v>15.177529182879377</c:v>
                </c:pt>
                <c:pt idx="2696">
                  <c:v>19.529070879916901</c:v>
                </c:pt>
                <c:pt idx="2697">
                  <c:v>19.268673472051798</c:v>
                </c:pt>
                <c:pt idx="2698">
                  <c:v>17.202700855635438</c:v>
                </c:pt>
                <c:pt idx="2699">
                  <c:v>17.105035846937895</c:v>
                </c:pt>
                <c:pt idx="2700">
                  <c:v>20.68444491570353</c:v>
                </c:pt>
                <c:pt idx="2701">
                  <c:v>16.659681324923021</c:v>
                </c:pt>
                <c:pt idx="2702">
                  <c:v>17.517436752007271</c:v>
                </c:pt>
                <c:pt idx="2703">
                  <c:v>20.470445344129555</c:v>
                </c:pt>
                <c:pt idx="2704">
                  <c:v>17.989596958174904</c:v>
                </c:pt>
                <c:pt idx="2705">
                  <c:v>17.989596958174904</c:v>
                </c:pt>
                <c:pt idx="2706">
                  <c:v>19.851754483063981</c:v>
                </c:pt>
                <c:pt idx="2707">
                  <c:v>17.985794586668295</c:v>
                </c:pt>
                <c:pt idx="2708">
                  <c:v>24.142138626826583</c:v>
                </c:pt>
                <c:pt idx="2709">
                  <c:v>20.131661442006269</c:v>
                </c:pt>
                <c:pt idx="2710">
                  <c:v>18.65473856687246</c:v>
                </c:pt>
                <c:pt idx="2711">
                  <c:v>21.920724311211231</c:v>
                </c:pt>
                <c:pt idx="2712">
                  <c:v>18.298814017774873</c:v>
                </c:pt>
                <c:pt idx="2713">
                  <c:v>24.246303704992172</c:v>
                </c:pt>
                <c:pt idx="2714">
                  <c:v>22.076620230163538</c:v>
                </c:pt>
                <c:pt idx="2715">
                  <c:v>20.902262213697394</c:v>
                </c:pt>
                <c:pt idx="2716">
                  <c:v>18.974625240767107</c:v>
                </c:pt>
                <c:pt idx="2717">
                  <c:v>18.974625240767107</c:v>
                </c:pt>
                <c:pt idx="2718">
                  <c:v>25.372085018500989</c:v>
                </c:pt>
                <c:pt idx="2719">
                  <c:v>18.055555555555557</c:v>
                </c:pt>
                <c:pt idx="2720">
                  <c:v>18.876782791676408</c:v>
                </c:pt>
                <c:pt idx="2721">
                  <c:v>19.064938105411024</c:v>
                </c:pt>
                <c:pt idx="2722">
                  <c:v>21.341752170481453</c:v>
                </c:pt>
                <c:pt idx="2723">
                  <c:v>19.80498580916991</c:v>
                </c:pt>
                <c:pt idx="2724">
                  <c:v>17.68537502135657</c:v>
                </c:pt>
                <c:pt idx="2725">
                  <c:v>20.034768782297601</c:v>
                </c:pt>
                <c:pt idx="2726">
                  <c:v>18.397333719750762</c:v>
                </c:pt>
                <c:pt idx="2727">
                  <c:v>18.016082978847386</c:v>
                </c:pt>
                <c:pt idx="2728">
                  <c:v>20.724388203869086</c:v>
                </c:pt>
                <c:pt idx="2729">
                  <c:v>20.724388203869086</c:v>
                </c:pt>
                <c:pt idx="2730">
                  <c:v>18.476114194175867</c:v>
                </c:pt>
                <c:pt idx="2731">
                  <c:v>19.0943893052461</c:v>
                </c:pt>
                <c:pt idx="2732">
                  <c:v>20.679911162493536</c:v>
                </c:pt>
                <c:pt idx="2733">
                  <c:v>18.438433045235154</c:v>
                </c:pt>
                <c:pt idx="2734">
                  <c:v>22.325806730686047</c:v>
                </c:pt>
                <c:pt idx="2735">
                  <c:v>19.168485613781908</c:v>
                </c:pt>
                <c:pt idx="2736">
                  <c:v>21.83476992083007</c:v>
                </c:pt>
                <c:pt idx="2737">
                  <c:v>17.619225470687283</c:v>
                </c:pt>
                <c:pt idx="2738">
                  <c:v>21.42729722970908</c:v>
                </c:pt>
                <c:pt idx="2739">
                  <c:v>21.334458046345613</c:v>
                </c:pt>
                <c:pt idx="2740">
                  <c:v>22.130285289471239</c:v>
                </c:pt>
                <c:pt idx="2741">
                  <c:v>22.130285289471239</c:v>
                </c:pt>
                <c:pt idx="2742">
                  <c:v>22.717768099845088</c:v>
                </c:pt>
                <c:pt idx="2743">
                  <c:v>22.947700713310063</c:v>
                </c:pt>
                <c:pt idx="2744">
                  <c:v>22.004397421061334</c:v>
                </c:pt>
                <c:pt idx="2745">
                  <c:v>19.688788949566334</c:v>
                </c:pt>
                <c:pt idx="2746">
                  <c:v>17.278501628664497</c:v>
                </c:pt>
                <c:pt idx="2747">
                  <c:v>19.669851108697038</c:v>
                </c:pt>
                <c:pt idx="2748">
                  <c:v>19.48669249031613</c:v>
                </c:pt>
                <c:pt idx="2749">
                  <c:v>18.741131157510644</c:v>
                </c:pt>
                <c:pt idx="2750">
                  <c:v>20.109321171954459</c:v>
                </c:pt>
                <c:pt idx="2751">
                  <c:v>20.031190727081139</c:v>
                </c:pt>
                <c:pt idx="2752">
                  <c:v>18.54556295339362</c:v>
                </c:pt>
                <c:pt idx="2753">
                  <c:v>18.54556295339362</c:v>
                </c:pt>
                <c:pt idx="2754">
                  <c:v>25.734284930002747</c:v>
                </c:pt>
                <c:pt idx="2755">
                  <c:v>26.342516753536859</c:v>
                </c:pt>
                <c:pt idx="2756">
                  <c:v>26.140020079061301</c:v>
                </c:pt>
                <c:pt idx="2757">
                  <c:v>26.221198834711473</c:v>
                </c:pt>
                <c:pt idx="2758">
                  <c:v>24.531900846287741</c:v>
                </c:pt>
                <c:pt idx="2759">
                  <c:v>22.596526885255702</c:v>
                </c:pt>
                <c:pt idx="2760">
                  <c:v>22.68484491680352</c:v>
                </c:pt>
                <c:pt idx="2761">
                  <c:v>24.282043334056599</c:v>
                </c:pt>
                <c:pt idx="2762">
                  <c:v>23.915202769815817</c:v>
                </c:pt>
                <c:pt idx="2763">
                  <c:v>21.630247071898779</c:v>
                </c:pt>
                <c:pt idx="2764">
                  <c:v>28.240846193269174</c:v>
                </c:pt>
                <c:pt idx="2765">
                  <c:v>28.240846193269174</c:v>
                </c:pt>
                <c:pt idx="2766">
                  <c:v>18.061936863939845</c:v>
                </c:pt>
                <c:pt idx="2767">
                  <c:v>19.137241481922331</c:v>
                </c:pt>
                <c:pt idx="2768">
                  <c:v>19.555969141176117</c:v>
                </c:pt>
                <c:pt idx="2769">
                  <c:v>16.073089599609375</c:v>
                </c:pt>
                <c:pt idx="2770">
                  <c:v>17.502707244212097</c:v>
                </c:pt>
                <c:pt idx="2771">
                  <c:v>17.318679946298669</c:v>
                </c:pt>
                <c:pt idx="2772">
                  <c:v>15.471900430828148</c:v>
                </c:pt>
                <c:pt idx="2773">
                  <c:v>13.697820275550074</c:v>
                </c:pt>
                <c:pt idx="2774">
                  <c:v>13.945479423218609</c:v>
                </c:pt>
                <c:pt idx="2775">
                  <c:v>12.749509483322433</c:v>
                </c:pt>
                <c:pt idx="2776">
                  <c:v>12.827487375460626</c:v>
                </c:pt>
                <c:pt idx="2777">
                  <c:v>12.827487375460626</c:v>
                </c:pt>
                <c:pt idx="2778">
                  <c:v>12.142116254785938</c:v>
                </c:pt>
                <c:pt idx="2779">
                  <c:v>13.33419258555778</c:v>
                </c:pt>
                <c:pt idx="2780">
                  <c:v>13.427685367916549</c:v>
                </c:pt>
                <c:pt idx="2781">
                  <c:v>13.340702724042638</c:v>
                </c:pt>
                <c:pt idx="2782">
                  <c:v>10.967200747233798</c:v>
                </c:pt>
                <c:pt idx="2783">
                  <c:v>10.982586974622597</c:v>
                </c:pt>
                <c:pt idx="2784">
                  <c:v>12.567151495342376</c:v>
                </c:pt>
                <c:pt idx="2785">
                  <c:v>11.414345487148834</c:v>
                </c:pt>
                <c:pt idx="2786">
                  <c:v>13.65663226952778</c:v>
                </c:pt>
                <c:pt idx="2787">
                  <c:v>11.84779462177192</c:v>
                </c:pt>
                <c:pt idx="2788">
                  <c:v>12.274481352209891</c:v>
                </c:pt>
                <c:pt idx="2789">
                  <c:v>12.274481352209891</c:v>
                </c:pt>
                <c:pt idx="2790">
                  <c:v>10.62311420307981</c:v>
                </c:pt>
                <c:pt idx="2791">
                  <c:v>11.138013087447947</c:v>
                </c:pt>
                <c:pt idx="2792">
                  <c:v>11.906977651234447</c:v>
                </c:pt>
                <c:pt idx="2793">
                  <c:v>12.417340914060791</c:v>
                </c:pt>
                <c:pt idx="2794">
                  <c:v>13.554025932447574</c:v>
                </c:pt>
                <c:pt idx="2795">
                  <c:v>11.326920962954821</c:v>
                </c:pt>
                <c:pt idx="2796">
                  <c:v>10.003117030320203</c:v>
                </c:pt>
                <c:pt idx="2797">
                  <c:v>10.409369837148926</c:v>
                </c:pt>
                <c:pt idx="2798">
                  <c:v>9.9600528359284315</c:v>
                </c:pt>
                <c:pt idx="2799">
                  <c:v>11.091312989594295</c:v>
                </c:pt>
                <c:pt idx="2800">
                  <c:v>10.101981162715168</c:v>
                </c:pt>
                <c:pt idx="2801">
                  <c:v>10.101981162715168</c:v>
                </c:pt>
                <c:pt idx="2802">
                  <c:v>8.8714620593853102</c:v>
                </c:pt>
                <c:pt idx="2803">
                  <c:v>8.0470588235294116</c:v>
                </c:pt>
                <c:pt idx="2804">
                  <c:v>9.0154071900220103</c:v>
                </c:pt>
                <c:pt idx="2805">
                  <c:v>9.5018215745512702</c:v>
                </c:pt>
                <c:pt idx="2806">
                  <c:v>8.3869271224643125</c:v>
                </c:pt>
                <c:pt idx="2807">
                  <c:v>9.3287417763157894</c:v>
                </c:pt>
                <c:pt idx="2808">
                  <c:v>9.4427944373794972</c:v>
                </c:pt>
                <c:pt idx="2809">
                  <c:v>10.5831205156269</c:v>
                </c:pt>
                <c:pt idx="2810">
                  <c:v>8.6898563535911606</c:v>
                </c:pt>
                <c:pt idx="2811">
                  <c:v>8.7444711760895704</c:v>
                </c:pt>
                <c:pt idx="2812">
                  <c:v>8.4891649413388546</c:v>
                </c:pt>
                <c:pt idx="2813">
                  <c:v>8.4891649413388546</c:v>
                </c:pt>
                <c:pt idx="2814">
                  <c:v>7.1720609730632701</c:v>
                </c:pt>
                <c:pt idx="2815">
                  <c:v>6.1079485426636007</c:v>
                </c:pt>
                <c:pt idx="2816">
                  <c:v>6.9681444991789823</c:v>
                </c:pt>
                <c:pt idx="2817">
                  <c:v>5.7375421878102042</c:v>
                </c:pt>
                <c:pt idx="2818">
                  <c:v>6.4701000732243106</c:v>
                </c:pt>
                <c:pt idx="2819">
                  <c:v>6.1257551473307856</c:v>
                </c:pt>
                <c:pt idx="2820">
                  <c:v>5.7763927753752222</c:v>
                </c:pt>
                <c:pt idx="2821">
                  <c:v>5.3793386171084991</c:v>
                </c:pt>
                <c:pt idx="2822">
                  <c:v>5.7744549488713099</c:v>
                </c:pt>
                <c:pt idx="2823">
                  <c:v>4.6155959102701054</c:v>
                </c:pt>
                <c:pt idx="2824">
                  <c:v>5.0020475319926874</c:v>
                </c:pt>
                <c:pt idx="2825">
                  <c:v>5.0020475319926874</c:v>
                </c:pt>
                <c:pt idx="2826">
                  <c:v>4.5092783505154639</c:v>
                </c:pt>
                <c:pt idx="2827">
                  <c:v>4.4844695762981841</c:v>
                </c:pt>
                <c:pt idx="2828">
                  <c:v>3.6231131150754754</c:v>
                </c:pt>
                <c:pt idx="2829">
                  <c:v>4.0178375411635567</c:v>
                </c:pt>
                <c:pt idx="2830">
                  <c:v>3.8184808612440189</c:v>
                </c:pt>
                <c:pt idx="2831">
                  <c:v>3.8407502758367049</c:v>
                </c:pt>
                <c:pt idx="2832">
                  <c:v>3.6138679245283019</c:v>
                </c:pt>
                <c:pt idx="2833">
                  <c:v>3.6470889184487878</c:v>
                </c:pt>
                <c:pt idx="2834">
                  <c:v>3.6724895091246217</c:v>
                </c:pt>
                <c:pt idx="2835">
                  <c:v>2.5771812080536911</c:v>
                </c:pt>
                <c:pt idx="2836">
                  <c:v>3.4159385198441941</c:v>
                </c:pt>
                <c:pt idx="2837">
                  <c:v>3.4159385198441941</c:v>
                </c:pt>
                <c:pt idx="2838">
                  <c:v>3.298209282494823</c:v>
                </c:pt>
                <c:pt idx="2839">
                  <c:v>2.4359430604982206</c:v>
                </c:pt>
                <c:pt idx="2840">
                  <c:v>2.4530011325028314</c:v>
                </c:pt>
                <c:pt idx="2841">
                  <c:v>2.4388361045130642</c:v>
                </c:pt>
                <c:pt idx="2842">
                  <c:v>3.0060376465017167</c:v>
                </c:pt>
                <c:pt idx="2843">
                  <c:v>2.5515126737530665</c:v>
                </c:pt>
                <c:pt idx="2844">
                  <c:v>2.4398760912419037</c:v>
                </c:pt>
                <c:pt idx="2845">
                  <c:v>2.8148010412792863</c:v>
                </c:pt>
                <c:pt idx="2846">
                  <c:v>2.1729323308270678</c:v>
                </c:pt>
                <c:pt idx="2847">
                  <c:v>2.4288969917958068</c:v>
                </c:pt>
                <c:pt idx="2848">
                  <c:v>2.2772640306122449</c:v>
                </c:pt>
                <c:pt idx="2849">
                  <c:v>2.2772640306122449</c:v>
                </c:pt>
                <c:pt idx="2850">
                  <c:v>1.9750530785562632</c:v>
                </c:pt>
                <c:pt idx="2851">
                  <c:v>1.6719520034283264</c:v>
                </c:pt>
                <c:pt idx="2852">
                  <c:v>1.5756302521008403</c:v>
                </c:pt>
                <c:pt idx="2853">
                  <c:v>1.6149870801033592</c:v>
                </c:pt>
                <c:pt idx="2854">
                  <c:v>1.3720009893643335</c:v>
                </c:pt>
                <c:pt idx="2855">
                  <c:v>2.0582541054451169</c:v>
                </c:pt>
                <c:pt idx="2856">
                  <c:v>2.0582541054451169</c:v>
                </c:pt>
                <c:pt idx="2857">
                  <c:v>1.3622366288492707</c:v>
                </c:pt>
                <c:pt idx="2858">
                  <c:v>1.3622366288492707</c:v>
                </c:pt>
                <c:pt idx="2859">
                  <c:v>1.7194450112221995</c:v>
                </c:pt>
                <c:pt idx="2860">
                  <c:v>1.6067365603390587</c:v>
                </c:pt>
                <c:pt idx="2861">
                  <c:v>1.6322089227421108</c:v>
                </c:pt>
                <c:pt idx="2862">
                  <c:v>1.1400394477317555</c:v>
                </c:pt>
                <c:pt idx="2863">
                  <c:v>1.2640793697111175</c:v>
                </c:pt>
                <c:pt idx="2864">
                  <c:v>1.3930185836263185</c:v>
                </c:pt>
                <c:pt idx="2865">
                  <c:v>1.6333333333333333</c:v>
                </c:pt>
                <c:pt idx="2866">
                  <c:v>1.27262044653349</c:v>
                </c:pt>
                <c:pt idx="2867">
                  <c:v>2.1740976645435244</c:v>
                </c:pt>
                <c:pt idx="2868">
                  <c:v>1.3930185836263185</c:v>
                </c:pt>
                <c:pt idx="2869">
                  <c:v>1.9855923159018145</c:v>
                </c:pt>
                <c:pt idx="2870">
                  <c:v>2.4652274479568232</c:v>
                </c:pt>
                <c:pt idx="2871">
                  <c:v>1.7254299754299756</c:v>
                </c:pt>
                <c:pt idx="2872">
                  <c:v>2.2692188947205927</c:v>
                </c:pt>
                <c:pt idx="2873">
                  <c:v>3.0291697830964845</c:v>
                </c:pt>
                <c:pt idx="2874">
                  <c:v>3.0291697830964845</c:v>
                </c:pt>
                <c:pt idx="2875">
                  <c:v>3.5677781240261766</c:v>
                </c:pt>
                <c:pt idx="2876">
                  <c:v>3.6216701586351387</c:v>
                </c:pt>
                <c:pt idx="2877">
                  <c:v>3.6733454766241649</c:v>
                </c:pt>
                <c:pt idx="2878">
                  <c:v>4.8085336631367399</c:v>
                </c:pt>
                <c:pt idx="2879">
                  <c:v>5.6215155895106346</c:v>
                </c:pt>
                <c:pt idx="2880">
                  <c:v>7.4662963146669306</c:v>
                </c:pt>
                <c:pt idx="2881">
                  <c:v>7.4459472948692351</c:v>
                </c:pt>
                <c:pt idx="2882">
                  <c:v>9.2246068152031455</c:v>
                </c:pt>
                <c:pt idx="2883">
                  <c:v>11.468037798777099</c:v>
                </c:pt>
                <c:pt idx="2884">
                  <c:v>13.668664495114008</c:v>
                </c:pt>
                <c:pt idx="2885">
                  <c:v>16.417121508420653</c:v>
                </c:pt>
                <c:pt idx="2886">
                  <c:v>16.417121508420653</c:v>
                </c:pt>
                <c:pt idx="2887">
                  <c:v>20.619823440752171</c:v>
                </c:pt>
                <c:pt idx="2888">
                  <c:v>22.456553168153945</c:v>
                </c:pt>
                <c:pt idx="2889">
                  <c:v>21.201226494312831</c:v>
                </c:pt>
                <c:pt idx="2890">
                  <c:v>26.411488723237039</c:v>
                </c:pt>
                <c:pt idx="2891">
                  <c:v>24.136735289823331</c:v>
                </c:pt>
                <c:pt idx="2892">
                  <c:v>24.659404222500722</c:v>
                </c:pt>
                <c:pt idx="2893">
                  <c:v>28.765257033473542</c:v>
                </c:pt>
                <c:pt idx="2894">
                  <c:v>27.263260976007835</c:v>
                </c:pt>
                <c:pt idx="2895">
                  <c:v>25.959939337377506</c:v>
                </c:pt>
                <c:pt idx="2896">
                  <c:v>24.180753854940036</c:v>
                </c:pt>
                <c:pt idx="2897">
                  <c:v>21.979344512195123</c:v>
                </c:pt>
                <c:pt idx="2898">
                  <c:v>21.979344512195123</c:v>
                </c:pt>
                <c:pt idx="2899">
                  <c:v>27.620036101083034</c:v>
                </c:pt>
                <c:pt idx="2900">
                  <c:v>25.679259648201626</c:v>
                </c:pt>
                <c:pt idx="2901">
                  <c:v>28.821258719086874</c:v>
                </c:pt>
                <c:pt idx="2902">
                  <c:v>28.938754114348406</c:v>
                </c:pt>
                <c:pt idx="2903">
                  <c:v>25.404108153426957</c:v>
                </c:pt>
                <c:pt idx="2904">
                  <c:v>24.725193986420951</c:v>
                </c:pt>
                <c:pt idx="2905">
                  <c:v>22.066390878821512</c:v>
                </c:pt>
                <c:pt idx="2906">
                  <c:v>25.599416713983381</c:v>
                </c:pt>
                <c:pt idx="2907">
                  <c:v>26.216444869855188</c:v>
                </c:pt>
                <c:pt idx="2908">
                  <c:v>24.73347547974414</c:v>
                </c:pt>
                <c:pt idx="2909">
                  <c:v>28.692382555631543</c:v>
                </c:pt>
                <c:pt idx="2910">
                  <c:v>28.692382555631543</c:v>
                </c:pt>
                <c:pt idx="2911">
                  <c:v>26.361677627370199</c:v>
                </c:pt>
                <c:pt idx="2912">
                  <c:v>19.8116972084261</c:v>
                </c:pt>
                <c:pt idx="2913">
                  <c:v>19.830049845715639</c:v>
                </c:pt>
                <c:pt idx="2914">
                  <c:v>23.827431514121891</c:v>
                </c:pt>
                <c:pt idx="2915">
                  <c:v>20.993548017090589</c:v>
                </c:pt>
                <c:pt idx="2916">
                  <c:v>20.09945040565297</c:v>
                </c:pt>
                <c:pt idx="2917">
                  <c:v>18.883529219719229</c:v>
                </c:pt>
                <c:pt idx="2918">
                  <c:v>18.838344418182817</c:v>
                </c:pt>
                <c:pt idx="2919">
                  <c:v>16.733894203065578</c:v>
                </c:pt>
                <c:pt idx="2920">
                  <c:v>19.361565075525302</c:v>
                </c:pt>
                <c:pt idx="2921">
                  <c:v>19.02244212758438</c:v>
                </c:pt>
                <c:pt idx="2922">
                  <c:v>19.02244212758438</c:v>
                </c:pt>
                <c:pt idx="2923">
                  <c:v>17.508601346297684</c:v>
                </c:pt>
                <c:pt idx="2924">
                  <c:v>19.039801135561142</c:v>
                </c:pt>
                <c:pt idx="2925">
                  <c:v>18.242247166580601</c:v>
                </c:pt>
                <c:pt idx="2926">
                  <c:v>18.27199721605054</c:v>
                </c:pt>
                <c:pt idx="2927">
                  <c:v>17.128337588226461</c:v>
                </c:pt>
                <c:pt idx="2928">
                  <c:v>19.020256396026415</c:v>
                </c:pt>
                <c:pt idx="2929">
                  <c:v>16.704440517585361</c:v>
                </c:pt>
                <c:pt idx="2930">
                  <c:v>17.309986443741526</c:v>
                </c:pt>
                <c:pt idx="2931">
                  <c:v>15.690402095208752</c:v>
                </c:pt>
                <c:pt idx="2932">
                  <c:v>20.618291112065261</c:v>
                </c:pt>
                <c:pt idx="2933">
                  <c:v>21.471645772205921</c:v>
                </c:pt>
                <c:pt idx="2934">
                  <c:v>21.471645772205921</c:v>
                </c:pt>
                <c:pt idx="2935">
                  <c:v>19.496547377651119</c:v>
                </c:pt>
                <c:pt idx="2936">
                  <c:v>15.889237472766885</c:v>
                </c:pt>
                <c:pt idx="2937">
                  <c:v>16.610981625020326</c:v>
                </c:pt>
                <c:pt idx="2938">
                  <c:v>15.576939661367751</c:v>
                </c:pt>
                <c:pt idx="2939">
                  <c:v>18.248888763855287</c:v>
                </c:pt>
                <c:pt idx="2940">
                  <c:v>16.114283165313587</c:v>
                </c:pt>
                <c:pt idx="2941">
                  <c:v>18.446177991137368</c:v>
                </c:pt>
                <c:pt idx="2942">
                  <c:v>16.785527566539923</c:v>
                </c:pt>
                <c:pt idx="2943">
                  <c:v>16.329284011084617</c:v>
                </c:pt>
                <c:pt idx="2944">
                  <c:v>18.915910258605926</c:v>
                </c:pt>
                <c:pt idx="2945">
                  <c:v>13.510320383626382</c:v>
                </c:pt>
                <c:pt idx="2946">
                  <c:v>13.510320383626382</c:v>
                </c:pt>
                <c:pt idx="2947">
                  <c:v>16.983037156704359</c:v>
                </c:pt>
                <c:pt idx="2948">
                  <c:v>13.826003532923188</c:v>
                </c:pt>
                <c:pt idx="2949">
                  <c:v>14.821346850108618</c:v>
                </c:pt>
                <c:pt idx="2950">
                  <c:v>16.530784368850153</c:v>
                </c:pt>
                <c:pt idx="2951">
                  <c:v>14.062551215514887</c:v>
                </c:pt>
                <c:pt idx="2952">
                  <c:v>15.961428986349114</c:v>
                </c:pt>
                <c:pt idx="2953">
                  <c:v>14.826957844290757</c:v>
                </c:pt>
                <c:pt idx="2954">
                  <c:v>14.768685707182147</c:v>
                </c:pt>
                <c:pt idx="2955">
                  <c:v>13.028955599264824</c:v>
                </c:pt>
                <c:pt idx="2956">
                  <c:v>15.288626790227465</c:v>
                </c:pt>
                <c:pt idx="2957">
                  <c:v>14.893197872400304</c:v>
                </c:pt>
                <c:pt idx="2958">
                  <c:v>14.893197872400304</c:v>
                </c:pt>
                <c:pt idx="2959">
                  <c:v>17.539498192177057</c:v>
                </c:pt>
                <c:pt idx="2960">
                  <c:v>16.426311667971806</c:v>
                </c:pt>
                <c:pt idx="2961">
                  <c:v>17.671410743209155</c:v>
                </c:pt>
                <c:pt idx="2962">
                  <c:v>19.074353475463603</c:v>
                </c:pt>
                <c:pt idx="2963">
                  <c:v>17.147960342087337</c:v>
                </c:pt>
                <c:pt idx="2964">
                  <c:v>19.183334597012664</c:v>
                </c:pt>
                <c:pt idx="2965">
                  <c:v>17.884489328252815</c:v>
                </c:pt>
                <c:pt idx="2966">
                  <c:v>19.73353201109855</c:v>
                </c:pt>
                <c:pt idx="2967">
                  <c:v>18.690528465662499</c:v>
                </c:pt>
                <c:pt idx="2968">
                  <c:v>18.94785139868765</c:v>
                </c:pt>
                <c:pt idx="2969">
                  <c:v>20.229402756508421</c:v>
                </c:pt>
                <c:pt idx="2970">
                  <c:v>20.229402756508421</c:v>
                </c:pt>
                <c:pt idx="2971">
                  <c:v>20.064231202302015</c:v>
                </c:pt>
                <c:pt idx="2972">
                  <c:v>20.414485837438423</c:v>
                </c:pt>
                <c:pt idx="2973">
                  <c:v>20.318835237744192</c:v>
                </c:pt>
                <c:pt idx="2974">
                  <c:v>19.597128335451078</c:v>
                </c:pt>
                <c:pt idx="2975">
                  <c:v>25.744856870927595</c:v>
                </c:pt>
                <c:pt idx="2976">
                  <c:v>20.721254901960787</c:v>
                </c:pt>
                <c:pt idx="2977">
                  <c:v>19.467878001297859</c:v>
                </c:pt>
                <c:pt idx="2978">
                  <c:v>21.072062623110178</c:v>
                </c:pt>
                <c:pt idx="2979">
                  <c:v>18.513220796758947</c:v>
                </c:pt>
                <c:pt idx="2980">
                  <c:v>13.502976846747519</c:v>
                </c:pt>
                <c:pt idx="2981">
                  <c:v>24.72375321061644</c:v>
                </c:pt>
                <c:pt idx="2982">
                  <c:v>24.72375321061644</c:v>
                </c:pt>
                <c:pt idx="2983">
                  <c:v>19.738000914216059</c:v>
                </c:pt>
                <c:pt idx="2984">
                  <c:v>19.291443630074941</c:v>
                </c:pt>
                <c:pt idx="2985">
                  <c:v>22.741430417268372</c:v>
                </c:pt>
                <c:pt idx="2986">
                  <c:v>21.134534445839179</c:v>
                </c:pt>
                <c:pt idx="2987">
                  <c:v>14.266301497581727</c:v>
                </c:pt>
                <c:pt idx="2988">
                  <c:v>18.145313710302091</c:v>
                </c:pt>
                <c:pt idx="2989">
                  <c:v>17.567407018004992</c:v>
                </c:pt>
                <c:pt idx="2990">
                  <c:v>18.940515644799689</c:v>
                </c:pt>
                <c:pt idx="2991">
                  <c:v>17.743105223610609</c:v>
                </c:pt>
                <c:pt idx="2992">
                  <c:v>18.918497079952452</c:v>
                </c:pt>
                <c:pt idx="2993">
                  <c:v>10.155399097557181</c:v>
                </c:pt>
                <c:pt idx="2994">
                  <c:v>10.155399097557181</c:v>
                </c:pt>
                <c:pt idx="2995">
                  <c:v>24.367024081560906</c:v>
                </c:pt>
                <c:pt idx="2996">
                  <c:v>19.273593852588576</c:v>
                </c:pt>
                <c:pt idx="2997">
                  <c:v>23.333705731203217</c:v>
                </c:pt>
                <c:pt idx="2998">
                  <c:v>18.495675856467106</c:v>
                </c:pt>
                <c:pt idx="2999">
                  <c:v>20.136331551880609</c:v>
                </c:pt>
                <c:pt idx="3000">
                  <c:v>20.163952835485681</c:v>
                </c:pt>
                <c:pt idx="3001">
                  <c:v>20.332033683239128</c:v>
                </c:pt>
                <c:pt idx="3002">
                  <c:v>19.956918398378104</c:v>
                </c:pt>
                <c:pt idx="3003">
                  <c:v>24.165153733528552</c:v>
                </c:pt>
                <c:pt idx="3004">
                  <c:v>24.42569252544315</c:v>
                </c:pt>
                <c:pt idx="3005">
                  <c:v>21.050880864317694</c:v>
                </c:pt>
                <c:pt idx="3006">
                  <c:v>21.050880864317694</c:v>
                </c:pt>
                <c:pt idx="3007">
                  <c:v>24.551079101322451</c:v>
                </c:pt>
                <c:pt idx="3008">
                  <c:v>26.826274165202108</c:v>
                </c:pt>
                <c:pt idx="3009">
                  <c:v>24.789902736742221</c:v>
                </c:pt>
                <c:pt idx="3010">
                  <c:v>22.308352527052278</c:v>
                </c:pt>
                <c:pt idx="3011">
                  <c:v>22.812196989027814</c:v>
                </c:pt>
                <c:pt idx="3012">
                  <c:v>22.822946076486922</c:v>
                </c:pt>
                <c:pt idx="3013">
                  <c:v>20.559341950646299</c:v>
                </c:pt>
                <c:pt idx="3014">
                  <c:v>21.636608590413992</c:v>
                </c:pt>
                <c:pt idx="3015">
                  <c:v>22.889594428512904</c:v>
                </c:pt>
                <c:pt idx="3016">
                  <c:v>20.219479110146501</c:v>
                </c:pt>
                <c:pt idx="3017">
                  <c:v>19.315205485975522</c:v>
                </c:pt>
                <c:pt idx="3018">
                  <c:v>19.315205485975522</c:v>
                </c:pt>
                <c:pt idx="3019">
                  <c:v>18.78789745168989</c:v>
                </c:pt>
                <c:pt idx="3020">
                  <c:v>22.561375866582637</c:v>
                </c:pt>
                <c:pt idx="3021">
                  <c:v>19.15828971263754</c:v>
                </c:pt>
                <c:pt idx="3022">
                  <c:v>25.46079816351757</c:v>
                </c:pt>
                <c:pt idx="3023">
                  <c:v>35.880324543610541</c:v>
                </c:pt>
                <c:pt idx="3024">
                  <c:v>26.587608031990371</c:v>
                </c:pt>
                <c:pt idx="3025">
                  <c:v>22.961591901548232</c:v>
                </c:pt>
                <c:pt idx="3026">
                  <c:v>19.90797420411506</c:v>
                </c:pt>
                <c:pt idx="3027">
                  <c:v>17.215270891553232</c:v>
                </c:pt>
                <c:pt idx="3028">
                  <c:v>21.514424962186993</c:v>
                </c:pt>
                <c:pt idx="3029">
                  <c:v>15.290472225526347</c:v>
                </c:pt>
                <c:pt idx="3030">
                  <c:v>15.290472225526347</c:v>
                </c:pt>
                <c:pt idx="3031">
                  <c:v>16.235560588901471</c:v>
                </c:pt>
                <c:pt idx="3032">
                  <c:v>15.380182506381855</c:v>
                </c:pt>
                <c:pt idx="3033">
                  <c:v>13.057223572695618</c:v>
                </c:pt>
                <c:pt idx="3034">
                  <c:v>14.686704114342852</c:v>
                </c:pt>
                <c:pt idx="3035">
                  <c:v>14.907752979167263</c:v>
                </c:pt>
                <c:pt idx="3036">
                  <c:v>13.78235176947082</c:v>
                </c:pt>
                <c:pt idx="3037">
                  <c:v>17.07087394237978</c:v>
                </c:pt>
                <c:pt idx="3038">
                  <c:v>15.116839085455966</c:v>
                </c:pt>
                <c:pt idx="3039">
                  <c:v>13.78556282028627</c:v>
                </c:pt>
                <c:pt idx="3040">
                  <c:v>14.390209607272489</c:v>
                </c:pt>
                <c:pt idx="3041">
                  <c:v>12.602187603579715</c:v>
                </c:pt>
                <c:pt idx="3042">
                  <c:v>12.602187603579715</c:v>
                </c:pt>
                <c:pt idx="3043">
                  <c:v>15.608347495463317</c:v>
                </c:pt>
                <c:pt idx="3044">
                  <c:v>15.809896432681242</c:v>
                </c:pt>
                <c:pt idx="3045">
                  <c:v>15.152590322390523</c:v>
                </c:pt>
                <c:pt idx="3046">
                  <c:v>14.221907207898335</c:v>
                </c:pt>
                <c:pt idx="3047">
                  <c:v>15.424711848778241</c:v>
                </c:pt>
                <c:pt idx="3048">
                  <c:v>16.336385582285857</c:v>
                </c:pt>
                <c:pt idx="3049">
                  <c:v>16.407945843968481</c:v>
                </c:pt>
                <c:pt idx="3050">
                  <c:v>14.827991767127315</c:v>
                </c:pt>
                <c:pt idx="3051">
                  <c:v>13.465353575956216</c:v>
                </c:pt>
                <c:pt idx="3052">
                  <c:v>15.871203013544925</c:v>
                </c:pt>
                <c:pt idx="3053">
                  <c:v>17.483081929951442</c:v>
                </c:pt>
                <c:pt idx="3054">
                  <c:v>17.483081929951442</c:v>
                </c:pt>
                <c:pt idx="3055">
                  <c:v>17.292577884669164</c:v>
                </c:pt>
                <c:pt idx="3056">
                  <c:v>15.51738607435589</c:v>
                </c:pt>
                <c:pt idx="3057">
                  <c:v>13.039203980099503</c:v>
                </c:pt>
                <c:pt idx="3058">
                  <c:v>18.683071974266184</c:v>
                </c:pt>
                <c:pt idx="3059">
                  <c:v>14.121598018355616</c:v>
                </c:pt>
                <c:pt idx="3060">
                  <c:v>15.231381852071506</c:v>
                </c:pt>
                <c:pt idx="3061">
                  <c:v>11.928277341452445</c:v>
                </c:pt>
                <c:pt idx="3062">
                  <c:v>15.984000000000002</c:v>
                </c:pt>
                <c:pt idx="3063">
                  <c:v>14.178927680798006</c:v>
                </c:pt>
                <c:pt idx="3064">
                  <c:v>14.067324185248713</c:v>
                </c:pt>
                <c:pt idx="3065">
                  <c:v>12.103051935293733</c:v>
                </c:pt>
                <c:pt idx="3066">
                  <c:v>12.103051935293733</c:v>
                </c:pt>
                <c:pt idx="3067">
                  <c:v>11.303675252827794</c:v>
                </c:pt>
                <c:pt idx="3068">
                  <c:v>13.619305521168606</c:v>
                </c:pt>
                <c:pt idx="3069">
                  <c:v>11.134143208426616</c:v>
                </c:pt>
                <c:pt idx="3070">
                  <c:v>13.630118047431671</c:v>
                </c:pt>
                <c:pt idx="3071">
                  <c:v>13.593713163064834</c:v>
                </c:pt>
                <c:pt idx="3072">
                  <c:v>13.941632524424834</c:v>
                </c:pt>
                <c:pt idx="3073">
                  <c:v>11.417409958225132</c:v>
                </c:pt>
                <c:pt idx="3074">
                  <c:v>10.975028755890319</c:v>
                </c:pt>
                <c:pt idx="3075">
                  <c:v>13.71259842519685</c:v>
                </c:pt>
                <c:pt idx="3076">
                  <c:v>11.303675252827794</c:v>
                </c:pt>
                <c:pt idx="3077">
                  <c:v>9.1780533859754527</c:v>
                </c:pt>
                <c:pt idx="3078">
                  <c:v>9.1780533859754527</c:v>
                </c:pt>
                <c:pt idx="3079">
                  <c:v>9.5871124722070746</c:v>
                </c:pt>
                <c:pt idx="3080">
                  <c:v>10.448348890109028</c:v>
                </c:pt>
                <c:pt idx="3081">
                  <c:v>8.2772528007793476</c:v>
                </c:pt>
                <c:pt idx="3082">
                  <c:v>9.0173410404624281</c:v>
                </c:pt>
                <c:pt idx="3083">
                  <c:v>8.4587808807733627</c:v>
                </c:pt>
                <c:pt idx="3084">
                  <c:v>7.342303066746843</c:v>
                </c:pt>
                <c:pt idx="3085">
                  <c:v>7.5116887111657942</c:v>
                </c:pt>
                <c:pt idx="3086">
                  <c:v>6.5043689857316673</c:v>
                </c:pt>
                <c:pt idx="3087">
                  <c:v>6.23827734306054</c:v>
                </c:pt>
                <c:pt idx="3088">
                  <c:v>6.2937417778613041</c:v>
                </c:pt>
                <c:pt idx="3089">
                  <c:v>6.2985151933701653</c:v>
                </c:pt>
                <c:pt idx="3090">
                  <c:v>5.4187205034084949</c:v>
                </c:pt>
                <c:pt idx="3091">
                  <c:v>5.014423420207069</c:v>
                </c:pt>
                <c:pt idx="3092">
                  <c:v>4.7611175785797437</c:v>
                </c:pt>
                <c:pt idx="3093">
                  <c:v>4.9185628742514966</c:v>
                </c:pt>
                <c:pt idx="3094">
                  <c:v>5.1979662483773259</c:v>
                </c:pt>
                <c:pt idx="3095">
                  <c:v>5.0618672665916753</c:v>
                </c:pt>
                <c:pt idx="3096">
                  <c:v>4.4458448528215966</c:v>
                </c:pt>
                <c:pt idx="3097">
                  <c:v>4.3703735144312388</c:v>
                </c:pt>
                <c:pt idx="3098">
                  <c:v>3.4282091917591124</c:v>
                </c:pt>
                <c:pt idx="3099">
                  <c:v>4.0878122634367902</c:v>
                </c:pt>
                <c:pt idx="3100">
                  <c:v>2.8734693877551019</c:v>
                </c:pt>
                <c:pt idx="3101">
                  <c:v>3.6506666666666669</c:v>
                </c:pt>
                <c:pt idx="3102">
                  <c:v>3.6506666666666669</c:v>
                </c:pt>
                <c:pt idx="3103">
                  <c:v>3.2449369101897996</c:v>
                </c:pt>
                <c:pt idx="3104">
                  <c:v>3.2795399093760893</c:v>
                </c:pt>
                <c:pt idx="3105">
                  <c:v>2.9070541543976445</c:v>
                </c:pt>
                <c:pt idx="3106">
                  <c:v>2.9090909090909092</c:v>
                </c:pt>
                <c:pt idx="3107">
                  <c:v>2.6781132564468058</c:v>
                </c:pt>
                <c:pt idx="3108">
                  <c:v>2.6556082148499209</c:v>
                </c:pt>
                <c:pt idx="3109">
                  <c:v>2.5395853624599973</c:v>
                </c:pt>
                <c:pt idx="3110">
                  <c:v>2.4504773269689739</c:v>
                </c:pt>
                <c:pt idx="3111">
                  <c:v>2.1450189155107187</c:v>
                </c:pt>
                <c:pt idx="3112">
                  <c:v>2.8244722439405785</c:v>
                </c:pt>
                <c:pt idx="3113">
                  <c:v>2.8244722439405785</c:v>
                </c:pt>
                <c:pt idx="3114">
                  <c:v>3.8147945205479452</c:v>
                </c:pt>
                <c:pt idx="3115">
                  <c:v>1.5691259931895574</c:v>
                </c:pt>
                <c:pt idx="3116">
                  <c:v>2.0040299366724237</c:v>
                </c:pt>
                <c:pt idx="3117">
                  <c:v>1.8543114017163873</c:v>
                </c:pt>
                <c:pt idx="3118">
                  <c:v>1.8543114017163873</c:v>
                </c:pt>
                <c:pt idx="3119">
                  <c:v>2.1559789079775471</c:v>
                </c:pt>
                <c:pt idx="3120">
                  <c:v>2.2776572668112798</c:v>
                </c:pt>
                <c:pt idx="3121">
                  <c:v>1.6723929349141058</c:v>
                </c:pt>
                <c:pt idx="3122">
                  <c:v>1.5947267701467149</c:v>
                </c:pt>
                <c:pt idx="3123">
                  <c:v>1.4454952712792435</c:v>
                </c:pt>
                <c:pt idx="3124">
                  <c:v>1.6566878980891719</c:v>
                </c:pt>
                <c:pt idx="3125">
                  <c:v>1.1705481906126836</c:v>
                </c:pt>
                <c:pt idx="3126">
                  <c:v>1.3789991796554555</c:v>
                </c:pt>
                <c:pt idx="3127">
                  <c:v>1.7013422818791946</c:v>
                </c:pt>
                <c:pt idx="3128">
                  <c:v>1.3933649289099526</c:v>
                </c:pt>
                <c:pt idx="3129">
                  <c:v>1.5149625935162094</c:v>
                </c:pt>
                <c:pt idx="3130">
                  <c:v>1.3714285714285714</c:v>
                </c:pt>
                <c:pt idx="3131">
                  <c:v>1.0560330010312822</c:v>
                </c:pt>
                <c:pt idx="3132">
                  <c:v>1.0560330010312822</c:v>
                </c:pt>
                <c:pt idx="3133">
                  <c:v>1.3538255033557047</c:v>
                </c:pt>
                <c:pt idx="3134">
                  <c:v>1.3039934800325998</c:v>
                </c:pt>
                <c:pt idx="3135">
                  <c:v>1.3183191430925569</c:v>
                </c:pt>
                <c:pt idx="3136">
                  <c:v>1.5835125448028673</c:v>
                </c:pt>
                <c:pt idx="3137">
                  <c:v>1.0932384341637011</c:v>
                </c:pt>
                <c:pt idx="3138">
                  <c:v>1.3713397253174398</c:v>
                </c:pt>
                <c:pt idx="3139">
                  <c:v>1.1269258987527513</c:v>
                </c:pt>
                <c:pt idx="3140">
                  <c:v>1.5513196480938416</c:v>
                </c:pt>
                <c:pt idx="3141">
                  <c:v>1.2538382804503583</c:v>
                </c:pt>
                <c:pt idx="3142">
                  <c:v>1.1308411214953271</c:v>
                </c:pt>
                <c:pt idx="3143">
                  <c:v>1.3954716981132076</c:v>
                </c:pt>
                <c:pt idx="3144">
                  <c:v>1.3954716981132076</c:v>
                </c:pt>
                <c:pt idx="3145">
                  <c:v>1.2835555555555556</c:v>
                </c:pt>
                <c:pt idx="3146">
                  <c:v>1.5134529147982063</c:v>
                </c:pt>
                <c:pt idx="3147">
                  <c:v>1.8278311742582531</c:v>
                </c:pt>
                <c:pt idx="3148">
                  <c:v>1.8550695012264922</c:v>
                </c:pt>
                <c:pt idx="3149">
                  <c:v>2.1001639045711165</c:v>
                </c:pt>
                <c:pt idx="3150">
                  <c:v>2.0374558303886925</c:v>
                </c:pt>
                <c:pt idx="3151">
                  <c:v>2.710333145115754</c:v>
                </c:pt>
                <c:pt idx="3152">
                  <c:v>2.4035113386978786</c:v>
                </c:pt>
                <c:pt idx="3153">
                  <c:v>2.2656460296096905</c:v>
                </c:pt>
                <c:pt idx="3154">
                  <c:v>2.6718619537990538</c:v>
                </c:pt>
                <c:pt idx="3155">
                  <c:v>2.7089182493806772</c:v>
                </c:pt>
                <c:pt idx="3156">
                  <c:v>2.7089182493806772</c:v>
                </c:pt>
                <c:pt idx="3157">
                  <c:v>2.6682342881573322</c:v>
                </c:pt>
                <c:pt idx="3158">
                  <c:v>2.9629675810473817</c:v>
                </c:pt>
                <c:pt idx="3159">
                  <c:v>3.7526924611088948</c:v>
                </c:pt>
                <c:pt idx="3160">
                  <c:v>4.1707254985150612</c:v>
                </c:pt>
                <c:pt idx="3161">
                  <c:v>4.9729552889858235</c:v>
                </c:pt>
                <c:pt idx="3162">
                  <c:v>5.2493166047522255</c:v>
                </c:pt>
                <c:pt idx="3163">
                  <c:v>5.6573584418934599</c:v>
                </c:pt>
                <c:pt idx="3164">
                  <c:v>6.7018523638374345</c:v>
                </c:pt>
                <c:pt idx="3165">
                  <c:v>8.1109828724435626</c:v>
                </c:pt>
                <c:pt idx="3166">
                  <c:v>7.6390169679085203</c:v>
                </c:pt>
                <c:pt idx="3167">
                  <c:v>8.6890235690235684</c:v>
                </c:pt>
                <c:pt idx="3168">
                  <c:v>8.6890235690235684</c:v>
                </c:pt>
                <c:pt idx="3169">
                  <c:v>12.899228663846728</c:v>
                </c:pt>
                <c:pt idx="3170">
                  <c:v>10.357951297587745</c:v>
                </c:pt>
                <c:pt idx="3171">
                  <c:v>10.588998558278806</c:v>
                </c:pt>
                <c:pt idx="3172">
                  <c:v>14.122498944702405</c:v>
                </c:pt>
                <c:pt idx="3173">
                  <c:v>14.429146876690915</c:v>
                </c:pt>
                <c:pt idx="3174">
                  <c:v>14.377156509867195</c:v>
                </c:pt>
                <c:pt idx="3175">
                  <c:v>12.667325281239044</c:v>
                </c:pt>
                <c:pt idx="3176">
                  <c:v>14.272867934832075</c:v>
                </c:pt>
                <c:pt idx="3177">
                  <c:v>13.385125763766542</c:v>
                </c:pt>
                <c:pt idx="3178">
                  <c:v>15.075261891039766</c:v>
                </c:pt>
                <c:pt idx="3179">
                  <c:v>11.32902595287219</c:v>
                </c:pt>
                <c:pt idx="3180">
                  <c:v>11.32902595287219</c:v>
                </c:pt>
                <c:pt idx="3181">
                  <c:v>14.219457770835657</c:v>
                </c:pt>
                <c:pt idx="3182">
                  <c:v>13.386675549633578</c:v>
                </c:pt>
                <c:pt idx="3183">
                  <c:v>17.015249837767684</c:v>
                </c:pt>
                <c:pt idx="3184">
                  <c:v>14.411142342797586</c:v>
                </c:pt>
                <c:pt idx="3185">
                  <c:v>15.427552597171044</c:v>
                </c:pt>
                <c:pt idx="3186">
                  <c:v>13.404294820224022</c:v>
                </c:pt>
                <c:pt idx="3187">
                  <c:v>17.074214977612595</c:v>
                </c:pt>
                <c:pt idx="3188">
                  <c:v>14.878900580551525</c:v>
                </c:pt>
                <c:pt idx="3189">
                  <c:v>14.501202145367117</c:v>
                </c:pt>
                <c:pt idx="3190">
                  <c:v>14.924298818909175</c:v>
                </c:pt>
                <c:pt idx="3191">
                  <c:v>16.888597751669344</c:v>
                </c:pt>
                <c:pt idx="3192">
                  <c:v>16.888597751669344</c:v>
                </c:pt>
                <c:pt idx="3193">
                  <c:v>17.21985399009818</c:v>
                </c:pt>
                <c:pt idx="3194">
                  <c:v>13.605544505221282</c:v>
                </c:pt>
                <c:pt idx="3195">
                  <c:v>16.504219828933532</c:v>
                </c:pt>
                <c:pt idx="3196">
                  <c:v>16.04397675514371</c:v>
                </c:pt>
                <c:pt idx="3197">
                  <c:v>14.767878683439601</c:v>
                </c:pt>
                <c:pt idx="3198">
                  <c:v>15.364545723586861</c:v>
                </c:pt>
                <c:pt idx="3199">
                  <c:v>19.066898696259951</c:v>
                </c:pt>
                <c:pt idx="3200">
                  <c:v>16.997499934208793</c:v>
                </c:pt>
                <c:pt idx="3201">
                  <c:v>16.313528915154073</c:v>
                </c:pt>
                <c:pt idx="3202">
                  <c:v>16.818091477287584</c:v>
                </c:pt>
                <c:pt idx="3203">
                  <c:v>18.415312929673576</c:v>
                </c:pt>
                <c:pt idx="3204">
                  <c:v>18.415312929673576</c:v>
                </c:pt>
                <c:pt idx="3205">
                  <c:v>18.690176586003926</c:v>
                </c:pt>
                <c:pt idx="3206">
                  <c:v>18.900810693432419</c:v>
                </c:pt>
                <c:pt idx="3207">
                  <c:v>18.702213226790033</c:v>
                </c:pt>
                <c:pt idx="3208">
                  <c:v>18.006670852299482</c:v>
                </c:pt>
                <c:pt idx="3209">
                  <c:v>21.333877509374283</c:v>
                </c:pt>
                <c:pt idx="3210">
                  <c:v>19.398925743960493</c:v>
                </c:pt>
                <c:pt idx="3211">
                  <c:v>18.792289664869934</c:v>
                </c:pt>
                <c:pt idx="3212">
                  <c:v>18.005128466818054</c:v>
                </c:pt>
                <c:pt idx="3213">
                  <c:v>24.186922861673352</c:v>
                </c:pt>
                <c:pt idx="3214">
                  <c:v>22.524046948804809</c:v>
                </c:pt>
                <c:pt idx="3215">
                  <c:v>21.317583197819562</c:v>
                </c:pt>
                <c:pt idx="3216">
                  <c:v>21.317583197819562</c:v>
                </c:pt>
                <c:pt idx="3217">
                  <c:v>21.327944628639191</c:v>
                </c:pt>
                <c:pt idx="3218">
                  <c:v>22.201711193447739</c:v>
                </c:pt>
                <c:pt idx="3219">
                  <c:v>24.018855841753236</c:v>
                </c:pt>
                <c:pt idx="3220">
                  <c:v>23.247722707525575</c:v>
                </c:pt>
                <c:pt idx="3221">
                  <c:v>24.04952221366786</c:v>
                </c:pt>
                <c:pt idx="3222">
                  <c:v>21.043795620437958</c:v>
                </c:pt>
                <c:pt idx="3223">
                  <c:v>24.338632295023274</c:v>
                </c:pt>
                <c:pt idx="3224">
                  <c:v>24.753728222996514</c:v>
                </c:pt>
                <c:pt idx="3225">
                  <c:v>25.094268476621419</c:v>
                </c:pt>
                <c:pt idx="3226">
                  <c:v>24.588105726872246</c:v>
                </c:pt>
                <c:pt idx="3227">
                  <c:v>24.540362328493408</c:v>
                </c:pt>
                <c:pt idx="3228">
                  <c:v>24.540362328493408</c:v>
                </c:pt>
                <c:pt idx="3229">
                  <c:v>21.892197865589846</c:v>
                </c:pt>
                <c:pt idx="3230">
                  <c:v>19.621410498906876</c:v>
                </c:pt>
                <c:pt idx="3231">
                  <c:v>18.44363923369448</c:v>
                </c:pt>
                <c:pt idx="3232">
                  <c:v>18.937285286163295</c:v>
                </c:pt>
                <c:pt idx="3233">
                  <c:v>17.887397239610831</c:v>
                </c:pt>
                <c:pt idx="3234">
                  <c:v>16.115225141951672</c:v>
                </c:pt>
                <c:pt idx="3235">
                  <c:v>17.944414607948442</c:v>
                </c:pt>
                <c:pt idx="3236">
                  <c:v>17.824813548788068</c:v>
                </c:pt>
                <c:pt idx="3237">
                  <c:v>16.995753264677777</c:v>
                </c:pt>
                <c:pt idx="3238">
                  <c:v>14.67807354712868</c:v>
                </c:pt>
                <c:pt idx="3239">
                  <c:v>12.831621987211017</c:v>
                </c:pt>
                <c:pt idx="3240">
                  <c:v>12.831621987211017</c:v>
                </c:pt>
                <c:pt idx="3241">
                  <c:v>16.050347222222221</c:v>
                </c:pt>
                <c:pt idx="3242">
                  <c:v>19.706457591571965</c:v>
                </c:pt>
                <c:pt idx="3243">
                  <c:v>19.8345252890004</c:v>
                </c:pt>
                <c:pt idx="3244">
                  <c:v>19.562498445312304</c:v>
                </c:pt>
                <c:pt idx="3245">
                  <c:v>22.631953567248669</c:v>
                </c:pt>
                <c:pt idx="3246">
                  <c:v>22.880898568591192</c:v>
                </c:pt>
                <c:pt idx="3247">
                  <c:v>19.125509804373372</c:v>
                </c:pt>
                <c:pt idx="3248">
                  <c:v>20.85083357706932</c:v>
                </c:pt>
                <c:pt idx="3249">
                  <c:v>19.244178554993098</c:v>
                </c:pt>
                <c:pt idx="3250">
                  <c:v>22.516388849978988</c:v>
                </c:pt>
                <c:pt idx="3251">
                  <c:v>19.711216115394183</c:v>
                </c:pt>
                <c:pt idx="3252">
                  <c:v>19.711216115394183</c:v>
                </c:pt>
                <c:pt idx="3253">
                  <c:v>22.147853624208306</c:v>
                </c:pt>
                <c:pt idx="3254">
                  <c:v>21.190853143477739</c:v>
                </c:pt>
                <c:pt idx="3255">
                  <c:v>22.505714747512066</c:v>
                </c:pt>
                <c:pt idx="3256">
                  <c:v>20.941895272987221</c:v>
                </c:pt>
                <c:pt idx="3257">
                  <c:v>25.682788193059434</c:v>
                </c:pt>
                <c:pt idx="3258">
                  <c:v>19.876961961329457</c:v>
                </c:pt>
                <c:pt idx="3259">
                  <c:v>23.192007616216969</c:v>
                </c:pt>
                <c:pt idx="3260">
                  <c:v>21.208964392883303</c:v>
                </c:pt>
                <c:pt idx="3261">
                  <c:v>21.893201950831095</c:v>
                </c:pt>
                <c:pt idx="3262">
                  <c:v>35.224039377580183</c:v>
                </c:pt>
                <c:pt idx="3263">
                  <c:v>24.38059158195594</c:v>
                </c:pt>
                <c:pt idx="3264">
                  <c:v>24.38059158195594</c:v>
                </c:pt>
                <c:pt idx="3265">
                  <c:v>21.601437245043165</c:v>
                </c:pt>
                <c:pt idx="3266">
                  <c:v>21.516060799842588</c:v>
                </c:pt>
                <c:pt idx="3267">
                  <c:v>22.015932874516828</c:v>
                </c:pt>
                <c:pt idx="3268">
                  <c:v>21.328350842557992</c:v>
                </c:pt>
                <c:pt idx="3269">
                  <c:v>19.426570924185317</c:v>
                </c:pt>
                <c:pt idx="3270">
                  <c:v>19.678677346285873</c:v>
                </c:pt>
                <c:pt idx="3271">
                  <c:v>19.483125592244331</c:v>
                </c:pt>
                <c:pt idx="3272">
                  <c:v>20.930703218116808</c:v>
                </c:pt>
                <c:pt idx="3273">
                  <c:v>23.042553191489361</c:v>
                </c:pt>
                <c:pt idx="3274">
                  <c:v>18.679019725044828</c:v>
                </c:pt>
                <c:pt idx="3275">
                  <c:v>21.715999442042122</c:v>
                </c:pt>
                <c:pt idx="3276">
                  <c:v>21.715999442042122</c:v>
                </c:pt>
                <c:pt idx="3277">
                  <c:v>22.868106099152708</c:v>
                </c:pt>
                <c:pt idx="3278">
                  <c:v>21.11214686578522</c:v>
                </c:pt>
                <c:pt idx="3279">
                  <c:v>19.673119550761047</c:v>
                </c:pt>
                <c:pt idx="3280">
                  <c:v>20.704642456901691</c:v>
                </c:pt>
                <c:pt idx="3281">
                  <c:v>19.993879349353403</c:v>
                </c:pt>
                <c:pt idx="3282">
                  <c:v>21.449015317286655</c:v>
                </c:pt>
                <c:pt idx="3283">
                  <c:v>19.456059272300468</c:v>
                </c:pt>
                <c:pt idx="3284">
                  <c:v>20.826551017347398</c:v>
                </c:pt>
                <c:pt idx="3285">
                  <c:v>21.294503975112338</c:v>
                </c:pt>
                <c:pt idx="3286">
                  <c:v>19.228724249324788</c:v>
                </c:pt>
                <c:pt idx="3287">
                  <c:v>20.945282149206555</c:v>
                </c:pt>
                <c:pt idx="3288">
                  <c:v>20.945282149206555</c:v>
                </c:pt>
                <c:pt idx="3289">
                  <c:v>22.547739999527444</c:v>
                </c:pt>
                <c:pt idx="3290">
                  <c:v>19.805526562989247</c:v>
                </c:pt>
                <c:pt idx="3291">
                  <c:v>18.331113225499525</c:v>
                </c:pt>
                <c:pt idx="3292">
                  <c:v>19.61900047030867</c:v>
                </c:pt>
                <c:pt idx="3293">
                  <c:v>22.061020325019236</c:v>
                </c:pt>
                <c:pt idx="3294">
                  <c:v>22.173397196467022</c:v>
                </c:pt>
                <c:pt idx="3295">
                  <c:v>22.124263918629552</c:v>
                </c:pt>
                <c:pt idx="3296">
                  <c:v>22.528927116342238</c:v>
                </c:pt>
                <c:pt idx="3297">
                  <c:v>19.708934211492789</c:v>
                </c:pt>
                <c:pt idx="3298">
                  <c:v>24.836383137066061</c:v>
                </c:pt>
                <c:pt idx="3299">
                  <c:v>22.739040099729898</c:v>
                </c:pt>
                <c:pt idx="3300">
                  <c:v>22.739040099729898</c:v>
                </c:pt>
                <c:pt idx="3301">
                  <c:v>22.439609076611998</c:v>
                </c:pt>
                <c:pt idx="3302">
                  <c:v>18.670839739365988</c:v>
                </c:pt>
                <c:pt idx="3303">
                  <c:v>21.195266685283443</c:v>
                </c:pt>
                <c:pt idx="3304">
                  <c:v>20.048501243931305</c:v>
                </c:pt>
                <c:pt idx="3305">
                  <c:v>20.656898748407404</c:v>
                </c:pt>
                <c:pt idx="3306">
                  <c:v>19.687523463896884</c:v>
                </c:pt>
                <c:pt idx="3307">
                  <c:v>23.952807031435583</c:v>
                </c:pt>
                <c:pt idx="3308">
                  <c:v>17.649350649350648</c:v>
                </c:pt>
                <c:pt idx="3309">
                  <c:v>19.855476595087286</c:v>
                </c:pt>
                <c:pt idx="3310">
                  <c:v>21.374962660559593</c:v>
                </c:pt>
                <c:pt idx="3311">
                  <c:v>19.330344229100376</c:v>
                </c:pt>
                <c:pt idx="3312">
                  <c:v>19.330344229100376</c:v>
                </c:pt>
                <c:pt idx="3313">
                  <c:v>15.220315288518737</c:v>
                </c:pt>
                <c:pt idx="3314">
                  <c:v>13.937638563374929</c:v>
                </c:pt>
                <c:pt idx="3315">
                  <c:v>16.195867376816039</c:v>
                </c:pt>
                <c:pt idx="3316">
                  <c:v>15.504796298386186</c:v>
                </c:pt>
                <c:pt idx="3317">
                  <c:v>15.163314656443527</c:v>
                </c:pt>
                <c:pt idx="3318">
                  <c:v>13.534478108423986</c:v>
                </c:pt>
                <c:pt idx="3319">
                  <c:v>13.47757434854209</c:v>
                </c:pt>
                <c:pt idx="3320">
                  <c:v>14.314643819442342</c:v>
                </c:pt>
                <c:pt idx="3321">
                  <c:v>17.533280406478244</c:v>
                </c:pt>
                <c:pt idx="3322">
                  <c:v>14.345367617763339</c:v>
                </c:pt>
                <c:pt idx="3323">
                  <c:v>14.741561991339331</c:v>
                </c:pt>
                <c:pt idx="3324">
                  <c:v>14.741561991339331</c:v>
                </c:pt>
                <c:pt idx="3325">
                  <c:v>13.126720516962843</c:v>
                </c:pt>
                <c:pt idx="3326">
                  <c:v>11.954052543320291</c:v>
                </c:pt>
                <c:pt idx="3327">
                  <c:v>13.911995342944218</c:v>
                </c:pt>
                <c:pt idx="3328">
                  <c:v>14.667658063897152</c:v>
                </c:pt>
                <c:pt idx="3329">
                  <c:v>16.562851303014817</c:v>
                </c:pt>
                <c:pt idx="3330">
                  <c:v>15.129819114898471</c:v>
                </c:pt>
                <c:pt idx="3331">
                  <c:v>13.1836815920398</c:v>
                </c:pt>
                <c:pt idx="3332">
                  <c:v>14.98260113092649</c:v>
                </c:pt>
                <c:pt idx="3333">
                  <c:v>16.300277515351912</c:v>
                </c:pt>
                <c:pt idx="3334">
                  <c:v>14.977738450074517</c:v>
                </c:pt>
                <c:pt idx="3335">
                  <c:v>14.452858034852698</c:v>
                </c:pt>
                <c:pt idx="3336">
                  <c:v>14.452858034852698</c:v>
                </c:pt>
                <c:pt idx="3337">
                  <c:v>15.513613329897792</c:v>
                </c:pt>
                <c:pt idx="3338">
                  <c:v>12.940167449458853</c:v>
                </c:pt>
                <c:pt idx="3339">
                  <c:v>15.494188523093774</c:v>
                </c:pt>
                <c:pt idx="3340">
                  <c:v>13.434418779578149</c:v>
                </c:pt>
                <c:pt idx="3341">
                  <c:v>14.250655197903368</c:v>
                </c:pt>
                <c:pt idx="3342">
                  <c:v>19.888358518356881</c:v>
                </c:pt>
                <c:pt idx="3343">
                  <c:v>13.288128564022809</c:v>
                </c:pt>
                <c:pt idx="3344">
                  <c:v>13.635665790999967</c:v>
                </c:pt>
                <c:pt idx="3345">
                  <c:v>15.385062650812571</c:v>
                </c:pt>
                <c:pt idx="3346">
                  <c:v>14.696941777870242</c:v>
                </c:pt>
                <c:pt idx="3347">
                  <c:v>12.669786096256685</c:v>
                </c:pt>
                <c:pt idx="3348">
                  <c:v>19.455572876071706</c:v>
                </c:pt>
                <c:pt idx="3349">
                  <c:v>13.001256696871486</c:v>
                </c:pt>
                <c:pt idx="3350">
                  <c:v>13.658290506668347</c:v>
                </c:pt>
                <c:pt idx="3351">
                  <c:v>14.697790659844429</c:v>
                </c:pt>
                <c:pt idx="3352">
                  <c:v>12.811035549682535</c:v>
                </c:pt>
                <c:pt idx="3353">
                  <c:v>12.349494532700641</c:v>
                </c:pt>
                <c:pt idx="3354">
                  <c:v>15.68956772334294</c:v>
                </c:pt>
                <c:pt idx="3355">
                  <c:v>11.684549356223176</c:v>
                </c:pt>
                <c:pt idx="3356">
                  <c:v>14.877365896205843</c:v>
                </c:pt>
                <c:pt idx="3357">
                  <c:v>14.904574832087187</c:v>
                </c:pt>
                <c:pt idx="3358">
                  <c:v>15.547378104875804</c:v>
                </c:pt>
                <c:pt idx="3359">
                  <c:v>15.28036553988111</c:v>
                </c:pt>
                <c:pt idx="3360">
                  <c:v>15.28036553988111</c:v>
                </c:pt>
                <c:pt idx="3361">
                  <c:v>9.5456175553942693</c:v>
                </c:pt>
                <c:pt idx="3362">
                  <c:v>10.504462242562928</c:v>
                </c:pt>
                <c:pt idx="3363">
                  <c:v>9.3735399189178352</c:v>
                </c:pt>
                <c:pt idx="3364">
                  <c:v>8.7136682874122098</c:v>
                </c:pt>
                <c:pt idx="3365">
                  <c:v>8.5900116144018579</c:v>
                </c:pt>
                <c:pt idx="3366">
                  <c:v>10.044451425429985</c:v>
                </c:pt>
                <c:pt idx="3367">
                  <c:v>8.4740712625136414</c:v>
                </c:pt>
                <c:pt idx="3368">
                  <c:v>6.8863636363636367</c:v>
                </c:pt>
                <c:pt idx="3369">
                  <c:v>7.3390296170119234</c:v>
                </c:pt>
                <c:pt idx="3370">
                  <c:v>7.7898101898101899</c:v>
                </c:pt>
                <c:pt idx="3371">
                  <c:v>7.0394806853251035</c:v>
                </c:pt>
                <c:pt idx="3372">
                  <c:v>7.0394806853251035</c:v>
                </c:pt>
                <c:pt idx="3373">
                  <c:v>3.7744646245595015</c:v>
                </c:pt>
                <c:pt idx="3374">
                  <c:v>4.2869673075219277</c:v>
                </c:pt>
                <c:pt idx="3375">
                  <c:v>2.9695194836241936</c:v>
                </c:pt>
                <c:pt idx="3376">
                  <c:v>2.853386167146974</c:v>
                </c:pt>
                <c:pt idx="3377">
                  <c:v>2.6303932798778158</c:v>
                </c:pt>
                <c:pt idx="3378">
                  <c:v>3.3913043478260869</c:v>
                </c:pt>
                <c:pt idx="3379">
                  <c:v>2.9007568359375</c:v>
                </c:pt>
                <c:pt idx="3380">
                  <c:v>3.0967289719626168</c:v>
                </c:pt>
                <c:pt idx="3381">
                  <c:v>3.097987567168897</c:v>
                </c:pt>
                <c:pt idx="3382">
                  <c:v>2.6512319456244691</c:v>
                </c:pt>
                <c:pt idx="3383">
                  <c:v>2.2525283481458782</c:v>
                </c:pt>
                <c:pt idx="3384">
                  <c:v>2.3381725021349271</c:v>
                </c:pt>
                <c:pt idx="3385">
                  <c:v>1.6924681827665347</c:v>
                </c:pt>
                <c:pt idx="3386">
                  <c:v>1.5897152946369453</c:v>
                </c:pt>
                <c:pt idx="3387">
                  <c:v>1.7654894046417762</c:v>
                </c:pt>
                <c:pt idx="3388">
                  <c:v>1.6</c:v>
                </c:pt>
                <c:pt idx="3389">
                  <c:v>1.4936470588235293</c:v>
                </c:pt>
                <c:pt idx="3390">
                  <c:v>1.7052764347277696</c:v>
                </c:pt>
                <c:pt idx="3391">
                  <c:v>1.7892350157728707</c:v>
                </c:pt>
                <c:pt idx="3392">
                  <c:v>0.9279146745126885</c:v>
                </c:pt>
                <c:pt idx="3393">
                  <c:v>1.4536970567121321</c:v>
                </c:pt>
                <c:pt idx="3394">
                  <c:v>1.3583162217659137</c:v>
                </c:pt>
                <c:pt idx="3395">
                  <c:v>0.90635838150289016</c:v>
                </c:pt>
                <c:pt idx="3396">
                  <c:v>1.5853211009174313</c:v>
                </c:pt>
                <c:pt idx="3397">
                  <c:v>1.6303802758044297</c:v>
                </c:pt>
                <c:pt idx="3398">
                  <c:v>1.4945872801082545</c:v>
                </c:pt>
                <c:pt idx="3399">
                  <c:v>1.3448</c:v>
                </c:pt>
                <c:pt idx="3400">
                  <c:v>1.0667486927099352</c:v>
                </c:pt>
                <c:pt idx="3401">
                  <c:v>1.0868263473053892</c:v>
                </c:pt>
                <c:pt idx="3402">
                  <c:v>1.037137069547603</c:v>
                </c:pt>
                <c:pt idx="3403">
                  <c:v>1.2068762856303263</c:v>
                </c:pt>
                <c:pt idx="3404">
                  <c:v>1.4234026173979986</c:v>
                </c:pt>
                <c:pt idx="3405">
                  <c:v>1.266093229744728</c:v>
                </c:pt>
                <c:pt idx="3406">
                  <c:v>1.0231148162182644</c:v>
                </c:pt>
                <c:pt idx="3407">
                  <c:v>1.3129102844638949</c:v>
                </c:pt>
                <c:pt idx="3408">
                  <c:v>1.2363013698630136</c:v>
                </c:pt>
                <c:pt idx="3409">
                  <c:v>0.69303300157150349</c:v>
                </c:pt>
                <c:pt idx="3410">
                  <c:v>1.0448916408668729</c:v>
                </c:pt>
                <c:pt idx="3411">
                  <c:v>0.82707993474714525</c:v>
                </c:pt>
                <c:pt idx="3412">
                  <c:v>0.98756400877834671</c:v>
                </c:pt>
                <c:pt idx="3413">
                  <c:v>0.94565217391304346</c:v>
                </c:pt>
                <c:pt idx="3414">
                  <c:v>1.1948371235402582</c:v>
                </c:pt>
                <c:pt idx="3415">
                  <c:v>0.96913137114142145</c:v>
                </c:pt>
                <c:pt idx="3416">
                  <c:v>0.84924623115577891</c:v>
                </c:pt>
                <c:pt idx="3417">
                  <c:v>0.97968069666182878</c:v>
                </c:pt>
                <c:pt idx="3418">
                  <c:v>1.0259786476868329</c:v>
                </c:pt>
                <c:pt idx="3419">
                  <c:v>0.85067114093959728</c:v>
                </c:pt>
                <c:pt idx="3420">
                  <c:v>1.0245202558635393</c:v>
                </c:pt>
                <c:pt idx="3421">
                  <c:v>0.8783132530120481</c:v>
                </c:pt>
                <c:pt idx="3422">
                  <c:v>0.89156135344476151</c:v>
                </c:pt>
                <c:pt idx="3423">
                  <c:v>1.5333333333333334</c:v>
                </c:pt>
                <c:pt idx="3424">
                  <c:v>1.5333333333333334</c:v>
                </c:pt>
                <c:pt idx="3425">
                  <c:v>1.4175824175824177</c:v>
                </c:pt>
                <c:pt idx="3426">
                  <c:v>1.261542714957147</c:v>
                </c:pt>
                <c:pt idx="3427">
                  <c:v>1.4208504098360655</c:v>
                </c:pt>
                <c:pt idx="3428">
                  <c:v>2.0171418576176317</c:v>
                </c:pt>
                <c:pt idx="3429">
                  <c:v>1.8436244062842528</c:v>
                </c:pt>
                <c:pt idx="3430">
                  <c:v>2.1625020685090188</c:v>
                </c:pt>
                <c:pt idx="3431">
                  <c:v>2.0971211118464592</c:v>
                </c:pt>
                <c:pt idx="3432">
                  <c:v>2.4918744746427572</c:v>
                </c:pt>
                <c:pt idx="3433">
                  <c:v>2.3066860465116279</c:v>
                </c:pt>
                <c:pt idx="3434">
                  <c:v>2.6049497088406564</c:v>
                </c:pt>
                <c:pt idx="3435">
                  <c:v>3.132592849704964</c:v>
                </c:pt>
                <c:pt idx="3436">
                  <c:v>3.132592849704964</c:v>
                </c:pt>
                <c:pt idx="3437">
                  <c:v>3.8407550822846082</c:v>
                </c:pt>
                <c:pt idx="3438">
                  <c:v>4.5731209477307289</c:v>
                </c:pt>
                <c:pt idx="3439">
                  <c:v>4.9597769257581037</c:v>
                </c:pt>
                <c:pt idx="3440">
                  <c:v>5.4519057472798877</c:v>
                </c:pt>
                <c:pt idx="3441">
                  <c:v>5.86688232421875</c:v>
                </c:pt>
                <c:pt idx="3442">
                  <c:v>7.815964523281596</c:v>
                </c:pt>
                <c:pt idx="3443">
                  <c:v>8.0109859286615865</c:v>
                </c:pt>
                <c:pt idx="3444">
                  <c:v>10.012494286149627</c:v>
                </c:pt>
                <c:pt idx="3445">
                  <c:v>11.310369292986627</c:v>
                </c:pt>
                <c:pt idx="3446">
                  <c:v>12.531829170024174</c:v>
                </c:pt>
                <c:pt idx="3447">
                  <c:v>15.320906391798779</c:v>
                </c:pt>
                <c:pt idx="3448">
                  <c:v>17.902025489303593</c:v>
                </c:pt>
                <c:pt idx="3449">
                  <c:v>21.868269372875513</c:v>
                </c:pt>
                <c:pt idx="3450">
                  <c:v>21.062510573507023</c:v>
                </c:pt>
                <c:pt idx="3451">
                  <c:v>24.608678532052291</c:v>
                </c:pt>
                <c:pt idx="3452">
                  <c:v>23.906800274972237</c:v>
                </c:pt>
                <c:pt idx="3453">
                  <c:v>22.704861641950774</c:v>
                </c:pt>
                <c:pt idx="3454">
                  <c:v>29.195353748680041</c:v>
                </c:pt>
                <c:pt idx="3455">
                  <c:v>32.588114050154587</c:v>
                </c:pt>
                <c:pt idx="3456">
                  <c:v>26.323507737656595</c:v>
                </c:pt>
                <c:pt idx="3457">
                  <c:v>29.433535708579647</c:v>
                </c:pt>
                <c:pt idx="3458">
                  <c:v>33.223158180768316</c:v>
                </c:pt>
                <c:pt idx="3459">
                  <c:v>36.580934356011561</c:v>
                </c:pt>
                <c:pt idx="3460">
                  <c:v>36.580934356011561</c:v>
                </c:pt>
                <c:pt idx="3461">
                  <c:v>54.3938080495356</c:v>
                </c:pt>
                <c:pt idx="3462">
                  <c:v>53.256500165398613</c:v>
                </c:pt>
                <c:pt idx="3463">
                  <c:v>71.32147808788956</c:v>
                </c:pt>
                <c:pt idx="3464">
                  <c:v>44.510842779694428</c:v>
                </c:pt>
                <c:pt idx="3465">
                  <c:v>52.838709677419352</c:v>
                </c:pt>
                <c:pt idx="3466">
                  <c:v>45.049131513647644</c:v>
                </c:pt>
                <c:pt idx="3467">
                  <c:v>57.813808463251668</c:v>
                </c:pt>
                <c:pt idx="3468">
                  <c:v>54.783771734284443</c:v>
                </c:pt>
                <c:pt idx="3469">
                  <c:v>42.27901065203357</c:v>
                </c:pt>
                <c:pt idx="3470">
                  <c:v>42.607426029781472</c:v>
                </c:pt>
                <c:pt idx="3471">
                  <c:v>49.583561175666439</c:v>
                </c:pt>
                <c:pt idx="3472">
                  <c:v>49.583561175666439</c:v>
                </c:pt>
                <c:pt idx="3473">
                  <c:v>49.795737874582493</c:v>
                </c:pt>
                <c:pt idx="3474">
                  <c:v>36.184596451645987</c:v>
                </c:pt>
                <c:pt idx="3475">
                  <c:v>34.551799345692473</c:v>
                </c:pt>
                <c:pt idx="3476">
                  <c:v>38.178719259800346</c:v>
                </c:pt>
                <c:pt idx="3477">
                  <c:v>36.486657686846989</c:v>
                </c:pt>
                <c:pt idx="3478">
                  <c:v>36.742311329676561</c:v>
                </c:pt>
                <c:pt idx="3479">
                  <c:v>35.144978240464205</c:v>
                </c:pt>
                <c:pt idx="3480">
                  <c:v>38.154816683983967</c:v>
                </c:pt>
                <c:pt idx="3481">
                  <c:v>33.890703940720776</c:v>
                </c:pt>
                <c:pt idx="3482">
                  <c:v>34.474075666380052</c:v>
                </c:pt>
                <c:pt idx="3483">
                  <c:v>37.810534716679967</c:v>
                </c:pt>
                <c:pt idx="3484">
                  <c:v>37.810534716679967</c:v>
                </c:pt>
                <c:pt idx="3485">
                  <c:v>22.703463372683917</c:v>
                </c:pt>
                <c:pt idx="3486">
                  <c:v>25.633498686898161</c:v>
                </c:pt>
                <c:pt idx="3487">
                  <c:v>30.386016828294352</c:v>
                </c:pt>
                <c:pt idx="3488">
                  <c:v>35.474596943248081</c:v>
                </c:pt>
                <c:pt idx="3489">
                  <c:v>42.613636363636367</c:v>
                </c:pt>
                <c:pt idx="3490">
                  <c:v>46.292894901890513</c:v>
                </c:pt>
                <c:pt idx="3491">
                  <c:v>52.450918159147584</c:v>
                </c:pt>
                <c:pt idx="3492">
                  <c:v>56.4691466083151</c:v>
                </c:pt>
                <c:pt idx="3493">
                  <c:v>51.602760084925691</c:v>
                </c:pt>
                <c:pt idx="3494">
                  <c:v>55.937704918032786</c:v>
                </c:pt>
                <c:pt idx="3495">
                  <c:v>43.020006219550119</c:v>
                </c:pt>
                <c:pt idx="3496">
                  <c:v>43.020006219550119</c:v>
                </c:pt>
                <c:pt idx="3497">
                  <c:v>31.209434095899145</c:v>
                </c:pt>
                <c:pt idx="3498">
                  <c:v>28.511176718684101</c:v>
                </c:pt>
                <c:pt idx="3499">
                  <c:v>31.759055897546943</c:v>
                </c:pt>
                <c:pt idx="3500">
                  <c:v>32.253122682940742</c:v>
                </c:pt>
                <c:pt idx="3501">
                  <c:v>16.265616396451513</c:v>
                </c:pt>
                <c:pt idx="3502">
                  <c:v>14.87502823400342</c:v>
                </c:pt>
                <c:pt idx="3503">
                  <c:v>16.665990630712979</c:v>
                </c:pt>
                <c:pt idx="3504">
                  <c:v>13.740447093889717</c:v>
                </c:pt>
                <c:pt idx="3505">
                  <c:v>14.944817064394485</c:v>
                </c:pt>
                <c:pt idx="3506">
                  <c:v>14.522514656355245</c:v>
                </c:pt>
                <c:pt idx="3507">
                  <c:v>14.093012536873157</c:v>
                </c:pt>
                <c:pt idx="3508">
                  <c:v>14.093012536873157</c:v>
                </c:pt>
                <c:pt idx="3509">
                  <c:v>14.653418470643203</c:v>
                </c:pt>
                <c:pt idx="3510">
                  <c:v>14.299973453676666</c:v>
                </c:pt>
                <c:pt idx="3511">
                  <c:v>16.040111068345521</c:v>
                </c:pt>
                <c:pt idx="3512">
                  <c:v>13.592493297587131</c:v>
                </c:pt>
                <c:pt idx="3513">
                  <c:v>15.605622604003974</c:v>
                </c:pt>
                <c:pt idx="3514">
                  <c:v>11.784961202547061</c:v>
                </c:pt>
                <c:pt idx="3515">
                  <c:v>16.11351318433713</c:v>
                </c:pt>
                <c:pt idx="3516">
                  <c:v>13.832212876395358</c:v>
                </c:pt>
                <c:pt idx="3517">
                  <c:v>18.989801012766566</c:v>
                </c:pt>
                <c:pt idx="3518">
                  <c:v>13.371074841752513</c:v>
                </c:pt>
                <c:pt idx="3519">
                  <c:v>17.07509881422925</c:v>
                </c:pt>
                <c:pt idx="3520">
                  <c:v>17.07509881422925</c:v>
                </c:pt>
                <c:pt idx="3521">
                  <c:v>19.033390696838158</c:v>
                </c:pt>
                <c:pt idx="3522">
                  <c:v>15.142769727143772</c:v>
                </c:pt>
                <c:pt idx="3523">
                  <c:v>17.072092269461404</c:v>
                </c:pt>
                <c:pt idx="3524">
                  <c:v>16.895028067361668</c:v>
                </c:pt>
                <c:pt idx="3525">
                  <c:v>15.905247084952805</c:v>
                </c:pt>
                <c:pt idx="3526">
                  <c:v>19.509952082565427</c:v>
                </c:pt>
                <c:pt idx="3527">
                  <c:v>19.249345245380002</c:v>
                </c:pt>
                <c:pt idx="3528">
                  <c:v>19.198870765370138</c:v>
                </c:pt>
                <c:pt idx="3529">
                  <c:v>20.525513400626522</c:v>
                </c:pt>
                <c:pt idx="3530">
                  <c:v>17.945836588905014</c:v>
                </c:pt>
                <c:pt idx="3531">
                  <c:v>18.677349378922088</c:v>
                </c:pt>
                <c:pt idx="3532">
                  <c:v>18.677349378922088</c:v>
                </c:pt>
                <c:pt idx="3533">
                  <c:v>22.287858117326056</c:v>
                </c:pt>
                <c:pt idx="3534">
                  <c:v>19.556993598093285</c:v>
                </c:pt>
                <c:pt idx="3535">
                  <c:v>20.327085951587346</c:v>
                </c:pt>
                <c:pt idx="3536">
                  <c:v>20.397091368953529</c:v>
                </c:pt>
                <c:pt idx="3537">
                  <c:v>26.853136637066743</c:v>
                </c:pt>
                <c:pt idx="3538">
                  <c:v>20.925022610792883</c:v>
                </c:pt>
                <c:pt idx="3539">
                  <c:v>20.880056114098668</c:v>
                </c:pt>
                <c:pt idx="3540">
                  <c:v>19.658649929086575</c:v>
                </c:pt>
                <c:pt idx="3541">
                  <c:v>21.734083030354274</c:v>
                </c:pt>
                <c:pt idx="3542">
                  <c:v>19.550735365107972</c:v>
                </c:pt>
                <c:pt idx="3543">
                  <c:v>19.347840169606311</c:v>
                </c:pt>
                <c:pt idx="3544">
                  <c:v>19.347840169606311</c:v>
                </c:pt>
                <c:pt idx="3545">
                  <c:v>20.643322475570034</c:v>
                </c:pt>
                <c:pt idx="3546">
                  <c:v>21.177645680317795</c:v>
                </c:pt>
                <c:pt idx="3547">
                  <c:v>18.595573095401509</c:v>
                </c:pt>
                <c:pt idx="3548">
                  <c:v>19.747052242017386</c:v>
                </c:pt>
                <c:pt idx="3549">
                  <c:v>17.094284318514902</c:v>
                </c:pt>
                <c:pt idx="3550">
                  <c:v>15.79427229736433</c:v>
                </c:pt>
                <c:pt idx="3551">
                  <c:v>19.560508782556028</c:v>
                </c:pt>
                <c:pt idx="3552">
                  <c:v>21.276857723326973</c:v>
                </c:pt>
                <c:pt idx="3553">
                  <c:v>19.767208372330469</c:v>
                </c:pt>
                <c:pt idx="3554">
                  <c:v>21.072714681440445</c:v>
                </c:pt>
                <c:pt idx="3555">
                  <c:v>20.637458029645401</c:v>
                </c:pt>
                <c:pt idx="3556">
                  <c:v>20.637458029645401</c:v>
                </c:pt>
                <c:pt idx="3557">
                  <c:v>20.06614484775503</c:v>
                </c:pt>
                <c:pt idx="3558">
                  <c:v>20.660366826156299</c:v>
                </c:pt>
                <c:pt idx="3559">
                  <c:v>20.254431218837365</c:v>
                </c:pt>
                <c:pt idx="3560">
                  <c:v>21.576139173938994</c:v>
                </c:pt>
                <c:pt idx="3561">
                  <c:v>20.863618415857221</c:v>
                </c:pt>
                <c:pt idx="3562">
                  <c:v>22.208252258975932</c:v>
                </c:pt>
                <c:pt idx="3563">
                  <c:v>18.364801255230123</c:v>
                </c:pt>
                <c:pt idx="3564">
                  <c:v>19.185543314575572</c:v>
                </c:pt>
                <c:pt idx="3565">
                  <c:v>18.33684128468974</c:v>
                </c:pt>
                <c:pt idx="3566">
                  <c:v>23.143284077702145</c:v>
                </c:pt>
                <c:pt idx="3567">
                  <c:v>18.020268544014534</c:v>
                </c:pt>
                <c:pt idx="3568">
                  <c:v>18.020268544014534</c:v>
                </c:pt>
                <c:pt idx="3569">
                  <c:v>19.644481781478046</c:v>
                </c:pt>
                <c:pt idx="3570">
                  <c:v>20.158560959360425</c:v>
                </c:pt>
                <c:pt idx="3571">
                  <c:v>21.998922656778493</c:v>
                </c:pt>
                <c:pt idx="3572">
                  <c:v>22.288098119530815</c:v>
                </c:pt>
                <c:pt idx="3573">
                  <c:v>21.696307204349797</c:v>
                </c:pt>
                <c:pt idx="3574">
                  <c:v>20.866040874524717</c:v>
                </c:pt>
                <c:pt idx="3575">
                  <c:v>22.883467821727752</c:v>
                </c:pt>
                <c:pt idx="3576">
                  <c:v>20.056886909431384</c:v>
                </c:pt>
                <c:pt idx="3577">
                  <c:v>19.432546171604464</c:v>
                </c:pt>
                <c:pt idx="3578">
                  <c:v>18.928669807901414</c:v>
                </c:pt>
                <c:pt idx="3579">
                  <c:v>18.150297240993851</c:v>
                </c:pt>
                <c:pt idx="3580">
                  <c:v>18.150297240993851</c:v>
                </c:pt>
                <c:pt idx="3581">
                  <c:v>19.929104295675071</c:v>
                </c:pt>
                <c:pt idx="3582">
                  <c:v>17.211647958353666</c:v>
                </c:pt>
                <c:pt idx="3583">
                  <c:v>20.658134402191834</c:v>
                </c:pt>
                <c:pt idx="3584">
                  <c:v>18.65666426883157</c:v>
                </c:pt>
                <c:pt idx="3585">
                  <c:v>18.891481235469946</c:v>
                </c:pt>
                <c:pt idx="3586">
                  <c:v>19.989812582626953</c:v>
                </c:pt>
                <c:pt idx="3587">
                  <c:v>18.235365173759522</c:v>
                </c:pt>
                <c:pt idx="3588">
                  <c:v>18.642217059409226</c:v>
                </c:pt>
                <c:pt idx="3589">
                  <c:v>15.397514584346135</c:v>
                </c:pt>
                <c:pt idx="3590">
                  <c:v>15.84268251841929</c:v>
                </c:pt>
                <c:pt idx="3591">
                  <c:v>15.357197258187357</c:v>
                </c:pt>
                <c:pt idx="3592">
                  <c:v>15.357197258187357</c:v>
                </c:pt>
                <c:pt idx="3593">
                  <c:v>14.83601987637862</c:v>
                </c:pt>
                <c:pt idx="3594">
                  <c:v>16.826023628418838</c:v>
                </c:pt>
                <c:pt idx="3595">
                  <c:v>14.91571870216406</c:v>
                </c:pt>
                <c:pt idx="3596">
                  <c:v>13.431298769392097</c:v>
                </c:pt>
                <c:pt idx="3597">
                  <c:v>13.113523512803038</c:v>
                </c:pt>
                <c:pt idx="3598">
                  <c:v>14.134010580636785</c:v>
                </c:pt>
                <c:pt idx="3599">
                  <c:v>12.70931392102114</c:v>
                </c:pt>
                <c:pt idx="3600">
                  <c:v>12.535392709000776</c:v>
                </c:pt>
                <c:pt idx="3601">
                  <c:v>14.894774516821762</c:v>
                </c:pt>
                <c:pt idx="3602">
                  <c:v>12.691231826501363</c:v>
                </c:pt>
                <c:pt idx="3603">
                  <c:v>14.422692768677587</c:v>
                </c:pt>
                <c:pt idx="3604">
                  <c:v>14.422692768677587</c:v>
                </c:pt>
                <c:pt idx="3605">
                  <c:v>13.073159643294282</c:v>
                </c:pt>
                <c:pt idx="3606">
                  <c:v>10.352628555012927</c:v>
                </c:pt>
                <c:pt idx="3607">
                  <c:v>13.233615635179152</c:v>
                </c:pt>
                <c:pt idx="3608">
                  <c:v>13.176431169825772</c:v>
                </c:pt>
                <c:pt idx="3609">
                  <c:v>11.77418614562502</c:v>
                </c:pt>
                <c:pt idx="3610">
                  <c:v>10.643089190785588</c:v>
                </c:pt>
                <c:pt idx="3611">
                  <c:v>12.519329978982229</c:v>
                </c:pt>
                <c:pt idx="3612">
                  <c:v>11.931820421031889</c:v>
                </c:pt>
                <c:pt idx="3613">
                  <c:v>11.26106116066669</c:v>
                </c:pt>
                <c:pt idx="3614">
                  <c:v>11.125838278150347</c:v>
                </c:pt>
                <c:pt idx="3615">
                  <c:v>12.389574028398107</c:v>
                </c:pt>
                <c:pt idx="3616">
                  <c:v>12.389574028398107</c:v>
                </c:pt>
                <c:pt idx="3617">
                  <c:v>11.570962812022415</c:v>
                </c:pt>
                <c:pt idx="3618">
                  <c:v>12.003892733564015</c:v>
                </c:pt>
                <c:pt idx="3619">
                  <c:v>10.099496221662468</c:v>
                </c:pt>
                <c:pt idx="3620">
                  <c:v>10.670564162525578</c:v>
                </c:pt>
                <c:pt idx="3621">
                  <c:v>8.9847385539154363</c:v>
                </c:pt>
                <c:pt idx="3622">
                  <c:v>9.7285416827330913</c:v>
                </c:pt>
                <c:pt idx="3623">
                  <c:v>9.8555133079847899</c:v>
                </c:pt>
                <c:pt idx="3624">
                  <c:v>10.553433671154139</c:v>
                </c:pt>
                <c:pt idx="3625">
                  <c:v>9.4425021850418283</c:v>
                </c:pt>
                <c:pt idx="3626">
                  <c:v>9.7079830282077477</c:v>
                </c:pt>
                <c:pt idx="3627">
                  <c:v>9.9433366633366624</c:v>
                </c:pt>
                <c:pt idx="3628">
                  <c:v>9.9433366633366624</c:v>
                </c:pt>
                <c:pt idx="3629">
                  <c:v>9.4949789685096064</c:v>
                </c:pt>
                <c:pt idx="3630">
                  <c:v>10.185604345857854</c:v>
                </c:pt>
                <c:pt idx="3631">
                  <c:v>9.8093180537291005</c:v>
                </c:pt>
                <c:pt idx="3632">
                  <c:v>9.7018147313485947</c:v>
                </c:pt>
                <c:pt idx="3633">
                  <c:v>10.066296309922372</c:v>
                </c:pt>
                <c:pt idx="3634">
                  <c:v>8.9963508582240834</c:v>
                </c:pt>
                <c:pt idx="3635">
                  <c:v>8.4302074330164221</c:v>
                </c:pt>
                <c:pt idx="3636">
                  <c:v>7.4001488095238095</c:v>
                </c:pt>
                <c:pt idx="3637">
                  <c:v>8.7929685857269018</c:v>
                </c:pt>
                <c:pt idx="3638">
                  <c:v>6.9386898830440034</c:v>
                </c:pt>
                <c:pt idx="3639">
                  <c:v>6.5215029425079214</c:v>
                </c:pt>
                <c:pt idx="3640">
                  <c:v>6.5215029425079214</c:v>
                </c:pt>
                <c:pt idx="3641">
                  <c:v>5.896269335759782</c:v>
                </c:pt>
                <c:pt idx="3642">
                  <c:v>5.07149476085252</c:v>
                </c:pt>
                <c:pt idx="3643">
                  <c:v>5.515126158599382</c:v>
                </c:pt>
                <c:pt idx="3644">
                  <c:v>4.8487895984483869</c:v>
                </c:pt>
                <c:pt idx="3645">
                  <c:v>4.749024603869735</c:v>
                </c:pt>
                <c:pt idx="3646">
                  <c:v>5.6629068047337272</c:v>
                </c:pt>
                <c:pt idx="3647">
                  <c:v>4.638601334253508</c:v>
                </c:pt>
                <c:pt idx="3648">
                  <c:v>4.8618877290313156</c:v>
                </c:pt>
                <c:pt idx="3649">
                  <c:v>5.4011647365954882</c:v>
                </c:pt>
                <c:pt idx="3650">
                  <c:v>4.6995027967681793</c:v>
                </c:pt>
                <c:pt idx="3651">
                  <c:v>4.0253549695740372</c:v>
                </c:pt>
                <c:pt idx="3652">
                  <c:v>4.0253549695740372</c:v>
                </c:pt>
                <c:pt idx="3653">
                  <c:v>3.7114125350795133</c:v>
                </c:pt>
                <c:pt idx="3654">
                  <c:v>3.8094095055208834</c:v>
                </c:pt>
                <c:pt idx="3655">
                  <c:v>3.2108975088158345</c:v>
                </c:pt>
                <c:pt idx="3656">
                  <c:v>3.3799257996590795</c:v>
                </c:pt>
                <c:pt idx="3657">
                  <c:v>3.7024076147816349</c:v>
                </c:pt>
                <c:pt idx="3658">
                  <c:v>3.4368490816133308</c:v>
                </c:pt>
                <c:pt idx="3659">
                  <c:v>3.0153566147195998</c:v>
                </c:pt>
                <c:pt idx="3660">
                  <c:v>2.5325307723522248</c:v>
                </c:pt>
                <c:pt idx="3661">
                  <c:v>2.1315289648622979</c:v>
                </c:pt>
                <c:pt idx="3662">
                  <c:v>2.7068762278978391</c:v>
                </c:pt>
                <c:pt idx="3663">
                  <c:v>2.4095042534467588</c:v>
                </c:pt>
                <c:pt idx="3664">
                  <c:v>2.4095042534467588</c:v>
                </c:pt>
                <c:pt idx="3665">
                  <c:v>1.9230769230769231</c:v>
                </c:pt>
                <c:pt idx="3666">
                  <c:v>2.0562248995983934</c:v>
                </c:pt>
                <c:pt idx="3667">
                  <c:v>1.8287054409005628</c:v>
                </c:pt>
                <c:pt idx="3668">
                  <c:v>1.7978215172940952</c:v>
                </c:pt>
                <c:pt idx="3669">
                  <c:v>1.6843853820598007</c:v>
                </c:pt>
                <c:pt idx="3670">
                  <c:v>1.7370449678800857</c:v>
                </c:pt>
                <c:pt idx="3671">
                  <c:v>1.5592149785698173</c:v>
                </c:pt>
                <c:pt idx="3672">
                  <c:v>1.3044490429384377</c:v>
                </c:pt>
                <c:pt idx="3673">
                  <c:v>1.4701250578971747</c:v>
                </c:pt>
                <c:pt idx="3674">
                  <c:v>1.3187141789185148</c:v>
                </c:pt>
                <c:pt idx="3675">
                  <c:v>1.5338586030664396</c:v>
                </c:pt>
                <c:pt idx="3676">
                  <c:v>1.5338586030664396</c:v>
                </c:pt>
                <c:pt idx="3677">
                  <c:v>1.386056971514243</c:v>
                </c:pt>
                <c:pt idx="3678">
                  <c:v>1.5056925996204933</c:v>
                </c:pt>
                <c:pt idx="3679">
                  <c:v>1.6803589232303091</c:v>
                </c:pt>
                <c:pt idx="3680">
                  <c:v>1.5400883104810597</c:v>
                </c:pt>
                <c:pt idx="3681">
                  <c:v>1.3150684931506849</c:v>
                </c:pt>
                <c:pt idx="3682">
                  <c:v>1.1624681573733371</c:v>
                </c:pt>
                <c:pt idx="3683">
                  <c:v>1.2990527740189446</c:v>
                </c:pt>
                <c:pt idx="3684">
                  <c:v>1.6161971830985915</c:v>
                </c:pt>
                <c:pt idx="3685">
                  <c:v>1.0618318405085236</c:v>
                </c:pt>
                <c:pt idx="3686">
                  <c:v>1.0618318405085236</c:v>
                </c:pt>
                <c:pt idx="3687">
                  <c:v>1.628310898827616</c:v>
                </c:pt>
                <c:pt idx="3688">
                  <c:v>1.6134453781512605</c:v>
                </c:pt>
                <c:pt idx="3689">
                  <c:v>1.154394299287411</c:v>
                </c:pt>
                <c:pt idx="3690">
                  <c:v>1.4372623574144485</c:v>
                </c:pt>
                <c:pt idx="3691">
                  <c:v>1.0377969762419006</c:v>
                </c:pt>
                <c:pt idx="3692">
                  <c:v>1.1552970763910719</c:v>
                </c:pt>
                <c:pt idx="3693">
                  <c:v>1.2479489516864175</c:v>
                </c:pt>
                <c:pt idx="3694">
                  <c:v>1.2868020304568528</c:v>
                </c:pt>
                <c:pt idx="3695">
                  <c:v>1.1839561855670104</c:v>
                </c:pt>
                <c:pt idx="3696">
                  <c:v>1.1582098959974787</c:v>
                </c:pt>
                <c:pt idx="3697">
                  <c:v>1.1904761904761905</c:v>
                </c:pt>
                <c:pt idx="3698">
                  <c:v>1.0868263473053892</c:v>
                </c:pt>
                <c:pt idx="3699">
                  <c:v>1.0868263473053892</c:v>
                </c:pt>
                <c:pt idx="3700">
                  <c:v>0.82381370826010536</c:v>
                </c:pt>
                <c:pt idx="3701">
                  <c:v>1.1242257398485891</c:v>
                </c:pt>
                <c:pt idx="3702">
                  <c:v>0.66482504604051562</c:v>
                </c:pt>
                <c:pt idx="3703">
                  <c:v>0.9457177322074789</c:v>
                </c:pt>
                <c:pt idx="3704">
                  <c:v>1.1519746121297603</c:v>
                </c:pt>
                <c:pt idx="3705">
                  <c:v>1.0782730782730783</c:v>
                </c:pt>
                <c:pt idx="3706">
                  <c:v>0.90596520298260153</c:v>
                </c:pt>
                <c:pt idx="3707">
                  <c:v>1.2025982060006186</c:v>
                </c:pt>
                <c:pt idx="3708">
                  <c:v>0.71785132935431362</c:v>
                </c:pt>
                <c:pt idx="3709">
                  <c:v>0.98247663551401876</c:v>
                </c:pt>
                <c:pt idx="3710">
                  <c:v>0.96815042210283964</c:v>
                </c:pt>
                <c:pt idx="3711">
                  <c:v>0.96815042210283964</c:v>
                </c:pt>
                <c:pt idx="3712">
                  <c:v>1.1545711592836947</c:v>
                </c:pt>
                <c:pt idx="3713">
                  <c:v>1.3692641868042357</c:v>
                </c:pt>
                <c:pt idx="3714">
                  <c:v>1.1931818181818181</c:v>
                </c:pt>
                <c:pt idx="3715">
                  <c:v>1.6763522574877068</c:v>
                </c:pt>
                <c:pt idx="3716">
                  <c:v>1.6187353629976582</c:v>
                </c:pt>
                <c:pt idx="3717">
                  <c:v>2.2915129151291516</c:v>
                </c:pt>
                <c:pt idx="3718">
                  <c:v>1.8807305255311217</c:v>
                </c:pt>
                <c:pt idx="3719">
                  <c:v>2.2525324329127421</c:v>
                </c:pt>
                <c:pt idx="3720">
                  <c:v>2.6526664824537165</c:v>
                </c:pt>
                <c:pt idx="3721">
                  <c:v>3.5009349906500931</c:v>
                </c:pt>
                <c:pt idx="3722">
                  <c:v>2.8992886559341069</c:v>
                </c:pt>
                <c:pt idx="3723">
                  <c:v>2.8992886559341069</c:v>
                </c:pt>
                <c:pt idx="3724">
                  <c:v>3.9726014587619227</c:v>
                </c:pt>
                <c:pt idx="3725">
                  <c:v>4.8903892576946291</c:v>
                </c:pt>
                <c:pt idx="3726">
                  <c:v>5.1421981401479098</c:v>
                </c:pt>
                <c:pt idx="3727">
                  <c:v>4.7758028379387607</c:v>
                </c:pt>
                <c:pt idx="3728">
                  <c:v>5.917810693641619</c:v>
                </c:pt>
                <c:pt idx="3729">
                  <c:v>6.5136794780415599</c:v>
                </c:pt>
                <c:pt idx="3730">
                  <c:v>9.5547208663819401</c:v>
                </c:pt>
                <c:pt idx="3731">
                  <c:v>9.4959276723432442</c:v>
                </c:pt>
                <c:pt idx="3732">
                  <c:v>13.773206821047044</c:v>
                </c:pt>
                <c:pt idx="3733">
                  <c:v>14.685430845541584</c:v>
                </c:pt>
                <c:pt idx="3734">
                  <c:v>19.117764572006575</c:v>
                </c:pt>
                <c:pt idx="3735">
                  <c:v>19.117764572006575</c:v>
                </c:pt>
                <c:pt idx="3736">
                  <c:v>18.651591877663574</c:v>
                </c:pt>
                <c:pt idx="3737">
                  <c:v>24.518852073392029</c:v>
                </c:pt>
                <c:pt idx="3738">
                  <c:v>23.990902616646373</c:v>
                </c:pt>
                <c:pt idx="3739">
                  <c:v>22.84199878616225</c:v>
                </c:pt>
                <c:pt idx="3740">
                  <c:v>25.536091208365612</c:v>
                </c:pt>
                <c:pt idx="3741">
                  <c:v>34.42418602402649</c:v>
                </c:pt>
                <c:pt idx="3742">
                  <c:v>33.471638227243609</c:v>
                </c:pt>
                <c:pt idx="3743">
                  <c:v>44.059629507837336</c:v>
                </c:pt>
                <c:pt idx="3744">
                  <c:v>39.912096311866996</c:v>
                </c:pt>
                <c:pt idx="3745">
                  <c:v>42.927981921792096</c:v>
                </c:pt>
                <c:pt idx="3746">
                  <c:v>34.243530772920955</c:v>
                </c:pt>
                <c:pt idx="3747">
                  <c:v>34.243530772920955</c:v>
                </c:pt>
                <c:pt idx="3748">
                  <c:v>39.729758334803314</c:v>
                </c:pt>
                <c:pt idx="3749">
                  <c:v>38.278825995807125</c:v>
                </c:pt>
                <c:pt idx="3750">
                  <c:v>42.699155063667739</c:v>
                </c:pt>
                <c:pt idx="3751">
                  <c:v>27.593232140370421</c:v>
                </c:pt>
                <c:pt idx="3752">
                  <c:v>15.941586599778931</c:v>
                </c:pt>
                <c:pt idx="3753">
                  <c:v>16.998108891261246</c:v>
                </c:pt>
                <c:pt idx="3754">
                  <c:v>15.797742663656885</c:v>
                </c:pt>
                <c:pt idx="3755">
                  <c:v>14.145188567562997</c:v>
                </c:pt>
                <c:pt idx="3756">
                  <c:v>21.514334019406057</c:v>
                </c:pt>
                <c:pt idx="3757">
                  <c:v>27.42606028701563</c:v>
                </c:pt>
                <c:pt idx="3758">
                  <c:v>24.593874933997135</c:v>
                </c:pt>
                <c:pt idx="3759">
                  <c:v>24.593874933997135</c:v>
                </c:pt>
                <c:pt idx="3760">
                  <c:v>23.555256710694504</c:v>
                </c:pt>
                <c:pt idx="3761">
                  <c:v>25.911690547936782</c:v>
                </c:pt>
                <c:pt idx="3762">
                  <c:v>32.589802157641351</c:v>
                </c:pt>
                <c:pt idx="3763">
                  <c:v>33.44462186093773</c:v>
                </c:pt>
                <c:pt idx="3764">
                  <c:v>37.375888985255855</c:v>
                </c:pt>
                <c:pt idx="3765">
                  <c:v>29.126368613138684</c:v>
                </c:pt>
                <c:pt idx="3766">
                  <c:v>33.319944598337948</c:v>
                </c:pt>
                <c:pt idx="3767">
                  <c:v>32.131645887636211</c:v>
                </c:pt>
                <c:pt idx="3768">
                  <c:v>28.522312341464943</c:v>
                </c:pt>
                <c:pt idx="3769">
                  <c:v>27.978712636406769</c:v>
                </c:pt>
                <c:pt idx="3770">
                  <c:v>30.377014981983692</c:v>
                </c:pt>
                <c:pt idx="3771">
                  <c:v>30.377014981983692</c:v>
                </c:pt>
                <c:pt idx="3772">
                  <c:v>21.492012865183597</c:v>
                </c:pt>
                <c:pt idx="3773">
                  <c:v>18.590404952282693</c:v>
                </c:pt>
                <c:pt idx="3774">
                  <c:v>14.093253034722876</c:v>
                </c:pt>
                <c:pt idx="3775">
                  <c:v>16.217210100514833</c:v>
                </c:pt>
                <c:pt idx="3776">
                  <c:v>15.084925879621363</c:v>
                </c:pt>
                <c:pt idx="3777">
                  <c:v>17.692237270793505</c:v>
                </c:pt>
                <c:pt idx="3778">
                  <c:v>18.119647036498197</c:v>
                </c:pt>
                <c:pt idx="3779">
                  <c:v>15.741992114427147</c:v>
                </c:pt>
                <c:pt idx="3780">
                  <c:v>16.84919608724983</c:v>
                </c:pt>
                <c:pt idx="3781">
                  <c:v>14.431869663704477</c:v>
                </c:pt>
                <c:pt idx="3782">
                  <c:v>14.048712407707546</c:v>
                </c:pt>
                <c:pt idx="3783">
                  <c:v>14.048712407707546</c:v>
                </c:pt>
                <c:pt idx="3784">
                  <c:v>13.36365382768226</c:v>
                </c:pt>
                <c:pt idx="3785">
                  <c:v>17.57978501045088</c:v>
                </c:pt>
                <c:pt idx="3786">
                  <c:v>16.840625394023451</c:v>
                </c:pt>
                <c:pt idx="3787">
                  <c:v>16.102063920578246</c:v>
                </c:pt>
                <c:pt idx="3788">
                  <c:v>13.230218623481781</c:v>
                </c:pt>
                <c:pt idx="3789">
                  <c:v>17.331353283972863</c:v>
                </c:pt>
                <c:pt idx="3790">
                  <c:v>16.866263365222284</c:v>
                </c:pt>
                <c:pt idx="3791">
                  <c:v>17.192705291437917</c:v>
                </c:pt>
                <c:pt idx="3792">
                  <c:v>18.742535272886361</c:v>
                </c:pt>
                <c:pt idx="3793">
                  <c:v>15.657981018119068</c:v>
                </c:pt>
                <c:pt idx="3794">
                  <c:v>13.192428115015975</c:v>
                </c:pt>
                <c:pt idx="3795">
                  <c:v>13.192428115015975</c:v>
                </c:pt>
                <c:pt idx="3796">
                  <c:v>16.1761103949373</c:v>
                </c:pt>
                <c:pt idx="3797">
                  <c:v>14.355753337571519</c:v>
                </c:pt>
                <c:pt idx="3798">
                  <c:v>14.108209063269147</c:v>
                </c:pt>
                <c:pt idx="3799">
                  <c:v>12.178259217027746</c:v>
                </c:pt>
                <c:pt idx="3800">
                  <c:v>12.195143856047729</c:v>
                </c:pt>
                <c:pt idx="3801">
                  <c:v>14.989336917562724</c:v>
                </c:pt>
                <c:pt idx="3802">
                  <c:v>14.498266597330561</c:v>
                </c:pt>
                <c:pt idx="3803">
                  <c:v>14.153068592057762</c:v>
                </c:pt>
                <c:pt idx="3804">
                  <c:v>16.540384941017102</c:v>
                </c:pt>
                <c:pt idx="3805">
                  <c:v>13.650989494258489</c:v>
                </c:pt>
                <c:pt idx="3806">
                  <c:v>17.053522709035466</c:v>
                </c:pt>
                <c:pt idx="3807">
                  <c:v>17.053522709035466</c:v>
                </c:pt>
                <c:pt idx="3808">
                  <c:v>16.69362693757855</c:v>
                </c:pt>
                <c:pt idx="3809">
                  <c:v>14.012068646212729</c:v>
                </c:pt>
                <c:pt idx="3810">
                  <c:v>15.541525012141815</c:v>
                </c:pt>
                <c:pt idx="3811">
                  <c:v>16.588498290523365</c:v>
                </c:pt>
                <c:pt idx="3812">
                  <c:v>16.574614357546661</c:v>
                </c:pt>
                <c:pt idx="3813">
                  <c:v>16.353161796772788</c:v>
                </c:pt>
                <c:pt idx="3814">
                  <c:v>21.459481188961668</c:v>
                </c:pt>
                <c:pt idx="3815">
                  <c:v>18.734753618474549</c:v>
                </c:pt>
                <c:pt idx="3816">
                  <c:v>23.779488113671558</c:v>
                </c:pt>
                <c:pt idx="3817">
                  <c:v>18.612500648643042</c:v>
                </c:pt>
                <c:pt idx="3818">
                  <c:v>20.908294241971237</c:v>
                </c:pt>
                <c:pt idx="3819">
                  <c:v>20.908294241971237</c:v>
                </c:pt>
                <c:pt idx="3820">
                  <c:v>19.16883913510198</c:v>
                </c:pt>
                <c:pt idx="3821">
                  <c:v>18.596096018249689</c:v>
                </c:pt>
                <c:pt idx="3822">
                  <c:v>20.16193295463637</c:v>
                </c:pt>
                <c:pt idx="3823">
                  <c:v>21.531254564042648</c:v>
                </c:pt>
                <c:pt idx="3824">
                  <c:v>18.851978765834339</c:v>
                </c:pt>
                <c:pt idx="3825">
                  <c:v>25.898906296186816</c:v>
                </c:pt>
                <c:pt idx="3826">
                  <c:v>24.51479571060133</c:v>
                </c:pt>
                <c:pt idx="3827">
                  <c:v>18.110245080549991</c:v>
                </c:pt>
                <c:pt idx="3828">
                  <c:v>18.482688391038696</c:v>
                </c:pt>
                <c:pt idx="3829">
                  <c:v>21.001095747456301</c:v>
                </c:pt>
                <c:pt idx="3830">
                  <c:v>20.515112900759469</c:v>
                </c:pt>
                <c:pt idx="3831">
                  <c:v>20.515112900759469</c:v>
                </c:pt>
                <c:pt idx="3832">
                  <c:v>17.610226976258804</c:v>
                </c:pt>
                <c:pt idx="3833">
                  <c:v>17.826636642339725</c:v>
                </c:pt>
                <c:pt idx="3834">
                  <c:v>17.34564958283671</c:v>
                </c:pt>
                <c:pt idx="3835">
                  <c:v>17.627859212784514</c:v>
                </c:pt>
                <c:pt idx="3836">
                  <c:v>20.366137478181361</c:v>
                </c:pt>
                <c:pt idx="3837">
                  <c:v>20.945088558883022</c:v>
                </c:pt>
                <c:pt idx="3838">
                  <c:v>17.835203217612193</c:v>
                </c:pt>
                <c:pt idx="3839">
                  <c:v>14.83177570093458</c:v>
                </c:pt>
                <c:pt idx="3840">
                  <c:v>14.403712078387036</c:v>
                </c:pt>
                <c:pt idx="3841">
                  <c:v>22.852052179446392</c:v>
                </c:pt>
                <c:pt idx="3842">
                  <c:v>21.825390345953668</c:v>
                </c:pt>
                <c:pt idx="3843">
                  <c:v>21.825390345953668</c:v>
                </c:pt>
                <c:pt idx="3844">
                  <c:v>19.269871989825539</c:v>
                </c:pt>
                <c:pt idx="3845">
                  <c:v>12.179292267365662</c:v>
                </c:pt>
                <c:pt idx="3846">
                  <c:v>11.483167911593165</c:v>
                </c:pt>
                <c:pt idx="3847">
                  <c:v>14.368412228245683</c:v>
                </c:pt>
                <c:pt idx="3848">
                  <c:v>18.735201230868896</c:v>
                </c:pt>
                <c:pt idx="3849">
                  <c:v>18.582973371972226</c:v>
                </c:pt>
                <c:pt idx="3850">
                  <c:v>26.463048840651208</c:v>
                </c:pt>
                <c:pt idx="3851">
                  <c:v>26.499703264094954</c:v>
                </c:pt>
                <c:pt idx="3852">
                  <c:v>25.127376251262742</c:v>
                </c:pt>
                <c:pt idx="3853">
                  <c:v>22.801676174378478</c:v>
                </c:pt>
                <c:pt idx="3854">
                  <c:v>21.243591806708199</c:v>
                </c:pt>
                <c:pt idx="3855">
                  <c:v>21.243591806708199</c:v>
                </c:pt>
                <c:pt idx="3856">
                  <c:v>21.895411905926291</c:v>
                </c:pt>
                <c:pt idx="3857">
                  <c:v>20.112740805604204</c:v>
                </c:pt>
                <c:pt idx="3858">
                  <c:v>23.987346731815247</c:v>
                </c:pt>
                <c:pt idx="3859">
                  <c:v>18.943740774248845</c:v>
                </c:pt>
                <c:pt idx="3860">
                  <c:v>19.89969560805914</c:v>
                </c:pt>
                <c:pt idx="3861">
                  <c:v>20.162784429120148</c:v>
                </c:pt>
                <c:pt idx="3862">
                  <c:v>21.161998090127781</c:v>
                </c:pt>
                <c:pt idx="3863">
                  <c:v>21.847568621986902</c:v>
                </c:pt>
                <c:pt idx="3864">
                  <c:v>22.196828795075938</c:v>
                </c:pt>
                <c:pt idx="3865">
                  <c:v>20.586344238975819</c:v>
                </c:pt>
                <c:pt idx="3866">
                  <c:v>21.9601866251944</c:v>
                </c:pt>
                <c:pt idx="3867">
                  <c:v>21.9601866251944</c:v>
                </c:pt>
                <c:pt idx="3868">
                  <c:v>18.09245696567946</c:v>
                </c:pt>
                <c:pt idx="3869">
                  <c:v>19.628333992876929</c:v>
                </c:pt>
                <c:pt idx="3870">
                  <c:v>20.390301422359791</c:v>
                </c:pt>
                <c:pt idx="3871">
                  <c:v>18.665727127294886</c:v>
                </c:pt>
                <c:pt idx="3872">
                  <c:v>18.922655398037076</c:v>
                </c:pt>
                <c:pt idx="3873">
                  <c:v>19.174468429137359</c:v>
                </c:pt>
                <c:pt idx="3874">
                  <c:v>15.987822478802094</c:v>
                </c:pt>
                <c:pt idx="3875">
                  <c:v>17.259911136591658</c:v>
                </c:pt>
                <c:pt idx="3876">
                  <c:v>16.457666385846672</c:v>
                </c:pt>
                <c:pt idx="3877">
                  <c:v>17.792173636600097</c:v>
                </c:pt>
                <c:pt idx="3878">
                  <c:v>18.527769413954505</c:v>
                </c:pt>
                <c:pt idx="3879">
                  <c:v>18.527769413954505</c:v>
                </c:pt>
                <c:pt idx="3880">
                  <c:v>14.807122624808216</c:v>
                </c:pt>
                <c:pt idx="3881">
                  <c:v>14.827393431167017</c:v>
                </c:pt>
                <c:pt idx="3882">
                  <c:v>12.903330540427316</c:v>
                </c:pt>
                <c:pt idx="3883">
                  <c:v>13.865162200282088</c:v>
                </c:pt>
                <c:pt idx="3884">
                  <c:v>18.083829067292474</c:v>
                </c:pt>
                <c:pt idx="3885">
                  <c:v>13.133983422720625</c:v>
                </c:pt>
                <c:pt idx="3886">
                  <c:v>13.751628115876937</c:v>
                </c:pt>
                <c:pt idx="3887">
                  <c:v>13.707544231248443</c:v>
                </c:pt>
                <c:pt idx="3888">
                  <c:v>15.882675147981271</c:v>
                </c:pt>
                <c:pt idx="3889">
                  <c:v>13.404838858620371</c:v>
                </c:pt>
                <c:pt idx="3890">
                  <c:v>16.429887021741195</c:v>
                </c:pt>
                <c:pt idx="3891">
                  <c:v>16.429887021741195</c:v>
                </c:pt>
                <c:pt idx="3892">
                  <c:v>13.490022172949002</c:v>
                </c:pt>
                <c:pt idx="3893">
                  <c:v>11.754553598088982</c:v>
                </c:pt>
                <c:pt idx="3894">
                  <c:v>14.485837217640732</c:v>
                </c:pt>
                <c:pt idx="3895">
                  <c:v>14.839111349995521</c:v>
                </c:pt>
                <c:pt idx="3896">
                  <c:v>11.625880540064571</c:v>
                </c:pt>
                <c:pt idx="3897">
                  <c:v>12.991142432275167</c:v>
                </c:pt>
                <c:pt idx="3898">
                  <c:v>11.008385293485272</c:v>
                </c:pt>
                <c:pt idx="3899">
                  <c:v>12.760733090319967</c:v>
                </c:pt>
                <c:pt idx="3900">
                  <c:v>14.1232785739252</c:v>
                </c:pt>
                <c:pt idx="3901">
                  <c:v>11.224679193400549</c:v>
                </c:pt>
                <c:pt idx="3902">
                  <c:v>12.66975909022894</c:v>
                </c:pt>
                <c:pt idx="3903">
                  <c:v>12.66975909022894</c:v>
                </c:pt>
                <c:pt idx="3904">
                  <c:v>12.673226111636707</c:v>
                </c:pt>
                <c:pt idx="3905">
                  <c:v>9.6684727822580641</c:v>
                </c:pt>
                <c:pt idx="3906">
                  <c:v>13.82998530132288</c:v>
                </c:pt>
                <c:pt idx="3907">
                  <c:v>11.345653250335998</c:v>
                </c:pt>
                <c:pt idx="3908">
                  <c:v>9.1364002145922747</c:v>
                </c:pt>
                <c:pt idx="3909">
                  <c:v>10.113391423985323</c:v>
                </c:pt>
                <c:pt idx="3910">
                  <c:v>11.181352776915917</c:v>
                </c:pt>
                <c:pt idx="3911">
                  <c:v>10.85312658503007</c:v>
                </c:pt>
                <c:pt idx="3912">
                  <c:v>11.251001335113484</c:v>
                </c:pt>
                <c:pt idx="3913">
                  <c:v>10.250557906887265</c:v>
                </c:pt>
                <c:pt idx="3914">
                  <c:v>11.030124591576605</c:v>
                </c:pt>
                <c:pt idx="3915">
                  <c:v>11.030124591576605</c:v>
                </c:pt>
                <c:pt idx="3916">
                  <c:v>9.1023942303660537</c:v>
                </c:pt>
                <c:pt idx="3917">
                  <c:v>9.5557328750306905</c:v>
                </c:pt>
                <c:pt idx="3918">
                  <c:v>9.2724578015644301</c:v>
                </c:pt>
                <c:pt idx="3919">
                  <c:v>9.9262699452709473</c:v>
                </c:pt>
                <c:pt idx="3920">
                  <c:v>8.7398109737843743</c:v>
                </c:pt>
                <c:pt idx="3921">
                  <c:v>9.7041687594173798</c:v>
                </c:pt>
                <c:pt idx="3922">
                  <c:v>10.569883334621032</c:v>
                </c:pt>
                <c:pt idx="3923">
                  <c:v>7.4512386328002513</c:v>
                </c:pt>
                <c:pt idx="3924">
                  <c:v>8.091024020227561</c:v>
                </c:pt>
                <c:pt idx="3925">
                  <c:v>7.3627349721131994</c:v>
                </c:pt>
                <c:pt idx="3926">
                  <c:v>7.1515135887782995</c:v>
                </c:pt>
                <c:pt idx="3927">
                  <c:v>7.1515135887782995</c:v>
                </c:pt>
                <c:pt idx="3928">
                  <c:v>7.1712690508525725</c:v>
                </c:pt>
                <c:pt idx="3929">
                  <c:v>6.8016615316901401</c:v>
                </c:pt>
                <c:pt idx="3930">
                  <c:v>6.8758180628272259</c:v>
                </c:pt>
                <c:pt idx="3931">
                  <c:v>6.2721645939595394</c:v>
                </c:pt>
                <c:pt idx="3932">
                  <c:v>4.4056596057904631</c:v>
                </c:pt>
                <c:pt idx="3933">
                  <c:v>6.1533987640857868</c:v>
                </c:pt>
                <c:pt idx="3934">
                  <c:v>5.8223076923076915</c:v>
                </c:pt>
                <c:pt idx="3935">
                  <c:v>5.7478800151879508</c:v>
                </c:pt>
                <c:pt idx="3936">
                  <c:v>4.3642241379310347</c:v>
                </c:pt>
                <c:pt idx="3937">
                  <c:v>3.7742497579864471</c:v>
                </c:pt>
                <c:pt idx="3938">
                  <c:v>4.9333333333333336</c:v>
                </c:pt>
                <c:pt idx="3939">
                  <c:v>4.9333333333333336</c:v>
                </c:pt>
                <c:pt idx="3940">
                  <c:v>4.991967586010805</c:v>
                </c:pt>
                <c:pt idx="3941">
                  <c:v>3.279604917516024</c:v>
                </c:pt>
                <c:pt idx="3942">
                  <c:v>3.4852589641434264</c:v>
                </c:pt>
                <c:pt idx="3943">
                  <c:v>4.0412251803045143</c:v>
                </c:pt>
                <c:pt idx="3944">
                  <c:v>3.9289300554016617</c:v>
                </c:pt>
                <c:pt idx="3945">
                  <c:v>3.4870050761421321</c:v>
                </c:pt>
                <c:pt idx="3946">
                  <c:v>3.5564589897347294</c:v>
                </c:pt>
                <c:pt idx="3947">
                  <c:v>3.7471388046561676</c:v>
                </c:pt>
                <c:pt idx="3948">
                  <c:v>2.4728898007033999</c:v>
                </c:pt>
                <c:pt idx="3949">
                  <c:v>2.7858030658748789</c:v>
                </c:pt>
                <c:pt idx="3950">
                  <c:v>2.9043021266194082</c:v>
                </c:pt>
                <c:pt idx="3951">
                  <c:v>2.9043021266194082</c:v>
                </c:pt>
                <c:pt idx="3952">
                  <c:v>2.2138747328620747</c:v>
                </c:pt>
                <c:pt idx="3953">
                  <c:v>1.990280160091481</c:v>
                </c:pt>
                <c:pt idx="3954">
                  <c:v>2.2983114446529083</c:v>
                </c:pt>
                <c:pt idx="3955">
                  <c:v>1.7896890343698855</c:v>
                </c:pt>
                <c:pt idx="3956">
                  <c:v>2.2107934359668415</c:v>
                </c:pt>
                <c:pt idx="3957">
                  <c:v>2.4399227684538838</c:v>
                </c:pt>
                <c:pt idx="3958">
                  <c:v>2.2486224745366505</c:v>
                </c:pt>
                <c:pt idx="3959">
                  <c:v>2.0561215679502678</c:v>
                </c:pt>
                <c:pt idx="3960">
                  <c:v>2.3707317073170731</c:v>
                </c:pt>
                <c:pt idx="3961">
                  <c:v>2.1082834331337326</c:v>
                </c:pt>
                <c:pt idx="3962">
                  <c:v>3.0999883054613497</c:v>
                </c:pt>
                <c:pt idx="3963">
                  <c:v>1.6474411047928512</c:v>
                </c:pt>
                <c:pt idx="3964">
                  <c:v>1.4540449976065102</c:v>
                </c:pt>
                <c:pt idx="3965">
                  <c:v>1.1082089552238807</c:v>
                </c:pt>
                <c:pt idx="3966">
                  <c:v>1.6233766233766234</c:v>
                </c:pt>
                <c:pt idx="3967">
                  <c:v>1.3492016558249558</c:v>
                </c:pt>
                <c:pt idx="3968">
                  <c:v>1.3492016558249558</c:v>
                </c:pt>
                <c:pt idx="3969">
                  <c:v>1.3636363636363635</c:v>
                </c:pt>
                <c:pt idx="3970">
                  <c:v>1.5175711212048768</c:v>
                </c:pt>
                <c:pt idx="3971">
                  <c:v>1.3115837884449555</c:v>
                </c:pt>
                <c:pt idx="3972">
                  <c:v>1.1893203883495145</c:v>
                </c:pt>
                <c:pt idx="3973">
                  <c:v>0.9386160714285714</c:v>
                </c:pt>
                <c:pt idx="3974">
                  <c:v>1.6976007243096425</c:v>
                </c:pt>
                <c:pt idx="3975">
                  <c:v>0.72527472527472525</c:v>
                </c:pt>
                <c:pt idx="3976">
                  <c:v>1.2374209099126241</c:v>
                </c:pt>
                <c:pt idx="3977">
                  <c:v>1.2636923076923077</c:v>
                </c:pt>
                <c:pt idx="3978">
                  <c:v>1.0818011257035647</c:v>
                </c:pt>
                <c:pt idx="3979">
                  <c:v>0.78048780487804881</c:v>
                </c:pt>
                <c:pt idx="3980">
                  <c:v>0.78048780487804881</c:v>
                </c:pt>
                <c:pt idx="3981">
                  <c:v>1.143107067879636</c:v>
                </c:pt>
                <c:pt idx="3982">
                  <c:v>0.94762288477034651</c:v>
                </c:pt>
                <c:pt idx="3983">
                  <c:v>1.0840887777430446</c:v>
                </c:pt>
                <c:pt idx="3984">
                  <c:v>1.5400291120815139</c:v>
                </c:pt>
                <c:pt idx="3985">
                  <c:v>1.0757326308857424</c:v>
                </c:pt>
                <c:pt idx="3986">
                  <c:v>1.5597051597051597</c:v>
                </c:pt>
                <c:pt idx="3987">
                  <c:v>1.6805251641137855</c:v>
                </c:pt>
                <c:pt idx="3988">
                  <c:v>1.1387242941791564</c:v>
                </c:pt>
                <c:pt idx="3989">
                  <c:v>1.0493587252234746</c:v>
                </c:pt>
                <c:pt idx="3990">
                  <c:v>0.9564863765758439</c:v>
                </c:pt>
                <c:pt idx="3991">
                  <c:v>1.0804321728691477</c:v>
                </c:pt>
                <c:pt idx="3992">
                  <c:v>1.0804321728691477</c:v>
                </c:pt>
                <c:pt idx="3993">
                  <c:v>1.1700404858299596</c:v>
                </c:pt>
                <c:pt idx="3994">
                  <c:v>1.2483282674772036</c:v>
                </c:pt>
                <c:pt idx="3995">
                  <c:v>1.6011113795602803</c:v>
                </c:pt>
                <c:pt idx="3996">
                  <c:v>1.2629151291512917</c:v>
                </c:pt>
                <c:pt idx="3997">
                  <c:v>1.9634241245136188</c:v>
                </c:pt>
                <c:pt idx="3998">
                  <c:v>1.7926229508196723</c:v>
                </c:pt>
                <c:pt idx="3999">
                  <c:v>2.0182607123485807</c:v>
                </c:pt>
                <c:pt idx="4000">
                  <c:v>3.0516245023757547</c:v>
                </c:pt>
                <c:pt idx="4001">
                  <c:v>2.3944572748267898</c:v>
                </c:pt>
                <c:pt idx="4002">
                  <c:v>2.7375521557719056</c:v>
                </c:pt>
                <c:pt idx="4003">
                  <c:v>3.5941312897045479</c:v>
                </c:pt>
                <c:pt idx="4004">
                  <c:v>3.5941312897045479</c:v>
                </c:pt>
                <c:pt idx="4005">
                  <c:v>3.9752569470879333</c:v>
                </c:pt>
                <c:pt idx="4006">
                  <c:v>5.2245598969514813</c:v>
                </c:pt>
                <c:pt idx="4007">
                  <c:v>5.6432886119412471</c:v>
                </c:pt>
                <c:pt idx="4008">
                  <c:v>5.7801195344447942</c:v>
                </c:pt>
                <c:pt idx="4009">
                  <c:v>6.7777960526315795</c:v>
                </c:pt>
                <c:pt idx="4010">
                  <c:v>7.9005386687187382</c:v>
                </c:pt>
                <c:pt idx="4011">
                  <c:v>10.323073982030204</c:v>
                </c:pt>
                <c:pt idx="4012">
                  <c:v>8.8578371810449568</c:v>
                </c:pt>
                <c:pt idx="4013">
                  <c:v>11.866788672702754</c:v>
                </c:pt>
                <c:pt idx="4014">
                  <c:v>15.386594113282216</c:v>
                </c:pt>
                <c:pt idx="4015">
                  <c:v>14.207068016338127</c:v>
                </c:pt>
                <c:pt idx="4016">
                  <c:v>14.207068016338127</c:v>
                </c:pt>
                <c:pt idx="4017">
                  <c:v>22.942620714740382</c:v>
                </c:pt>
                <c:pt idx="4018">
                  <c:v>22.699684082624547</c:v>
                </c:pt>
                <c:pt idx="4019">
                  <c:v>22.77742688452561</c:v>
                </c:pt>
                <c:pt idx="4020">
                  <c:v>26.990212393255966</c:v>
                </c:pt>
                <c:pt idx="4021">
                  <c:v>29.775001794816571</c:v>
                </c:pt>
                <c:pt idx="4022">
                  <c:v>37.361487318394488</c:v>
                </c:pt>
                <c:pt idx="4023">
                  <c:v>33.833415719228867</c:v>
                </c:pt>
                <c:pt idx="4024">
                  <c:v>33.996925914540427</c:v>
                </c:pt>
                <c:pt idx="4025">
                  <c:v>34.849756097560977</c:v>
                </c:pt>
                <c:pt idx="4026">
                  <c:v>38.195687456526777</c:v>
                </c:pt>
                <c:pt idx="4027">
                  <c:v>36.200087757788502</c:v>
                </c:pt>
                <c:pt idx="4028">
                  <c:v>36.200087757788502</c:v>
                </c:pt>
                <c:pt idx="4029">
                  <c:v>39.088035866464111</c:v>
                </c:pt>
                <c:pt idx="4030">
                  <c:v>47.784653166391557</c:v>
                </c:pt>
                <c:pt idx="4031">
                  <c:v>53.216935002981508</c:v>
                </c:pt>
                <c:pt idx="4032">
                  <c:v>44.924999999999997</c:v>
                </c:pt>
                <c:pt idx="4033">
                  <c:v>44.220937164659595</c:v>
                </c:pt>
                <c:pt idx="4034">
                  <c:v>44.878372529216563</c:v>
                </c:pt>
                <c:pt idx="4035">
                  <c:v>41.689450042491202</c:v>
                </c:pt>
                <c:pt idx="4036">
                  <c:v>40.657668086682719</c:v>
                </c:pt>
                <c:pt idx="4037">
                  <c:v>35.315409584009565</c:v>
                </c:pt>
                <c:pt idx="4038">
                  <c:v>36.606026380541323</c:v>
                </c:pt>
                <c:pt idx="4039">
                  <c:v>38.972749391727497</c:v>
                </c:pt>
                <c:pt idx="4040">
                  <c:v>38.972749391727497</c:v>
                </c:pt>
                <c:pt idx="4041">
                  <c:v>36.223495702005735</c:v>
                </c:pt>
                <c:pt idx="4042">
                  <c:v>43.824466750313682</c:v>
                </c:pt>
                <c:pt idx="4043">
                  <c:v>32.179795236105306</c:v>
                </c:pt>
                <c:pt idx="4044">
                  <c:v>36.142892346687319</c:v>
                </c:pt>
                <c:pt idx="4045">
                  <c:v>36.740437869382596</c:v>
                </c:pt>
                <c:pt idx="4046">
                  <c:v>34.183881064162755</c:v>
                </c:pt>
                <c:pt idx="4047">
                  <c:v>35.962711864406778</c:v>
                </c:pt>
                <c:pt idx="4048">
                  <c:v>21.799971419384804</c:v>
                </c:pt>
                <c:pt idx="4049">
                  <c:v>24.152486591906388</c:v>
                </c:pt>
                <c:pt idx="4050">
                  <c:v>18.14103468867054</c:v>
                </c:pt>
                <c:pt idx="4051">
                  <c:v>16.212999026290166</c:v>
                </c:pt>
                <c:pt idx="4052">
                  <c:v>16.212999026290166</c:v>
                </c:pt>
                <c:pt idx="4053">
                  <c:v>14.295168702382393</c:v>
                </c:pt>
                <c:pt idx="4054">
                  <c:v>18.421035224078057</c:v>
                </c:pt>
                <c:pt idx="4055">
                  <c:v>13.346323783224026</c:v>
                </c:pt>
                <c:pt idx="4056">
                  <c:v>15.11675899084412</c:v>
                </c:pt>
                <c:pt idx="4057">
                  <c:v>11.7824550024323</c:v>
                </c:pt>
                <c:pt idx="4058">
                  <c:v>14.155187766757761</c:v>
                </c:pt>
                <c:pt idx="4059">
                  <c:v>18.733337200533676</c:v>
                </c:pt>
                <c:pt idx="4060">
                  <c:v>14.925562397122476</c:v>
                </c:pt>
                <c:pt idx="4061">
                  <c:v>18.073782984191496</c:v>
                </c:pt>
                <c:pt idx="4062">
                  <c:v>18.073782984191496</c:v>
                </c:pt>
                <c:pt idx="4063">
                  <c:v>21.690327486015313</c:v>
                </c:pt>
                <c:pt idx="4064">
                  <c:v>21.690327486015313</c:v>
                </c:pt>
                <c:pt idx="4065">
                  <c:v>15.386590709903594</c:v>
                </c:pt>
                <c:pt idx="4066">
                  <c:v>15.77174233925725</c:v>
                </c:pt>
                <c:pt idx="4067">
                  <c:v>15.395162043522928</c:v>
                </c:pt>
                <c:pt idx="4068">
                  <c:v>15.395162043522928</c:v>
                </c:pt>
                <c:pt idx="4069">
                  <c:v>15.805507436831732</c:v>
                </c:pt>
                <c:pt idx="4070">
                  <c:v>15.144104803493448</c:v>
                </c:pt>
                <c:pt idx="4071">
                  <c:v>15.514864063691029</c:v>
                </c:pt>
                <c:pt idx="4072">
                  <c:v>15.294553061388688</c:v>
                </c:pt>
                <c:pt idx="4073">
                  <c:v>16.863514789175582</c:v>
                </c:pt>
                <c:pt idx="4074">
                  <c:v>15.078242198683082</c:v>
                </c:pt>
                <c:pt idx="4075">
                  <c:v>14.444367155602599</c:v>
                </c:pt>
                <c:pt idx="4076">
                  <c:v>14.444367155602599</c:v>
                </c:pt>
                <c:pt idx="4077">
                  <c:v>13.308040981061781</c:v>
                </c:pt>
                <c:pt idx="4078">
                  <c:v>14.895481670929239</c:v>
                </c:pt>
                <c:pt idx="4079">
                  <c:v>14.80291523047263</c:v>
                </c:pt>
                <c:pt idx="4080">
                  <c:v>16.61879359868691</c:v>
                </c:pt>
                <c:pt idx="4081">
                  <c:v>18.239756008020105</c:v>
                </c:pt>
                <c:pt idx="4082">
                  <c:v>20.261764412029173</c:v>
                </c:pt>
                <c:pt idx="4083">
                  <c:v>20.261764412029173</c:v>
                </c:pt>
                <c:pt idx="4084">
                  <c:v>25.918025293310986</c:v>
                </c:pt>
                <c:pt idx="4085">
                  <c:v>27.647217806041333</c:v>
                </c:pt>
                <c:pt idx="4086">
                  <c:v>22.403925835050114</c:v>
                </c:pt>
                <c:pt idx="4087">
                  <c:v>25.799719919087735</c:v>
                </c:pt>
                <c:pt idx="4088">
                  <c:v>23.677476708626699</c:v>
                </c:pt>
                <c:pt idx="4089">
                  <c:v>22.870693522339852</c:v>
                </c:pt>
                <c:pt idx="4090">
                  <c:v>22.427611313357602</c:v>
                </c:pt>
                <c:pt idx="4091">
                  <c:v>21.41178675161623</c:v>
                </c:pt>
                <c:pt idx="4092">
                  <c:v>21.41178675161623</c:v>
                </c:pt>
                <c:pt idx="4093">
                  <c:v>20.605860472177941</c:v>
                </c:pt>
                <c:pt idx="4094">
                  <c:v>23.39318251612243</c:v>
                </c:pt>
                <c:pt idx="4095">
                  <c:v>18.518429338766438</c:v>
                </c:pt>
                <c:pt idx="4096">
                  <c:v>18.869831455664219</c:v>
                </c:pt>
                <c:pt idx="4097">
                  <c:v>18.869831455664219</c:v>
                </c:pt>
                <c:pt idx="4098">
                  <c:v>17.745102176140819</c:v>
                </c:pt>
                <c:pt idx="4099">
                  <c:v>21.022879613906515</c:v>
                </c:pt>
                <c:pt idx="4100">
                  <c:v>17.437382052895003</c:v>
                </c:pt>
                <c:pt idx="4101">
                  <c:v>19.193771626297579</c:v>
                </c:pt>
                <c:pt idx="4102">
                  <c:v>15.887263291558549</c:v>
                </c:pt>
                <c:pt idx="4103">
                  <c:v>15.887263291558549</c:v>
                </c:pt>
                <c:pt idx="4104">
                  <c:v>17.754863813229573</c:v>
                </c:pt>
                <c:pt idx="4105">
                  <c:v>14.831760184473483</c:v>
                </c:pt>
                <c:pt idx="4106">
                  <c:v>13.738724069430424</c:v>
                </c:pt>
                <c:pt idx="4107">
                  <c:v>15.831760790031083</c:v>
                </c:pt>
                <c:pt idx="4108">
                  <c:v>14.051536818646113</c:v>
                </c:pt>
                <c:pt idx="4109">
                  <c:v>17.131690739167375</c:v>
                </c:pt>
                <c:pt idx="4110">
                  <c:v>14.296008521837209</c:v>
                </c:pt>
                <c:pt idx="4111">
                  <c:v>15.070570391958604</c:v>
                </c:pt>
                <c:pt idx="4112">
                  <c:v>15.128518211920531</c:v>
                </c:pt>
                <c:pt idx="4113">
                  <c:v>14.730106644790812</c:v>
                </c:pt>
                <c:pt idx="4114">
                  <c:v>12.386755153911325</c:v>
                </c:pt>
                <c:pt idx="4115">
                  <c:v>12.386755153911325</c:v>
                </c:pt>
                <c:pt idx="4116">
                  <c:v>13.649845520082389</c:v>
                </c:pt>
                <c:pt idx="4117">
                  <c:v>12.212504517528009</c:v>
                </c:pt>
                <c:pt idx="4118">
                  <c:v>14.39202172943609</c:v>
                </c:pt>
                <c:pt idx="4119">
                  <c:v>10.354366621718093</c:v>
                </c:pt>
                <c:pt idx="4120">
                  <c:v>11.491881995301922</c:v>
                </c:pt>
                <c:pt idx="4121">
                  <c:v>12.692018221429986</c:v>
                </c:pt>
                <c:pt idx="4122">
                  <c:v>10.825729413090007</c:v>
                </c:pt>
                <c:pt idx="4123">
                  <c:v>12.545210206722635</c:v>
                </c:pt>
                <c:pt idx="4124">
                  <c:v>11.500686450522759</c:v>
                </c:pt>
                <c:pt idx="4125">
                  <c:v>11.524387768908131</c:v>
                </c:pt>
                <c:pt idx="4126">
                  <c:v>12.665224913494811</c:v>
                </c:pt>
                <c:pt idx="4127">
                  <c:v>11.225414245749947</c:v>
                </c:pt>
                <c:pt idx="4128">
                  <c:v>11.220028311132083</c:v>
                </c:pt>
                <c:pt idx="4129">
                  <c:v>9.7778981581798483</c:v>
                </c:pt>
                <c:pt idx="4130">
                  <c:v>10.503651891641224</c:v>
                </c:pt>
                <c:pt idx="4131">
                  <c:v>9.8700024133215347</c:v>
                </c:pt>
                <c:pt idx="4132">
                  <c:v>10.603102706375269</c:v>
                </c:pt>
                <c:pt idx="4133">
                  <c:v>11.43177363600727</c:v>
                </c:pt>
                <c:pt idx="4134">
                  <c:v>13.8917970858068</c:v>
                </c:pt>
                <c:pt idx="4135">
                  <c:v>12.201018309997062</c:v>
                </c:pt>
                <c:pt idx="4136">
                  <c:v>9.6</c:v>
                </c:pt>
                <c:pt idx="4137">
                  <c:v>9.3035778335724526</c:v>
                </c:pt>
                <c:pt idx="4138">
                  <c:v>10.566211575508836</c:v>
                </c:pt>
                <c:pt idx="4139">
                  <c:v>10.566211575508836</c:v>
                </c:pt>
                <c:pt idx="4140">
                  <c:v>9.4592650508209548</c:v>
                </c:pt>
                <c:pt idx="4141">
                  <c:v>9.4567601988414616</c:v>
                </c:pt>
                <c:pt idx="4142">
                  <c:v>9.137666810159276</c:v>
                </c:pt>
                <c:pt idx="4143">
                  <c:v>9.7023426911907062</c:v>
                </c:pt>
                <c:pt idx="4144">
                  <c:v>8.2533466187237359</c:v>
                </c:pt>
                <c:pt idx="4145">
                  <c:v>9.2978983794733274</c:v>
                </c:pt>
                <c:pt idx="4146">
                  <c:v>9.1503540718259995</c:v>
                </c:pt>
                <c:pt idx="4147">
                  <c:v>7.6956904563909401</c:v>
                </c:pt>
                <c:pt idx="4148">
                  <c:v>7.8537005163511182</c:v>
                </c:pt>
                <c:pt idx="4149">
                  <c:v>6.670133729569093</c:v>
                </c:pt>
                <c:pt idx="4150">
                  <c:v>6.4804318488529011</c:v>
                </c:pt>
                <c:pt idx="4151">
                  <c:v>6.4804318488529011</c:v>
                </c:pt>
                <c:pt idx="4152">
                  <c:v>5.4484891898932011</c:v>
                </c:pt>
                <c:pt idx="4153">
                  <c:v>6.1349122807017551</c:v>
                </c:pt>
                <c:pt idx="4154">
                  <c:v>6.2509608862762835</c:v>
                </c:pt>
                <c:pt idx="4155">
                  <c:v>5.5060476004682011</c:v>
                </c:pt>
                <c:pt idx="4156">
                  <c:v>5.2750875746960642</c:v>
                </c:pt>
                <c:pt idx="4157">
                  <c:v>5.9269951091494688</c:v>
                </c:pt>
                <c:pt idx="4158">
                  <c:v>5.6801955990220048</c:v>
                </c:pt>
                <c:pt idx="4159">
                  <c:v>5.832789354757721</c:v>
                </c:pt>
                <c:pt idx="4160">
                  <c:v>5.7764853819553599</c:v>
                </c:pt>
                <c:pt idx="4161">
                  <c:v>5.4157549234135667</c:v>
                </c:pt>
                <c:pt idx="4162">
                  <c:v>4.7998380894555757</c:v>
                </c:pt>
                <c:pt idx="4163">
                  <c:v>4.7998380894555757</c:v>
                </c:pt>
                <c:pt idx="4164">
                  <c:v>3.9421109316101237</c:v>
                </c:pt>
                <c:pt idx="4165">
                  <c:v>3.5112796768791248</c:v>
                </c:pt>
                <c:pt idx="4166">
                  <c:v>3.1635558367605188</c:v>
                </c:pt>
                <c:pt idx="4167">
                  <c:v>2.9700037495313083</c:v>
                </c:pt>
                <c:pt idx="4168">
                  <c:v>3.2895840051596257</c:v>
                </c:pt>
                <c:pt idx="4169">
                  <c:v>3.3206580632450002</c:v>
                </c:pt>
                <c:pt idx="4170">
                  <c:v>2.8275774181215749</c:v>
                </c:pt>
                <c:pt idx="4171">
                  <c:v>2.6197402597402597</c:v>
                </c:pt>
                <c:pt idx="4172">
                  <c:v>3.1017332328560663</c:v>
                </c:pt>
                <c:pt idx="4173">
                  <c:v>2.6069340016708438</c:v>
                </c:pt>
                <c:pt idx="4174">
                  <c:v>2.3871882932656416</c:v>
                </c:pt>
                <c:pt idx="4175">
                  <c:v>2.3871882932656416</c:v>
                </c:pt>
                <c:pt idx="4176">
                  <c:v>2.2223432394585343</c:v>
                </c:pt>
                <c:pt idx="4177">
                  <c:v>2.6167242754586546</c:v>
                </c:pt>
                <c:pt idx="4178">
                  <c:v>2.1590661478599222</c:v>
                </c:pt>
                <c:pt idx="4179">
                  <c:v>1.6595065929391748</c:v>
                </c:pt>
                <c:pt idx="4180">
                  <c:v>2.2674687644608977</c:v>
                </c:pt>
                <c:pt idx="4181">
                  <c:v>1.9189636163175303</c:v>
                </c:pt>
                <c:pt idx="4182">
                  <c:v>1.5096313912009511</c:v>
                </c:pt>
                <c:pt idx="4183">
                  <c:v>2.0685201793721975</c:v>
                </c:pt>
                <c:pt idx="4184">
                  <c:v>2.0704018294674942</c:v>
                </c:pt>
                <c:pt idx="4185">
                  <c:v>1.3727626459143969</c:v>
                </c:pt>
                <c:pt idx="4186">
                  <c:v>2.0326049846363947</c:v>
                </c:pt>
                <c:pt idx="4187">
                  <c:v>2.0326049846363947</c:v>
                </c:pt>
                <c:pt idx="4188">
                  <c:v>1.7913986399558905</c:v>
                </c:pt>
                <c:pt idx="4189">
                  <c:v>1.5595667870036103</c:v>
                </c:pt>
                <c:pt idx="4190">
                  <c:v>1.2858290918832038</c:v>
                </c:pt>
                <c:pt idx="4191">
                  <c:v>1.2844527696012844</c:v>
                </c:pt>
                <c:pt idx="4192">
                  <c:v>1.1672170519363556</c:v>
                </c:pt>
                <c:pt idx="4193">
                  <c:v>1.4659749034749034</c:v>
                </c:pt>
                <c:pt idx="4194">
                  <c:v>1.1149985661026671</c:v>
                </c:pt>
                <c:pt idx="4195">
                  <c:v>1.3022246337493217</c:v>
                </c:pt>
                <c:pt idx="4196">
                  <c:v>1.467745832326649</c:v>
                </c:pt>
                <c:pt idx="4197">
                  <c:v>1.5095671981776766</c:v>
                </c:pt>
                <c:pt idx="4198">
                  <c:v>1.1065943992773262</c:v>
                </c:pt>
                <c:pt idx="4199">
                  <c:v>1.1065943992773262</c:v>
                </c:pt>
                <c:pt idx="4200">
                  <c:v>1.120085339835416</c:v>
                </c:pt>
                <c:pt idx="4201">
                  <c:v>1.429837518463811</c:v>
                </c:pt>
                <c:pt idx="4202">
                  <c:v>0.95948827292110872</c:v>
                </c:pt>
                <c:pt idx="4203">
                  <c:v>1.0274247491638795</c:v>
                </c:pt>
                <c:pt idx="4204">
                  <c:v>0.79080556727119355</c:v>
                </c:pt>
                <c:pt idx="4205">
                  <c:v>1.0263949214834613</c:v>
                </c:pt>
                <c:pt idx="4206">
                  <c:v>0.94405594405594406</c:v>
                </c:pt>
                <c:pt idx="4207">
                  <c:v>1.0420624151967435</c:v>
                </c:pt>
                <c:pt idx="4208">
                  <c:v>1.0374873353596759</c:v>
                </c:pt>
                <c:pt idx="4209">
                  <c:v>0.73786949247071942</c:v>
                </c:pt>
                <c:pt idx="4210">
                  <c:v>0.93929712460063897</c:v>
                </c:pt>
                <c:pt idx="4211">
                  <c:v>0.93929712460063897</c:v>
                </c:pt>
                <c:pt idx="4212">
                  <c:v>1.3225806451612903</c:v>
                </c:pt>
                <c:pt idx="4213">
                  <c:v>1.1136363636363635</c:v>
                </c:pt>
                <c:pt idx="4214">
                  <c:v>0.75194199896426728</c:v>
                </c:pt>
                <c:pt idx="4215">
                  <c:v>1.0281124497991967</c:v>
                </c:pt>
                <c:pt idx="4216">
                  <c:v>1.2142410993129293</c:v>
                </c:pt>
                <c:pt idx="4217">
                  <c:v>1.1571428571428573</c:v>
                </c:pt>
                <c:pt idx="4218">
                  <c:v>0.73968415690269984</c:v>
                </c:pt>
                <c:pt idx="4219">
                  <c:v>1.4221983337812414</c:v>
                </c:pt>
                <c:pt idx="4220">
                  <c:v>1.1018651362984218</c:v>
                </c:pt>
                <c:pt idx="4221">
                  <c:v>1.546916106401637</c:v>
                </c:pt>
                <c:pt idx="4222">
                  <c:v>1.4983012457531142</c:v>
                </c:pt>
                <c:pt idx="4223">
                  <c:v>1.4983012457531142</c:v>
                </c:pt>
                <c:pt idx="4224">
                  <c:v>1.5472803347280335</c:v>
                </c:pt>
                <c:pt idx="4225">
                  <c:v>1.708353929807217</c:v>
                </c:pt>
                <c:pt idx="4226">
                  <c:v>1.62737744441468</c:v>
                </c:pt>
                <c:pt idx="4227">
                  <c:v>1.6722408026755853</c:v>
                </c:pt>
                <c:pt idx="4228">
                  <c:v>2.354474037171872</c:v>
                </c:pt>
                <c:pt idx="4229">
                  <c:v>1.4252312435765673</c:v>
                </c:pt>
                <c:pt idx="4230">
                  <c:v>2.173726633510547</c:v>
                </c:pt>
                <c:pt idx="4231">
                  <c:v>2.4288614711853818</c:v>
                </c:pt>
                <c:pt idx="4232">
                  <c:v>2.200431366507472</c:v>
                </c:pt>
                <c:pt idx="4233">
                  <c:v>2.8768765133171912</c:v>
                </c:pt>
                <c:pt idx="4234">
                  <c:v>3.3698420784513496</c:v>
                </c:pt>
                <c:pt idx="4235">
                  <c:v>3.3698420784513496</c:v>
                </c:pt>
                <c:pt idx="4236">
                  <c:v>4.4729718508677241</c:v>
                </c:pt>
                <c:pt idx="4237">
                  <c:v>3.8644202005982753</c:v>
                </c:pt>
                <c:pt idx="4238">
                  <c:v>4.4606495940037476</c:v>
                </c:pt>
                <c:pt idx="4239">
                  <c:v>4.9254413291796464</c:v>
                </c:pt>
                <c:pt idx="4240">
                  <c:v>6.654483798040693</c:v>
                </c:pt>
                <c:pt idx="4241">
                  <c:v>7.5612366822662551</c:v>
                </c:pt>
                <c:pt idx="4242">
                  <c:v>8.7025722134354453</c:v>
                </c:pt>
                <c:pt idx="4243">
                  <c:v>9.1561488034120533</c:v>
                </c:pt>
                <c:pt idx="4244">
                  <c:v>12.309874505651916</c:v>
                </c:pt>
                <c:pt idx="4245">
                  <c:v>15.792207792207792</c:v>
                </c:pt>
                <c:pt idx="4246">
                  <c:v>17.903463406989502</c:v>
                </c:pt>
                <c:pt idx="4247">
                  <c:v>17.903463406989502</c:v>
                </c:pt>
                <c:pt idx="4248">
                  <c:v>20.906069680812212</c:v>
                </c:pt>
                <c:pt idx="4249">
                  <c:v>21.570980486052918</c:v>
                </c:pt>
                <c:pt idx="4250">
                  <c:v>20.769136391520689</c:v>
                </c:pt>
                <c:pt idx="4251">
                  <c:v>23.124368332397527</c:v>
                </c:pt>
                <c:pt idx="4252">
                  <c:v>25.984677782785038</c:v>
                </c:pt>
                <c:pt idx="4253">
                  <c:v>25.281487599290692</c:v>
                </c:pt>
                <c:pt idx="4254">
                  <c:v>25.744015320778807</c:v>
                </c:pt>
                <c:pt idx="4255">
                  <c:v>43.054243800209569</c:v>
                </c:pt>
                <c:pt idx="4256">
                  <c:v>41.804788288106124</c:v>
                </c:pt>
                <c:pt idx="4257">
                  <c:v>37.271572022160669</c:v>
                </c:pt>
                <c:pt idx="4258">
                  <c:v>41.200142028642439</c:v>
                </c:pt>
                <c:pt idx="4259">
                  <c:v>41.200142028642439</c:v>
                </c:pt>
                <c:pt idx="4260">
                  <c:v>37.611922660276399</c:v>
                </c:pt>
                <c:pt idx="4261">
                  <c:v>38.103683235469589</c:v>
                </c:pt>
                <c:pt idx="4262">
                  <c:v>40.350244308140141</c:v>
                </c:pt>
                <c:pt idx="4263">
                  <c:v>34.903014564751039</c:v>
                </c:pt>
                <c:pt idx="4264">
                  <c:v>40.104257077908663</c:v>
                </c:pt>
                <c:pt idx="4265">
                  <c:v>43.915290131300296</c:v>
                </c:pt>
                <c:pt idx="4266">
                  <c:v>38.40487412346247</c:v>
                </c:pt>
                <c:pt idx="4267">
                  <c:v>38.972808087850794</c:v>
                </c:pt>
                <c:pt idx="4268">
                  <c:v>39.350281570311552</c:v>
                </c:pt>
                <c:pt idx="4269">
                  <c:v>34.948823772183246</c:v>
                </c:pt>
                <c:pt idx="4270">
                  <c:v>35.354215888954521</c:v>
                </c:pt>
                <c:pt idx="4271">
                  <c:v>35.354215888954521</c:v>
                </c:pt>
                <c:pt idx="4272">
                  <c:v>26.358130705956793</c:v>
                </c:pt>
                <c:pt idx="4273">
                  <c:v>33.350159525979947</c:v>
                </c:pt>
                <c:pt idx="4274">
                  <c:v>30.569838452513462</c:v>
                </c:pt>
                <c:pt idx="4275">
                  <c:v>23.6323264901073</c:v>
                </c:pt>
                <c:pt idx="4276">
                  <c:v>52.639641943734013</c:v>
                </c:pt>
                <c:pt idx="4277">
                  <c:v>27.622590665818333</c:v>
                </c:pt>
                <c:pt idx="4278">
                  <c:v>21.911909934821253</c:v>
                </c:pt>
                <c:pt idx="4279">
                  <c:v>39.217021276595744</c:v>
                </c:pt>
                <c:pt idx="4280">
                  <c:v>32.817699231758382</c:v>
                </c:pt>
                <c:pt idx="4281">
                  <c:v>25.853739917599956</c:v>
                </c:pt>
                <c:pt idx="4282">
                  <c:v>24.201499452447138</c:v>
                </c:pt>
                <c:pt idx="4283">
                  <c:v>18.770175121863151</c:v>
                </c:pt>
                <c:pt idx="4284">
                  <c:v>20.239654125336187</c:v>
                </c:pt>
                <c:pt idx="4285">
                  <c:v>19.573008051916837</c:v>
                </c:pt>
                <c:pt idx="4286">
                  <c:v>16.934057769109316</c:v>
                </c:pt>
                <c:pt idx="4287">
                  <c:v>18.40549509686678</c:v>
                </c:pt>
                <c:pt idx="4288">
                  <c:v>14.540025731948409</c:v>
                </c:pt>
                <c:pt idx="4289">
                  <c:v>14.212031265459581</c:v>
                </c:pt>
                <c:pt idx="4290">
                  <c:v>17.191848546967321</c:v>
                </c:pt>
                <c:pt idx="4291">
                  <c:v>17.870615393277404</c:v>
                </c:pt>
                <c:pt idx="4292">
                  <c:v>20.317673248720691</c:v>
                </c:pt>
                <c:pt idx="4293">
                  <c:v>14.775723824241187</c:v>
                </c:pt>
                <c:pt idx="4294">
                  <c:v>17.842413514850197</c:v>
                </c:pt>
                <c:pt idx="4295">
                  <c:v>17.842413514850197</c:v>
                </c:pt>
                <c:pt idx="4296">
                  <c:v>15.195993255408535</c:v>
                </c:pt>
                <c:pt idx="4297">
                  <c:v>16.484449864970816</c:v>
                </c:pt>
                <c:pt idx="4298">
                  <c:v>17.220982832738613</c:v>
                </c:pt>
                <c:pt idx="4299">
                  <c:v>14.788339343980766</c:v>
                </c:pt>
                <c:pt idx="4300">
                  <c:v>14.392135000753351</c:v>
                </c:pt>
                <c:pt idx="4301">
                  <c:v>14.153640792898619</c:v>
                </c:pt>
                <c:pt idx="4302">
                  <c:v>16.776826649643084</c:v>
                </c:pt>
                <c:pt idx="4303">
                  <c:v>14.321947861997762</c:v>
                </c:pt>
                <c:pt idx="4304">
                  <c:v>14.40392006149116</c:v>
                </c:pt>
                <c:pt idx="4305">
                  <c:v>14.324669791222838</c:v>
                </c:pt>
                <c:pt idx="4306">
                  <c:v>16.15759143831589</c:v>
                </c:pt>
                <c:pt idx="4307">
                  <c:v>16.15759143831589</c:v>
                </c:pt>
                <c:pt idx="4308">
                  <c:v>14.232239584810413</c:v>
                </c:pt>
                <c:pt idx="4309">
                  <c:v>15.059405940594058</c:v>
                </c:pt>
                <c:pt idx="4310">
                  <c:v>12.644313636215811</c:v>
                </c:pt>
                <c:pt idx="4311">
                  <c:v>12.231122100400169</c:v>
                </c:pt>
                <c:pt idx="4312">
                  <c:v>13.162575742014994</c:v>
                </c:pt>
                <c:pt idx="4313">
                  <c:v>13.310451395392397</c:v>
                </c:pt>
                <c:pt idx="4314">
                  <c:v>17.822853846557237</c:v>
                </c:pt>
                <c:pt idx="4315">
                  <c:v>14.930971121410746</c:v>
                </c:pt>
                <c:pt idx="4316">
                  <c:v>15.351271343236244</c:v>
                </c:pt>
                <c:pt idx="4317">
                  <c:v>15.347545149778307</c:v>
                </c:pt>
                <c:pt idx="4318">
                  <c:v>17.075508179204721</c:v>
                </c:pt>
                <c:pt idx="4319">
                  <c:v>17.075508179204721</c:v>
                </c:pt>
                <c:pt idx="4320">
                  <c:v>19.361373369671014</c:v>
                </c:pt>
                <c:pt idx="4321">
                  <c:v>14.908340147179066</c:v>
                </c:pt>
                <c:pt idx="4322">
                  <c:v>15.752943360203648</c:v>
                </c:pt>
                <c:pt idx="4323">
                  <c:v>16.863267670915413</c:v>
                </c:pt>
                <c:pt idx="4324">
                  <c:v>15.451880161423951</c:v>
                </c:pt>
                <c:pt idx="4325">
                  <c:v>17.832668099478045</c:v>
                </c:pt>
                <c:pt idx="4326">
                  <c:v>20.852509319029</c:v>
                </c:pt>
                <c:pt idx="4327">
                  <c:v>20.244605889785209</c:v>
                </c:pt>
                <c:pt idx="4328">
                  <c:v>18.633802816901408</c:v>
                </c:pt>
                <c:pt idx="4329">
                  <c:v>16.921451963700907</c:v>
                </c:pt>
                <c:pt idx="4330">
                  <c:v>19.507298204641657</c:v>
                </c:pt>
                <c:pt idx="4331">
                  <c:v>19.507298204641657</c:v>
                </c:pt>
                <c:pt idx="4332">
                  <c:v>19.461238266005697</c:v>
                </c:pt>
                <c:pt idx="4333">
                  <c:v>18.905961908005157</c:v>
                </c:pt>
                <c:pt idx="4334">
                  <c:v>17.567121208155573</c:v>
                </c:pt>
                <c:pt idx="4335">
                  <c:v>19.126158301158302</c:v>
                </c:pt>
                <c:pt idx="4336">
                  <c:v>20.632536033476264</c:v>
                </c:pt>
                <c:pt idx="4337">
                  <c:v>18.079409172253534</c:v>
                </c:pt>
                <c:pt idx="4338">
                  <c:v>18.441040335023143</c:v>
                </c:pt>
                <c:pt idx="4339">
                  <c:v>18.664006426035808</c:v>
                </c:pt>
                <c:pt idx="4340">
                  <c:v>16.499454176846701</c:v>
                </c:pt>
                <c:pt idx="4341">
                  <c:v>17.358843704066633</c:v>
                </c:pt>
                <c:pt idx="4342">
                  <c:v>17.071877999360137</c:v>
                </c:pt>
                <c:pt idx="4343">
                  <c:v>17.071877999360137</c:v>
                </c:pt>
                <c:pt idx="4344">
                  <c:v>19.348414344241569</c:v>
                </c:pt>
                <c:pt idx="4345">
                  <c:v>19.973899982764141</c:v>
                </c:pt>
                <c:pt idx="4346">
                  <c:v>19.672443403590943</c:v>
                </c:pt>
                <c:pt idx="4347">
                  <c:v>18.839571534104902</c:v>
                </c:pt>
                <c:pt idx="4348">
                  <c:v>19.438493348612429</c:v>
                </c:pt>
                <c:pt idx="4349">
                  <c:v>17.088331261653199</c:v>
                </c:pt>
                <c:pt idx="4350">
                  <c:v>20.064122173892262</c:v>
                </c:pt>
                <c:pt idx="4351">
                  <c:v>18.957570955193773</c:v>
                </c:pt>
                <c:pt idx="4352">
                  <c:v>18.299757097312888</c:v>
                </c:pt>
                <c:pt idx="4353">
                  <c:v>20.070837716362245</c:v>
                </c:pt>
                <c:pt idx="4354">
                  <c:v>17.834267413931144</c:v>
                </c:pt>
                <c:pt idx="4355">
                  <c:v>20.365566576770124</c:v>
                </c:pt>
                <c:pt idx="4356">
                  <c:v>18.669472913616399</c:v>
                </c:pt>
                <c:pt idx="4357">
                  <c:v>18.342063880797092</c:v>
                </c:pt>
                <c:pt idx="4358">
                  <c:v>19.536467250403561</c:v>
                </c:pt>
                <c:pt idx="4359">
                  <c:v>21.918307610431079</c:v>
                </c:pt>
                <c:pt idx="4360">
                  <c:v>24.95850733007552</c:v>
                </c:pt>
                <c:pt idx="4361">
                  <c:v>21.48030676008332</c:v>
                </c:pt>
                <c:pt idx="4362">
                  <c:v>22.200607609586729</c:v>
                </c:pt>
                <c:pt idx="4363">
                  <c:v>22.909689340570505</c:v>
                </c:pt>
                <c:pt idx="4364">
                  <c:v>24.04109399182278</c:v>
                </c:pt>
                <c:pt idx="4365">
                  <c:v>23.190615021518813</c:v>
                </c:pt>
                <c:pt idx="4366">
                  <c:v>24.287747763174792</c:v>
                </c:pt>
                <c:pt idx="4367">
                  <c:v>24.287747763174792</c:v>
                </c:pt>
                <c:pt idx="4368">
                  <c:v>23.254454242778728</c:v>
                </c:pt>
                <c:pt idx="4369">
                  <c:v>22.595946887146422</c:v>
                </c:pt>
                <c:pt idx="4370">
                  <c:v>22.740062686992452</c:v>
                </c:pt>
                <c:pt idx="4371">
                  <c:v>21.47200498304381</c:v>
                </c:pt>
                <c:pt idx="4372">
                  <c:v>25.092438310140519</c:v>
                </c:pt>
                <c:pt idx="4373">
                  <c:v>24.089638266861002</c:v>
                </c:pt>
                <c:pt idx="4374">
                  <c:v>24.435494818770081</c:v>
                </c:pt>
                <c:pt idx="4375">
                  <c:v>26.223262939052411</c:v>
                </c:pt>
                <c:pt idx="4376">
                  <c:v>22.652439299067524</c:v>
                </c:pt>
                <c:pt idx="4377">
                  <c:v>20.896835396131326</c:v>
                </c:pt>
                <c:pt idx="4378">
                  <c:v>25.560025817555935</c:v>
                </c:pt>
                <c:pt idx="4379">
                  <c:v>25.560025817555935</c:v>
                </c:pt>
                <c:pt idx="4380">
                  <c:v>34.025913548457787</c:v>
                </c:pt>
                <c:pt idx="4381">
                  <c:v>45.581974720644808</c:v>
                </c:pt>
                <c:pt idx="4382">
                  <c:v>44.297619047619044</c:v>
                </c:pt>
                <c:pt idx="4383">
                  <c:v>31.643276226237976</c:v>
                </c:pt>
                <c:pt idx="4384">
                  <c:v>51.445471108797499</c:v>
                </c:pt>
                <c:pt idx="4385">
                  <c:v>41.690620929222753</c:v>
                </c:pt>
                <c:pt idx="4386">
                  <c:v>53.535427807486627</c:v>
                </c:pt>
                <c:pt idx="4387">
                  <c:v>62.332572937927715</c:v>
                </c:pt>
                <c:pt idx="4388">
                  <c:v>58.890962410023988</c:v>
                </c:pt>
                <c:pt idx="4389">
                  <c:v>58.76774880255455</c:v>
                </c:pt>
                <c:pt idx="4390">
                  <c:v>54.682966045587818</c:v>
                </c:pt>
                <c:pt idx="4391">
                  <c:v>54.682966045587818</c:v>
                </c:pt>
                <c:pt idx="4392">
                  <c:v>60.45527156549521</c:v>
                </c:pt>
                <c:pt idx="4393">
                  <c:v>47.922236041107546</c:v>
                </c:pt>
                <c:pt idx="4394">
                  <c:v>48.810112515627168</c:v>
                </c:pt>
                <c:pt idx="4395">
                  <c:v>49.426160898159836</c:v>
                </c:pt>
                <c:pt idx="4396">
                  <c:v>39.703671891775819</c:v>
                </c:pt>
                <c:pt idx="4397">
                  <c:v>45.745220653921741</c:v>
                </c:pt>
                <c:pt idx="4398">
                  <c:v>44.315146791374389</c:v>
                </c:pt>
                <c:pt idx="4399">
                  <c:v>53.242951779386843</c:v>
                </c:pt>
                <c:pt idx="4400">
                  <c:v>64.63122410852084</c:v>
                </c:pt>
                <c:pt idx="4401">
                  <c:v>51.087914784999015</c:v>
                </c:pt>
                <c:pt idx="4402">
                  <c:v>18.05122413948866</c:v>
                </c:pt>
                <c:pt idx="4403">
                  <c:v>18.05122413948866</c:v>
                </c:pt>
                <c:pt idx="4404">
                  <c:v>15.371234963165584</c:v>
                </c:pt>
                <c:pt idx="4405">
                  <c:v>14.312123561333413</c:v>
                </c:pt>
                <c:pt idx="4406">
                  <c:v>16.277569751400659</c:v>
                </c:pt>
                <c:pt idx="4407">
                  <c:v>15.660221952488294</c:v>
                </c:pt>
                <c:pt idx="4408">
                  <c:v>13.131478195909983</c:v>
                </c:pt>
                <c:pt idx="4409">
                  <c:v>21.112048650703155</c:v>
                </c:pt>
                <c:pt idx="4410">
                  <c:v>14.252461499621308</c:v>
                </c:pt>
                <c:pt idx="4411">
                  <c:v>16.464598311972491</c:v>
                </c:pt>
                <c:pt idx="4412">
                  <c:v>15.944923119545646</c:v>
                </c:pt>
                <c:pt idx="4413">
                  <c:v>16.514228733604359</c:v>
                </c:pt>
                <c:pt idx="4414">
                  <c:v>13.372021237189776</c:v>
                </c:pt>
                <c:pt idx="4415">
                  <c:v>13.372021237189776</c:v>
                </c:pt>
                <c:pt idx="4416">
                  <c:v>17.076104580462101</c:v>
                </c:pt>
                <c:pt idx="4417">
                  <c:v>15.945748185289919</c:v>
                </c:pt>
                <c:pt idx="4418">
                  <c:v>17.032911392405065</c:v>
                </c:pt>
                <c:pt idx="4419">
                  <c:v>14.599775028121485</c:v>
                </c:pt>
                <c:pt idx="4420">
                  <c:v>13.430475895210044</c:v>
                </c:pt>
                <c:pt idx="4421">
                  <c:v>13.763393673432072</c:v>
                </c:pt>
                <c:pt idx="4422">
                  <c:v>14.836896160506358</c:v>
                </c:pt>
                <c:pt idx="4423">
                  <c:v>14.713525792167463</c:v>
                </c:pt>
                <c:pt idx="4424">
                  <c:v>13.934850051706308</c:v>
                </c:pt>
                <c:pt idx="4425">
                  <c:v>15.587175772815481</c:v>
                </c:pt>
                <c:pt idx="4426">
                  <c:v>15.587152611908843</c:v>
                </c:pt>
                <c:pt idx="4427">
                  <c:v>15.587152611908843</c:v>
                </c:pt>
                <c:pt idx="4428">
                  <c:v>14.025793090464088</c:v>
                </c:pt>
                <c:pt idx="4429">
                  <c:v>16.974109845754651</c:v>
                </c:pt>
                <c:pt idx="4430">
                  <c:v>13.793041842971322</c:v>
                </c:pt>
                <c:pt idx="4431">
                  <c:v>13.560845894829592</c:v>
                </c:pt>
                <c:pt idx="4432">
                  <c:v>13.222738827936848</c:v>
                </c:pt>
                <c:pt idx="4433">
                  <c:v>13.571842713955281</c:v>
                </c:pt>
                <c:pt idx="4434">
                  <c:v>13.67942402425161</c:v>
                </c:pt>
                <c:pt idx="4435">
                  <c:v>12.178425655976676</c:v>
                </c:pt>
                <c:pt idx="4436">
                  <c:v>11.803063237802228</c:v>
                </c:pt>
                <c:pt idx="4437">
                  <c:v>12.827562708894442</c:v>
                </c:pt>
                <c:pt idx="4438">
                  <c:v>10.225391772771792</c:v>
                </c:pt>
                <c:pt idx="4439">
                  <c:v>10.225391772771792</c:v>
                </c:pt>
                <c:pt idx="4440">
                  <c:v>10.023401933857556</c:v>
                </c:pt>
                <c:pt idx="4441">
                  <c:v>9.17445197289757</c:v>
                </c:pt>
                <c:pt idx="4442">
                  <c:v>9.0268956849602002</c:v>
                </c:pt>
                <c:pt idx="4443">
                  <c:v>8.3085410176531678</c:v>
                </c:pt>
                <c:pt idx="4444">
                  <c:v>7.7567206775916047</c:v>
                </c:pt>
                <c:pt idx="4445">
                  <c:v>7.9644450641383147</c:v>
                </c:pt>
                <c:pt idx="4446">
                  <c:v>7.6379665001469288</c:v>
                </c:pt>
                <c:pt idx="4447">
                  <c:v>6.6737111395361772</c:v>
                </c:pt>
                <c:pt idx="4448">
                  <c:v>6.6771266540642715</c:v>
                </c:pt>
                <c:pt idx="4449">
                  <c:v>6.2956407735168805</c:v>
                </c:pt>
                <c:pt idx="4450">
                  <c:v>5.1460734387563649</c:v>
                </c:pt>
                <c:pt idx="4451">
                  <c:v>5.1460734387563649</c:v>
                </c:pt>
                <c:pt idx="4452">
                  <c:v>5.177872340425532</c:v>
                </c:pt>
                <c:pt idx="4453">
                  <c:v>5.7367372804635162</c:v>
                </c:pt>
                <c:pt idx="4454">
                  <c:v>4.2119251213311761</c:v>
                </c:pt>
                <c:pt idx="4455">
                  <c:v>4.5454690110589544</c:v>
                </c:pt>
                <c:pt idx="4456">
                  <c:v>4.5160066397913203</c:v>
                </c:pt>
                <c:pt idx="4457">
                  <c:v>4.7171856978085351</c:v>
                </c:pt>
                <c:pt idx="4458">
                  <c:v>4.6636342610438666</c:v>
                </c:pt>
                <c:pt idx="4459">
                  <c:v>4.3449236222466032</c:v>
                </c:pt>
                <c:pt idx="4460">
                  <c:v>4.1813861043899063</c:v>
                </c:pt>
                <c:pt idx="4461">
                  <c:v>3.8866471993628879</c:v>
                </c:pt>
                <c:pt idx="4462">
                  <c:v>3.4957627118644066</c:v>
                </c:pt>
                <c:pt idx="4463">
                  <c:v>3.4957627118644066</c:v>
                </c:pt>
                <c:pt idx="4464">
                  <c:v>3.6423059866962308</c:v>
                </c:pt>
                <c:pt idx="4465">
                  <c:v>3.9878150096926057</c:v>
                </c:pt>
                <c:pt idx="4466">
                  <c:v>3.0322037465796674</c:v>
                </c:pt>
                <c:pt idx="4467">
                  <c:v>2.5820543093270367</c:v>
                </c:pt>
                <c:pt idx="4468">
                  <c:v>3.1350493253203311</c:v>
                </c:pt>
                <c:pt idx="4469">
                  <c:v>3.1681606310505557</c:v>
                </c:pt>
                <c:pt idx="4470">
                  <c:v>2.6139442231075698</c:v>
                </c:pt>
                <c:pt idx="4471">
                  <c:v>2.7420601376645335</c:v>
                </c:pt>
                <c:pt idx="4472">
                  <c:v>2.1325928497049635</c:v>
                </c:pt>
                <c:pt idx="4473">
                  <c:v>2.3472324181471147</c:v>
                </c:pt>
                <c:pt idx="4474">
                  <c:v>2.0367772836127265</c:v>
                </c:pt>
                <c:pt idx="4475">
                  <c:v>1.9766883784710318</c:v>
                </c:pt>
                <c:pt idx="4476">
                  <c:v>1.799540933435348</c:v>
                </c:pt>
                <c:pt idx="4477">
                  <c:v>1.7294117647058824</c:v>
                </c:pt>
                <c:pt idx="4478">
                  <c:v>1.9750530785562632</c:v>
                </c:pt>
                <c:pt idx="4479">
                  <c:v>1.7398389570552146</c:v>
                </c:pt>
                <c:pt idx="4480">
                  <c:v>2.3589143659335514</c:v>
                </c:pt>
                <c:pt idx="4481">
                  <c:v>2.2531888629817582</c:v>
                </c:pt>
                <c:pt idx="4482">
                  <c:v>2.0034746351633079</c:v>
                </c:pt>
                <c:pt idx="4483">
                  <c:v>1.3068336509665124</c:v>
                </c:pt>
                <c:pt idx="4484">
                  <c:v>2.0489181561618062</c:v>
                </c:pt>
                <c:pt idx="4485">
                  <c:v>1.515759312320917</c:v>
                </c:pt>
                <c:pt idx="4486">
                  <c:v>2.104876523913723</c:v>
                </c:pt>
                <c:pt idx="4487">
                  <c:v>2.104876523913723</c:v>
                </c:pt>
                <c:pt idx="4488">
                  <c:v>1.6922576447625244</c:v>
                </c:pt>
                <c:pt idx="4489">
                  <c:v>1.6290187891440502</c:v>
                </c:pt>
                <c:pt idx="4490">
                  <c:v>1.0104124949939928</c:v>
                </c:pt>
                <c:pt idx="4491">
                  <c:v>1.2896292315959161</c:v>
                </c:pt>
                <c:pt idx="4492">
                  <c:v>1.4935177182368193</c:v>
                </c:pt>
                <c:pt idx="4493">
                  <c:v>1.4429813664596272</c:v>
                </c:pt>
                <c:pt idx="4494">
                  <c:v>1.2387760937946812</c:v>
                </c:pt>
                <c:pt idx="4495">
                  <c:v>0.94036526276556087</c:v>
                </c:pt>
                <c:pt idx="4496">
                  <c:v>1.243755383290267</c:v>
                </c:pt>
                <c:pt idx="4497">
                  <c:v>1.0374722134010796</c:v>
                </c:pt>
                <c:pt idx="4498">
                  <c:v>1.1479642502482621</c:v>
                </c:pt>
                <c:pt idx="4499">
                  <c:v>1.1479642502482621</c:v>
                </c:pt>
                <c:pt idx="4500">
                  <c:v>1.4536163522012577</c:v>
                </c:pt>
                <c:pt idx="4501">
                  <c:v>0.96051227321237986</c:v>
                </c:pt>
                <c:pt idx="4502">
                  <c:v>1.2540458015267175</c:v>
                </c:pt>
                <c:pt idx="4503">
                  <c:v>0.91446176150779268</c:v>
                </c:pt>
                <c:pt idx="4504">
                  <c:v>0.91239048811013779</c:v>
                </c:pt>
                <c:pt idx="4505">
                  <c:v>1.1348167539267016</c:v>
                </c:pt>
                <c:pt idx="4506">
                  <c:v>1.3018714401952807</c:v>
                </c:pt>
                <c:pt idx="4507">
                  <c:v>1.1409500155231296</c:v>
                </c:pt>
                <c:pt idx="4508">
                  <c:v>1.6375545851528386</c:v>
                </c:pt>
                <c:pt idx="4509">
                  <c:v>1.8070646560627968</c:v>
                </c:pt>
                <c:pt idx="4510">
                  <c:v>1.3897058823529411</c:v>
                </c:pt>
                <c:pt idx="4511">
                  <c:v>1.5880661394680087</c:v>
                </c:pt>
                <c:pt idx="4512">
                  <c:v>1.5896964121435144</c:v>
                </c:pt>
                <c:pt idx="4513">
                  <c:v>1.4306382978723404</c:v>
                </c:pt>
                <c:pt idx="4514">
                  <c:v>1.7780487804878049</c:v>
                </c:pt>
                <c:pt idx="4515">
                  <c:v>2.0150270836973614</c:v>
                </c:pt>
                <c:pt idx="4516">
                  <c:v>2.171396323766527</c:v>
                </c:pt>
                <c:pt idx="4517">
                  <c:v>2.3955330270869633</c:v>
                </c:pt>
                <c:pt idx="4518">
                  <c:v>2.3174072836618778</c:v>
                </c:pt>
                <c:pt idx="4519">
                  <c:v>2.3230088495575218</c:v>
                </c:pt>
                <c:pt idx="4520">
                  <c:v>2.7385283736084713</c:v>
                </c:pt>
                <c:pt idx="4521">
                  <c:v>2.6476997578692494</c:v>
                </c:pt>
                <c:pt idx="4522">
                  <c:v>2.7988894907908994</c:v>
                </c:pt>
                <c:pt idx="4523">
                  <c:v>2.7988894907908994</c:v>
                </c:pt>
                <c:pt idx="4524">
                  <c:v>3.1398585179171983</c:v>
                </c:pt>
                <c:pt idx="4525">
                  <c:v>3.0370415647921765</c:v>
                </c:pt>
                <c:pt idx="4526">
                  <c:v>4.0815647482014388</c:v>
                </c:pt>
                <c:pt idx="4527">
                  <c:v>4.0487347703842547</c:v>
                </c:pt>
                <c:pt idx="4528">
                  <c:v>4.9983413860243742</c:v>
                </c:pt>
                <c:pt idx="4529">
                  <c:v>6.7404721661850502</c:v>
                </c:pt>
                <c:pt idx="4530">
                  <c:v>6.3282215609979406</c:v>
                </c:pt>
                <c:pt idx="4531">
                  <c:v>6.1893843132724964</c:v>
                </c:pt>
                <c:pt idx="4532">
                  <c:v>5.8397934386391253</c:v>
                </c:pt>
                <c:pt idx="4533">
                  <c:v>8.3350047431901331</c:v>
                </c:pt>
                <c:pt idx="4534">
                  <c:v>8.2345191040843222</c:v>
                </c:pt>
                <c:pt idx="4535">
                  <c:v>8.2345191040843222</c:v>
                </c:pt>
                <c:pt idx="4536">
                  <c:v>9.673500115821172</c:v>
                </c:pt>
                <c:pt idx="4537">
                  <c:v>9.8551231377318338</c:v>
                </c:pt>
                <c:pt idx="4538">
                  <c:v>10.925168057915343</c:v>
                </c:pt>
                <c:pt idx="4539">
                  <c:v>12.492320819112628</c:v>
                </c:pt>
                <c:pt idx="4540">
                  <c:v>11.409038842028533</c:v>
                </c:pt>
                <c:pt idx="4541">
                  <c:v>11.185781377620474</c:v>
                </c:pt>
                <c:pt idx="4542">
                  <c:v>13.460994364874383</c:v>
                </c:pt>
                <c:pt idx="4543">
                  <c:v>13.529253891572733</c:v>
                </c:pt>
                <c:pt idx="4544">
                  <c:v>11.649702710873727</c:v>
                </c:pt>
                <c:pt idx="4545">
                  <c:v>12.25</c:v>
                </c:pt>
                <c:pt idx="4546">
                  <c:v>11.111312469505819</c:v>
                </c:pt>
                <c:pt idx="4547">
                  <c:v>16.024085224641038</c:v>
                </c:pt>
                <c:pt idx="4548">
                  <c:v>13.269163661742468</c:v>
                </c:pt>
                <c:pt idx="4549">
                  <c:v>14.02051378564035</c:v>
                </c:pt>
                <c:pt idx="4550">
                  <c:v>14.622459289195293</c:v>
                </c:pt>
                <c:pt idx="4551">
                  <c:v>17.487991381122555</c:v>
                </c:pt>
                <c:pt idx="4552">
                  <c:v>15.696903237126064</c:v>
                </c:pt>
                <c:pt idx="4553">
                  <c:v>14.968770506472589</c:v>
                </c:pt>
                <c:pt idx="4554">
                  <c:v>16.761837580460277</c:v>
                </c:pt>
                <c:pt idx="4555">
                  <c:v>17.600440782388738</c:v>
                </c:pt>
                <c:pt idx="4556">
                  <c:v>13.258972114542953</c:v>
                </c:pt>
                <c:pt idx="4557">
                  <c:v>16.495614789337921</c:v>
                </c:pt>
                <c:pt idx="4558">
                  <c:v>15.204277014587168</c:v>
                </c:pt>
                <c:pt idx="4559">
                  <c:v>15.204277014587168</c:v>
                </c:pt>
                <c:pt idx="4560">
                  <c:v>17.134356172776471</c:v>
                </c:pt>
                <c:pt idx="4561">
                  <c:v>15.589370938603825</c:v>
                </c:pt>
                <c:pt idx="4562">
                  <c:v>14.628191890157117</c:v>
                </c:pt>
                <c:pt idx="4563">
                  <c:v>14.963419957512441</c:v>
                </c:pt>
                <c:pt idx="4564">
                  <c:v>18.571871075763919</c:v>
                </c:pt>
                <c:pt idx="4565">
                  <c:v>18.369514557655052</c:v>
                </c:pt>
                <c:pt idx="4566">
                  <c:v>17.48561106878671</c:v>
                </c:pt>
                <c:pt idx="4567">
                  <c:v>16.144577021048399</c:v>
                </c:pt>
                <c:pt idx="4568">
                  <c:v>18.103390417343597</c:v>
                </c:pt>
                <c:pt idx="4569">
                  <c:v>19.026069422439868</c:v>
                </c:pt>
                <c:pt idx="4570">
                  <c:v>18.567188684011114</c:v>
                </c:pt>
                <c:pt idx="4571">
                  <c:v>18.567188684011114</c:v>
                </c:pt>
                <c:pt idx="4572">
                  <c:v>19.739523552973697</c:v>
                </c:pt>
                <c:pt idx="4573">
                  <c:v>19.100600205648149</c:v>
                </c:pt>
                <c:pt idx="4574">
                  <c:v>16.29960127189219</c:v>
                </c:pt>
                <c:pt idx="4575">
                  <c:v>18.265763274336283</c:v>
                </c:pt>
                <c:pt idx="4576">
                  <c:v>20.40238233585125</c:v>
                </c:pt>
                <c:pt idx="4577">
                  <c:v>17.865443275824205</c:v>
                </c:pt>
                <c:pt idx="4578">
                  <c:v>18.219205567125513</c:v>
                </c:pt>
                <c:pt idx="4579">
                  <c:v>22.56764536557283</c:v>
                </c:pt>
                <c:pt idx="4580">
                  <c:v>20.995447099633839</c:v>
                </c:pt>
                <c:pt idx="4581">
                  <c:v>18.925849897361438</c:v>
                </c:pt>
                <c:pt idx="4582">
                  <c:v>21.178330963813405</c:v>
                </c:pt>
                <c:pt idx="4583">
                  <c:v>21.178330963813405</c:v>
                </c:pt>
                <c:pt idx="4584">
                  <c:v>24.126826329266457</c:v>
                </c:pt>
                <c:pt idx="4585">
                  <c:v>20.873954690588413</c:v>
                </c:pt>
                <c:pt idx="4586">
                  <c:v>23.463574218750001</c:v>
                </c:pt>
                <c:pt idx="4587">
                  <c:v>21.148604417411924</c:v>
                </c:pt>
                <c:pt idx="4588">
                  <c:v>18.199154691462386</c:v>
                </c:pt>
                <c:pt idx="4589">
                  <c:v>25.723543594421997</c:v>
                </c:pt>
                <c:pt idx="4590">
                  <c:v>24.419391206313417</c:v>
                </c:pt>
                <c:pt idx="4591">
                  <c:v>18.452785812765267</c:v>
                </c:pt>
                <c:pt idx="4592">
                  <c:v>19.295935178933153</c:v>
                </c:pt>
                <c:pt idx="4593">
                  <c:v>22.222127750026569</c:v>
                </c:pt>
                <c:pt idx="4594">
                  <c:v>21.025827652698187</c:v>
                </c:pt>
                <c:pt idx="4595">
                  <c:v>21.025827652698187</c:v>
                </c:pt>
                <c:pt idx="4596">
                  <c:v>19.231568135128967</c:v>
                </c:pt>
                <c:pt idx="4597">
                  <c:v>20.544266208623252</c:v>
                </c:pt>
                <c:pt idx="4598">
                  <c:v>18.734695530123084</c:v>
                </c:pt>
                <c:pt idx="4599">
                  <c:v>16.378292193220741</c:v>
                </c:pt>
                <c:pt idx="4600">
                  <c:v>16.616835994194485</c:v>
                </c:pt>
                <c:pt idx="4601">
                  <c:v>18.304090558271159</c:v>
                </c:pt>
                <c:pt idx="4602">
                  <c:v>18.263340243660011</c:v>
                </c:pt>
                <c:pt idx="4603">
                  <c:v>14.387445887445887</c:v>
                </c:pt>
                <c:pt idx="4604">
                  <c:v>16.335588986988846</c:v>
                </c:pt>
                <c:pt idx="4605">
                  <c:v>22.519341542038788</c:v>
                </c:pt>
                <c:pt idx="4606">
                  <c:v>22.060203535083023</c:v>
                </c:pt>
                <c:pt idx="4607">
                  <c:v>22.060203535083023</c:v>
                </c:pt>
                <c:pt idx="4608">
                  <c:v>20.313174607323003</c:v>
                </c:pt>
                <c:pt idx="4609">
                  <c:v>16.391150442477876</c:v>
                </c:pt>
                <c:pt idx="4610">
                  <c:v>17.446968403074298</c:v>
                </c:pt>
                <c:pt idx="4611">
                  <c:v>18.010514917504917</c:v>
                </c:pt>
                <c:pt idx="4612">
                  <c:v>16.532244989237693</c:v>
                </c:pt>
                <c:pt idx="4613">
                  <c:v>15.762246670526926</c:v>
                </c:pt>
                <c:pt idx="4614">
                  <c:v>20.622945463684346</c:v>
                </c:pt>
                <c:pt idx="4615">
                  <c:v>17.103673538644269</c:v>
                </c:pt>
                <c:pt idx="4616">
                  <c:v>20.292729656146012</c:v>
                </c:pt>
                <c:pt idx="4617">
                  <c:v>18.40336736046666</c:v>
                </c:pt>
                <c:pt idx="4618">
                  <c:v>20.538745387453876</c:v>
                </c:pt>
                <c:pt idx="4619">
                  <c:v>20.538745387453876</c:v>
                </c:pt>
                <c:pt idx="4620">
                  <c:v>18.643611163340406</c:v>
                </c:pt>
                <c:pt idx="4621">
                  <c:v>21.260683534942686</c:v>
                </c:pt>
                <c:pt idx="4622">
                  <c:v>17.964773524806997</c:v>
                </c:pt>
                <c:pt idx="4623">
                  <c:v>21.402762710638605</c:v>
                </c:pt>
                <c:pt idx="4624">
                  <c:v>17.784586280638262</c:v>
                </c:pt>
                <c:pt idx="4625">
                  <c:v>17.65604691710255</c:v>
                </c:pt>
                <c:pt idx="4626">
                  <c:v>21.740283481255798</c:v>
                </c:pt>
                <c:pt idx="4627">
                  <c:v>23.376454301003701</c:v>
                </c:pt>
                <c:pt idx="4628">
                  <c:v>19.479204086214637</c:v>
                </c:pt>
                <c:pt idx="4629">
                  <c:v>21.518483517705263</c:v>
                </c:pt>
                <c:pt idx="4630">
                  <c:v>21.724549140966811</c:v>
                </c:pt>
                <c:pt idx="4631">
                  <c:v>19.578155998746997</c:v>
                </c:pt>
                <c:pt idx="4632">
                  <c:v>21.820501784855313</c:v>
                </c:pt>
                <c:pt idx="4633">
                  <c:v>19.505029940119758</c:v>
                </c:pt>
                <c:pt idx="4634">
                  <c:v>19.098253734483485</c:v>
                </c:pt>
                <c:pt idx="4635">
                  <c:v>16.209101941747573</c:v>
                </c:pt>
                <c:pt idx="4636">
                  <c:v>22.879650069495543</c:v>
                </c:pt>
                <c:pt idx="4637">
                  <c:v>18.451922041563474</c:v>
                </c:pt>
                <c:pt idx="4638">
                  <c:v>19.73707011820078</c:v>
                </c:pt>
                <c:pt idx="4639">
                  <c:v>20.590212399540757</c:v>
                </c:pt>
                <c:pt idx="4640">
                  <c:v>19.894085062185411</c:v>
                </c:pt>
                <c:pt idx="4641">
                  <c:v>20.532263020433248</c:v>
                </c:pt>
                <c:pt idx="4642">
                  <c:v>18.888696797563185</c:v>
                </c:pt>
                <c:pt idx="4643">
                  <c:v>18.888696797563185</c:v>
                </c:pt>
                <c:pt idx="4644">
                  <c:v>21.55170832377895</c:v>
                </c:pt>
                <c:pt idx="4645">
                  <c:v>19.547719464849315</c:v>
                </c:pt>
                <c:pt idx="4646">
                  <c:v>20.960207659481938</c:v>
                </c:pt>
                <c:pt idx="4647">
                  <c:v>22.588932155980917</c:v>
                </c:pt>
                <c:pt idx="4648">
                  <c:v>22.090909090909093</c:v>
                </c:pt>
                <c:pt idx="4649">
                  <c:v>20.227697536108749</c:v>
                </c:pt>
                <c:pt idx="4650">
                  <c:v>20.706760148406811</c:v>
                </c:pt>
                <c:pt idx="4651">
                  <c:v>19.28823907455013</c:v>
                </c:pt>
                <c:pt idx="4652">
                  <c:v>17.176314679838566</c:v>
                </c:pt>
                <c:pt idx="4653">
                  <c:v>20.590927960590044</c:v>
                </c:pt>
                <c:pt idx="4654">
                  <c:v>17.874829418425712</c:v>
                </c:pt>
                <c:pt idx="4655">
                  <c:v>17.874829418425712</c:v>
                </c:pt>
                <c:pt idx="4656">
                  <c:v>20.857975876667464</c:v>
                </c:pt>
                <c:pt idx="4657">
                  <c:v>18.192475965689944</c:v>
                </c:pt>
                <c:pt idx="4658">
                  <c:v>19.548873010180152</c:v>
                </c:pt>
                <c:pt idx="4659">
                  <c:v>19.068904647411511</c:v>
                </c:pt>
                <c:pt idx="4660">
                  <c:v>23.964236978295016</c:v>
                </c:pt>
                <c:pt idx="4661">
                  <c:v>20.912278500075299</c:v>
                </c:pt>
                <c:pt idx="4662">
                  <c:v>19.799884548778142</c:v>
                </c:pt>
                <c:pt idx="4663">
                  <c:v>21.344440109246975</c:v>
                </c:pt>
                <c:pt idx="4664">
                  <c:v>18.410741641885192</c:v>
                </c:pt>
                <c:pt idx="4665">
                  <c:v>23.266052951917224</c:v>
                </c:pt>
                <c:pt idx="4666">
                  <c:v>21.14245810055866</c:v>
                </c:pt>
                <c:pt idx="4667">
                  <c:v>19.523904382470118</c:v>
                </c:pt>
                <c:pt idx="4668">
                  <c:v>20.688614462938368</c:v>
                </c:pt>
                <c:pt idx="4669">
                  <c:v>20.145432221322398</c:v>
                </c:pt>
                <c:pt idx="4670">
                  <c:v>20.692365857205175</c:v>
                </c:pt>
                <c:pt idx="4671">
                  <c:v>22.948602394315571</c:v>
                </c:pt>
                <c:pt idx="4672">
                  <c:v>21.791613722998729</c:v>
                </c:pt>
                <c:pt idx="4673">
                  <c:v>23.878872956983855</c:v>
                </c:pt>
                <c:pt idx="4674">
                  <c:v>38.673303834808266</c:v>
                </c:pt>
                <c:pt idx="4675">
                  <c:v>50.403721513694329</c:v>
                </c:pt>
                <c:pt idx="4676">
                  <c:v>43.835907335907336</c:v>
                </c:pt>
                <c:pt idx="4677">
                  <c:v>26.707483246463141</c:v>
                </c:pt>
                <c:pt idx="4678">
                  <c:v>17.075789203249943</c:v>
                </c:pt>
                <c:pt idx="4679">
                  <c:v>17.075789203249943</c:v>
                </c:pt>
                <c:pt idx="4680">
                  <c:v>16.417899543378994</c:v>
                </c:pt>
                <c:pt idx="4681">
                  <c:v>16.934968228752979</c:v>
                </c:pt>
                <c:pt idx="4682">
                  <c:v>16.949382417050135</c:v>
                </c:pt>
                <c:pt idx="4683">
                  <c:v>12.621458923512748</c:v>
                </c:pt>
                <c:pt idx="4684">
                  <c:v>14.885232038966311</c:v>
                </c:pt>
                <c:pt idx="4685">
                  <c:v>17.149653218716423</c:v>
                </c:pt>
                <c:pt idx="4686">
                  <c:v>15.315903510039002</c:v>
                </c:pt>
                <c:pt idx="4687">
                  <c:v>21.600158678851635</c:v>
                </c:pt>
                <c:pt idx="4688">
                  <c:v>19.036001730852448</c:v>
                </c:pt>
                <c:pt idx="4689">
                  <c:v>13.415331312256388</c:v>
                </c:pt>
                <c:pt idx="4690">
                  <c:v>13.574448097698451</c:v>
                </c:pt>
                <c:pt idx="4691">
                  <c:v>13.574448097698451</c:v>
                </c:pt>
                <c:pt idx="4692">
                  <c:v>13.364315094535275</c:v>
                </c:pt>
                <c:pt idx="4693">
                  <c:v>14.876013047718329</c:v>
                </c:pt>
                <c:pt idx="4694">
                  <c:v>12.43895989422653</c:v>
                </c:pt>
                <c:pt idx="4695">
                  <c:v>13.054441961167759</c:v>
                </c:pt>
                <c:pt idx="4696">
                  <c:v>14.49067991072832</c:v>
                </c:pt>
                <c:pt idx="4697">
                  <c:v>14.509798881963631</c:v>
                </c:pt>
                <c:pt idx="4698">
                  <c:v>14.416389011127176</c:v>
                </c:pt>
                <c:pt idx="4699">
                  <c:v>16.477826751821535</c:v>
                </c:pt>
                <c:pt idx="4700">
                  <c:v>17.362413528055342</c:v>
                </c:pt>
                <c:pt idx="4701">
                  <c:v>13.693016251050715</c:v>
                </c:pt>
                <c:pt idx="4702">
                  <c:v>14.028780163825546</c:v>
                </c:pt>
                <c:pt idx="4703">
                  <c:v>14.483712471684267</c:v>
                </c:pt>
                <c:pt idx="4704">
                  <c:v>14.880952380952381</c:v>
                </c:pt>
                <c:pt idx="4705">
                  <c:v>14.074480560483506</c:v>
                </c:pt>
                <c:pt idx="4706">
                  <c:v>10.912928857864252</c:v>
                </c:pt>
                <c:pt idx="4707">
                  <c:v>11.685675685284602</c:v>
                </c:pt>
                <c:pt idx="4708">
                  <c:v>12.231109132013428</c:v>
                </c:pt>
                <c:pt idx="4709">
                  <c:v>14.34339984038308</c:v>
                </c:pt>
                <c:pt idx="4710">
                  <c:v>13.647945205479452</c:v>
                </c:pt>
                <c:pt idx="4711">
                  <c:v>12.85099835647096</c:v>
                </c:pt>
                <c:pt idx="4712">
                  <c:v>11.932059824213212</c:v>
                </c:pt>
                <c:pt idx="4713">
                  <c:v>13.865618501480874</c:v>
                </c:pt>
                <c:pt idx="4714">
                  <c:v>14.051769748518234</c:v>
                </c:pt>
                <c:pt idx="4715">
                  <c:v>14.051769748518234</c:v>
                </c:pt>
                <c:pt idx="4716">
                  <c:v>15.186474345261741</c:v>
                </c:pt>
                <c:pt idx="4717">
                  <c:v>12.69153904264817</c:v>
                </c:pt>
                <c:pt idx="4718">
                  <c:v>13.341608424781001</c:v>
                </c:pt>
                <c:pt idx="4719">
                  <c:v>13.883282331027143</c:v>
                </c:pt>
                <c:pt idx="4720">
                  <c:v>11.400431732325957</c:v>
                </c:pt>
                <c:pt idx="4721">
                  <c:v>13.567035925044001</c:v>
                </c:pt>
                <c:pt idx="4722">
                  <c:v>12.166922702236878</c:v>
                </c:pt>
                <c:pt idx="4723">
                  <c:v>13.807959507741169</c:v>
                </c:pt>
                <c:pt idx="4724">
                  <c:v>11.531985989774144</c:v>
                </c:pt>
                <c:pt idx="4725">
                  <c:v>9.7744171652568603</c:v>
                </c:pt>
                <c:pt idx="4726">
                  <c:v>9.585017983380876</c:v>
                </c:pt>
                <c:pt idx="4727">
                  <c:v>9.585017983380876</c:v>
                </c:pt>
                <c:pt idx="4728">
                  <c:v>10.136043689320388</c:v>
                </c:pt>
                <c:pt idx="4729">
                  <c:v>10.516414863209473</c:v>
                </c:pt>
                <c:pt idx="4730">
                  <c:v>8.0793493635077791</c:v>
                </c:pt>
                <c:pt idx="4731">
                  <c:v>9.3364385095154336</c:v>
                </c:pt>
                <c:pt idx="4732">
                  <c:v>8.5277664074225683</c:v>
                </c:pt>
                <c:pt idx="4733">
                  <c:v>7.9397534668721113</c:v>
                </c:pt>
                <c:pt idx="4734">
                  <c:v>8.1382753261432672</c:v>
                </c:pt>
                <c:pt idx="4735">
                  <c:v>6.8612745922313776</c:v>
                </c:pt>
                <c:pt idx="4736">
                  <c:v>7.7131113638713673</c:v>
                </c:pt>
                <c:pt idx="4737">
                  <c:v>6.0232632658292751</c:v>
                </c:pt>
                <c:pt idx="4738">
                  <c:v>6.6444508503891608</c:v>
                </c:pt>
                <c:pt idx="4739">
                  <c:v>6.8900972783910808</c:v>
                </c:pt>
                <c:pt idx="4740">
                  <c:v>5.6914285714285713</c:v>
                </c:pt>
                <c:pt idx="4741">
                  <c:v>6.2740604949587535</c:v>
                </c:pt>
                <c:pt idx="4742">
                  <c:v>5.6899401921913855</c:v>
                </c:pt>
                <c:pt idx="4743">
                  <c:v>5.2236685510264804</c:v>
                </c:pt>
                <c:pt idx="4744">
                  <c:v>5.7897214340985297</c:v>
                </c:pt>
                <c:pt idx="4745">
                  <c:v>4.908905043162199</c:v>
                </c:pt>
                <c:pt idx="4746">
                  <c:v>4.8162704309063891</c:v>
                </c:pt>
                <c:pt idx="4747">
                  <c:v>4.9614399875863135</c:v>
                </c:pt>
                <c:pt idx="4748">
                  <c:v>4.3752164234479345</c:v>
                </c:pt>
                <c:pt idx="4749">
                  <c:v>3.4077785494592718</c:v>
                </c:pt>
                <c:pt idx="4750">
                  <c:v>3.9834196891191707</c:v>
                </c:pt>
                <c:pt idx="4751">
                  <c:v>3.9834196891191707</c:v>
                </c:pt>
                <c:pt idx="4752">
                  <c:v>3.4707578253706757</c:v>
                </c:pt>
                <c:pt idx="4753">
                  <c:v>3.0113851992409866</c:v>
                </c:pt>
                <c:pt idx="4754">
                  <c:v>3.7867219917012447</c:v>
                </c:pt>
                <c:pt idx="4755">
                  <c:v>3.4394742421030315</c:v>
                </c:pt>
                <c:pt idx="4756">
                  <c:v>3.1945893089960888</c:v>
                </c:pt>
                <c:pt idx="4757">
                  <c:v>2.7526657997399218</c:v>
                </c:pt>
                <c:pt idx="4758">
                  <c:v>3.0277879341864717</c:v>
                </c:pt>
                <c:pt idx="4759">
                  <c:v>3.2011114970475858</c:v>
                </c:pt>
                <c:pt idx="4760">
                  <c:v>2.3173460006129329</c:v>
                </c:pt>
                <c:pt idx="4761">
                  <c:v>2.5240527884206045</c:v>
                </c:pt>
                <c:pt idx="4762">
                  <c:v>2.9358307318765173</c:v>
                </c:pt>
                <c:pt idx="4763">
                  <c:v>2.9358307318765173</c:v>
                </c:pt>
                <c:pt idx="4764">
                  <c:v>2.5541092780384442</c:v>
                </c:pt>
                <c:pt idx="4765">
                  <c:v>2.2731098752442507</c:v>
                </c:pt>
                <c:pt idx="4766">
                  <c:v>1.9937234631714973</c:v>
                </c:pt>
                <c:pt idx="4767">
                  <c:v>1.9230769230769231</c:v>
                </c:pt>
                <c:pt idx="4768">
                  <c:v>1.9478276042575466</c:v>
                </c:pt>
                <c:pt idx="4769">
                  <c:v>2.2352112676056342</c:v>
                </c:pt>
                <c:pt idx="4770">
                  <c:v>1.8259647808167851</c:v>
                </c:pt>
                <c:pt idx="4771">
                  <c:v>2.1731482975633369</c:v>
                </c:pt>
                <c:pt idx="4772">
                  <c:v>1.7421955757701053</c:v>
                </c:pt>
                <c:pt idx="4773">
                  <c:v>1.9573908469226724</c:v>
                </c:pt>
                <c:pt idx="4774">
                  <c:v>1.9193609737542789</c:v>
                </c:pt>
                <c:pt idx="4775">
                  <c:v>2.4882040695959895</c:v>
                </c:pt>
                <c:pt idx="4776">
                  <c:v>1.5529141104294477</c:v>
                </c:pt>
                <c:pt idx="4777">
                  <c:v>1.9849838433757843</c:v>
                </c:pt>
                <c:pt idx="4778">
                  <c:v>1.7193726155150488</c:v>
                </c:pt>
                <c:pt idx="4779">
                  <c:v>1.3404255319148937</c:v>
                </c:pt>
                <c:pt idx="4780">
                  <c:v>1.2061674008810572</c:v>
                </c:pt>
                <c:pt idx="4781">
                  <c:v>1.3455176093916754</c:v>
                </c:pt>
                <c:pt idx="4782">
                  <c:v>1.5871412169919632</c:v>
                </c:pt>
                <c:pt idx="4783">
                  <c:v>1.5085551330798479</c:v>
                </c:pt>
                <c:pt idx="4784">
                  <c:v>1.2208680142687276</c:v>
                </c:pt>
                <c:pt idx="4785">
                  <c:v>1.1659263959390862</c:v>
                </c:pt>
                <c:pt idx="4786">
                  <c:v>1.0223404255319148</c:v>
                </c:pt>
                <c:pt idx="4787">
                  <c:v>1.0223404255319148</c:v>
                </c:pt>
                <c:pt idx="4788">
                  <c:v>1.0307472291741151</c:v>
                </c:pt>
                <c:pt idx="4789">
                  <c:v>0.8513853904282116</c:v>
                </c:pt>
                <c:pt idx="4790">
                  <c:v>0.92561983471074383</c:v>
                </c:pt>
                <c:pt idx="4791">
                  <c:v>1.1790182868142445</c:v>
                </c:pt>
                <c:pt idx="4792">
                  <c:v>1.3052059496567507</c:v>
                </c:pt>
                <c:pt idx="4793">
                  <c:v>1.168620378719567</c:v>
                </c:pt>
                <c:pt idx="4794">
                  <c:v>1.3875196643943366</c:v>
                </c:pt>
                <c:pt idx="4795">
                  <c:v>1.6774770744799821</c:v>
                </c:pt>
                <c:pt idx="4796">
                  <c:v>1.1044585987261146</c:v>
                </c:pt>
                <c:pt idx="4797">
                  <c:v>0.84289276807980051</c:v>
                </c:pt>
                <c:pt idx="4798">
                  <c:v>1.2506090133982948</c:v>
                </c:pt>
                <c:pt idx="4799">
                  <c:v>1.2506090133982948</c:v>
                </c:pt>
                <c:pt idx="4800">
                  <c:v>1.1894005212858385</c:v>
                </c:pt>
                <c:pt idx="4801">
                  <c:v>1.5752317565961491</c:v>
                </c:pt>
                <c:pt idx="4802">
                  <c:v>1.805945499587118</c:v>
                </c:pt>
                <c:pt idx="4803">
                  <c:v>1.5536075522589345</c:v>
                </c:pt>
                <c:pt idx="4804">
                  <c:v>2.0400219298245617</c:v>
                </c:pt>
                <c:pt idx="4805">
                  <c:v>1.8863944261660537</c:v>
                </c:pt>
                <c:pt idx="4806">
                  <c:v>1.7390238466681525</c:v>
                </c:pt>
                <c:pt idx="4807">
                  <c:v>1.9161467889908257</c:v>
                </c:pt>
                <c:pt idx="4808">
                  <c:v>2.0662963626590218</c:v>
                </c:pt>
                <c:pt idx="4809">
                  <c:v>2.4780114722753344</c:v>
                </c:pt>
                <c:pt idx="4810">
                  <c:v>2.7463580667120491</c:v>
                </c:pt>
                <c:pt idx="4811">
                  <c:v>2.7463580667120491</c:v>
                </c:pt>
                <c:pt idx="4812">
                  <c:v>3.5965445026178013</c:v>
                </c:pt>
                <c:pt idx="4813">
                  <c:v>3.3692612572938456</c:v>
                </c:pt>
                <c:pt idx="4814">
                  <c:v>3.7656179572703508</c:v>
                </c:pt>
                <c:pt idx="4815">
                  <c:v>3.727768030289039</c:v>
                </c:pt>
                <c:pt idx="4816">
                  <c:v>4.382661188899136</c:v>
                </c:pt>
                <c:pt idx="4817">
                  <c:v>4.4871794871794872</c:v>
                </c:pt>
                <c:pt idx="4818">
                  <c:v>4.7943420673769079</c:v>
                </c:pt>
                <c:pt idx="4819">
                  <c:v>5.2917999319496429</c:v>
                </c:pt>
                <c:pt idx="4820">
                  <c:v>5.7357347983518538</c:v>
                </c:pt>
                <c:pt idx="4821">
                  <c:v>5.5569751605162461</c:v>
                </c:pt>
                <c:pt idx="4822">
                  <c:v>5.8239558805304252</c:v>
                </c:pt>
                <c:pt idx="4823">
                  <c:v>7.8911873051856043</c:v>
                </c:pt>
                <c:pt idx="4824">
                  <c:v>7.9268829510938952</c:v>
                </c:pt>
                <c:pt idx="4825">
                  <c:v>7.1155542487503682</c:v>
                </c:pt>
                <c:pt idx="4826">
                  <c:v>9.3428462386566018</c:v>
                </c:pt>
                <c:pt idx="4827">
                  <c:v>8.5433387524599969</c:v>
                </c:pt>
                <c:pt idx="4828">
                  <c:v>9.2928092267859252</c:v>
                </c:pt>
                <c:pt idx="4829">
                  <c:v>9.2522447025020949</c:v>
                </c:pt>
                <c:pt idx="4830">
                  <c:v>9.6064829314124633</c:v>
                </c:pt>
                <c:pt idx="4831">
                  <c:v>8.8232259121248102</c:v>
                </c:pt>
                <c:pt idx="4832">
                  <c:v>8.4620222964473175</c:v>
                </c:pt>
                <c:pt idx="4833">
                  <c:v>8.7180489034534911</c:v>
                </c:pt>
                <c:pt idx="4834">
                  <c:v>8.9956547978273989</c:v>
                </c:pt>
                <c:pt idx="4835">
                  <c:v>8.9956547978273989</c:v>
                </c:pt>
                <c:pt idx="4836">
                  <c:v>7.7355555555555551</c:v>
                </c:pt>
                <c:pt idx="4837">
                  <c:v>8.4211287988422576</c:v>
                </c:pt>
                <c:pt idx="4838">
                  <c:v>9.0020053475935828</c:v>
                </c:pt>
                <c:pt idx="4839">
                  <c:v>9.6944594908303028</c:v>
                </c:pt>
                <c:pt idx="4840">
                  <c:v>9.8136219221604453</c:v>
                </c:pt>
                <c:pt idx="4841">
                  <c:v>11.518292280261507</c:v>
                </c:pt>
                <c:pt idx="4842">
                  <c:v>10.001706732515069</c:v>
                </c:pt>
                <c:pt idx="4843">
                  <c:v>9.7152493375090341</c:v>
                </c:pt>
                <c:pt idx="4844">
                  <c:v>10.810305877290494</c:v>
                </c:pt>
                <c:pt idx="4845">
                  <c:v>10.326447210557889</c:v>
                </c:pt>
                <c:pt idx="4846">
                  <c:v>11.433456738292431</c:v>
                </c:pt>
                <c:pt idx="4847">
                  <c:v>11.433456738292431</c:v>
                </c:pt>
                <c:pt idx="4848">
                  <c:v>9.5723628776632026</c:v>
                </c:pt>
                <c:pt idx="4849">
                  <c:v>11.224757076468103</c:v>
                </c:pt>
                <c:pt idx="4850">
                  <c:v>11.138386007977909</c:v>
                </c:pt>
                <c:pt idx="4851">
                  <c:v>10.980816256242466</c:v>
                </c:pt>
                <c:pt idx="4852">
                  <c:v>12.25407577869251</c:v>
                </c:pt>
                <c:pt idx="4853">
                  <c:v>12.838942601884714</c:v>
                </c:pt>
                <c:pt idx="4854">
                  <c:v>11.638732257437294</c:v>
                </c:pt>
                <c:pt idx="4855">
                  <c:v>12.33809325161249</c:v>
                </c:pt>
                <c:pt idx="4856">
                  <c:v>12.464913922155688</c:v>
                </c:pt>
                <c:pt idx="4857">
                  <c:v>14.376886487756179</c:v>
                </c:pt>
                <c:pt idx="4858">
                  <c:v>14.574511147091792</c:v>
                </c:pt>
                <c:pt idx="4859">
                  <c:v>14.979789127755716</c:v>
                </c:pt>
                <c:pt idx="4860">
                  <c:v>14.525835591689249</c:v>
                </c:pt>
                <c:pt idx="4861">
                  <c:v>15.131101306824528</c:v>
                </c:pt>
                <c:pt idx="4862">
                  <c:v>14.551472945015881</c:v>
                </c:pt>
                <c:pt idx="4863">
                  <c:v>15.114386085168366</c:v>
                </c:pt>
                <c:pt idx="4864">
                  <c:v>18.408859622867407</c:v>
                </c:pt>
                <c:pt idx="4865">
                  <c:v>14.799869515576578</c:v>
                </c:pt>
                <c:pt idx="4866">
                  <c:v>18.30442213202307</c:v>
                </c:pt>
                <c:pt idx="4867">
                  <c:v>15.715175397503376</c:v>
                </c:pt>
                <c:pt idx="4868">
                  <c:v>18.685522646408309</c:v>
                </c:pt>
                <c:pt idx="4869">
                  <c:v>18.90125872147841</c:v>
                </c:pt>
                <c:pt idx="4870">
                  <c:v>17.960892236384705</c:v>
                </c:pt>
                <c:pt idx="4871">
                  <c:v>17.960892236384705</c:v>
                </c:pt>
                <c:pt idx="4872">
                  <c:v>17.341134113411339</c:v>
                </c:pt>
                <c:pt idx="4873">
                  <c:v>17.110605010397069</c:v>
                </c:pt>
                <c:pt idx="4874">
                  <c:v>20.080978001770756</c:v>
                </c:pt>
                <c:pt idx="4875">
                  <c:v>20.147397481651065</c:v>
                </c:pt>
                <c:pt idx="4876">
                  <c:v>19.705795632543996</c:v>
                </c:pt>
                <c:pt idx="4877">
                  <c:v>19.225320216237275</c:v>
                </c:pt>
                <c:pt idx="4878">
                  <c:v>20.272854000130685</c:v>
                </c:pt>
                <c:pt idx="4879">
                  <c:v>19.338404444637355</c:v>
                </c:pt>
                <c:pt idx="4880">
                  <c:v>18.139790028858592</c:v>
                </c:pt>
                <c:pt idx="4881">
                  <c:v>18.979369532926228</c:v>
                </c:pt>
                <c:pt idx="4882">
                  <c:v>16.809357987149934</c:v>
                </c:pt>
                <c:pt idx="4883">
                  <c:v>16.809357987149934</c:v>
                </c:pt>
                <c:pt idx="4884">
                  <c:v>15.314422143088377</c:v>
                </c:pt>
                <c:pt idx="4885">
                  <c:v>15.443074994777524</c:v>
                </c:pt>
                <c:pt idx="4886">
                  <c:v>13.923178342269491</c:v>
                </c:pt>
                <c:pt idx="4887">
                  <c:v>15.848723319934326</c:v>
                </c:pt>
                <c:pt idx="4888">
                  <c:v>14.380616192708482</c:v>
                </c:pt>
                <c:pt idx="4889">
                  <c:v>13.985279578161046</c:v>
                </c:pt>
                <c:pt idx="4890">
                  <c:v>14.332734334241493</c:v>
                </c:pt>
                <c:pt idx="4891">
                  <c:v>13.874435682898936</c:v>
                </c:pt>
                <c:pt idx="4892">
                  <c:v>14.913246268656717</c:v>
                </c:pt>
                <c:pt idx="4893">
                  <c:v>13.029056111352762</c:v>
                </c:pt>
                <c:pt idx="4894">
                  <c:v>15.486902927580893</c:v>
                </c:pt>
                <c:pt idx="4895">
                  <c:v>13.948662980931964</c:v>
                </c:pt>
                <c:pt idx="4896">
                  <c:v>14.651681000781862</c:v>
                </c:pt>
                <c:pt idx="4897">
                  <c:v>15.277533039647576</c:v>
                </c:pt>
                <c:pt idx="4898">
                  <c:v>15.182345287928499</c:v>
                </c:pt>
                <c:pt idx="4899">
                  <c:v>14.374437393419251</c:v>
                </c:pt>
                <c:pt idx="4900">
                  <c:v>17.480169313204961</c:v>
                </c:pt>
                <c:pt idx="4901">
                  <c:v>15.241213755900201</c:v>
                </c:pt>
                <c:pt idx="4902">
                  <c:v>18.538250211327135</c:v>
                </c:pt>
                <c:pt idx="4903">
                  <c:v>16.556637581801187</c:v>
                </c:pt>
                <c:pt idx="4904">
                  <c:v>18.904823651452283</c:v>
                </c:pt>
                <c:pt idx="4905">
                  <c:v>16.569429404414826</c:v>
                </c:pt>
                <c:pt idx="4906">
                  <c:v>19.833719744041549</c:v>
                </c:pt>
                <c:pt idx="4907">
                  <c:v>19.833719744041549</c:v>
                </c:pt>
                <c:pt idx="4908">
                  <c:v>20.443002977456402</c:v>
                </c:pt>
                <c:pt idx="4909">
                  <c:v>22.025895534531255</c:v>
                </c:pt>
                <c:pt idx="4910">
                  <c:v>19.001321877065433</c:v>
                </c:pt>
                <c:pt idx="4911">
                  <c:v>19.070217391304347</c:v>
                </c:pt>
                <c:pt idx="4912">
                  <c:v>19.237441322777272</c:v>
                </c:pt>
                <c:pt idx="4913">
                  <c:v>17.778131687652415</c:v>
                </c:pt>
                <c:pt idx="4914">
                  <c:v>19.354917532070861</c:v>
                </c:pt>
                <c:pt idx="4915">
                  <c:v>21.512160808304735</c:v>
                </c:pt>
                <c:pt idx="4916">
                  <c:v>19.336744186046513</c:v>
                </c:pt>
                <c:pt idx="4917">
                  <c:v>21.73061763942319</c:v>
                </c:pt>
                <c:pt idx="4918">
                  <c:v>20.221296053728356</c:v>
                </c:pt>
                <c:pt idx="4919">
                  <c:v>20.221296053728356</c:v>
                </c:pt>
                <c:pt idx="4920">
                  <c:v>17.788519945892141</c:v>
                </c:pt>
                <c:pt idx="4921">
                  <c:v>18.906506632975361</c:v>
                </c:pt>
                <c:pt idx="4922">
                  <c:v>17.446081364044272</c:v>
                </c:pt>
                <c:pt idx="4923">
                  <c:v>21.711984187154769</c:v>
                </c:pt>
                <c:pt idx="4924">
                  <c:v>23.925387353958783</c:v>
                </c:pt>
                <c:pt idx="4925">
                  <c:v>21.735914343539857</c:v>
                </c:pt>
                <c:pt idx="4926">
                  <c:v>19.641298958849777</c:v>
                </c:pt>
                <c:pt idx="4927">
                  <c:v>18.655188423740618</c:v>
                </c:pt>
                <c:pt idx="4928">
                  <c:v>20.18161146062306</c:v>
                </c:pt>
                <c:pt idx="4929">
                  <c:v>21.08937339943143</c:v>
                </c:pt>
                <c:pt idx="4930">
                  <c:v>17.89119424930567</c:v>
                </c:pt>
                <c:pt idx="4931">
                  <c:v>20.921707856879383</c:v>
                </c:pt>
                <c:pt idx="4932">
                  <c:v>21.713824202449857</c:v>
                </c:pt>
                <c:pt idx="4933">
                  <c:v>21.705502359463051</c:v>
                </c:pt>
                <c:pt idx="4934">
                  <c:v>18.251799094888344</c:v>
                </c:pt>
                <c:pt idx="4935">
                  <c:v>18.489888578660334</c:v>
                </c:pt>
                <c:pt idx="4936">
                  <c:v>19.4221671727665</c:v>
                </c:pt>
                <c:pt idx="4937">
                  <c:v>20.532319391634978</c:v>
                </c:pt>
                <c:pt idx="4938">
                  <c:v>19.360063715467643</c:v>
                </c:pt>
                <c:pt idx="4939">
                  <c:v>19.789431303472572</c:v>
                </c:pt>
                <c:pt idx="4940">
                  <c:v>20.203081664098615</c:v>
                </c:pt>
                <c:pt idx="4941">
                  <c:v>19.32055538786598</c:v>
                </c:pt>
                <c:pt idx="4942">
                  <c:v>20.423934298005474</c:v>
                </c:pt>
                <c:pt idx="4943">
                  <c:v>20.423934298005474</c:v>
                </c:pt>
                <c:pt idx="4944">
                  <c:v>20.460710441334768</c:v>
                </c:pt>
                <c:pt idx="4945">
                  <c:v>16.759581012552996</c:v>
                </c:pt>
                <c:pt idx="4946">
                  <c:v>22.757944383478485</c:v>
                </c:pt>
                <c:pt idx="4947">
                  <c:v>19.882914225780869</c:v>
                </c:pt>
                <c:pt idx="4948">
                  <c:v>19.849369005552752</c:v>
                </c:pt>
                <c:pt idx="4949">
                  <c:v>23.14562482127538</c:v>
                </c:pt>
                <c:pt idx="4950">
                  <c:v>18.823883743693997</c:v>
                </c:pt>
                <c:pt idx="4951">
                  <c:v>20.895568122929951</c:v>
                </c:pt>
                <c:pt idx="4952">
                  <c:v>19.704775454941828</c:v>
                </c:pt>
                <c:pt idx="4953">
                  <c:v>20.975869082840237</c:v>
                </c:pt>
                <c:pt idx="4954">
                  <c:v>20.163328992309015</c:v>
                </c:pt>
                <c:pt idx="4955">
                  <c:v>20.163328992309015</c:v>
                </c:pt>
                <c:pt idx="4956">
                  <c:v>21.008245083207264</c:v>
                </c:pt>
                <c:pt idx="4957">
                  <c:v>20.281900735869737</c:v>
                </c:pt>
                <c:pt idx="4958">
                  <c:v>21.661249937402978</c:v>
                </c:pt>
                <c:pt idx="4959">
                  <c:v>21.144516622086357</c:v>
                </c:pt>
                <c:pt idx="4960">
                  <c:v>19.867629458230272</c:v>
                </c:pt>
                <c:pt idx="4961">
                  <c:v>20.379910505229201</c:v>
                </c:pt>
                <c:pt idx="4962">
                  <c:v>16.784122147517635</c:v>
                </c:pt>
                <c:pt idx="4963">
                  <c:v>22.133482731347218</c:v>
                </c:pt>
                <c:pt idx="4964">
                  <c:v>19.531740390398603</c:v>
                </c:pt>
                <c:pt idx="4965">
                  <c:v>18.608420138888889</c:v>
                </c:pt>
                <c:pt idx="4966">
                  <c:v>19.32958556674075</c:v>
                </c:pt>
                <c:pt idx="4967">
                  <c:v>19.32958556674075</c:v>
                </c:pt>
                <c:pt idx="4968">
                  <c:v>18.498568529894097</c:v>
                </c:pt>
                <c:pt idx="4969">
                  <c:v>19.633876850461277</c:v>
                </c:pt>
                <c:pt idx="4970">
                  <c:v>21.026240684953226</c:v>
                </c:pt>
                <c:pt idx="4971">
                  <c:v>19.498682756862411</c:v>
                </c:pt>
                <c:pt idx="4972">
                  <c:v>17.20644398642095</c:v>
                </c:pt>
                <c:pt idx="4973">
                  <c:v>19.897738527566855</c:v>
                </c:pt>
                <c:pt idx="4974">
                  <c:v>21.854120724139698</c:v>
                </c:pt>
                <c:pt idx="4975">
                  <c:v>16.536760589662251</c:v>
                </c:pt>
                <c:pt idx="4976">
                  <c:v>18.474433710859426</c:v>
                </c:pt>
                <c:pt idx="4977">
                  <c:v>15.430658415339352</c:v>
                </c:pt>
                <c:pt idx="4978">
                  <c:v>18.471519893139966</c:v>
                </c:pt>
                <c:pt idx="4979">
                  <c:v>18.471519893139966</c:v>
                </c:pt>
                <c:pt idx="4980">
                  <c:v>23.003519971362945</c:v>
                </c:pt>
                <c:pt idx="4981">
                  <c:v>24.987070151306742</c:v>
                </c:pt>
                <c:pt idx="4982">
                  <c:v>20.142572944297083</c:v>
                </c:pt>
                <c:pt idx="4983">
                  <c:v>20.752995565619397</c:v>
                </c:pt>
                <c:pt idx="4984">
                  <c:v>25.747551463257285</c:v>
                </c:pt>
                <c:pt idx="4985">
                  <c:v>27.764518672078015</c:v>
                </c:pt>
                <c:pt idx="4986">
                  <c:v>26.333552076497611</c:v>
                </c:pt>
                <c:pt idx="4987">
                  <c:v>27.774749785530453</c:v>
                </c:pt>
                <c:pt idx="4988">
                  <c:v>27.262345140464141</c:v>
                </c:pt>
                <c:pt idx="4989">
                  <c:v>29.283461018476793</c:v>
                </c:pt>
                <c:pt idx="4990">
                  <c:v>25.321810558740481</c:v>
                </c:pt>
                <c:pt idx="4991">
                  <c:v>25.321810558740481</c:v>
                </c:pt>
                <c:pt idx="4992">
                  <c:v>26.99026350359323</c:v>
                </c:pt>
                <c:pt idx="4993">
                  <c:v>20.44703614196106</c:v>
                </c:pt>
                <c:pt idx="4994">
                  <c:v>19.811668459491592</c:v>
                </c:pt>
                <c:pt idx="4995">
                  <c:v>24.42566203901902</c:v>
                </c:pt>
                <c:pt idx="4996">
                  <c:v>24.761497436425941</c:v>
                </c:pt>
                <c:pt idx="4997">
                  <c:v>23.486697349314564</c:v>
                </c:pt>
                <c:pt idx="4998">
                  <c:v>23.382157018239489</c:v>
                </c:pt>
                <c:pt idx="4999">
                  <c:v>19.382471096936428</c:v>
                </c:pt>
                <c:pt idx="5000">
                  <c:v>28.667294554246673</c:v>
                </c:pt>
                <c:pt idx="5001">
                  <c:v>21.878174211168577</c:v>
                </c:pt>
                <c:pt idx="5002">
                  <c:v>18.972660927076799</c:v>
                </c:pt>
                <c:pt idx="5003">
                  <c:v>18.972660927076799</c:v>
                </c:pt>
                <c:pt idx="5004">
                  <c:v>18.862023236370977</c:v>
                </c:pt>
                <c:pt idx="5005">
                  <c:v>19.96533795493934</c:v>
                </c:pt>
                <c:pt idx="5006">
                  <c:v>24.713670274246088</c:v>
                </c:pt>
                <c:pt idx="5007">
                  <c:v>19.932722579913211</c:v>
                </c:pt>
                <c:pt idx="5008">
                  <c:v>21.73813029076187</c:v>
                </c:pt>
                <c:pt idx="5009">
                  <c:v>19.796089012368764</c:v>
                </c:pt>
                <c:pt idx="5010">
                  <c:v>18.92833179942404</c:v>
                </c:pt>
                <c:pt idx="5011">
                  <c:v>21.043589600846186</c:v>
                </c:pt>
                <c:pt idx="5012">
                  <c:v>17.58230993316959</c:v>
                </c:pt>
                <c:pt idx="5013">
                  <c:v>19.226351624101834</c:v>
                </c:pt>
                <c:pt idx="5014">
                  <c:v>16.4361175013272</c:v>
                </c:pt>
                <c:pt idx="5015">
                  <c:v>18.182338956835562</c:v>
                </c:pt>
                <c:pt idx="5016">
                  <c:v>16.964424029541568</c:v>
                </c:pt>
                <c:pt idx="5017">
                  <c:v>16.283792975513233</c:v>
                </c:pt>
                <c:pt idx="5018">
                  <c:v>16.131380661424224</c:v>
                </c:pt>
                <c:pt idx="5019">
                  <c:v>12.892033261802576</c:v>
                </c:pt>
                <c:pt idx="5020">
                  <c:v>10.367771509167842</c:v>
                </c:pt>
                <c:pt idx="5021">
                  <c:v>9.483087242832017</c:v>
                </c:pt>
                <c:pt idx="5022">
                  <c:v>8.2729118185869179</c:v>
                </c:pt>
                <c:pt idx="5023">
                  <c:v>11.210537626705827</c:v>
                </c:pt>
                <c:pt idx="5024">
                  <c:v>10.2959581802341</c:v>
                </c:pt>
                <c:pt idx="5025">
                  <c:v>8.7412413302507552</c:v>
                </c:pt>
                <c:pt idx="5026">
                  <c:v>8.1662963130923778</c:v>
                </c:pt>
                <c:pt idx="5027">
                  <c:v>8.1662963130923778</c:v>
                </c:pt>
                <c:pt idx="5028">
                  <c:v>6.9568200638826454</c:v>
                </c:pt>
                <c:pt idx="5029">
                  <c:v>6.5771893598931133</c:v>
                </c:pt>
                <c:pt idx="5030">
                  <c:v>6.2640985597778931</c:v>
                </c:pt>
                <c:pt idx="5031">
                  <c:v>6.4269521410579342</c:v>
                </c:pt>
                <c:pt idx="5032">
                  <c:v>6.6724167574073014</c:v>
                </c:pt>
                <c:pt idx="5033">
                  <c:v>5.877798861480076</c:v>
                </c:pt>
                <c:pt idx="5034">
                  <c:v>5.1346025631528258</c:v>
                </c:pt>
                <c:pt idx="5035">
                  <c:v>4.0875498449268939</c:v>
                </c:pt>
                <c:pt idx="5036">
                  <c:v>4.2578222778473096</c:v>
                </c:pt>
                <c:pt idx="5037">
                  <c:v>3.7165967031841913</c:v>
                </c:pt>
                <c:pt idx="5038">
                  <c:v>3.002175226586103</c:v>
                </c:pt>
                <c:pt idx="5039">
                  <c:v>3.002175226586103</c:v>
                </c:pt>
                <c:pt idx="5040">
                  <c:v>2.805411415863603</c:v>
                </c:pt>
                <c:pt idx="5041">
                  <c:v>2.9378962349592443</c:v>
                </c:pt>
                <c:pt idx="5042">
                  <c:v>2.7869577231279359</c:v>
                </c:pt>
                <c:pt idx="5043">
                  <c:v>2.3707317073170731</c:v>
                </c:pt>
                <c:pt idx="5044">
                  <c:v>2.6359284809235533</c:v>
                </c:pt>
                <c:pt idx="5045">
                  <c:v>2.4836103775050491</c:v>
                </c:pt>
                <c:pt idx="5046">
                  <c:v>2.3412658227848104</c:v>
                </c:pt>
                <c:pt idx="5047">
                  <c:v>2.4145899410965113</c:v>
                </c:pt>
                <c:pt idx="5048">
                  <c:v>2.0933018696678163</c:v>
                </c:pt>
                <c:pt idx="5049">
                  <c:v>2.0066889632107023</c:v>
                </c:pt>
                <c:pt idx="5050">
                  <c:v>1.5915265945199171</c:v>
                </c:pt>
                <c:pt idx="5051">
                  <c:v>1.8428991185112633</c:v>
                </c:pt>
                <c:pt idx="5052">
                  <c:v>1.5359303169610454</c:v>
                </c:pt>
                <c:pt idx="5053">
                  <c:v>1.9262845849802372</c:v>
                </c:pt>
                <c:pt idx="5054">
                  <c:v>1.3560178306092125</c:v>
                </c:pt>
                <c:pt idx="5055">
                  <c:v>1.3071816535908267</c:v>
                </c:pt>
                <c:pt idx="5056">
                  <c:v>1.3875196643943366</c:v>
                </c:pt>
                <c:pt idx="5057">
                  <c:v>1.5661252900232019</c:v>
                </c:pt>
                <c:pt idx="5058">
                  <c:v>1.6056620597414177</c:v>
                </c:pt>
                <c:pt idx="5059">
                  <c:v>1.3175953884161404</c:v>
                </c:pt>
                <c:pt idx="5060">
                  <c:v>1.4849670007333171</c:v>
                </c:pt>
                <c:pt idx="5061">
                  <c:v>1.6813186813186813</c:v>
                </c:pt>
                <c:pt idx="5062">
                  <c:v>1.2594296228150874</c:v>
                </c:pt>
                <c:pt idx="5063">
                  <c:v>1.2594296228150874</c:v>
                </c:pt>
                <c:pt idx="5064">
                  <c:v>1.02519301097115</c:v>
                </c:pt>
                <c:pt idx="5065">
                  <c:v>0.82744924977934686</c:v>
                </c:pt>
                <c:pt idx="5066">
                  <c:v>1.0223400227186672</c:v>
                </c:pt>
                <c:pt idx="5067">
                  <c:v>1.0498974709501026</c:v>
                </c:pt>
                <c:pt idx="5068">
                  <c:v>0.91624464355278534</c:v>
                </c:pt>
                <c:pt idx="5069">
                  <c:v>1.1203703703703705</c:v>
                </c:pt>
                <c:pt idx="5070">
                  <c:v>1.1114327062228655</c:v>
                </c:pt>
                <c:pt idx="5071">
                  <c:v>1.431044267877412</c:v>
                </c:pt>
                <c:pt idx="5072">
                  <c:v>1.1756027347966893</c:v>
                </c:pt>
                <c:pt idx="5073">
                  <c:v>0.83437952679864791</c:v>
                </c:pt>
                <c:pt idx="5074">
                  <c:v>0.83156881616939371</c:v>
                </c:pt>
                <c:pt idx="5075">
                  <c:v>0.83156881616939371</c:v>
                </c:pt>
                <c:pt idx="5076">
                  <c:v>1.2409830833067348</c:v>
                </c:pt>
                <c:pt idx="5077">
                  <c:v>1.0575935436537049</c:v>
                </c:pt>
                <c:pt idx="5078">
                  <c:v>1.1498673740053051</c:v>
                </c:pt>
                <c:pt idx="5079">
                  <c:v>1.0948391420911527</c:v>
                </c:pt>
                <c:pt idx="5080">
                  <c:v>0.94388327721661058</c:v>
                </c:pt>
                <c:pt idx="5081">
                  <c:v>0.80472103004291839</c:v>
                </c:pt>
                <c:pt idx="5082">
                  <c:v>1.0585802894555478</c:v>
                </c:pt>
                <c:pt idx="5083">
                  <c:v>1.2453001819284415</c:v>
                </c:pt>
                <c:pt idx="5084">
                  <c:v>1.1708305199189735</c:v>
                </c:pt>
                <c:pt idx="5085">
                  <c:v>1.1824324324324325</c:v>
                </c:pt>
                <c:pt idx="5086">
                  <c:v>1.7685204616998951</c:v>
                </c:pt>
                <c:pt idx="5087">
                  <c:v>1.1462882096069871</c:v>
                </c:pt>
                <c:pt idx="5088">
                  <c:v>1.4724540901502505</c:v>
                </c:pt>
                <c:pt idx="5089">
                  <c:v>1.5128693994280267</c:v>
                </c:pt>
                <c:pt idx="5090">
                  <c:v>1.4784115138592751</c:v>
                </c:pt>
                <c:pt idx="5091">
                  <c:v>1.7345050878815911</c:v>
                </c:pt>
                <c:pt idx="5092">
                  <c:v>2.5273846153846153</c:v>
                </c:pt>
                <c:pt idx="5093">
                  <c:v>2.3925491548809936</c:v>
                </c:pt>
                <c:pt idx="5094">
                  <c:v>2.4000952229804793</c:v>
                </c:pt>
                <c:pt idx="5095">
                  <c:v>2.9702811244979919</c:v>
                </c:pt>
                <c:pt idx="5096">
                  <c:v>3.0150136487716104</c:v>
                </c:pt>
                <c:pt idx="5097">
                  <c:v>3.4561128526645768</c:v>
                </c:pt>
                <c:pt idx="5098">
                  <c:v>3.9654223968565816</c:v>
                </c:pt>
                <c:pt idx="5099">
                  <c:v>3.9654223968565816</c:v>
                </c:pt>
                <c:pt idx="5100">
                  <c:v>4.4390400000000003</c:v>
                </c:pt>
                <c:pt idx="5101">
                  <c:v>6.2225352112676049</c:v>
                </c:pt>
                <c:pt idx="5102">
                  <c:v>6.1071305149176363</c:v>
                </c:pt>
                <c:pt idx="5103">
                  <c:v>8.0331489207328133</c:v>
                </c:pt>
                <c:pt idx="5104">
                  <c:v>9.6191755225972209</c:v>
                </c:pt>
                <c:pt idx="5105">
                  <c:v>9.0450843757870878</c:v>
                </c:pt>
                <c:pt idx="5106">
                  <c:v>12.773476343850652</c:v>
                </c:pt>
                <c:pt idx="5107">
                  <c:v>12.349717268377557</c:v>
                </c:pt>
                <c:pt idx="5108">
                  <c:v>13.97186854783207</c:v>
                </c:pt>
                <c:pt idx="5109">
                  <c:v>20.060499601267324</c:v>
                </c:pt>
                <c:pt idx="5110">
                  <c:v>20.867106811347888</c:v>
                </c:pt>
                <c:pt idx="5111">
                  <c:v>20.867106811347888</c:v>
                </c:pt>
                <c:pt idx="5112">
                  <c:v>25.242444578145971</c:v>
                </c:pt>
                <c:pt idx="5113">
                  <c:v>28.59791287295139</c:v>
                </c:pt>
                <c:pt idx="5114">
                  <c:v>29.251909044629219</c:v>
                </c:pt>
                <c:pt idx="5115">
                  <c:v>22.153057488099595</c:v>
                </c:pt>
                <c:pt idx="5116">
                  <c:v>15.510076661661266</c:v>
                </c:pt>
                <c:pt idx="5117">
                  <c:v>14.978558519086478</c:v>
                </c:pt>
                <c:pt idx="5118">
                  <c:v>16.984363529584495</c:v>
                </c:pt>
                <c:pt idx="5119">
                  <c:v>19.057104176838742</c:v>
                </c:pt>
                <c:pt idx="5120">
                  <c:v>21.698155325516364</c:v>
                </c:pt>
                <c:pt idx="5121">
                  <c:v>23.99901650092886</c:v>
                </c:pt>
                <c:pt idx="5122">
                  <c:v>25.743145077600719</c:v>
                </c:pt>
                <c:pt idx="5123">
                  <c:v>25.743145077600719</c:v>
                </c:pt>
                <c:pt idx="5124">
                  <c:v>26.551109331574736</c:v>
                </c:pt>
                <c:pt idx="5125">
                  <c:v>25.848368522072938</c:v>
                </c:pt>
                <c:pt idx="5126">
                  <c:v>27.175238667622111</c:v>
                </c:pt>
                <c:pt idx="5127">
                  <c:v>24.272740574550063</c:v>
                </c:pt>
                <c:pt idx="5128">
                  <c:v>23.91106279954543</c:v>
                </c:pt>
                <c:pt idx="5129">
                  <c:v>24.444571373016068</c:v>
                </c:pt>
                <c:pt idx="5130">
                  <c:v>24.379169843064062</c:v>
                </c:pt>
                <c:pt idx="5131">
                  <c:v>27.707476470439808</c:v>
                </c:pt>
                <c:pt idx="5132">
                  <c:v>26.888648774932104</c:v>
                </c:pt>
                <c:pt idx="5133">
                  <c:v>38.989127808649428</c:v>
                </c:pt>
                <c:pt idx="5134">
                  <c:v>44.402595465393794</c:v>
                </c:pt>
                <c:pt idx="5135">
                  <c:v>44.402595465393794</c:v>
                </c:pt>
                <c:pt idx="5136">
                  <c:v>51.061148857319338</c:v>
                </c:pt>
                <c:pt idx="5137">
                  <c:v>43.264308913749545</c:v>
                </c:pt>
                <c:pt idx="5138">
                  <c:v>37.860143611753053</c:v>
                </c:pt>
                <c:pt idx="5139">
                  <c:v>33.611435632442145</c:v>
                </c:pt>
                <c:pt idx="5140">
                  <c:v>34.754329186281105</c:v>
                </c:pt>
                <c:pt idx="5141">
                  <c:v>37.700730953050325</c:v>
                </c:pt>
                <c:pt idx="5142">
                  <c:v>25.372046640073641</c:v>
                </c:pt>
                <c:pt idx="5143">
                  <c:v>27.849914211766077</c:v>
                </c:pt>
                <c:pt idx="5144">
                  <c:v>36.446549391069013</c:v>
                </c:pt>
                <c:pt idx="5145">
                  <c:v>23.456346147400879</c:v>
                </c:pt>
                <c:pt idx="5146">
                  <c:v>22.296293058226965</c:v>
                </c:pt>
                <c:pt idx="5147">
                  <c:v>22.296293058226965</c:v>
                </c:pt>
                <c:pt idx="5148">
                  <c:v>21.931384392365306</c:v>
                </c:pt>
                <c:pt idx="5149">
                  <c:v>33.159588607594934</c:v>
                </c:pt>
                <c:pt idx="5150">
                  <c:v>29.483048182161276</c:v>
                </c:pt>
                <c:pt idx="5151">
                  <c:v>37.023925196326367</c:v>
                </c:pt>
                <c:pt idx="5152">
                  <c:v>28.64489963852235</c:v>
                </c:pt>
                <c:pt idx="5153">
                  <c:v>26.654073334284494</c:v>
                </c:pt>
                <c:pt idx="5154">
                  <c:v>24.820334348393512</c:v>
                </c:pt>
                <c:pt idx="5155">
                  <c:v>20.755249110320282</c:v>
                </c:pt>
                <c:pt idx="5156">
                  <c:v>22.85740950399315</c:v>
                </c:pt>
                <c:pt idx="5157">
                  <c:v>27.158576462744847</c:v>
                </c:pt>
                <c:pt idx="5158">
                  <c:v>23.995354468156989</c:v>
                </c:pt>
                <c:pt idx="5159">
                  <c:v>23.995354468156989</c:v>
                </c:pt>
                <c:pt idx="5160">
                  <c:v>20.379159562180298</c:v>
                </c:pt>
                <c:pt idx="5161">
                  <c:v>20.400098708562968</c:v>
                </c:pt>
                <c:pt idx="5162">
                  <c:v>15.176539458645779</c:v>
                </c:pt>
                <c:pt idx="5163">
                  <c:v>13.877522123893804</c:v>
                </c:pt>
                <c:pt idx="5164">
                  <c:v>14.716381940207445</c:v>
                </c:pt>
                <c:pt idx="5165">
                  <c:v>14.795297488622955</c:v>
                </c:pt>
                <c:pt idx="5166">
                  <c:v>13.08423197492163</c:v>
                </c:pt>
                <c:pt idx="5167">
                  <c:v>14.612220338055906</c:v>
                </c:pt>
                <c:pt idx="5168">
                  <c:v>14.905444126074498</c:v>
                </c:pt>
                <c:pt idx="5169">
                  <c:v>15.488327955968874</c:v>
                </c:pt>
                <c:pt idx="5170">
                  <c:v>13.737414715102343</c:v>
                </c:pt>
                <c:pt idx="5171">
                  <c:v>14.785463177188186</c:v>
                </c:pt>
                <c:pt idx="5172">
                  <c:v>15.65840725028924</c:v>
                </c:pt>
                <c:pt idx="5173">
                  <c:v>13.202055417449827</c:v>
                </c:pt>
                <c:pt idx="5174">
                  <c:v>13.68062639821029</c:v>
                </c:pt>
                <c:pt idx="5175">
                  <c:v>13.104592333138743</c:v>
                </c:pt>
                <c:pt idx="5176">
                  <c:v>11.152095206168287</c:v>
                </c:pt>
                <c:pt idx="5177">
                  <c:v>13.317933677913933</c:v>
                </c:pt>
                <c:pt idx="5178">
                  <c:v>14.497568636926516</c:v>
                </c:pt>
                <c:pt idx="5179">
                  <c:v>15.02269212383657</c:v>
                </c:pt>
                <c:pt idx="5180">
                  <c:v>15.243041022847805</c:v>
                </c:pt>
                <c:pt idx="5181">
                  <c:v>14.008979591836734</c:v>
                </c:pt>
                <c:pt idx="5182">
                  <c:v>15.561561649448331</c:v>
                </c:pt>
                <c:pt idx="5183">
                  <c:v>15.561561649448331</c:v>
                </c:pt>
                <c:pt idx="5184">
                  <c:v>14.396471785593125</c:v>
                </c:pt>
                <c:pt idx="5185">
                  <c:v>13.586011851319805</c:v>
                </c:pt>
                <c:pt idx="5186">
                  <c:v>16.289090258076953</c:v>
                </c:pt>
                <c:pt idx="5187">
                  <c:v>15.517054438671787</c:v>
                </c:pt>
                <c:pt idx="5188">
                  <c:v>14.717139214376784</c:v>
                </c:pt>
                <c:pt idx="5189">
                  <c:v>16.655839284225735</c:v>
                </c:pt>
                <c:pt idx="5190">
                  <c:v>19.578562413951353</c:v>
                </c:pt>
                <c:pt idx="5191">
                  <c:v>16.561158989598809</c:v>
                </c:pt>
                <c:pt idx="5192">
                  <c:v>20.904999196270698</c:v>
                </c:pt>
                <c:pt idx="5193">
                  <c:v>21.945569150908419</c:v>
                </c:pt>
                <c:pt idx="5194">
                  <c:v>20.541378792430159</c:v>
                </c:pt>
                <c:pt idx="5195">
                  <c:v>20.541378792430159</c:v>
                </c:pt>
                <c:pt idx="5196">
                  <c:v>17.795020052653591</c:v>
                </c:pt>
                <c:pt idx="5197">
                  <c:v>18.578512984702954</c:v>
                </c:pt>
                <c:pt idx="5198">
                  <c:v>18.191343963553532</c:v>
                </c:pt>
                <c:pt idx="5199">
                  <c:v>22.911136546282538</c:v>
                </c:pt>
                <c:pt idx="5200">
                  <c:v>19.593092365380201</c:v>
                </c:pt>
                <c:pt idx="5201">
                  <c:v>20.6343245141653</c:v>
                </c:pt>
                <c:pt idx="5202">
                  <c:v>16.093561289310642</c:v>
                </c:pt>
                <c:pt idx="5203">
                  <c:v>20.157127823200842</c:v>
                </c:pt>
                <c:pt idx="5204">
                  <c:v>17.222883295194507</c:v>
                </c:pt>
                <c:pt idx="5205">
                  <c:v>18.894248280048565</c:v>
                </c:pt>
                <c:pt idx="5206">
                  <c:v>20.659236300520703</c:v>
                </c:pt>
                <c:pt idx="5207">
                  <c:v>19.154169691810832</c:v>
                </c:pt>
                <c:pt idx="5208">
                  <c:v>18.872324259176775</c:v>
                </c:pt>
                <c:pt idx="5209">
                  <c:v>16.343262741447521</c:v>
                </c:pt>
                <c:pt idx="5210">
                  <c:v>16.70363677433928</c:v>
                </c:pt>
                <c:pt idx="5211">
                  <c:v>18.367440637031017</c:v>
                </c:pt>
                <c:pt idx="5212">
                  <c:v>15.289038643782245</c:v>
                </c:pt>
                <c:pt idx="5213">
                  <c:v>17.786098386775542</c:v>
                </c:pt>
                <c:pt idx="5214">
                  <c:v>20.518858665171059</c:v>
                </c:pt>
                <c:pt idx="5215">
                  <c:v>19.98526437445825</c:v>
                </c:pt>
                <c:pt idx="5216">
                  <c:v>16.102515532656462</c:v>
                </c:pt>
                <c:pt idx="5217">
                  <c:v>17.712789991497633</c:v>
                </c:pt>
                <c:pt idx="5218">
                  <c:v>16.322278955869329</c:v>
                </c:pt>
                <c:pt idx="5219">
                  <c:v>16.322278955869329</c:v>
                </c:pt>
                <c:pt idx="5220">
                  <c:v>16.037223110299156</c:v>
                </c:pt>
                <c:pt idx="5221">
                  <c:v>17.358099646065888</c:v>
                </c:pt>
                <c:pt idx="5222">
                  <c:v>19.795712385572333</c:v>
                </c:pt>
                <c:pt idx="5223">
                  <c:v>16.843306941631376</c:v>
                </c:pt>
                <c:pt idx="5224">
                  <c:v>17.651604861327517</c:v>
                </c:pt>
                <c:pt idx="5225">
                  <c:v>20.867175118858952</c:v>
                </c:pt>
                <c:pt idx="5226">
                  <c:v>18.693192924159501</c:v>
                </c:pt>
                <c:pt idx="5227">
                  <c:v>18.241400446220609</c:v>
                </c:pt>
                <c:pt idx="5228">
                  <c:v>18.06357892642157</c:v>
                </c:pt>
                <c:pt idx="5229">
                  <c:v>19.991203747968257</c:v>
                </c:pt>
                <c:pt idx="5230">
                  <c:v>19.556806062943888</c:v>
                </c:pt>
                <c:pt idx="5231">
                  <c:v>19.556806062943888</c:v>
                </c:pt>
                <c:pt idx="5232">
                  <c:v>18.350275130195538</c:v>
                </c:pt>
                <c:pt idx="5233">
                  <c:v>19.864999362000766</c:v>
                </c:pt>
                <c:pt idx="5234">
                  <c:v>18.870956266008918</c:v>
                </c:pt>
                <c:pt idx="5235">
                  <c:v>17.566791197776663</c:v>
                </c:pt>
                <c:pt idx="5236">
                  <c:v>18.37714569442474</c:v>
                </c:pt>
                <c:pt idx="5237">
                  <c:v>20.494686170089068</c:v>
                </c:pt>
                <c:pt idx="5238">
                  <c:v>23.91644349223353</c:v>
                </c:pt>
                <c:pt idx="5239">
                  <c:v>20.177427961579507</c:v>
                </c:pt>
                <c:pt idx="5240">
                  <c:v>21.837120569781245</c:v>
                </c:pt>
                <c:pt idx="5241">
                  <c:v>17.323440594059406</c:v>
                </c:pt>
                <c:pt idx="5242">
                  <c:v>21.146612441495886</c:v>
                </c:pt>
                <c:pt idx="5243">
                  <c:v>19.201956074124912</c:v>
                </c:pt>
                <c:pt idx="5244">
                  <c:v>19.239617674264164</c:v>
                </c:pt>
                <c:pt idx="5245">
                  <c:v>16.635118409109662</c:v>
                </c:pt>
                <c:pt idx="5246">
                  <c:v>20.158203675697845</c:v>
                </c:pt>
                <c:pt idx="5247">
                  <c:v>16.233235088572208</c:v>
                </c:pt>
                <c:pt idx="5248">
                  <c:v>15.960965409079028</c:v>
                </c:pt>
                <c:pt idx="5249">
                  <c:v>15.848605240912933</c:v>
                </c:pt>
                <c:pt idx="5250">
                  <c:v>14.682676688855622</c:v>
                </c:pt>
                <c:pt idx="5251">
                  <c:v>14.923745703474768</c:v>
                </c:pt>
                <c:pt idx="5252">
                  <c:v>14.602932011751788</c:v>
                </c:pt>
                <c:pt idx="5253">
                  <c:v>17.513346387715139</c:v>
                </c:pt>
                <c:pt idx="5254">
                  <c:v>14.284988533108834</c:v>
                </c:pt>
                <c:pt idx="5255">
                  <c:v>14.284988533108834</c:v>
                </c:pt>
                <c:pt idx="5256">
                  <c:v>13.962077874146521</c:v>
                </c:pt>
                <c:pt idx="5257">
                  <c:v>13.262579013906448</c:v>
                </c:pt>
                <c:pt idx="5258">
                  <c:v>12.027012711864408</c:v>
                </c:pt>
                <c:pt idx="5259">
                  <c:v>13.675597914044237</c:v>
                </c:pt>
                <c:pt idx="5260">
                  <c:v>14.760899507336971</c:v>
                </c:pt>
                <c:pt idx="5261">
                  <c:v>14.813039480319166</c:v>
                </c:pt>
                <c:pt idx="5262">
                  <c:v>13.078260869565218</c:v>
                </c:pt>
                <c:pt idx="5263">
                  <c:v>12.971434104773893</c:v>
                </c:pt>
                <c:pt idx="5264">
                  <c:v>13.868601932940232</c:v>
                </c:pt>
                <c:pt idx="5265">
                  <c:v>11.740824976739377</c:v>
                </c:pt>
                <c:pt idx="5266">
                  <c:v>14.092540278769441</c:v>
                </c:pt>
                <c:pt idx="5267">
                  <c:v>14.092540278769441</c:v>
                </c:pt>
                <c:pt idx="5268">
                  <c:v>12.353553527824188</c:v>
                </c:pt>
                <c:pt idx="5269">
                  <c:v>12.446006268401558</c:v>
                </c:pt>
                <c:pt idx="5270">
                  <c:v>11.034231456501173</c:v>
                </c:pt>
                <c:pt idx="5271">
                  <c:v>11.720299690901761</c:v>
                </c:pt>
                <c:pt idx="5272">
                  <c:v>10.503409607516289</c:v>
                </c:pt>
                <c:pt idx="5273">
                  <c:v>12.953450711504669</c:v>
                </c:pt>
                <c:pt idx="5274">
                  <c:v>13.865792982342038</c:v>
                </c:pt>
                <c:pt idx="5275">
                  <c:v>13.798959810874704</c:v>
                </c:pt>
                <c:pt idx="5276">
                  <c:v>12.852071005917161</c:v>
                </c:pt>
                <c:pt idx="5277">
                  <c:v>11.583829608351431</c:v>
                </c:pt>
                <c:pt idx="5278">
                  <c:v>10.440912856820065</c:v>
                </c:pt>
                <c:pt idx="5279">
                  <c:v>10.244663318160415</c:v>
                </c:pt>
                <c:pt idx="5280">
                  <c:v>10.951662394859392</c:v>
                </c:pt>
                <c:pt idx="5281">
                  <c:v>8.8041124224358196</c:v>
                </c:pt>
                <c:pt idx="5282">
                  <c:v>9.2861417853831245</c:v>
                </c:pt>
                <c:pt idx="5283">
                  <c:v>8.2418911733427862</c:v>
                </c:pt>
                <c:pt idx="5284">
                  <c:v>10.266904569200205</c:v>
                </c:pt>
                <c:pt idx="5285">
                  <c:v>9.8654883866426832</c:v>
                </c:pt>
                <c:pt idx="5286">
                  <c:v>10.049151993086314</c:v>
                </c:pt>
                <c:pt idx="5287">
                  <c:v>8.9836065573770494</c:v>
                </c:pt>
                <c:pt idx="5288">
                  <c:v>10.669265951863238</c:v>
                </c:pt>
                <c:pt idx="5289">
                  <c:v>9.3781030444964859</c:v>
                </c:pt>
                <c:pt idx="5290">
                  <c:v>8.5492945592613374</c:v>
                </c:pt>
                <c:pt idx="5291">
                  <c:v>8.5492945592613374</c:v>
                </c:pt>
                <c:pt idx="5292">
                  <c:v>8.72143566815698</c:v>
                </c:pt>
                <c:pt idx="5293">
                  <c:v>7.8296906606147312</c:v>
                </c:pt>
                <c:pt idx="5294">
                  <c:v>7.4976816074188557</c:v>
                </c:pt>
                <c:pt idx="5295">
                  <c:v>7.4752883031301476</c:v>
                </c:pt>
                <c:pt idx="5296">
                  <c:v>8.6200466200466188</c:v>
                </c:pt>
                <c:pt idx="5297">
                  <c:v>9.2544008124576838</c:v>
                </c:pt>
                <c:pt idx="5298">
                  <c:v>8.4083548358394875</c:v>
                </c:pt>
                <c:pt idx="5299">
                  <c:v>7.0478281323506353</c:v>
                </c:pt>
                <c:pt idx="5300">
                  <c:v>8.0054634424438209</c:v>
                </c:pt>
                <c:pt idx="5301">
                  <c:v>6.281516587677725</c:v>
                </c:pt>
                <c:pt idx="5302">
                  <c:v>6.7655557379740605</c:v>
                </c:pt>
                <c:pt idx="5303">
                  <c:v>6.7655557379740605</c:v>
                </c:pt>
                <c:pt idx="5304">
                  <c:v>5.4911254538120211</c:v>
                </c:pt>
                <c:pt idx="5305">
                  <c:v>5.2426786811386439</c:v>
                </c:pt>
                <c:pt idx="5306">
                  <c:v>4.2791735149096031</c:v>
                </c:pt>
                <c:pt idx="5307">
                  <c:v>3.8061047835990891</c:v>
                </c:pt>
                <c:pt idx="5308">
                  <c:v>4.9040774642559954</c:v>
                </c:pt>
                <c:pt idx="5309">
                  <c:v>5.4736145136727803</c:v>
                </c:pt>
                <c:pt idx="5310">
                  <c:v>4.4776426246359433</c:v>
                </c:pt>
                <c:pt idx="5311">
                  <c:v>4.1348272988239652</c:v>
                </c:pt>
                <c:pt idx="5312">
                  <c:v>4.7596361024658842</c:v>
                </c:pt>
                <c:pt idx="5313">
                  <c:v>5.335666353993795</c:v>
                </c:pt>
                <c:pt idx="5314">
                  <c:v>4.6361270992667354</c:v>
                </c:pt>
                <c:pt idx="5315">
                  <c:v>4.6361270992667354</c:v>
                </c:pt>
                <c:pt idx="5316">
                  <c:v>3.6299797434166106</c:v>
                </c:pt>
                <c:pt idx="5317">
                  <c:v>3.4778576396939482</c:v>
                </c:pt>
                <c:pt idx="5318">
                  <c:v>3.1511283337132436</c:v>
                </c:pt>
                <c:pt idx="5319">
                  <c:v>2.9557406305770377</c:v>
                </c:pt>
                <c:pt idx="5320">
                  <c:v>2.7576335877862594</c:v>
                </c:pt>
                <c:pt idx="5321">
                  <c:v>3.5621627023785729</c:v>
                </c:pt>
                <c:pt idx="5322">
                  <c:v>3.3833315616030615</c:v>
                </c:pt>
                <c:pt idx="5323">
                  <c:v>2.8106201262532493</c:v>
                </c:pt>
                <c:pt idx="5324">
                  <c:v>2.3099263112267012</c:v>
                </c:pt>
                <c:pt idx="5325">
                  <c:v>2.6707768187422936</c:v>
                </c:pt>
                <c:pt idx="5326">
                  <c:v>1.8275058275058276</c:v>
                </c:pt>
                <c:pt idx="5327">
                  <c:v>1.8275058275058276</c:v>
                </c:pt>
                <c:pt idx="5328">
                  <c:v>1.5584162700129816</c:v>
                </c:pt>
                <c:pt idx="5329">
                  <c:v>2.0924487259167184</c:v>
                </c:pt>
                <c:pt idx="5330">
                  <c:v>1.5709090909090908</c:v>
                </c:pt>
                <c:pt idx="5331">
                  <c:v>1.8629702970297028</c:v>
                </c:pt>
                <c:pt idx="5332">
                  <c:v>1.6819407008086253</c:v>
                </c:pt>
                <c:pt idx="5333">
                  <c:v>2.1619842671375822</c:v>
                </c:pt>
                <c:pt idx="5334">
                  <c:v>1.2710306406685237</c:v>
                </c:pt>
                <c:pt idx="5335">
                  <c:v>1.5472799439645109</c:v>
                </c:pt>
                <c:pt idx="5336">
                  <c:v>1.2476958525345623</c:v>
                </c:pt>
                <c:pt idx="5337">
                  <c:v>1.1735587081195291</c:v>
                </c:pt>
                <c:pt idx="5338">
                  <c:v>1.5966735966735968</c:v>
                </c:pt>
                <c:pt idx="5339">
                  <c:v>1.5966735966735968</c:v>
                </c:pt>
                <c:pt idx="5340">
                  <c:v>1.1988899167437559</c:v>
                </c:pt>
                <c:pt idx="5341">
                  <c:v>1.257269928156004</c:v>
                </c:pt>
                <c:pt idx="5342">
                  <c:v>1.3974121996303142</c:v>
                </c:pt>
                <c:pt idx="5343">
                  <c:v>0.99337748344370869</c:v>
                </c:pt>
                <c:pt idx="5344">
                  <c:v>1.3291581706961841</c:v>
                </c:pt>
                <c:pt idx="5345">
                  <c:v>1.0506155950752394</c:v>
                </c:pt>
                <c:pt idx="5346">
                  <c:v>1.6361256544502616</c:v>
                </c:pt>
                <c:pt idx="5347">
                  <c:v>1.4422647131859947</c:v>
                </c:pt>
                <c:pt idx="5348">
                  <c:v>1.2212310437109724</c:v>
                </c:pt>
                <c:pt idx="5349">
                  <c:v>1.2261116367076632</c:v>
                </c:pt>
                <c:pt idx="5350">
                  <c:v>1.2699693849151128</c:v>
                </c:pt>
                <c:pt idx="5351">
                  <c:v>0.84535617673579799</c:v>
                </c:pt>
                <c:pt idx="5352">
                  <c:v>0.66750756811301715</c:v>
                </c:pt>
                <c:pt idx="5353">
                  <c:v>0.99578606158833061</c:v>
                </c:pt>
                <c:pt idx="5354">
                  <c:v>1.0626080940850917</c:v>
                </c:pt>
                <c:pt idx="5355">
                  <c:v>1.1388286334056399</c:v>
                </c:pt>
                <c:pt idx="5356">
                  <c:v>1.1388286334056399</c:v>
                </c:pt>
                <c:pt idx="5357">
                  <c:v>0.97836938435940091</c:v>
                </c:pt>
                <c:pt idx="5358">
                  <c:v>1.5673469387755101</c:v>
                </c:pt>
                <c:pt idx="5359">
                  <c:v>1.1946262487082329</c:v>
                </c:pt>
                <c:pt idx="5360">
                  <c:v>0.9074688796680499</c:v>
                </c:pt>
                <c:pt idx="5361">
                  <c:v>1.1098265895953756</c:v>
                </c:pt>
                <c:pt idx="5362">
                  <c:v>1.2268854528242348</c:v>
                </c:pt>
                <c:pt idx="5363">
                  <c:v>1.2268854528242348</c:v>
                </c:pt>
                <c:pt idx="5364">
                  <c:v>1.1839220462850182</c:v>
                </c:pt>
                <c:pt idx="5365">
                  <c:v>0.99213527329925288</c:v>
                </c:pt>
                <c:pt idx="5366">
                  <c:v>1.0374235336451962</c:v>
                </c:pt>
                <c:pt idx="5367">
                  <c:v>1.2318536292741451</c:v>
                </c:pt>
                <c:pt idx="5368">
                  <c:v>1.2115923963851667</c:v>
                </c:pt>
                <c:pt idx="5369">
                  <c:v>1.4022257551669315</c:v>
                </c:pt>
                <c:pt idx="5370">
                  <c:v>1.4022257551669315</c:v>
                </c:pt>
                <c:pt idx="5371">
                  <c:v>1.3309580364212192</c:v>
                </c:pt>
                <c:pt idx="5372">
                  <c:v>1.2979989183342346</c:v>
                </c:pt>
                <c:pt idx="5373">
                  <c:v>1.4943502824858759</c:v>
                </c:pt>
                <c:pt idx="5374">
                  <c:v>1.3404077073443172</c:v>
                </c:pt>
                <c:pt idx="5375">
                  <c:v>2.0236233854520735</c:v>
                </c:pt>
                <c:pt idx="5376">
                  <c:v>2.3579646017699116</c:v>
                </c:pt>
                <c:pt idx="5377">
                  <c:v>3.027903648938707</c:v>
                </c:pt>
                <c:pt idx="5378">
                  <c:v>1.3052059496567507</c:v>
                </c:pt>
                <c:pt idx="5379">
                  <c:v>47.211258278145699</c:v>
                </c:pt>
                <c:pt idx="5380">
                  <c:v>44.54449152542373</c:v>
                </c:pt>
                <c:pt idx="5381">
                  <c:v>49.383879939738094</c:v>
                </c:pt>
                <c:pt idx="5382">
                  <c:v>34.355235662874392</c:v>
                </c:pt>
                <c:pt idx="5383">
                  <c:v>27.848111682586335</c:v>
                </c:pt>
                <c:pt idx="5384">
                  <c:v>27.781349366942244</c:v>
                </c:pt>
                <c:pt idx="5385">
                  <c:v>26.762219675888034</c:v>
                </c:pt>
                <c:pt idx="5386">
                  <c:v>24.967022473826006</c:v>
                </c:pt>
                <c:pt idx="5387">
                  <c:v>28.68292682926829</c:v>
                </c:pt>
                <c:pt idx="5388">
                  <c:v>28.855852049273572</c:v>
                </c:pt>
                <c:pt idx="5389">
                  <c:v>28.49574832907583</c:v>
                </c:pt>
                <c:pt idx="5390">
                  <c:v>28.49574832907583</c:v>
                </c:pt>
                <c:pt idx="5391">
                  <c:v>25.742900844583364</c:v>
                </c:pt>
                <c:pt idx="5392">
                  <c:v>29.332109595393593</c:v>
                </c:pt>
                <c:pt idx="5393">
                  <c:v>29.6780492862821</c:v>
                </c:pt>
                <c:pt idx="5394">
                  <c:v>25.622518866129749</c:v>
                </c:pt>
                <c:pt idx="5395">
                  <c:v>26.948714013872692</c:v>
                </c:pt>
                <c:pt idx="5396">
                  <c:v>26.948714013872692</c:v>
                </c:pt>
                <c:pt idx="5397">
                  <c:v>17.744554846351253</c:v>
                </c:pt>
                <c:pt idx="5398">
                  <c:v>19.899404073645822</c:v>
                </c:pt>
                <c:pt idx="5399">
                  <c:v>18.862999908483573</c:v>
                </c:pt>
                <c:pt idx="5400">
                  <c:v>15.72145443097749</c:v>
                </c:pt>
                <c:pt idx="5401">
                  <c:v>13.966740211413704</c:v>
                </c:pt>
                <c:pt idx="5402">
                  <c:v>12.538660168751818</c:v>
                </c:pt>
                <c:pt idx="5403">
                  <c:v>14.513543082584624</c:v>
                </c:pt>
                <c:pt idx="5404">
                  <c:v>13.920575638170295</c:v>
                </c:pt>
                <c:pt idx="5405">
                  <c:v>17.10220792047663</c:v>
                </c:pt>
                <c:pt idx="5406">
                  <c:v>16.41971290753763</c:v>
                </c:pt>
                <c:pt idx="5407">
                  <c:v>15.264734083354641</c:v>
                </c:pt>
                <c:pt idx="5408">
                  <c:v>15.264734083354641</c:v>
                </c:pt>
                <c:pt idx="5409">
                  <c:v>16.416114285714286</c:v>
                </c:pt>
                <c:pt idx="5410">
                  <c:v>14.464827848582843</c:v>
                </c:pt>
                <c:pt idx="5411">
                  <c:v>16.137275140076675</c:v>
                </c:pt>
                <c:pt idx="5412">
                  <c:v>16.149922720247297</c:v>
                </c:pt>
                <c:pt idx="5413">
                  <c:v>11.595432552738533</c:v>
                </c:pt>
                <c:pt idx="5414">
                  <c:v>18.954812800404756</c:v>
                </c:pt>
                <c:pt idx="5415">
                  <c:v>14.377283455656503</c:v>
                </c:pt>
                <c:pt idx="5416">
                  <c:v>14.06953871727386</c:v>
                </c:pt>
                <c:pt idx="5417">
                  <c:v>14.659477395271672</c:v>
                </c:pt>
                <c:pt idx="5418">
                  <c:v>16.811446027243541</c:v>
                </c:pt>
                <c:pt idx="5419">
                  <c:v>18.430774685339479</c:v>
                </c:pt>
                <c:pt idx="5420">
                  <c:v>17.355735219807983</c:v>
                </c:pt>
                <c:pt idx="5421">
                  <c:v>19.859447004608295</c:v>
                </c:pt>
                <c:pt idx="5422">
                  <c:v>14.624319967761434</c:v>
                </c:pt>
                <c:pt idx="5423">
                  <c:v>18.218004437285355</c:v>
                </c:pt>
                <c:pt idx="5424">
                  <c:v>18.09337252020573</c:v>
                </c:pt>
                <c:pt idx="5425">
                  <c:v>20.021313989902218</c:v>
                </c:pt>
                <c:pt idx="5426">
                  <c:v>18.38735402168394</c:v>
                </c:pt>
                <c:pt idx="5427">
                  <c:v>18.547352995054041</c:v>
                </c:pt>
                <c:pt idx="5428">
                  <c:v>19.05959676957443</c:v>
                </c:pt>
                <c:pt idx="5429">
                  <c:v>17.637717195925703</c:v>
                </c:pt>
                <c:pt idx="5430">
                  <c:v>19.478679504814306</c:v>
                </c:pt>
                <c:pt idx="5431">
                  <c:v>19.478679504814306</c:v>
                </c:pt>
                <c:pt idx="5432">
                  <c:v>22.848994435982718</c:v>
                </c:pt>
                <c:pt idx="5433">
                  <c:v>19.301061007957561</c:v>
                </c:pt>
                <c:pt idx="5434">
                  <c:v>20.566412919749574</c:v>
                </c:pt>
                <c:pt idx="5435">
                  <c:v>21.197982382184492</c:v>
                </c:pt>
                <c:pt idx="5436">
                  <c:v>20.925009235315848</c:v>
                </c:pt>
                <c:pt idx="5437">
                  <c:v>19.384090253517513</c:v>
                </c:pt>
                <c:pt idx="5438">
                  <c:v>20.251872399445215</c:v>
                </c:pt>
                <c:pt idx="5439">
                  <c:v>19.921959573101741</c:v>
                </c:pt>
                <c:pt idx="5440">
                  <c:v>20.57853011228309</c:v>
                </c:pt>
                <c:pt idx="5441">
                  <c:v>19.486152175224763</c:v>
                </c:pt>
                <c:pt idx="5442">
                  <c:v>19.486152175224763</c:v>
                </c:pt>
                <c:pt idx="5443">
                  <c:v>20.638599672437994</c:v>
                </c:pt>
                <c:pt idx="5444">
                  <c:v>17.287338298706391</c:v>
                </c:pt>
                <c:pt idx="5445">
                  <c:v>23.159985640780185</c:v>
                </c:pt>
                <c:pt idx="5446">
                  <c:v>20.164504456799929</c:v>
                </c:pt>
                <c:pt idx="5447">
                  <c:v>20.932535072826379</c:v>
                </c:pt>
                <c:pt idx="5448">
                  <c:v>18.767057444314187</c:v>
                </c:pt>
                <c:pt idx="5449">
                  <c:v>19.873707829152977</c:v>
                </c:pt>
                <c:pt idx="5450">
                  <c:v>17.906068431245966</c:v>
                </c:pt>
                <c:pt idx="5451">
                  <c:v>21.653607093410319</c:v>
                </c:pt>
                <c:pt idx="5452">
                  <c:v>21.916139240506329</c:v>
                </c:pt>
                <c:pt idx="5453">
                  <c:v>22.376315556734767</c:v>
                </c:pt>
                <c:pt idx="5454">
                  <c:v>22.376315556734767</c:v>
                </c:pt>
                <c:pt idx="5455">
                  <c:v>18.48699226722626</c:v>
                </c:pt>
                <c:pt idx="5456">
                  <c:v>17.450874346493599</c:v>
                </c:pt>
                <c:pt idx="5457">
                  <c:v>20.394002005408524</c:v>
                </c:pt>
                <c:pt idx="5458">
                  <c:v>23.422647173272555</c:v>
                </c:pt>
                <c:pt idx="5459">
                  <c:v>22.376315556734767</c:v>
                </c:pt>
                <c:pt idx="5460">
                  <c:v>19.107132263718484</c:v>
                </c:pt>
                <c:pt idx="5461">
                  <c:v>18.790457904842061</c:v>
                </c:pt>
                <c:pt idx="5462">
                  <c:v>19.47610797518583</c:v>
                </c:pt>
                <c:pt idx="5463">
                  <c:v>20.681894963144963</c:v>
                </c:pt>
                <c:pt idx="5464">
                  <c:v>21.323898948048104</c:v>
                </c:pt>
                <c:pt idx="5465">
                  <c:v>19.009862853807995</c:v>
                </c:pt>
                <c:pt idx="5466">
                  <c:v>16.062196761559594</c:v>
                </c:pt>
                <c:pt idx="5467">
                  <c:v>18.6968083661551</c:v>
                </c:pt>
                <c:pt idx="5468">
                  <c:v>19.628333992876929</c:v>
                </c:pt>
                <c:pt idx="5469">
                  <c:v>17.419940403794694</c:v>
                </c:pt>
                <c:pt idx="5470">
                  <c:v>19.968391269199678</c:v>
                </c:pt>
                <c:pt idx="5471">
                  <c:v>18.896343576709796</c:v>
                </c:pt>
                <c:pt idx="5472">
                  <c:v>21.687265393019217</c:v>
                </c:pt>
                <c:pt idx="5473">
                  <c:v>19.063103150985899</c:v>
                </c:pt>
                <c:pt idx="5474">
                  <c:v>19.063103150985899</c:v>
                </c:pt>
                <c:pt idx="5475">
                  <c:v>24.420391557218142</c:v>
                </c:pt>
                <c:pt idx="5476">
                  <c:v>20.650076283139988</c:v>
                </c:pt>
                <c:pt idx="5477">
                  <c:v>18.613726670680311</c:v>
                </c:pt>
                <c:pt idx="5478">
                  <c:v>18.613726670680311</c:v>
                </c:pt>
                <c:pt idx="5479">
                  <c:v>19.689923970027174</c:v>
                </c:pt>
                <c:pt idx="5480">
                  <c:v>19.92402391839606</c:v>
                </c:pt>
                <c:pt idx="5481">
                  <c:v>15.877421532230848</c:v>
                </c:pt>
                <c:pt idx="5482">
                  <c:v>15.941571139581928</c:v>
                </c:pt>
                <c:pt idx="5483">
                  <c:v>18.512414383561644</c:v>
                </c:pt>
                <c:pt idx="5484">
                  <c:v>21.911928616155294</c:v>
                </c:pt>
                <c:pt idx="5485">
                  <c:v>22.01878145219267</c:v>
                </c:pt>
                <c:pt idx="5486">
                  <c:v>19.802033091153305</c:v>
                </c:pt>
                <c:pt idx="5487">
                  <c:v>21.426492935432766</c:v>
                </c:pt>
                <c:pt idx="5488">
                  <c:v>21.266311982544757</c:v>
                </c:pt>
                <c:pt idx="5489">
                  <c:v>20.347184547053388</c:v>
                </c:pt>
                <c:pt idx="5490">
                  <c:v>20.347184547053388</c:v>
                </c:pt>
                <c:pt idx="5491">
                  <c:v>17.259254734270005</c:v>
                </c:pt>
                <c:pt idx="5492">
                  <c:v>21.176640752124392</c:v>
                </c:pt>
                <c:pt idx="5493">
                  <c:v>15.1295784035994</c:v>
                </c:pt>
                <c:pt idx="5494">
                  <c:v>12.93507734787072</c:v>
                </c:pt>
                <c:pt idx="5495">
                  <c:v>13.462026000216069</c:v>
                </c:pt>
                <c:pt idx="5496">
                  <c:v>11.886409662953854</c:v>
                </c:pt>
                <c:pt idx="5497">
                  <c:v>16.074601366742598</c:v>
                </c:pt>
                <c:pt idx="5498">
                  <c:v>14.945517088326675</c:v>
                </c:pt>
                <c:pt idx="5499">
                  <c:v>11.993046552740131</c:v>
                </c:pt>
                <c:pt idx="5500">
                  <c:v>11.672947662563251</c:v>
                </c:pt>
                <c:pt idx="5501">
                  <c:v>12.292904543134251</c:v>
                </c:pt>
                <c:pt idx="5502">
                  <c:v>11.358006810975848</c:v>
                </c:pt>
                <c:pt idx="5503">
                  <c:v>11.844977702272244</c:v>
                </c:pt>
                <c:pt idx="5504">
                  <c:v>9.6845919459771075</c:v>
                </c:pt>
                <c:pt idx="5505">
                  <c:v>12.078893552900656</c:v>
                </c:pt>
                <c:pt idx="5506">
                  <c:v>9.6564397312393737</c:v>
                </c:pt>
                <c:pt idx="5507">
                  <c:v>13.872825186412593</c:v>
                </c:pt>
                <c:pt idx="5508">
                  <c:v>9.1556573483453914</c:v>
                </c:pt>
                <c:pt idx="5509">
                  <c:v>10.807706071811999</c:v>
                </c:pt>
                <c:pt idx="5510">
                  <c:v>13.052559305159807</c:v>
                </c:pt>
                <c:pt idx="5511">
                  <c:v>13.737936631386738</c:v>
                </c:pt>
                <c:pt idx="5512">
                  <c:v>11.816759942181536</c:v>
                </c:pt>
                <c:pt idx="5513">
                  <c:v>12.965561349995081</c:v>
                </c:pt>
                <c:pt idx="5514">
                  <c:v>12.965561349995081</c:v>
                </c:pt>
                <c:pt idx="5515">
                  <c:v>10.67441301386329</c:v>
                </c:pt>
                <c:pt idx="5516">
                  <c:v>10.473887814313345</c:v>
                </c:pt>
                <c:pt idx="5517">
                  <c:v>11.317753749564003</c:v>
                </c:pt>
                <c:pt idx="5518">
                  <c:v>12.473373373373374</c:v>
                </c:pt>
                <c:pt idx="5519">
                  <c:v>9.4478698871222235</c:v>
                </c:pt>
                <c:pt idx="5520">
                  <c:v>9.0402531984130512</c:v>
                </c:pt>
                <c:pt idx="5521">
                  <c:v>10.462814689352529</c:v>
                </c:pt>
                <c:pt idx="5522">
                  <c:v>8.5842356612605801</c:v>
                </c:pt>
                <c:pt idx="5523">
                  <c:v>12.740881099005211</c:v>
                </c:pt>
                <c:pt idx="5524">
                  <c:v>8.7129840546697039</c:v>
                </c:pt>
                <c:pt idx="5525">
                  <c:v>11.396185706029668</c:v>
                </c:pt>
                <c:pt idx="5526">
                  <c:v>11.396185706029668</c:v>
                </c:pt>
                <c:pt idx="5527">
                  <c:v>7.8977305789933077</c:v>
                </c:pt>
                <c:pt idx="5528">
                  <c:v>9.5580668951455472</c:v>
                </c:pt>
                <c:pt idx="5529">
                  <c:v>9.8378614484144311</c:v>
                </c:pt>
                <c:pt idx="5530">
                  <c:v>8.7636886333480764</c:v>
                </c:pt>
                <c:pt idx="5531">
                  <c:v>8.7694408509414981</c:v>
                </c:pt>
                <c:pt idx="5532">
                  <c:v>9.699813084112149</c:v>
                </c:pt>
                <c:pt idx="5533">
                  <c:v>7.5377065598397603</c:v>
                </c:pt>
                <c:pt idx="5534">
                  <c:v>8.0510739624842067</c:v>
                </c:pt>
                <c:pt idx="5535">
                  <c:v>6.2166727873668748</c:v>
                </c:pt>
                <c:pt idx="5536">
                  <c:v>6.643101677507703</c:v>
                </c:pt>
                <c:pt idx="5537">
                  <c:v>6.8140521938629197</c:v>
                </c:pt>
                <c:pt idx="5538">
                  <c:v>6.5921575713769425</c:v>
                </c:pt>
                <c:pt idx="5539">
                  <c:v>5.4751550581022315</c:v>
                </c:pt>
                <c:pt idx="5540">
                  <c:v>5.8729761104661815</c:v>
                </c:pt>
                <c:pt idx="5541">
                  <c:v>5.1133211934444605</c:v>
                </c:pt>
                <c:pt idx="5542">
                  <c:v>5.6152434628743695</c:v>
                </c:pt>
                <c:pt idx="5543">
                  <c:v>4.9651442307692308</c:v>
                </c:pt>
                <c:pt idx="5544">
                  <c:v>4.4497193263833204</c:v>
                </c:pt>
                <c:pt idx="5545">
                  <c:v>4.9252097774534844</c:v>
                </c:pt>
                <c:pt idx="5546">
                  <c:v>4.2842656751732298</c:v>
                </c:pt>
                <c:pt idx="5547">
                  <c:v>3.9571310799670241</c:v>
                </c:pt>
                <c:pt idx="5548">
                  <c:v>4.0223229856993372</c:v>
                </c:pt>
                <c:pt idx="5549">
                  <c:v>4.0972947761194032</c:v>
                </c:pt>
                <c:pt idx="5550">
                  <c:v>4.0972947761194032</c:v>
                </c:pt>
                <c:pt idx="5551">
                  <c:v>3.2478736330498177</c:v>
                </c:pt>
                <c:pt idx="5552">
                  <c:v>3.2178483320819478</c:v>
                </c:pt>
                <c:pt idx="5553">
                  <c:v>3.3659751037344399</c:v>
                </c:pt>
                <c:pt idx="5554">
                  <c:v>3.3786533881792598</c:v>
                </c:pt>
                <c:pt idx="5555">
                  <c:v>3.0529474055771266</c:v>
                </c:pt>
                <c:pt idx="5556">
                  <c:v>2.8924205378973102</c:v>
                </c:pt>
                <c:pt idx="5557">
                  <c:v>2.6570716855798504</c:v>
                </c:pt>
                <c:pt idx="5558">
                  <c:v>1.8882216195273149</c:v>
                </c:pt>
                <c:pt idx="5559">
                  <c:v>2.2845849802371543</c:v>
                </c:pt>
                <c:pt idx="5560">
                  <c:v>2.1300052002080085</c:v>
                </c:pt>
                <c:pt idx="5561">
                  <c:v>2.4638633377135348</c:v>
                </c:pt>
                <c:pt idx="5562">
                  <c:v>2.4638633377135348</c:v>
                </c:pt>
                <c:pt idx="5563">
                  <c:v>1.6736125438415514</c:v>
                </c:pt>
                <c:pt idx="5564">
                  <c:v>1.7468719923002887</c:v>
                </c:pt>
                <c:pt idx="5565">
                  <c:v>1.7132784958871916</c:v>
                </c:pt>
                <c:pt idx="5566">
                  <c:v>1.4083414161008729</c:v>
                </c:pt>
                <c:pt idx="5567">
                  <c:v>2.1959334565619222</c:v>
                </c:pt>
                <c:pt idx="5568">
                  <c:v>1.9033248081841432</c:v>
                </c:pt>
                <c:pt idx="5569">
                  <c:v>1.2165206508135169</c:v>
                </c:pt>
                <c:pt idx="5570">
                  <c:v>1.1694191343963554</c:v>
                </c:pt>
                <c:pt idx="5571">
                  <c:v>1.5797377830750894</c:v>
                </c:pt>
                <c:pt idx="5572">
                  <c:v>1.5125089349535383</c:v>
                </c:pt>
                <c:pt idx="5573">
                  <c:v>1.1607706885660138</c:v>
                </c:pt>
                <c:pt idx="5574">
                  <c:v>1.3515995260663507</c:v>
                </c:pt>
                <c:pt idx="5575">
                  <c:v>1.2980694980694982</c:v>
                </c:pt>
                <c:pt idx="5576">
                  <c:v>0.81028522039757989</c:v>
                </c:pt>
                <c:pt idx="5577">
                  <c:v>1.0147835269271384</c:v>
                </c:pt>
                <c:pt idx="5578">
                  <c:v>0.92307692307692313</c:v>
                </c:pt>
                <c:pt idx="5579">
                  <c:v>1.0329522528581037</c:v>
                </c:pt>
                <c:pt idx="5580">
                  <c:v>1.6006666666666667</c:v>
                </c:pt>
                <c:pt idx="5581">
                  <c:v>1.4287822878228782</c:v>
                </c:pt>
                <c:pt idx="5582">
                  <c:v>1.0278074866310161</c:v>
                </c:pt>
                <c:pt idx="5583">
                  <c:v>1.1118349619978285</c:v>
                </c:pt>
                <c:pt idx="5584">
                  <c:v>1.3440831556503199</c:v>
                </c:pt>
                <c:pt idx="5585">
                  <c:v>1.0388611004232395</c:v>
                </c:pt>
                <c:pt idx="5586">
                  <c:v>1.0388611004232395</c:v>
                </c:pt>
                <c:pt idx="5587">
                  <c:v>0.89531785306433198</c:v>
                </c:pt>
                <c:pt idx="5588">
                  <c:v>0.95351473922902497</c:v>
                </c:pt>
                <c:pt idx="5589">
                  <c:v>1.0600414078674949</c:v>
                </c:pt>
                <c:pt idx="5590">
                  <c:v>0.72238805970149256</c:v>
                </c:pt>
                <c:pt idx="5591">
                  <c:v>1.0044642857142858</c:v>
                </c:pt>
                <c:pt idx="5592">
                  <c:v>0.81663763066202089</c:v>
                </c:pt>
                <c:pt idx="5593">
                  <c:v>1.0853820598006645</c:v>
                </c:pt>
                <c:pt idx="5594">
                  <c:v>1.3385387618516451</c:v>
                </c:pt>
                <c:pt idx="5595">
                  <c:v>1.0242792109256449</c:v>
                </c:pt>
                <c:pt idx="5596">
                  <c:v>0.60200111172873816</c:v>
                </c:pt>
                <c:pt idx="5597">
                  <c:v>1.0201698513800426</c:v>
                </c:pt>
                <c:pt idx="5598">
                  <c:v>1.0201698513800426</c:v>
                </c:pt>
                <c:pt idx="5599">
                  <c:v>0.75860420650095606</c:v>
                </c:pt>
                <c:pt idx="5600">
                  <c:v>0.75177640928469924</c:v>
                </c:pt>
                <c:pt idx="5601">
                  <c:v>0.82405526208858182</c:v>
                </c:pt>
                <c:pt idx="5602">
                  <c:v>0.93370385073441853</c:v>
                </c:pt>
                <c:pt idx="5603">
                  <c:v>1.2363013698630136</c:v>
                </c:pt>
                <c:pt idx="5604">
                  <c:v>1.0626612605971251</c:v>
                </c:pt>
                <c:pt idx="5605">
                  <c:v>1.1674078780177892</c:v>
                </c:pt>
                <c:pt idx="5606">
                  <c:v>0.88173913043478258</c:v>
                </c:pt>
                <c:pt idx="5607">
                  <c:v>1.1578449905482042</c:v>
                </c:pt>
                <c:pt idx="5608">
                  <c:v>0.57446808510638303</c:v>
                </c:pt>
                <c:pt idx="5609">
                  <c:v>1.080584707646177</c:v>
                </c:pt>
                <c:pt idx="5610">
                  <c:v>1.3930939226519337</c:v>
                </c:pt>
                <c:pt idx="5611">
                  <c:v>1.3263931414574404</c:v>
                </c:pt>
                <c:pt idx="5612">
                  <c:v>1.1868131868131868</c:v>
                </c:pt>
                <c:pt idx="5613">
                  <c:v>1.2359313873006321</c:v>
                </c:pt>
                <c:pt idx="5614">
                  <c:v>1.3731188375713546</c:v>
                </c:pt>
                <c:pt idx="5615">
                  <c:v>1.8512851897184823</c:v>
                </c:pt>
                <c:pt idx="5616">
                  <c:v>1.9618917999319496</c:v>
                </c:pt>
                <c:pt idx="5617">
                  <c:v>1.8853707414829659</c:v>
                </c:pt>
                <c:pt idx="5618">
                  <c:v>2.5729009207090834</c:v>
                </c:pt>
                <c:pt idx="5619">
                  <c:v>2.0889473684210524</c:v>
                </c:pt>
                <c:pt idx="5620">
                  <c:v>2.8307033966301152</c:v>
                </c:pt>
                <c:pt idx="5621">
                  <c:v>3.4566954298497921</c:v>
                </c:pt>
                <c:pt idx="5622">
                  <c:v>3.4566954298497921</c:v>
                </c:pt>
                <c:pt idx="5623">
                  <c:v>3.2909170688898639</c:v>
                </c:pt>
                <c:pt idx="5624">
                  <c:v>3.9724137931034482</c:v>
                </c:pt>
                <c:pt idx="5625">
                  <c:v>5.2728893325727322</c:v>
                </c:pt>
                <c:pt idx="5626">
                  <c:v>6.2534259090078574</c:v>
                </c:pt>
                <c:pt idx="5627">
                  <c:v>8.2375342197888148</c:v>
                </c:pt>
                <c:pt idx="5628">
                  <c:v>8.3910537725374077</c:v>
                </c:pt>
                <c:pt idx="5629">
                  <c:v>8.67</c:v>
                </c:pt>
                <c:pt idx="5630">
                  <c:v>10.220641706956487</c:v>
                </c:pt>
                <c:pt idx="5631">
                  <c:v>13.474626258517238</c:v>
                </c:pt>
                <c:pt idx="5632">
                  <c:v>14.62419757489301</c:v>
                </c:pt>
                <c:pt idx="5633">
                  <c:v>14.858470650325456</c:v>
                </c:pt>
                <c:pt idx="5634">
                  <c:v>14.858470650325456</c:v>
                </c:pt>
                <c:pt idx="5635">
                  <c:v>21.541580986083883</c:v>
                </c:pt>
                <c:pt idx="5636">
                  <c:v>21.744544318988957</c:v>
                </c:pt>
                <c:pt idx="5637">
                  <c:v>22.250732091443759</c:v>
                </c:pt>
                <c:pt idx="5638">
                  <c:v>26.245431852221667</c:v>
                </c:pt>
                <c:pt idx="5639">
                  <c:v>24.142012294763052</c:v>
                </c:pt>
                <c:pt idx="5640">
                  <c:v>26.321319205441586</c:v>
                </c:pt>
                <c:pt idx="5641">
                  <c:v>31.223609534619747</c:v>
                </c:pt>
                <c:pt idx="5642">
                  <c:v>35.607304718741666</c:v>
                </c:pt>
                <c:pt idx="5643">
                  <c:v>36.673563077676441</c:v>
                </c:pt>
                <c:pt idx="5644">
                  <c:v>26.861050405357773</c:v>
                </c:pt>
                <c:pt idx="5645">
                  <c:v>35.354094616639479</c:v>
                </c:pt>
                <c:pt idx="5646">
                  <c:v>34.695260223048322</c:v>
                </c:pt>
                <c:pt idx="5647">
                  <c:v>24.715566561352571</c:v>
                </c:pt>
                <c:pt idx="5648">
                  <c:v>26.717397656934889</c:v>
                </c:pt>
                <c:pt idx="5649">
                  <c:v>27.425456174852503</c:v>
                </c:pt>
                <c:pt idx="5650">
                  <c:v>29.496473589435773</c:v>
                </c:pt>
                <c:pt idx="5651">
                  <c:v>27.582355618488926</c:v>
                </c:pt>
                <c:pt idx="5652">
                  <c:v>32.980554112080519</c:v>
                </c:pt>
                <c:pt idx="5653">
                  <c:v>29.623259954677891</c:v>
                </c:pt>
                <c:pt idx="5654">
                  <c:v>32.507439851202975</c:v>
                </c:pt>
                <c:pt idx="5655">
                  <c:v>33.573425950663463</c:v>
                </c:pt>
                <c:pt idx="5656">
                  <c:v>23.332689238007223</c:v>
                </c:pt>
                <c:pt idx="5657">
                  <c:v>22.054910330681597</c:v>
                </c:pt>
                <c:pt idx="5658">
                  <c:v>22.054910330681597</c:v>
                </c:pt>
                <c:pt idx="5659">
                  <c:v>20.497283503457357</c:v>
                </c:pt>
                <c:pt idx="5660">
                  <c:v>22.150906266183327</c:v>
                </c:pt>
                <c:pt idx="5661">
                  <c:v>21.811911872429143</c:v>
                </c:pt>
                <c:pt idx="5662">
                  <c:v>17.924949807195894</c:v>
                </c:pt>
                <c:pt idx="5663">
                  <c:v>24.611033892868601</c:v>
                </c:pt>
                <c:pt idx="5664">
                  <c:v>20.018124150430449</c:v>
                </c:pt>
                <c:pt idx="5665">
                  <c:v>22.505384503137311</c:v>
                </c:pt>
                <c:pt idx="5666">
                  <c:v>18.832101781777009</c:v>
                </c:pt>
                <c:pt idx="5667">
                  <c:v>17.365902742318205</c:v>
                </c:pt>
                <c:pt idx="5668">
                  <c:v>15.559295396503176</c:v>
                </c:pt>
                <c:pt idx="5669">
                  <c:v>16.302850833166033</c:v>
                </c:pt>
                <c:pt idx="5670">
                  <c:v>16.302850833166033</c:v>
                </c:pt>
                <c:pt idx="5671">
                  <c:v>15.128347183748845</c:v>
                </c:pt>
                <c:pt idx="5672">
                  <c:v>15.563591022443889</c:v>
                </c:pt>
                <c:pt idx="5673">
                  <c:v>19.6379092060047</c:v>
                </c:pt>
                <c:pt idx="5674">
                  <c:v>15.158901882308799</c:v>
                </c:pt>
                <c:pt idx="5675">
                  <c:v>15.237761058065386</c:v>
                </c:pt>
                <c:pt idx="5676">
                  <c:v>15.258927702636957</c:v>
                </c:pt>
                <c:pt idx="5677">
                  <c:v>14.510362429811128</c:v>
                </c:pt>
                <c:pt idx="5678">
                  <c:v>18.74657112285594</c:v>
                </c:pt>
                <c:pt idx="5679">
                  <c:v>16.840904812700007</c:v>
                </c:pt>
                <c:pt idx="5680">
                  <c:v>16.324768756423435</c:v>
                </c:pt>
                <c:pt idx="5681">
                  <c:v>15.583335972384964</c:v>
                </c:pt>
                <c:pt idx="5682">
                  <c:v>15.583335972384964</c:v>
                </c:pt>
                <c:pt idx="5683">
                  <c:v>17.638500556723987</c:v>
                </c:pt>
                <c:pt idx="5684">
                  <c:v>15.538164019715225</c:v>
                </c:pt>
                <c:pt idx="5685">
                  <c:v>14.819574298786552</c:v>
                </c:pt>
                <c:pt idx="5686">
                  <c:v>15.303233438485805</c:v>
                </c:pt>
                <c:pt idx="5687">
                  <c:v>16.321016795279164</c:v>
                </c:pt>
                <c:pt idx="5688">
                  <c:v>16.801259103814346</c:v>
                </c:pt>
                <c:pt idx="5689">
                  <c:v>15.765313056139783</c:v>
                </c:pt>
                <c:pt idx="5690">
                  <c:v>15.629933335419862</c:v>
                </c:pt>
                <c:pt idx="5691">
                  <c:v>16.703653406644364</c:v>
                </c:pt>
                <c:pt idx="5692">
                  <c:v>15.675232656514384</c:v>
                </c:pt>
                <c:pt idx="5693">
                  <c:v>15.91039467645709</c:v>
                </c:pt>
                <c:pt idx="5694">
                  <c:v>15.91039467645709</c:v>
                </c:pt>
                <c:pt idx="5695">
                  <c:v>19.038424560953725</c:v>
                </c:pt>
                <c:pt idx="5696">
                  <c:v>17.192203241349102</c:v>
                </c:pt>
                <c:pt idx="5697">
                  <c:v>16.647992863514716</c:v>
                </c:pt>
                <c:pt idx="5698">
                  <c:v>17.056245797643758</c:v>
                </c:pt>
                <c:pt idx="5699">
                  <c:v>13.988105352591335</c:v>
                </c:pt>
                <c:pt idx="5700">
                  <c:v>12.625016235874789</c:v>
                </c:pt>
                <c:pt idx="5701">
                  <c:v>15.332967326468232</c:v>
                </c:pt>
                <c:pt idx="5702">
                  <c:v>19.826206265721471</c:v>
                </c:pt>
                <c:pt idx="5703">
                  <c:v>17.165124194773409</c:v>
                </c:pt>
                <c:pt idx="5704">
                  <c:v>16.331445086705205</c:v>
                </c:pt>
                <c:pt idx="5705">
                  <c:v>17.83280557314756</c:v>
                </c:pt>
                <c:pt idx="5706">
                  <c:v>17.83280557314756</c:v>
                </c:pt>
                <c:pt idx="5707">
                  <c:v>18.932685096588997</c:v>
                </c:pt>
                <c:pt idx="5708">
                  <c:v>17.274155865828561</c:v>
                </c:pt>
                <c:pt idx="5709">
                  <c:v>17.754062634524324</c:v>
                </c:pt>
                <c:pt idx="5710">
                  <c:v>16.05825111501554</c:v>
                </c:pt>
                <c:pt idx="5711">
                  <c:v>17.592750586869276</c:v>
                </c:pt>
                <c:pt idx="5712">
                  <c:v>17.295296257796256</c:v>
                </c:pt>
                <c:pt idx="5713">
                  <c:v>19.557131901840492</c:v>
                </c:pt>
                <c:pt idx="5714">
                  <c:v>20.285035168566576</c:v>
                </c:pt>
                <c:pt idx="5715">
                  <c:v>19.866729235100891</c:v>
                </c:pt>
                <c:pt idx="5716">
                  <c:v>19.200072957198444</c:v>
                </c:pt>
                <c:pt idx="5717">
                  <c:v>19.205806744291547</c:v>
                </c:pt>
                <c:pt idx="5718">
                  <c:v>19.205806744291547</c:v>
                </c:pt>
                <c:pt idx="5719">
                  <c:v>18.22593754822779</c:v>
                </c:pt>
                <c:pt idx="5720">
                  <c:v>22.681666992760711</c:v>
                </c:pt>
                <c:pt idx="5721">
                  <c:v>20.017925359976491</c:v>
                </c:pt>
                <c:pt idx="5722">
                  <c:v>21.197450770874678</c:v>
                </c:pt>
                <c:pt idx="5723">
                  <c:v>20.027427008766992</c:v>
                </c:pt>
                <c:pt idx="5724">
                  <c:v>19.76059098447158</c:v>
                </c:pt>
                <c:pt idx="5725">
                  <c:v>21.9705061680047</c:v>
                </c:pt>
                <c:pt idx="5726">
                  <c:v>20.048050914876693</c:v>
                </c:pt>
                <c:pt idx="5727">
                  <c:v>17.642916184493306</c:v>
                </c:pt>
                <c:pt idx="5728">
                  <c:v>22.832358577437098</c:v>
                </c:pt>
                <c:pt idx="5729">
                  <c:v>20.298578751164957</c:v>
                </c:pt>
                <c:pt idx="5730">
                  <c:v>18.958036697740646</c:v>
                </c:pt>
                <c:pt idx="5731">
                  <c:v>20.742052303473965</c:v>
                </c:pt>
                <c:pt idx="5732">
                  <c:v>16.892645378882662</c:v>
                </c:pt>
                <c:pt idx="5733">
                  <c:v>21.200533346750863</c:v>
                </c:pt>
                <c:pt idx="5734">
                  <c:v>20.643606019542116</c:v>
                </c:pt>
                <c:pt idx="5735">
                  <c:v>21.384354071629623</c:v>
                </c:pt>
                <c:pt idx="5736">
                  <c:v>15.2693661971831</c:v>
                </c:pt>
                <c:pt idx="5737">
                  <c:v>22.272002871500359</c:v>
                </c:pt>
                <c:pt idx="5738">
                  <c:v>22.758035655112998</c:v>
                </c:pt>
                <c:pt idx="5739">
                  <c:v>16.671800638041944</c:v>
                </c:pt>
                <c:pt idx="5740">
                  <c:v>24.641060400662752</c:v>
                </c:pt>
                <c:pt idx="5741">
                  <c:v>22.11051004636785</c:v>
                </c:pt>
                <c:pt idx="5742">
                  <c:v>22.11051004636785</c:v>
                </c:pt>
                <c:pt idx="5743">
                  <c:v>20.890282499120854</c:v>
                </c:pt>
                <c:pt idx="5744">
                  <c:v>20.099700504413619</c:v>
                </c:pt>
                <c:pt idx="5745">
                  <c:v>20.116860934795152</c:v>
                </c:pt>
                <c:pt idx="5746">
                  <c:v>19.960349430886691</c:v>
                </c:pt>
                <c:pt idx="5747">
                  <c:v>19.585843373493976</c:v>
                </c:pt>
                <c:pt idx="5748">
                  <c:v>20.481704989981871</c:v>
                </c:pt>
                <c:pt idx="5749">
                  <c:v>18.640688331081563</c:v>
                </c:pt>
                <c:pt idx="5750">
                  <c:v>23.299750931151888</c:v>
                </c:pt>
                <c:pt idx="5751">
                  <c:v>22.9904727664929</c:v>
                </c:pt>
                <c:pt idx="5752">
                  <c:v>22.021183800623053</c:v>
                </c:pt>
                <c:pt idx="5753">
                  <c:v>23.989767799060353</c:v>
                </c:pt>
                <c:pt idx="5754">
                  <c:v>23.989767799060353</c:v>
                </c:pt>
                <c:pt idx="5755">
                  <c:v>22.864089385474859</c:v>
                </c:pt>
                <c:pt idx="5756">
                  <c:v>22.713480959032722</c:v>
                </c:pt>
                <c:pt idx="5757">
                  <c:v>19.358929173037552</c:v>
                </c:pt>
                <c:pt idx="5758">
                  <c:v>19.279088631754743</c:v>
                </c:pt>
                <c:pt idx="5759">
                  <c:v>24.00922904819614</c:v>
                </c:pt>
                <c:pt idx="5760">
                  <c:v>23.208729664859099</c:v>
                </c:pt>
                <c:pt idx="5761">
                  <c:v>22.0238861148454</c:v>
                </c:pt>
                <c:pt idx="5762">
                  <c:v>20.437305053025579</c:v>
                </c:pt>
                <c:pt idx="5763">
                  <c:v>17.384107984209859</c:v>
                </c:pt>
                <c:pt idx="5764">
                  <c:v>18.302202788548797</c:v>
                </c:pt>
                <c:pt idx="5765">
                  <c:v>17.567044356137902</c:v>
                </c:pt>
                <c:pt idx="5766">
                  <c:v>17.643918638439189</c:v>
                </c:pt>
                <c:pt idx="5767">
                  <c:v>19.613472238664617</c:v>
                </c:pt>
                <c:pt idx="5768">
                  <c:v>38.641289204000124</c:v>
                </c:pt>
                <c:pt idx="5769">
                  <c:v>28.359588477366255</c:v>
                </c:pt>
                <c:pt idx="5770">
                  <c:v>25.170179772918416</c:v>
                </c:pt>
                <c:pt idx="5771">
                  <c:v>23.084739224359634</c:v>
                </c:pt>
                <c:pt idx="5772">
                  <c:v>28.964185257032007</c:v>
                </c:pt>
                <c:pt idx="5773">
                  <c:v>26.197183098591548</c:v>
                </c:pt>
                <c:pt idx="5774">
                  <c:v>16.303082087274944</c:v>
                </c:pt>
                <c:pt idx="5775">
                  <c:v>17.931700586409107</c:v>
                </c:pt>
                <c:pt idx="5776">
                  <c:v>20.807749862172166</c:v>
                </c:pt>
                <c:pt idx="5777">
                  <c:v>17.696550961751051</c:v>
                </c:pt>
                <c:pt idx="5778">
                  <c:v>17.696550961751051</c:v>
                </c:pt>
                <c:pt idx="5779">
                  <c:v>47.548296943231442</c:v>
                </c:pt>
                <c:pt idx="5780">
                  <c:v>37.41463010521084</c:v>
                </c:pt>
                <c:pt idx="5781">
                  <c:v>36.666866976236001</c:v>
                </c:pt>
                <c:pt idx="5782">
                  <c:v>22.767376802238005</c:v>
                </c:pt>
                <c:pt idx="5783">
                  <c:v>27.004998842860449</c:v>
                </c:pt>
                <c:pt idx="5784">
                  <c:v>46.484830458060678</c:v>
                </c:pt>
                <c:pt idx="5785">
                  <c:v>48.709130844053966</c:v>
                </c:pt>
                <c:pt idx="5786">
                  <c:v>39.002811621368323</c:v>
                </c:pt>
                <c:pt idx="5787">
                  <c:v>41.634110787172013</c:v>
                </c:pt>
                <c:pt idx="5788">
                  <c:v>46.772932330827068</c:v>
                </c:pt>
                <c:pt idx="5789">
                  <c:v>49.799713876967097</c:v>
                </c:pt>
                <c:pt idx="5790">
                  <c:v>49.799713876967097</c:v>
                </c:pt>
                <c:pt idx="5791">
                  <c:v>17.455865368751031</c:v>
                </c:pt>
                <c:pt idx="5792">
                  <c:v>16.527915153940711</c:v>
                </c:pt>
                <c:pt idx="5793">
                  <c:v>12.341190452609686</c:v>
                </c:pt>
                <c:pt idx="5794">
                  <c:v>15.094119951862529</c:v>
                </c:pt>
                <c:pt idx="5795">
                  <c:v>16.529743083003954</c:v>
                </c:pt>
                <c:pt idx="5796">
                  <c:v>20.561529409050003</c:v>
                </c:pt>
                <c:pt idx="5797">
                  <c:v>16.292934956744631</c:v>
                </c:pt>
                <c:pt idx="5798">
                  <c:v>15.725748297373091</c:v>
                </c:pt>
                <c:pt idx="5799">
                  <c:v>14.32786594556255</c:v>
                </c:pt>
                <c:pt idx="5800">
                  <c:v>15.329603167771369</c:v>
                </c:pt>
                <c:pt idx="5801">
                  <c:v>14.31887800534283</c:v>
                </c:pt>
                <c:pt idx="5802">
                  <c:v>14.282915360501567</c:v>
                </c:pt>
                <c:pt idx="5803">
                  <c:v>13.918168101535457</c:v>
                </c:pt>
                <c:pt idx="5804">
                  <c:v>15.93027229044314</c:v>
                </c:pt>
                <c:pt idx="5805">
                  <c:v>13.416338028169015</c:v>
                </c:pt>
                <c:pt idx="5806">
                  <c:v>13.442196088064605</c:v>
                </c:pt>
                <c:pt idx="5807">
                  <c:v>11.525622254758419</c:v>
                </c:pt>
                <c:pt idx="5808">
                  <c:v>13.90065702192179</c:v>
                </c:pt>
                <c:pt idx="5809">
                  <c:v>15.766817559743131</c:v>
                </c:pt>
                <c:pt idx="5810">
                  <c:v>14.013521819299324</c:v>
                </c:pt>
                <c:pt idx="5811">
                  <c:v>12.630004448398576</c:v>
                </c:pt>
                <c:pt idx="5812">
                  <c:v>15.703452677648775</c:v>
                </c:pt>
                <c:pt idx="5813">
                  <c:v>9.4989830784249918</c:v>
                </c:pt>
                <c:pt idx="5814">
                  <c:v>9.4989830784249918</c:v>
                </c:pt>
                <c:pt idx="5815">
                  <c:v>10.432662276575728</c:v>
                </c:pt>
                <c:pt idx="5816">
                  <c:v>10.811178906079757</c:v>
                </c:pt>
                <c:pt idx="5817">
                  <c:v>12.574046989264042</c:v>
                </c:pt>
                <c:pt idx="5818">
                  <c:v>10.438408085912824</c:v>
                </c:pt>
                <c:pt idx="5819">
                  <c:v>11.713484863928244</c:v>
                </c:pt>
                <c:pt idx="5820">
                  <c:v>11.556162140030025</c:v>
                </c:pt>
                <c:pt idx="5821">
                  <c:v>9.5681483776039649</c:v>
                </c:pt>
                <c:pt idx="5822">
                  <c:v>10.468621570587581</c:v>
                </c:pt>
                <c:pt idx="5823">
                  <c:v>10.74713870386045</c:v>
                </c:pt>
                <c:pt idx="5824">
                  <c:v>9.6184194150591171</c:v>
                </c:pt>
                <c:pt idx="5825">
                  <c:v>9.941350379544545</c:v>
                </c:pt>
                <c:pt idx="5826">
                  <c:v>9.941350379544545</c:v>
                </c:pt>
                <c:pt idx="5827">
                  <c:v>8.0113513024602021</c:v>
                </c:pt>
                <c:pt idx="5828">
                  <c:v>6.7595835305253198</c:v>
                </c:pt>
                <c:pt idx="5829">
                  <c:v>7.6830005759262816</c:v>
                </c:pt>
                <c:pt idx="5830">
                  <c:v>8.800740803097904</c:v>
                </c:pt>
                <c:pt idx="5831">
                  <c:v>6.9523931143689026</c:v>
                </c:pt>
                <c:pt idx="5832">
                  <c:v>7.7298054105363079</c:v>
                </c:pt>
                <c:pt idx="5833">
                  <c:v>7.4858157730523684</c:v>
                </c:pt>
                <c:pt idx="5834">
                  <c:v>6.2398392919529515</c:v>
                </c:pt>
                <c:pt idx="5835">
                  <c:v>5.5907915794657148</c:v>
                </c:pt>
                <c:pt idx="5836">
                  <c:v>5.9686828369665328</c:v>
                </c:pt>
                <c:pt idx="5837">
                  <c:v>5.2534250980896635</c:v>
                </c:pt>
                <c:pt idx="5838">
                  <c:v>4.5279531803480673</c:v>
                </c:pt>
                <c:pt idx="5839">
                  <c:v>4.7629127857747671</c:v>
                </c:pt>
                <c:pt idx="5840">
                  <c:v>5.6492101007588014</c:v>
                </c:pt>
                <c:pt idx="5841">
                  <c:v>4.6149853306251414</c:v>
                </c:pt>
                <c:pt idx="5842">
                  <c:v>4.628870779976717</c:v>
                </c:pt>
                <c:pt idx="5843">
                  <c:v>4.790644398462903</c:v>
                </c:pt>
                <c:pt idx="5844">
                  <c:v>4.1499493414387034</c:v>
                </c:pt>
                <c:pt idx="5845">
                  <c:v>3.5542123158292402</c:v>
                </c:pt>
                <c:pt idx="5846">
                  <c:v>3.1960066555740432</c:v>
                </c:pt>
                <c:pt idx="5847">
                  <c:v>3.6570622607293974</c:v>
                </c:pt>
                <c:pt idx="5848">
                  <c:v>3.1039146690125357</c:v>
                </c:pt>
                <c:pt idx="5849">
                  <c:v>2.9021855965603729</c:v>
                </c:pt>
                <c:pt idx="5850">
                  <c:v>2.9021855965603729</c:v>
                </c:pt>
                <c:pt idx="5851">
                  <c:v>2.8760800094685761</c:v>
                </c:pt>
                <c:pt idx="5852">
                  <c:v>2.5618898867629833</c:v>
                </c:pt>
                <c:pt idx="5853">
                  <c:v>3.0438311688311686</c:v>
                </c:pt>
                <c:pt idx="5854">
                  <c:v>2.4982698961937717</c:v>
                </c:pt>
                <c:pt idx="5855">
                  <c:v>2.2593273035613342</c:v>
                </c:pt>
                <c:pt idx="5856">
                  <c:v>3.0438448566610452</c:v>
                </c:pt>
                <c:pt idx="5857">
                  <c:v>2.5047344586249487</c:v>
                </c:pt>
                <c:pt idx="5858">
                  <c:v>2.4864399483426602</c:v>
                </c:pt>
                <c:pt idx="5859">
                  <c:v>2.6396231353048942</c:v>
                </c:pt>
                <c:pt idx="5860">
                  <c:v>1.9898395721925133</c:v>
                </c:pt>
                <c:pt idx="5861">
                  <c:v>2.1451083388049903</c:v>
                </c:pt>
                <c:pt idx="5862">
                  <c:v>2.1451083388049903</c:v>
                </c:pt>
                <c:pt idx="5863">
                  <c:v>1.8351870576339737</c:v>
                </c:pt>
                <c:pt idx="5864">
                  <c:v>2.0335037912184801</c:v>
                </c:pt>
                <c:pt idx="5865">
                  <c:v>2.3562269712601327</c:v>
                </c:pt>
                <c:pt idx="5866">
                  <c:v>1.7234042553191489</c:v>
                </c:pt>
                <c:pt idx="5867">
                  <c:v>1.9246221894581643</c:v>
                </c:pt>
                <c:pt idx="5868">
                  <c:v>1.8257325829613817</c:v>
                </c:pt>
                <c:pt idx="5869">
                  <c:v>1.5737382564998907</c:v>
                </c:pt>
                <c:pt idx="5870">
                  <c:v>1.7213765718067506</c:v>
                </c:pt>
                <c:pt idx="5871">
                  <c:v>1.8025963321656708</c:v>
                </c:pt>
                <c:pt idx="5872">
                  <c:v>1.1674246731097215</c:v>
                </c:pt>
                <c:pt idx="5873">
                  <c:v>1.3278008298755186</c:v>
                </c:pt>
                <c:pt idx="5874">
                  <c:v>1.3278008298755186</c:v>
                </c:pt>
                <c:pt idx="5875">
                  <c:v>1.3373768006065201</c:v>
                </c:pt>
                <c:pt idx="5876">
                  <c:v>1.3267561168113655</c:v>
                </c:pt>
                <c:pt idx="5877">
                  <c:v>1.410373760488177</c:v>
                </c:pt>
                <c:pt idx="5878">
                  <c:v>1.4392324093816631</c:v>
                </c:pt>
                <c:pt idx="5879">
                  <c:v>1.2723048327137547</c:v>
                </c:pt>
                <c:pt idx="5880">
                  <c:v>1.6167277430480707</c:v>
                </c:pt>
                <c:pt idx="5881">
                  <c:v>1.2545612510860122</c:v>
                </c:pt>
                <c:pt idx="5882">
                  <c:v>1.2268479184367036</c:v>
                </c:pt>
                <c:pt idx="5883">
                  <c:v>1.3249128919860627</c:v>
                </c:pt>
                <c:pt idx="5884">
                  <c:v>1.0339952877818916</c:v>
                </c:pt>
                <c:pt idx="5885">
                  <c:v>1.1959397108581975</c:v>
                </c:pt>
                <c:pt idx="5886">
                  <c:v>1.1523414344991108</c:v>
                </c:pt>
                <c:pt idx="5887">
                  <c:v>1.1083413231064239</c:v>
                </c:pt>
                <c:pt idx="5888">
                  <c:v>1.1065730695596683</c:v>
                </c:pt>
                <c:pt idx="5889">
                  <c:v>0.88435099069955514</c:v>
                </c:pt>
                <c:pt idx="5890">
                  <c:v>1.3462359850507208</c:v>
                </c:pt>
                <c:pt idx="5891">
                  <c:v>0.99654338057379876</c:v>
                </c:pt>
                <c:pt idx="5892">
                  <c:v>1.0043789808917198</c:v>
                </c:pt>
                <c:pt idx="5893">
                  <c:v>1.3029822335025381</c:v>
                </c:pt>
                <c:pt idx="5894">
                  <c:v>1.2615026208503204</c:v>
                </c:pt>
                <c:pt idx="5895">
                  <c:v>1.1194318915429309</c:v>
                </c:pt>
                <c:pt idx="5896">
                  <c:v>1.2703229398663698</c:v>
                </c:pt>
                <c:pt idx="5897">
                  <c:v>1.348314606741573</c:v>
                </c:pt>
                <c:pt idx="5898">
                  <c:v>1.348314606741573</c:v>
                </c:pt>
                <c:pt idx="5899">
                  <c:v>1.805411629245826</c:v>
                </c:pt>
                <c:pt idx="5900">
                  <c:v>1.7240180032733223</c:v>
                </c:pt>
                <c:pt idx="5901">
                  <c:v>1.4112</c:v>
                </c:pt>
                <c:pt idx="5902">
                  <c:v>1.8614958448753463</c:v>
                </c:pt>
                <c:pt idx="5903">
                  <c:v>2.1472132813823479</c:v>
                </c:pt>
                <c:pt idx="5904">
                  <c:v>1.7794955248169244</c:v>
                </c:pt>
                <c:pt idx="5905">
                  <c:v>2.2907778668805134</c:v>
                </c:pt>
                <c:pt idx="5906">
                  <c:v>2.3733669833729216</c:v>
                </c:pt>
                <c:pt idx="5907">
                  <c:v>2.526379705842666</c:v>
                </c:pt>
                <c:pt idx="5908">
                  <c:v>3.0563312469908523</c:v>
                </c:pt>
                <c:pt idx="5909">
                  <c:v>3.0282647584973166</c:v>
                </c:pt>
                <c:pt idx="5910">
                  <c:v>3.0282647584973166</c:v>
                </c:pt>
                <c:pt idx="5911">
                  <c:v>3.7180208040483556</c:v>
                </c:pt>
                <c:pt idx="5912">
                  <c:v>3.741865509761388</c:v>
                </c:pt>
                <c:pt idx="5913">
                  <c:v>4.2078180761888957</c:v>
                </c:pt>
                <c:pt idx="5914">
                  <c:v>5.6122423169343616</c:v>
                </c:pt>
                <c:pt idx="5915">
                  <c:v>6.5818559335569393</c:v>
                </c:pt>
                <c:pt idx="5916">
                  <c:v>5.4193488601964539</c:v>
                </c:pt>
                <c:pt idx="5917">
                  <c:v>7.6855424082728447</c:v>
                </c:pt>
                <c:pt idx="5918">
                  <c:v>8.1727894603496321</c:v>
                </c:pt>
                <c:pt idx="5919">
                  <c:v>7.336829615567158</c:v>
                </c:pt>
                <c:pt idx="5920">
                  <c:v>8.549732858414961</c:v>
                </c:pt>
                <c:pt idx="5921">
                  <c:v>9.6085900408523788</c:v>
                </c:pt>
                <c:pt idx="5922">
                  <c:v>11.166540577716644</c:v>
                </c:pt>
                <c:pt idx="5923">
                  <c:v>11.77062139571049</c:v>
                </c:pt>
                <c:pt idx="5924">
                  <c:v>16.631187599316402</c:v>
                </c:pt>
                <c:pt idx="5925">
                  <c:v>11.269970865234772</c:v>
                </c:pt>
                <c:pt idx="5926">
                  <c:v>14.671215807274669</c:v>
                </c:pt>
                <c:pt idx="5927">
                  <c:v>13.560589519650655</c:v>
                </c:pt>
                <c:pt idx="5928">
                  <c:v>12.993265480253536</c:v>
                </c:pt>
                <c:pt idx="5929">
                  <c:v>14.708148558758314</c:v>
                </c:pt>
                <c:pt idx="5930">
                  <c:v>13.093992644053944</c:v>
                </c:pt>
                <c:pt idx="5931">
                  <c:v>10.290565169013544</c:v>
                </c:pt>
                <c:pt idx="5932">
                  <c:v>12.872697049452833</c:v>
                </c:pt>
                <c:pt idx="5933">
                  <c:v>11.113924966535221</c:v>
                </c:pt>
                <c:pt idx="5934">
                  <c:v>11.113924966535221</c:v>
                </c:pt>
                <c:pt idx="5935">
                  <c:v>11.667996340347667</c:v>
                </c:pt>
                <c:pt idx="5936">
                  <c:v>13.017347006725711</c:v>
                </c:pt>
                <c:pt idx="5937">
                  <c:v>13.541909038849875</c:v>
                </c:pt>
                <c:pt idx="5938">
                  <c:v>11.471668155204922</c:v>
                </c:pt>
                <c:pt idx="5939">
                  <c:v>12.866999794647134</c:v>
                </c:pt>
                <c:pt idx="5940">
                  <c:v>11.867229470452802</c:v>
                </c:pt>
                <c:pt idx="5941">
                  <c:v>11.662257495590829</c:v>
                </c:pt>
                <c:pt idx="5942">
                  <c:v>11.190784712409966</c:v>
                </c:pt>
                <c:pt idx="5943">
                  <c:v>11.961555018378093</c:v>
                </c:pt>
                <c:pt idx="5944">
                  <c:v>11.761095464698455</c:v>
                </c:pt>
                <c:pt idx="5945">
                  <c:v>13.239661707303275</c:v>
                </c:pt>
                <c:pt idx="5946">
                  <c:v>13.239661707303275</c:v>
                </c:pt>
                <c:pt idx="5947">
                  <c:v>11.717002544879289</c:v>
                </c:pt>
                <c:pt idx="5948">
                  <c:v>14.181751061342521</c:v>
                </c:pt>
                <c:pt idx="5949">
                  <c:v>13.074384662164325</c:v>
                </c:pt>
                <c:pt idx="5950">
                  <c:v>14.390423633599895</c:v>
                </c:pt>
                <c:pt idx="5951">
                  <c:v>14.412246913580248</c:v>
                </c:pt>
                <c:pt idx="5952">
                  <c:v>14.876881429344884</c:v>
                </c:pt>
                <c:pt idx="5953">
                  <c:v>16.552189224966906</c:v>
                </c:pt>
                <c:pt idx="5954">
                  <c:v>14.935338682172711</c:v>
                </c:pt>
                <c:pt idx="5955">
                  <c:v>15.967007003628387</c:v>
                </c:pt>
                <c:pt idx="5956">
                  <c:v>17.499102333931777</c:v>
                </c:pt>
                <c:pt idx="5957">
                  <c:v>14.423348669076569</c:v>
                </c:pt>
                <c:pt idx="5958">
                  <c:v>15.141671671125183</c:v>
                </c:pt>
                <c:pt idx="5959">
                  <c:v>16.700266869996188</c:v>
                </c:pt>
                <c:pt idx="5960">
                  <c:v>19.227417035248148</c:v>
                </c:pt>
                <c:pt idx="5961">
                  <c:v>16.187703695520078</c:v>
                </c:pt>
                <c:pt idx="5962">
                  <c:v>18.483448806774444</c:v>
                </c:pt>
                <c:pt idx="5963">
                  <c:v>14.798921847199724</c:v>
                </c:pt>
                <c:pt idx="5964">
                  <c:v>19.021635190054987</c:v>
                </c:pt>
                <c:pt idx="5965">
                  <c:v>18.327549973119595</c:v>
                </c:pt>
                <c:pt idx="5966">
                  <c:v>17.964498933901918</c:v>
                </c:pt>
                <c:pt idx="5967">
                  <c:v>17.168068438506275</c:v>
                </c:pt>
                <c:pt idx="5968">
                  <c:v>16.238068671704621</c:v>
                </c:pt>
                <c:pt idx="5969">
                  <c:v>21.077519186683944</c:v>
                </c:pt>
                <c:pt idx="5970">
                  <c:v>21.077519186683944</c:v>
                </c:pt>
                <c:pt idx="5971">
                  <c:v>20.094095443515773</c:v>
                </c:pt>
                <c:pt idx="5972">
                  <c:v>18.498421786684283</c:v>
                </c:pt>
                <c:pt idx="5973">
                  <c:v>17.552948346792626</c:v>
                </c:pt>
                <c:pt idx="5974">
                  <c:v>16.336262549399837</c:v>
                </c:pt>
                <c:pt idx="5975">
                  <c:v>17.548653704975489</c:v>
                </c:pt>
                <c:pt idx="5976">
                  <c:v>16.239665665008459</c:v>
                </c:pt>
                <c:pt idx="5977">
                  <c:v>17.10422772100609</c:v>
                </c:pt>
                <c:pt idx="5978">
                  <c:v>16.999822704017021</c:v>
                </c:pt>
                <c:pt idx="5979">
                  <c:v>18.719274583945474</c:v>
                </c:pt>
                <c:pt idx="5980">
                  <c:v>15.501769285208775</c:v>
                </c:pt>
                <c:pt idx="5981">
                  <c:v>14.758744486614011</c:v>
                </c:pt>
                <c:pt idx="5982">
                  <c:v>14.758744486614011</c:v>
                </c:pt>
                <c:pt idx="5983">
                  <c:v>14.79227174094475</c:v>
                </c:pt>
                <c:pt idx="5984">
                  <c:v>14.516197005029078</c:v>
                </c:pt>
                <c:pt idx="5985">
                  <c:v>12.49527152188749</c:v>
                </c:pt>
                <c:pt idx="5986">
                  <c:v>13.2676745984022</c:v>
                </c:pt>
                <c:pt idx="5987">
                  <c:v>13.168889264010804</c:v>
                </c:pt>
                <c:pt idx="5988">
                  <c:v>12.532890566037736</c:v>
                </c:pt>
                <c:pt idx="5989">
                  <c:v>14.398757935412643</c:v>
                </c:pt>
                <c:pt idx="5990">
                  <c:v>13.864215266458547</c:v>
                </c:pt>
                <c:pt idx="5991">
                  <c:v>15.199573560767591</c:v>
                </c:pt>
                <c:pt idx="5992">
                  <c:v>11.681208053691275</c:v>
                </c:pt>
                <c:pt idx="5993">
                  <c:v>15.039002901042227</c:v>
                </c:pt>
                <c:pt idx="5994">
                  <c:v>14.635766621438263</c:v>
                </c:pt>
                <c:pt idx="5995">
                  <c:v>15.407585143108978</c:v>
                </c:pt>
                <c:pt idx="5996">
                  <c:v>14.871623236911308</c:v>
                </c:pt>
                <c:pt idx="5997">
                  <c:v>14.725015551889216</c:v>
                </c:pt>
                <c:pt idx="5998">
                  <c:v>16.96966548929981</c:v>
                </c:pt>
                <c:pt idx="5999">
                  <c:v>16.113997265748239</c:v>
                </c:pt>
                <c:pt idx="6000">
                  <c:v>14.700272404589604</c:v>
                </c:pt>
                <c:pt idx="6001">
                  <c:v>18.061157761759677</c:v>
                </c:pt>
                <c:pt idx="6002">
                  <c:v>17.631736751367963</c:v>
                </c:pt>
                <c:pt idx="6003">
                  <c:v>15.205553490234207</c:v>
                </c:pt>
                <c:pt idx="6004">
                  <c:v>16.362347226574741</c:v>
                </c:pt>
                <c:pt idx="6005">
                  <c:v>16.248599240878928</c:v>
                </c:pt>
                <c:pt idx="6006">
                  <c:v>16.248599240878928</c:v>
                </c:pt>
                <c:pt idx="6007">
                  <c:v>17.351241701499877</c:v>
                </c:pt>
                <c:pt idx="6008">
                  <c:v>15.17209436586454</c:v>
                </c:pt>
                <c:pt idx="6009">
                  <c:v>14.178413455942266</c:v>
                </c:pt>
                <c:pt idx="6010">
                  <c:v>16.457738777210707</c:v>
                </c:pt>
                <c:pt idx="6011">
                  <c:v>16.429721923039263</c:v>
                </c:pt>
                <c:pt idx="6012">
                  <c:v>16.282281695643679</c:v>
                </c:pt>
                <c:pt idx="6013">
                  <c:v>14.34562385773549</c:v>
                </c:pt>
                <c:pt idx="6014">
                  <c:v>17.906749892598114</c:v>
                </c:pt>
                <c:pt idx="6015">
                  <c:v>17.926705915916695</c:v>
                </c:pt>
                <c:pt idx="6016">
                  <c:v>20.414268423883808</c:v>
                </c:pt>
                <c:pt idx="6017">
                  <c:v>21.152554553769765</c:v>
                </c:pt>
                <c:pt idx="6018">
                  <c:v>21.152554553769765</c:v>
                </c:pt>
                <c:pt idx="6019">
                  <c:v>11.695119122568673</c:v>
                </c:pt>
                <c:pt idx="6020">
                  <c:v>12.48259230325057</c:v>
                </c:pt>
                <c:pt idx="6021">
                  <c:v>21.933220625528318</c:v>
                </c:pt>
                <c:pt idx="6022">
                  <c:v>24.044426475684418</c:v>
                </c:pt>
                <c:pt idx="6023">
                  <c:v>15.495575668706072</c:v>
                </c:pt>
                <c:pt idx="6024">
                  <c:v>15.530154618311341</c:v>
                </c:pt>
                <c:pt idx="6025">
                  <c:v>14.387870239774331</c:v>
                </c:pt>
                <c:pt idx="6026">
                  <c:v>17.459573406511165</c:v>
                </c:pt>
                <c:pt idx="6027">
                  <c:v>17.679289044564882</c:v>
                </c:pt>
                <c:pt idx="6028">
                  <c:v>13.15753752317168</c:v>
                </c:pt>
                <c:pt idx="6029">
                  <c:v>17.075239253423572</c:v>
                </c:pt>
                <c:pt idx="6030">
                  <c:v>14.817873977352766</c:v>
                </c:pt>
                <c:pt idx="6031">
                  <c:v>14.566443619635109</c:v>
                </c:pt>
                <c:pt idx="6032">
                  <c:v>16.314301684899785</c:v>
                </c:pt>
                <c:pt idx="6033">
                  <c:v>14.549218873283889</c:v>
                </c:pt>
                <c:pt idx="6034">
                  <c:v>14.329820286323486</c:v>
                </c:pt>
                <c:pt idx="6035">
                  <c:v>14.860419840866768</c:v>
                </c:pt>
                <c:pt idx="6036">
                  <c:v>14.899364843685555</c:v>
                </c:pt>
                <c:pt idx="6037">
                  <c:v>15.32157913912455</c:v>
                </c:pt>
                <c:pt idx="6038">
                  <c:v>15.798191221467061</c:v>
                </c:pt>
                <c:pt idx="6039">
                  <c:v>15.019885714285714</c:v>
                </c:pt>
                <c:pt idx="6040">
                  <c:v>13.745664260227368</c:v>
                </c:pt>
                <c:pt idx="6041">
                  <c:v>14.682783404116302</c:v>
                </c:pt>
                <c:pt idx="6042">
                  <c:v>14.682783404116302</c:v>
                </c:pt>
                <c:pt idx="6043">
                  <c:v>16.795755461020025</c:v>
                </c:pt>
                <c:pt idx="6044">
                  <c:v>15.708855428029903</c:v>
                </c:pt>
                <c:pt idx="6045">
                  <c:v>13.809628564176327</c:v>
                </c:pt>
                <c:pt idx="6046">
                  <c:v>15.095908925508136</c:v>
                </c:pt>
                <c:pt idx="6047">
                  <c:v>16.971896899869343</c:v>
                </c:pt>
                <c:pt idx="6048">
                  <c:v>16.46917352520822</c:v>
                </c:pt>
                <c:pt idx="6049">
                  <c:v>17.180454020777223</c:v>
                </c:pt>
                <c:pt idx="6050">
                  <c:v>17.300913512872228</c:v>
                </c:pt>
                <c:pt idx="6051">
                  <c:v>15.985023210359151</c:v>
                </c:pt>
                <c:pt idx="6052">
                  <c:v>15.373350957016854</c:v>
                </c:pt>
                <c:pt idx="6053">
                  <c:v>17.415440658049352</c:v>
                </c:pt>
                <c:pt idx="6054">
                  <c:v>17.415440658049352</c:v>
                </c:pt>
                <c:pt idx="6055">
                  <c:v>16.314389741966124</c:v>
                </c:pt>
                <c:pt idx="6056">
                  <c:v>14.942031338800032</c:v>
                </c:pt>
                <c:pt idx="6057">
                  <c:v>17.284633216978872</c:v>
                </c:pt>
                <c:pt idx="6058">
                  <c:v>15.483027601577234</c:v>
                </c:pt>
                <c:pt idx="6059">
                  <c:v>16.771159064478617</c:v>
                </c:pt>
                <c:pt idx="6060">
                  <c:v>14.694090282563749</c:v>
                </c:pt>
                <c:pt idx="6061">
                  <c:v>14.854015466983938</c:v>
                </c:pt>
                <c:pt idx="6062">
                  <c:v>15.48786674816626</c:v>
                </c:pt>
                <c:pt idx="6063">
                  <c:v>11.949143782517314</c:v>
                </c:pt>
                <c:pt idx="6064">
                  <c:v>14.090790576403762</c:v>
                </c:pt>
                <c:pt idx="6065">
                  <c:v>14.891665424183691</c:v>
                </c:pt>
                <c:pt idx="6066">
                  <c:v>15.533442088091354</c:v>
                </c:pt>
                <c:pt idx="6067">
                  <c:v>14.681260734625003</c:v>
                </c:pt>
                <c:pt idx="6068">
                  <c:v>13.521079778855361</c:v>
                </c:pt>
                <c:pt idx="6069">
                  <c:v>15.889875527316285</c:v>
                </c:pt>
                <c:pt idx="6070">
                  <c:v>13.495857233906948</c:v>
                </c:pt>
                <c:pt idx="6071">
                  <c:v>14.471834017275517</c:v>
                </c:pt>
                <c:pt idx="6072">
                  <c:v>11.269258987527513</c:v>
                </c:pt>
                <c:pt idx="6073">
                  <c:v>12.361400541271989</c:v>
                </c:pt>
                <c:pt idx="6074">
                  <c:v>12.778131703828903</c:v>
                </c:pt>
                <c:pt idx="6075">
                  <c:v>11.690156218023057</c:v>
                </c:pt>
                <c:pt idx="6076">
                  <c:v>12.98378945360923</c:v>
                </c:pt>
                <c:pt idx="6077">
                  <c:v>11.630115999124534</c:v>
                </c:pt>
                <c:pt idx="6078">
                  <c:v>11.630115999124534</c:v>
                </c:pt>
                <c:pt idx="6079">
                  <c:v>15.453897562463604</c:v>
                </c:pt>
                <c:pt idx="6080">
                  <c:v>12.18131813181318</c:v>
                </c:pt>
                <c:pt idx="6081">
                  <c:v>13.08872238367004</c:v>
                </c:pt>
                <c:pt idx="6082">
                  <c:v>14.995896670707824</c:v>
                </c:pt>
                <c:pt idx="6083">
                  <c:v>13.746740743079013</c:v>
                </c:pt>
                <c:pt idx="6084">
                  <c:v>14.546416350108309</c:v>
                </c:pt>
                <c:pt idx="6085">
                  <c:v>12.845781313877795</c:v>
                </c:pt>
                <c:pt idx="6086">
                  <c:v>14.060892673448395</c:v>
                </c:pt>
                <c:pt idx="6087">
                  <c:v>14.639055780902133</c:v>
                </c:pt>
                <c:pt idx="6088">
                  <c:v>14.454678854208064</c:v>
                </c:pt>
                <c:pt idx="6089">
                  <c:v>13.807153775603791</c:v>
                </c:pt>
                <c:pt idx="6090">
                  <c:v>13.807153775603791</c:v>
                </c:pt>
                <c:pt idx="6091">
                  <c:v>13.316686967113277</c:v>
                </c:pt>
                <c:pt idx="6092">
                  <c:v>11.438616387865041</c:v>
                </c:pt>
                <c:pt idx="6093">
                  <c:v>11.508579533660832</c:v>
                </c:pt>
                <c:pt idx="6094">
                  <c:v>10.70275086312507</c:v>
                </c:pt>
                <c:pt idx="6095">
                  <c:v>10.24380381879446</c:v>
                </c:pt>
                <c:pt idx="6096">
                  <c:v>10.502804157631047</c:v>
                </c:pt>
                <c:pt idx="6097">
                  <c:v>10.251346775434817</c:v>
                </c:pt>
                <c:pt idx="6098">
                  <c:v>10.621201307238646</c:v>
                </c:pt>
                <c:pt idx="6099">
                  <c:v>10.482415140602253</c:v>
                </c:pt>
                <c:pt idx="6100">
                  <c:v>11.796319602707575</c:v>
                </c:pt>
                <c:pt idx="6101">
                  <c:v>11.224875450953444</c:v>
                </c:pt>
                <c:pt idx="6102">
                  <c:v>11.224875450953444</c:v>
                </c:pt>
                <c:pt idx="6103">
                  <c:v>9.6617056461138677</c:v>
                </c:pt>
                <c:pt idx="6104">
                  <c:v>9.9616477841386768</c:v>
                </c:pt>
                <c:pt idx="6105">
                  <c:v>10.069366748713358</c:v>
                </c:pt>
                <c:pt idx="6106">
                  <c:v>9.9987660985578781</c:v>
                </c:pt>
                <c:pt idx="6107">
                  <c:v>9.7790697674418592</c:v>
                </c:pt>
                <c:pt idx="6108">
                  <c:v>10.995899321266968</c:v>
                </c:pt>
                <c:pt idx="6109">
                  <c:v>10.159986178299929</c:v>
                </c:pt>
                <c:pt idx="6110">
                  <c:v>9.7830548456850792</c:v>
                </c:pt>
                <c:pt idx="6111">
                  <c:v>9.1526669990029923</c:v>
                </c:pt>
                <c:pt idx="6112">
                  <c:v>6.9957573852922685</c:v>
                </c:pt>
                <c:pt idx="6113">
                  <c:v>7.1818974806300995</c:v>
                </c:pt>
                <c:pt idx="6114">
                  <c:v>6.5412680756396</c:v>
                </c:pt>
                <c:pt idx="6115">
                  <c:v>7.186813186813187</c:v>
                </c:pt>
                <c:pt idx="6116">
                  <c:v>6.6126357138960117</c:v>
                </c:pt>
                <c:pt idx="6117">
                  <c:v>6.3672136637642334</c:v>
                </c:pt>
                <c:pt idx="6118">
                  <c:v>5.8665242599938967</c:v>
                </c:pt>
                <c:pt idx="6119">
                  <c:v>5.9022230595327807</c:v>
                </c:pt>
                <c:pt idx="6120">
                  <c:v>6.2088390573123604</c:v>
                </c:pt>
                <c:pt idx="6121">
                  <c:v>5.8389192296636958</c:v>
                </c:pt>
                <c:pt idx="6122">
                  <c:v>6.2237946749820097</c:v>
                </c:pt>
                <c:pt idx="6123">
                  <c:v>5.7095146564151849</c:v>
                </c:pt>
                <c:pt idx="6124">
                  <c:v>5.5033642249587409</c:v>
                </c:pt>
                <c:pt idx="6125">
                  <c:v>4.0035864789742668</c:v>
                </c:pt>
                <c:pt idx="6126">
                  <c:v>4.0035864789742668</c:v>
                </c:pt>
              </c:numCache>
            </c:numRef>
          </c:xVal>
          <c:yVal>
            <c:numRef>
              <c:f>'流量-密度-速率關係圖'!$E$2:$E$6128</c:f>
              <c:numCache>
                <c:formatCode>General</c:formatCode>
                <c:ptCount val="6127"/>
                <c:pt idx="0">
                  <c:v>2964</c:v>
                </c:pt>
                <c:pt idx="1">
                  <c:v>2292</c:v>
                </c:pt>
                <c:pt idx="2">
                  <c:v>2424</c:v>
                </c:pt>
                <c:pt idx="3">
                  <c:v>3180</c:v>
                </c:pt>
                <c:pt idx="4">
                  <c:v>2064</c:v>
                </c:pt>
                <c:pt idx="5">
                  <c:v>2460</c:v>
                </c:pt>
                <c:pt idx="6">
                  <c:v>2364</c:v>
                </c:pt>
                <c:pt idx="7">
                  <c:v>2328</c:v>
                </c:pt>
                <c:pt idx="8">
                  <c:v>1932</c:v>
                </c:pt>
                <c:pt idx="9">
                  <c:v>1656</c:v>
                </c:pt>
                <c:pt idx="10">
                  <c:v>1584</c:v>
                </c:pt>
                <c:pt idx="11">
                  <c:v>1584</c:v>
                </c:pt>
                <c:pt idx="12">
                  <c:v>1272</c:v>
                </c:pt>
                <c:pt idx="13">
                  <c:v>1608</c:v>
                </c:pt>
                <c:pt idx="14">
                  <c:v>1260</c:v>
                </c:pt>
                <c:pt idx="15">
                  <c:v>1356</c:v>
                </c:pt>
                <c:pt idx="16">
                  <c:v>948</c:v>
                </c:pt>
                <c:pt idx="17">
                  <c:v>1128</c:v>
                </c:pt>
                <c:pt idx="18">
                  <c:v>984</c:v>
                </c:pt>
                <c:pt idx="19">
                  <c:v>1452</c:v>
                </c:pt>
                <c:pt idx="20">
                  <c:v>1140</c:v>
                </c:pt>
                <c:pt idx="21">
                  <c:v>1224</c:v>
                </c:pt>
                <c:pt idx="22">
                  <c:v>1200</c:v>
                </c:pt>
                <c:pt idx="23">
                  <c:v>1200</c:v>
                </c:pt>
                <c:pt idx="24">
                  <c:v>1068</c:v>
                </c:pt>
                <c:pt idx="25">
                  <c:v>1320</c:v>
                </c:pt>
                <c:pt idx="26">
                  <c:v>996</c:v>
                </c:pt>
                <c:pt idx="27">
                  <c:v>924</c:v>
                </c:pt>
                <c:pt idx="28">
                  <c:v>936</c:v>
                </c:pt>
                <c:pt idx="29">
                  <c:v>1176</c:v>
                </c:pt>
                <c:pt idx="30">
                  <c:v>720</c:v>
                </c:pt>
                <c:pt idx="31">
                  <c:v>1032</c:v>
                </c:pt>
                <c:pt idx="32">
                  <c:v>828</c:v>
                </c:pt>
                <c:pt idx="33">
                  <c:v>972</c:v>
                </c:pt>
                <c:pt idx="34">
                  <c:v>900</c:v>
                </c:pt>
                <c:pt idx="35">
                  <c:v>900</c:v>
                </c:pt>
                <c:pt idx="36">
                  <c:v>1008</c:v>
                </c:pt>
                <c:pt idx="37">
                  <c:v>888</c:v>
                </c:pt>
                <c:pt idx="38">
                  <c:v>732</c:v>
                </c:pt>
                <c:pt idx="39">
                  <c:v>708</c:v>
                </c:pt>
                <c:pt idx="40">
                  <c:v>768</c:v>
                </c:pt>
                <c:pt idx="41">
                  <c:v>720</c:v>
                </c:pt>
                <c:pt idx="42">
                  <c:v>672</c:v>
                </c:pt>
                <c:pt idx="43">
                  <c:v>408</c:v>
                </c:pt>
                <c:pt idx="44">
                  <c:v>540</c:v>
                </c:pt>
                <c:pt idx="45">
                  <c:v>444</c:v>
                </c:pt>
                <c:pt idx="46">
                  <c:v>552</c:v>
                </c:pt>
                <c:pt idx="47">
                  <c:v>552</c:v>
                </c:pt>
                <c:pt idx="48">
                  <c:v>516</c:v>
                </c:pt>
                <c:pt idx="49">
                  <c:v>480</c:v>
                </c:pt>
                <c:pt idx="50">
                  <c:v>408</c:v>
                </c:pt>
                <c:pt idx="51">
                  <c:v>696</c:v>
                </c:pt>
                <c:pt idx="52">
                  <c:v>696</c:v>
                </c:pt>
                <c:pt idx="53">
                  <c:v>564</c:v>
                </c:pt>
                <c:pt idx="54">
                  <c:v>576</c:v>
                </c:pt>
                <c:pt idx="55">
                  <c:v>720</c:v>
                </c:pt>
                <c:pt idx="56">
                  <c:v>612</c:v>
                </c:pt>
                <c:pt idx="57">
                  <c:v>540</c:v>
                </c:pt>
                <c:pt idx="58">
                  <c:v>468</c:v>
                </c:pt>
                <c:pt idx="59">
                  <c:v>468</c:v>
                </c:pt>
                <c:pt idx="60">
                  <c:v>600</c:v>
                </c:pt>
                <c:pt idx="61">
                  <c:v>720</c:v>
                </c:pt>
                <c:pt idx="62">
                  <c:v>768</c:v>
                </c:pt>
                <c:pt idx="63">
                  <c:v>720</c:v>
                </c:pt>
                <c:pt idx="64">
                  <c:v>600</c:v>
                </c:pt>
                <c:pt idx="65">
                  <c:v>672</c:v>
                </c:pt>
                <c:pt idx="66">
                  <c:v>744</c:v>
                </c:pt>
                <c:pt idx="67">
                  <c:v>972</c:v>
                </c:pt>
                <c:pt idx="68">
                  <c:v>888</c:v>
                </c:pt>
                <c:pt idx="69">
                  <c:v>876</c:v>
                </c:pt>
                <c:pt idx="70">
                  <c:v>876</c:v>
                </c:pt>
                <c:pt idx="71">
                  <c:v>876</c:v>
                </c:pt>
                <c:pt idx="72">
                  <c:v>1152</c:v>
                </c:pt>
                <c:pt idx="73">
                  <c:v>1164</c:v>
                </c:pt>
                <c:pt idx="74">
                  <c:v>1236</c:v>
                </c:pt>
                <c:pt idx="75">
                  <c:v>1176</c:v>
                </c:pt>
                <c:pt idx="76">
                  <c:v>1596</c:v>
                </c:pt>
                <c:pt idx="77">
                  <c:v>1512</c:v>
                </c:pt>
                <c:pt idx="78">
                  <c:v>1476</c:v>
                </c:pt>
                <c:pt idx="79">
                  <c:v>1932</c:v>
                </c:pt>
                <c:pt idx="80">
                  <c:v>1764</c:v>
                </c:pt>
                <c:pt idx="81">
                  <c:v>2208</c:v>
                </c:pt>
                <c:pt idx="82">
                  <c:v>2100</c:v>
                </c:pt>
                <c:pt idx="83">
                  <c:v>2100</c:v>
                </c:pt>
                <c:pt idx="84">
                  <c:v>2700</c:v>
                </c:pt>
                <c:pt idx="85">
                  <c:v>2124</c:v>
                </c:pt>
                <c:pt idx="86">
                  <c:v>2580</c:v>
                </c:pt>
                <c:pt idx="87">
                  <c:v>2916</c:v>
                </c:pt>
                <c:pt idx="88">
                  <c:v>2676</c:v>
                </c:pt>
                <c:pt idx="89">
                  <c:v>2820</c:v>
                </c:pt>
                <c:pt idx="90">
                  <c:v>3288</c:v>
                </c:pt>
                <c:pt idx="91">
                  <c:v>3552</c:v>
                </c:pt>
                <c:pt idx="92">
                  <c:v>3180</c:v>
                </c:pt>
                <c:pt idx="93">
                  <c:v>2976</c:v>
                </c:pt>
                <c:pt idx="94">
                  <c:v>2892</c:v>
                </c:pt>
                <c:pt idx="95">
                  <c:v>2892</c:v>
                </c:pt>
                <c:pt idx="96">
                  <c:v>2772</c:v>
                </c:pt>
                <c:pt idx="97">
                  <c:v>3192</c:v>
                </c:pt>
                <c:pt idx="98">
                  <c:v>3024</c:v>
                </c:pt>
                <c:pt idx="99">
                  <c:v>3060</c:v>
                </c:pt>
                <c:pt idx="100">
                  <c:v>2736</c:v>
                </c:pt>
                <c:pt idx="101">
                  <c:v>2904</c:v>
                </c:pt>
                <c:pt idx="102">
                  <c:v>2928</c:v>
                </c:pt>
                <c:pt idx="103">
                  <c:v>3240</c:v>
                </c:pt>
                <c:pt idx="104">
                  <c:v>3108</c:v>
                </c:pt>
                <c:pt idx="105">
                  <c:v>2856</c:v>
                </c:pt>
                <c:pt idx="106">
                  <c:v>2916</c:v>
                </c:pt>
                <c:pt idx="107">
                  <c:v>2916</c:v>
                </c:pt>
                <c:pt idx="108">
                  <c:v>3144</c:v>
                </c:pt>
                <c:pt idx="109">
                  <c:v>3516</c:v>
                </c:pt>
                <c:pt idx="110">
                  <c:v>3576</c:v>
                </c:pt>
                <c:pt idx="111">
                  <c:v>3096</c:v>
                </c:pt>
                <c:pt idx="112">
                  <c:v>3780</c:v>
                </c:pt>
                <c:pt idx="113">
                  <c:v>3432</c:v>
                </c:pt>
                <c:pt idx="114">
                  <c:v>3876</c:v>
                </c:pt>
                <c:pt idx="115">
                  <c:v>3588</c:v>
                </c:pt>
                <c:pt idx="116">
                  <c:v>4104</c:v>
                </c:pt>
                <c:pt idx="117">
                  <c:v>3744</c:v>
                </c:pt>
                <c:pt idx="118">
                  <c:v>3768</c:v>
                </c:pt>
                <c:pt idx="119">
                  <c:v>3768</c:v>
                </c:pt>
                <c:pt idx="120">
                  <c:v>4536</c:v>
                </c:pt>
                <c:pt idx="121">
                  <c:v>3600</c:v>
                </c:pt>
                <c:pt idx="122">
                  <c:v>4092</c:v>
                </c:pt>
                <c:pt idx="123">
                  <c:v>3660</c:v>
                </c:pt>
                <c:pt idx="124">
                  <c:v>4368</c:v>
                </c:pt>
                <c:pt idx="125">
                  <c:v>4284</c:v>
                </c:pt>
                <c:pt idx="126">
                  <c:v>4188</c:v>
                </c:pt>
                <c:pt idx="127">
                  <c:v>4536</c:v>
                </c:pt>
                <c:pt idx="128">
                  <c:v>4584</c:v>
                </c:pt>
                <c:pt idx="129">
                  <c:v>4680</c:v>
                </c:pt>
                <c:pt idx="130">
                  <c:v>4200</c:v>
                </c:pt>
                <c:pt idx="131">
                  <c:v>4200</c:v>
                </c:pt>
                <c:pt idx="132">
                  <c:v>5424</c:v>
                </c:pt>
                <c:pt idx="133">
                  <c:v>4452</c:v>
                </c:pt>
                <c:pt idx="134">
                  <c:v>5052</c:v>
                </c:pt>
                <c:pt idx="135">
                  <c:v>4488</c:v>
                </c:pt>
                <c:pt idx="136">
                  <c:v>4128</c:v>
                </c:pt>
                <c:pt idx="137">
                  <c:v>3528</c:v>
                </c:pt>
                <c:pt idx="138">
                  <c:v>2976</c:v>
                </c:pt>
                <c:pt idx="139">
                  <c:v>3336</c:v>
                </c:pt>
                <c:pt idx="140">
                  <c:v>3420</c:v>
                </c:pt>
                <c:pt idx="141">
                  <c:v>4848</c:v>
                </c:pt>
                <c:pt idx="142">
                  <c:v>5316</c:v>
                </c:pt>
                <c:pt idx="143">
                  <c:v>5316</c:v>
                </c:pt>
                <c:pt idx="144">
                  <c:v>6372</c:v>
                </c:pt>
                <c:pt idx="145">
                  <c:v>6396</c:v>
                </c:pt>
                <c:pt idx="146">
                  <c:v>6984</c:v>
                </c:pt>
                <c:pt idx="147">
                  <c:v>4836</c:v>
                </c:pt>
                <c:pt idx="148">
                  <c:v>4560</c:v>
                </c:pt>
                <c:pt idx="149">
                  <c:v>3852</c:v>
                </c:pt>
                <c:pt idx="150">
                  <c:v>4056</c:v>
                </c:pt>
                <c:pt idx="151">
                  <c:v>4644</c:v>
                </c:pt>
                <c:pt idx="152">
                  <c:v>4740</c:v>
                </c:pt>
                <c:pt idx="153">
                  <c:v>4932</c:v>
                </c:pt>
                <c:pt idx="154">
                  <c:v>4200</c:v>
                </c:pt>
                <c:pt idx="155">
                  <c:v>4200</c:v>
                </c:pt>
                <c:pt idx="156">
                  <c:v>4740</c:v>
                </c:pt>
                <c:pt idx="157">
                  <c:v>4932</c:v>
                </c:pt>
                <c:pt idx="158">
                  <c:v>4356</c:v>
                </c:pt>
                <c:pt idx="159">
                  <c:v>4548</c:v>
                </c:pt>
                <c:pt idx="160">
                  <c:v>4692</c:v>
                </c:pt>
                <c:pt idx="161">
                  <c:v>5352</c:v>
                </c:pt>
                <c:pt idx="162">
                  <c:v>4692</c:v>
                </c:pt>
                <c:pt idx="163">
                  <c:v>5412</c:v>
                </c:pt>
                <c:pt idx="164">
                  <c:v>5220</c:v>
                </c:pt>
                <c:pt idx="165">
                  <c:v>5316</c:v>
                </c:pt>
                <c:pt idx="166">
                  <c:v>5640</c:v>
                </c:pt>
                <c:pt idx="167">
                  <c:v>5640</c:v>
                </c:pt>
                <c:pt idx="168">
                  <c:v>5484</c:v>
                </c:pt>
                <c:pt idx="169">
                  <c:v>5208</c:v>
                </c:pt>
                <c:pt idx="170">
                  <c:v>5196</c:v>
                </c:pt>
                <c:pt idx="171">
                  <c:v>5208</c:v>
                </c:pt>
                <c:pt idx="172">
                  <c:v>6204</c:v>
                </c:pt>
                <c:pt idx="173">
                  <c:v>5172</c:v>
                </c:pt>
                <c:pt idx="174">
                  <c:v>6300</c:v>
                </c:pt>
                <c:pt idx="175">
                  <c:v>5028</c:v>
                </c:pt>
                <c:pt idx="176">
                  <c:v>6096</c:v>
                </c:pt>
                <c:pt idx="177">
                  <c:v>5052</c:v>
                </c:pt>
                <c:pt idx="178">
                  <c:v>6024</c:v>
                </c:pt>
                <c:pt idx="179">
                  <c:v>6024</c:v>
                </c:pt>
                <c:pt idx="180">
                  <c:v>5520</c:v>
                </c:pt>
                <c:pt idx="181">
                  <c:v>5928</c:v>
                </c:pt>
                <c:pt idx="182">
                  <c:v>5592</c:v>
                </c:pt>
                <c:pt idx="183">
                  <c:v>5808</c:v>
                </c:pt>
                <c:pt idx="184">
                  <c:v>5412</c:v>
                </c:pt>
                <c:pt idx="185">
                  <c:v>5388</c:v>
                </c:pt>
                <c:pt idx="186">
                  <c:v>5688</c:v>
                </c:pt>
                <c:pt idx="187">
                  <c:v>6240</c:v>
                </c:pt>
                <c:pt idx="188">
                  <c:v>5184</c:v>
                </c:pt>
                <c:pt idx="189">
                  <c:v>5424</c:v>
                </c:pt>
                <c:pt idx="190">
                  <c:v>5964</c:v>
                </c:pt>
                <c:pt idx="191">
                  <c:v>5964</c:v>
                </c:pt>
                <c:pt idx="192">
                  <c:v>6396</c:v>
                </c:pt>
                <c:pt idx="193">
                  <c:v>6360</c:v>
                </c:pt>
                <c:pt idx="194">
                  <c:v>5892</c:v>
                </c:pt>
                <c:pt idx="195">
                  <c:v>5664</c:v>
                </c:pt>
                <c:pt idx="196">
                  <c:v>5988</c:v>
                </c:pt>
                <c:pt idx="197">
                  <c:v>5856</c:v>
                </c:pt>
                <c:pt idx="198">
                  <c:v>5460</c:v>
                </c:pt>
                <c:pt idx="199">
                  <c:v>6120</c:v>
                </c:pt>
                <c:pt idx="200">
                  <c:v>5976</c:v>
                </c:pt>
                <c:pt idx="201">
                  <c:v>5100</c:v>
                </c:pt>
                <c:pt idx="202">
                  <c:v>5892</c:v>
                </c:pt>
                <c:pt idx="203">
                  <c:v>5892</c:v>
                </c:pt>
                <c:pt idx="204">
                  <c:v>5964</c:v>
                </c:pt>
                <c:pt idx="205">
                  <c:v>5616</c:v>
                </c:pt>
                <c:pt idx="206">
                  <c:v>5652</c:v>
                </c:pt>
                <c:pt idx="207">
                  <c:v>5352</c:v>
                </c:pt>
                <c:pt idx="208">
                  <c:v>5172</c:v>
                </c:pt>
                <c:pt idx="209">
                  <c:v>6276</c:v>
                </c:pt>
                <c:pt idx="210">
                  <c:v>5280</c:v>
                </c:pt>
                <c:pt idx="211">
                  <c:v>6708</c:v>
                </c:pt>
                <c:pt idx="212">
                  <c:v>5604</c:v>
                </c:pt>
                <c:pt idx="213">
                  <c:v>5100</c:v>
                </c:pt>
                <c:pt idx="214">
                  <c:v>5460</c:v>
                </c:pt>
                <c:pt idx="215">
                  <c:v>5460</c:v>
                </c:pt>
                <c:pt idx="216">
                  <c:v>4812</c:v>
                </c:pt>
                <c:pt idx="217">
                  <c:v>5184</c:v>
                </c:pt>
                <c:pt idx="218">
                  <c:v>5388</c:v>
                </c:pt>
                <c:pt idx="219">
                  <c:v>5388</c:v>
                </c:pt>
                <c:pt idx="220">
                  <c:v>4800</c:v>
                </c:pt>
                <c:pt idx="221">
                  <c:v>5088</c:v>
                </c:pt>
                <c:pt idx="222">
                  <c:v>4464</c:v>
                </c:pt>
                <c:pt idx="223">
                  <c:v>4620</c:v>
                </c:pt>
                <c:pt idx="224">
                  <c:v>5136</c:v>
                </c:pt>
                <c:pt idx="225">
                  <c:v>4572</c:v>
                </c:pt>
                <c:pt idx="226">
                  <c:v>4392</c:v>
                </c:pt>
                <c:pt idx="227">
                  <c:v>4392</c:v>
                </c:pt>
                <c:pt idx="228">
                  <c:v>4416</c:v>
                </c:pt>
                <c:pt idx="229">
                  <c:v>4356</c:v>
                </c:pt>
                <c:pt idx="230">
                  <c:v>4356</c:v>
                </c:pt>
                <c:pt idx="231">
                  <c:v>4092</c:v>
                </c:pt>
                <c:pt idx="232">
                  <c:v>3852</c:v>
                </c:pt>
                <c:pt idx="233">
                  <c:v>4824</c:v>
                </c:pt>
                <c:pt idx="234">
                  <c:v>5076</c:v>
                </c:pt>
                <c:pt idx="235">
                  <c:v>4536</c:v>
                </c:pt>
                <c:pt idx="236">
                  <c:v>4392</c:v>
                </c:pt>
                <c:pt idx="237">
                  <c:v>4152</c:v>
                </c:pt>
                <c:pt idx="238">
                  <c:v>5004</c:v>
                </c:pt>
                <c:pt idx="239">
                  <c:v>5004</c:v>
                </c:pt>
                <c:pt idx="240">
                  <c:v>4440</c:v>
                </c:pt>
                <c:pt idx="241">
                  <c:v>4680</c:v>
                </c:pt>
                <c:pt idx="242">
                  <c:v>4452</c:v>
                </c:pt>
                <c:pt idx="243">
                  <c:v>5268</c:v>
                </c:pt>
                <c:pt idx="244">
                  <c:v>4776</c:v>
                </c:pt>
                <c:pt idx="245">
                  <c:v>3768</c:v>
                </c:pt>
                <c:pt idx="246">
                  <c:v>4764</c:v>
                </c:pt>
                <c:pt idx="247">
                  <c:v>4560</c:v>
                </c:pt>
                <c:pt idx="248">
                  <c:v>4956</c:v>
                </c:pt>
                <c:pt idx="249">
                  <c:v>4980</c:v>
                </c:pt>
                <c:pt idx="250">
                  <c:v>4812</c:v>
                </c:pt>
                <c:pt idx="251">
                  <c:v>4812</c:v>
                </c:pt>
                <c:pt idx="252">
                  <c:v>4920</c:v>
                </c:pt>
                <c:pt idx="253">
                  <c:v>5268</c:v>
                </c:pt>
                <c:pt idx="254">
                  <c:v>5088</c:v>
                </c:pt>
                <c:pt idx="255">
                  <c:v>4956</c:v>
                </c:pt>
                <c:pt idx="256">
                  <c:v>5088</c:v>
                </c:pt>
                <c:pt idx="257">
                  <c:v>4236</c:v>
                </c:pt>
                <c:pt idx="258">
                  <c:v>4188</c:v>
                </c:pt>
                <c:pt idx="259">
                  <c:v>4248</c:v>
                </c:pt>
                <c:pt idx="260">
                  <c:v>4212</c:v>
                </c:pt>
                <c:pt idx="261">
                  <c:v>5040</c:v>
                </c:pt>
                <c:pt idx="262">
                  <c:v>3684</c:v>
                </c:pt>
                <c:pt idx="263">
                  <c:v>3684</c:v>
                </c:pt>
                <c:pt idx="264">
                  <c:v>4068</c:v>
                </c:pt>
                <c:pt idx="265">
                  <c:v>4344</c:v>
                </c:pt>
                <c:pt idx="266">
                  <c:v>4128</c:v>
                </c:pt>
                <c:pt idx="267">
                  <c:v>4632</c:v>
                </c:pt>
                <c:pt idx="268">
                  <c:v>4032</c:v>
                </c:pt>
                <c:pt idx="269">
                  <c:v>3564</c:v>
                </c:pt>
                <c:pt idx="270">
                  <c:v>4056</c:v>
                </c:pt>
                <c:pt idx="271">
                  <c:v>3672</c:v>
                </c:pt>
                <c:pt idx="272">
                  <c:v>3648</c:v>
                </c:pt>
                <c:pt idx="273">
                  <c:v>3924</c:v>
                </c:pt>
                <c:pt idx="274">
                  <c:v>3564</c:v>
                </c:pt>
                <c:pt idx="275">
                  <c:v>3564</c:v>
                </c:pt>
                <c:pt idx="276">
                  <c:v>3276</c:v>
                </c:pt>
                <c:pt idx="277">
                  <c:v>3300</c:v>
                </c:pt>
                <c:pt idx="278">
                  <c:v>3528</c:v>
                </c:pt>
                <c:pt idx="279">
                  <c:v>2772</c:v>
                </c:pt>
                <c:pt idx="280">
                  <c:v>3024</c:v>
                </c:pt>
                <c:pt idx="281">
                  <c:v>3072</c:v>
                </c:pt>
                <c:pt idx="282">
                  <c:v>2964</c:v>
                </c:pt>
                <c:pt idx="283">
                  <c:v>2844</c:v>
                </c:pt>
                <c:pt idx="284">
                  <c:v>2448</c:v>
                </c:pt>
                <c:pt idx="285">
                  <c:v>2604</c:v>
                </c:pt>
                <c:pt idx="286">
                  <c:v>2352</c:v>
                </c:pt>
                <c:pt idx="287">
                  <c:v>2352</c:v>
                </c:pt>
                <c:pt idx="288">
                  <c:v>2580</c:v>
                </c:pt>
                <c:pt idx="289">
                  <c:v>2100</c:v>
                </c:pt>
                <c:pt idx="290">
                  <c:v>2196</c:v>
                </c:pt>
                <c:pt idx="291">
                  <c:v>1932</c:v>
                </c:pt>
                <c:pt idx="292">
                  <c:v>2184</c:v>
                </c:pt>
                <c:pt idx="293">
                  <c:v>1680</c:v>
                </c:pt>
                <c:pt idx="294">
                  <c:v>1668</c:v>
                </c:pt>
                <c:pt idx="295">
                  <c:v>1464</c:v>
                </c:pt>
                <c:pt idx="296">
                  <c:v>1692</c:v>
                </c:pt>
                <c:pt idx="297">
                  <c:v>1380</c:v>
                </c:pt>
                <c:pt idx="298">
                  <c:v>1464</c:v>
                </c:pt>
                <c:pt idx="299">
                  <c:v>1536</c:v>
                </c:pt>
                <c:pt idx="300">
                  <c:v>1332</c:v>
                </c:pt>
                <c:pt idx="301">
                  <c:v>1344</c:v>
                </c:pt>
                <c:pt idx="302">
                  <c:v>1272</c:v>
                </c:pt>
                <c:pt idx="303">
                  <c:v>1476</c:v>
                </c:pt>
                <c:pt idx="304">
                  <c:v>1212</c:v>
                </c:pt>
                <c:pt idx="305">
                  <c:v>1092</c:v>
                </c:pt>
                <c:pt idx="306">
                  <c:v>1044</c:v>
                </c:pt>
                <c:pt idx="307">
                  <c:v>996</c:v>
                </c:pt>
                <c:pt idx="308">
                  <c:v>1116</c:v>
                </c:pt>
                <c:pt idx="309">
                  <c:v>1068</c:v>
                </c:pt>
                <c:pt idx="310">
                  <c:v>804</c:v>
                </c:pt>
                <c:pt idx="311">
                  <c:v>804</c:v>
                </c:pt>
                <c:pt idx="312">
                  <c:v>744</c:v>
                </c:pt>
                <c:pt idx="313">
                  <c:v>780</c:v>
                </c:pt>
                <c:pt idx="314">
                  <c:v>828</c:v>
                </c:pt>
                <c:pt idx="315">
                  <c:v>708</c:v>
                </c:pt>
                <c:pt idx="316">
                  <c:v>660</c:v>
                </c:pt>
                <c:pt idx="317">
                  <c:v>660</c:v>
                </c:pt>
                <c:pt idx="318">
                  <c:v>720</c:v>
                </c:pt>
                <c:pt idx="319">
                  <c:v>756</c:v>
                </c:pt>
                <c:pt idx="320">
                  <c:v>708</c:v>
                </c:pt>
                <c:pt idx="321">
                  <c:v>492</c:v>
                </c:pt>
                <c:pt idx="322">
                  <c:v>528</c:v>
                </c:pt>
                <c:pt idx="323">
                  <c:v>528</c:v>
                </c:pt>
                <c:pt idx="324">
                  <c:v>552</c:v>
                </c:pt>
                <c:pt idx="325">
                  <c:v>516</c:v>
                </c:pt>
                <c:pt idx="326">
                  <c:v>636</c:v>
                </c:pt>
                <c:pt idx="327">
                  <c:v>552</c:v>
                </c:pt>
                <c:pt idx="328">
                  <c:v>552</c:v>
                </c:pt>
                <c:pt idx="329">
                  <c:v>468</c:v>
                </c:pt>
                <c:pt idx="330">
                  <c:v>468</c:v>
                </c:pt>
                <c:pt idx="331">
                  <c:v>372</c:v>
                </c:pt>
                <c:pt idx="332">
                  <c:v>432</c:v>
                </c:pt>
                <c:pt idx="333">
                  <c:v>420</c:v>
                </c:pt>
                <c:pt idx="334">
                  <c:v>420</c:v>
                </c:pt>
                <c:pt idx="335">
                  <c:v>420</c:v>
                </c:pt>
                <c:pt idx="336">
                  <c:v>420</c:v>
                </c:pt>
                <c:pt idx="337">
                  <c:v>420</c:v>
                </c:pt>
                <c:pt idx="338">
                  <c:v>384</c:v>
                </c:pt>
                <c:pt idx="339">
                  <c:v>420</c:v>
                </c:pt>
                <c:pt idx="340">
                  <c:v>456</c:v>
                </c:pt>
                <c:pt idx="341">
                  <c:v>468</c:v>
                </c:pt>
                <c:pt idx="342">
                  <c:v>480</c:v>
                </c:pt>
                <c:pt idx="343">
                  <c:v>372</c:v>
                </c:pt>
                <c:pt idx="344">
                  <c:v>492</c:v>
                </c:pt>
                <c:pt idx="345">
                  <c:v>300</c:v>
                </c:pt>
                <c:pt idx="346">
                  <c:v>552</c:v>
                </c:pt>
                <c:pt idx="347">
                  <c:v>552</c:v>
                </c:pt>
                <c:pt idx="348">
                  <c:v>528</c:v>
                </c:pt>
                <c:pt idx="349">
                  <c:v>504</c:v>
                </c:pt>
                <c:pt idx="350">
                  <c:v>540</c:v>
                </c:pt>
                <c:pt idx="351">
                  <c:v>648</c:v>
                </c:pt>
                <c:pt idx="352">
                  <c:v>768</c:v>
                </c:pt>
                <c:pt idx="353">
                  <c:v>780</c:v>
                </c:pt>
                <c:pt idx="354">
                  <c:v>756</c:v>
                </c:pt>
                <c:pt idx="355">
                  <c:v>804</c:v>
                </c:pt>
                <c:pt idx="356">
                  <c:v>1092</c:v>
                </c:pt>
                <c:pt idx="357">
                  <c:v>888</c:v>
                </c:pt>
                <c:pt idx="358">
                  <c:v>1296</c:v>
                </c:pt>
                <c:pt idx="359">
                  <c:v>1296</c:v>
                </c:pt>
                <c:pt idx="360">
                  <c:v>1536</c:v>
                </c:pt>
                <c:pt idx="361">
                  <c:v>1296</c:v>
                </c:pt>
                <c:pt idx="362">
                  <c:v>1980</c:v>
                </c:pt>
                <c:pt idx="363">
                  <c:v>2124</c:v>
                </c:pt>
                <c:pt idx="364">
                  <c:v>2028</c:v>
                </c:pt>
                <c:pt idx="365">
                  <c:v>2448</c:v>
                </c:pt>
                <c:pt idx="366">
                  <c:v>2532</c:v>
                </c:pt>
                <c:pt idx="367">
                  <c:v>2832</c:v>
                </c:pt>
                <c:pt idx="368">
                  <c:v>3468</c:v>
                </c:pt>
                <c:pt idx="369">
                  <c:v>3528</c:v>
                </c:pt>
                <c:pt idx="370">
                  <c:v>4680</c:v>
                </c:pt>
                <c:pt idx="371">
                  <c:v>4680</c:v>
                </c:pt>
                <c:pt idx="372">
                  <c:v>6300</c:v>
                </c:pt>
                <c:pt idx="373">
                  <c:v>4908</c:v>
                </c:pt>
                <c:pt idx="374">
                  <c:v>6192</c:v>
                </c:pt>
                <c:pt idx="375">
                  <c:v>6576</c:v>
                </c:pt>
                <c:pt idx="376">
                  <c:v>7716</c:v>
                </c:pt>
                <c:pt idx="377">
                  <c:v>6732</c:v>
                </c:pt>
                <c:pt idx="378">
                  <c:v>6924</c:v>
                </c:pt>
                <c:pt idx="379">
                  <c:v>6588</c:v>
                </c:pt>
                <c:pt idx="380">
                  <c:v>7128</c:v>
                </c:pt>
                <c:pt idx="381">
                  <c:v>7368</c:v>
                </c:pt>
                <c:pt idx="382">
                  <c:v>7236</c:v>
                </c:pt>
                <c:pt idx="383">
                  <c:v>7236</c:v>
                </c:pt>
                <c:pt idx="384">
                  <c:v>6204</c:v>
                </c:pt>
                <c:pt idx="385">
                  <c:v>6912</c:v>
                </c:pt>
                <c:pt idx="386">
                  <c:v>6564</c:v>
                </c:pt>
                <c:pt idx="387">
                  <c:v>7008</c:v>
                </c:pt>
                <c:pt idx="388">
                  <c:v>6336</c:v>
                </c:pt>
                <c:pt idx="389">
                  <c:v>6336</c:v>
                </c:pt>
                <c:pt idx="390">
                  <c:v>6240</c:v>
                </c:pt>
                <c:pt idx="391">
                  <c:v>6072</c:v>
                </c:pt>
                <c:pt idx="392">
                  <c:v>6180</c:v>
                </c:pt>
                <c:pt idx="393">
                  <c:v>5508</c:v>
                </c:pt>
                <c:pt idx="394">
                  <c:v>5400</c:v>
                </c:pt>
                <c:pt idx="395">
                  <c:v>5400</c:v>
                </c:pt>
                <c:pt idx="396">
                  <c:v>5544</c:v>
                </c:pt>
                <c:pt idx="397">
                  <c:v>5904</c:v>
                </c:pt>
                <c:pt idx="398">
                  <c:v>5436</c:v>
                </c:pt>
                <c:pt idx="399">
                  <c:v>5112</c:v>
                </c:pt>
                <c:pt idx="400">
                  <c:v>5520</c:v>
                </c:pt>
                <c:pt idx="401">
                  <c:v>5088</c:v>
                </c:pt>
                <c:pt idx="402">
                  <c:v>5484</c:v>
                </c:pt>
                <c:pt idx="403">
                  <c:v>5292</c:v>
                </c:pt>
                <c:pt idx="404">
                  <c:v>5520</c:v>
                </c:pt>
                <c:pt idx="405">
                  <c:v>5388</c:v>
                </c:pt>
                <c:pt idx="406">
                  <c:v>5472</c:v>
                </c:pt>
                <c:pt idx="407">
                  <c:v>5472</c:v>
                </c:pt>
                <c:pt idx="408">
                  <c:v>4920</c:v>
                </c:pt>
                <c:pt idx="409">
                  <c:v>5976</c:v>
                </c:pt>
                <c:pt idx="410">
                  <c:v>5664</c:v>
                </c:pt>
                <c:pt idx="411">
                  <c:v>5148</c:v>
                </c:pt>
                <c:pt idx="412">
                  <c:v>6120</c:v>
                </c:pt>
                <c:pt idx="413">
                  <c:v>5628</c:v>
                </c:pt>
                <c:pt idx="414">
                  <c:v>5436</c:v>
                </c:pt>
                <c:pt idx="415">
                  <c:v>6072</c:v>
                </c:pt>
                <c:pt idx="416">
                  <c:v>6072</c:v>
                </c:pt>
                <c:pt idx="417">
                  <c:v>5412</c:v>
                </c:pt>
                <c:pt idx="418">
                  <c:v>5748</c:v>
                </c:pt>
                <c:pt idx="419">
                  <c:v>5748</c:v>
                </c:pt>
                <c:pt idx="420">
                  <c:v>5508</c:v>
                </c:pt>
                <c:pt idx="421">
                  <c:v>5388</c:v>
                </c:pt>
                <c:pt idx="422">
                  <c:v>5232</c:v>
                </c:pt>
                <c:pt idx="423">
                  <c:v>5244</c:v>
                </c:pt>
                <c:pt idx="424">
                  <c:v>5496</c:v>
                </c:pt>
                <c:pt idx="425">
                  <c:v>5304</c:v>
                </c:pt>
                <c:pt idx="426">
                  <c:v>5256</c:v>
                </c:pt>
                <c:pt idx="427">
                  <c:v>5184</c:v>
                </c:pt>
                <c:pt idx="428">
                  <c:v>5448</c:v>
                </c:pt>
                <c:pt idx="429">
                  <c:v>5676</c:v>
                </c:pt>
                <c:pt idx="430">
                  <c:v>6288</c:v>
                </c:pt>
                <c:pt idx="431">
                  <c:v>6288</c:v>
                </c:pt>
                <c:pt idx="432">
                  <c:v>5592</c:v>
                </c:pt>
                <c:pt idx="433">
                  <c:v>4800</c:v>
                </c:pt>
                <c:pt idx="434">
                  <c:v>5184</c:v>
                </c:pt>
                <c:pt idx="435">
                  <c:v>5496</c:v>
                </c:pt>
                <c:pt idx="436">
                  <c:v>5604</c:v>
                </c:pt>
                <c:pt idx="437">
                  <c:v>4860</c:v>
                </c:pt>
                <c:pt idx="438">
                  <c:v>5016</c:v>
                </c:pt>
                <c:pt idx="439">
                  <c:v>5460</c:v>
                </c:pt>
                <c:pt idx="440">
                  <c:v>5124</c:v>
                </c:pt>
                <c:pt idx="441">
                  <c:v>5544</c:v>
                </c:pt>
                <c:pt idx="442">
                  <c:v>5208</c:v>
                </c:pt>
                <c:pt idx="443">
                  <c:v>5208</c:v>
                </c:pt>
                <c:pt idx="444">
                  <c:v>4824</c:v>
                </c:pt>
                <c:pt idx="445">
                  <c:v>5664</c:v>
                </c:pt>
                <c:pt idx="446">
                  <c:v>5448</c:v>
                </c:pt>
                <c:pt idx="447">
                  <c:v>5736</c:v>
                </c:pt>
                <c:pt idx="448">
                  <c:v>5208</c:v>
                </c:pt>
                <c:pt idx="449">
                  <c:v>5568</c:v>
                </c:pt>
                <c:pt idx="450">
                  <c:v>5460</c:v>
                </c:pt>
                <c:pt idx="451">
                  <c:v>5916</c:v>
                </c:pt>
                <c:pt idx="452">
                  <c:v>5616</c:v>
                </c:pt>
                <c:pt idx="453">
                  <c:v>5064</c:v>
                </c:pt>
                <c:pt idx="454">
                  <c:v>6012</c:v>
                </c:pt>
                <c:pt idx="455">
                  <c:v>6012</c:v>
                </c:pt>
                <c:pt idx="456">
                  <c:v>5700</c:v>
                </c:pt>
                <c:pt idx="457">
                  <c:v>5496</c:v>
                </c:pt>
                <c:pt idx="458">
                  <c:v>6912</c:v>
                </c:pt>
                <c:pt idx="459">
                  <c:v>7344</c:v>
                </c:pt>
                <c:pt idx="460">
                  <c:v>6936</c:v>
                </c:pt>
                <c:pt idx="461">
                  <c:v>6324</c:v>
                </c:pt>
                <c:pt idx="462">
                  <c:v>6588</c:v>
                </c:pt>
                <c:pt idx="463">
                  <c:v>6348</c:v>
                </c:pt>
                <c:pt idx="464">
                  <c:v>6600</c:v>
                </c:pt>
                <c:pt idx="465">
                  <c:v>6336</c:v>
                </c:pt>
                <c:pt idx="466">
                  <c:v>6120</c:v>
                </c:pt>
                <c:pt idx="467">
                  <c:v>6120</c:v>
                </c:pt>
                <c:pt idx="468">
                  <c:v>6168</c:v>
                </c:pt>
                <c:pt idx="469">
                  <c:v>6180</c:v>
                </c:pt>
                <c:pt idx="470">
                  <c:v>5508</c:v>
                </c:pt>
                <c:pt idx="471">
                  <c:v>6048</c:v>
                </c:pt>
                <c:pt idx="472">
                  <c:v>5508</c:v>
                </c:pt>
                <c:pt idx="473">
                  <c:v>5628</c:v>
                </c:pt>
                <c:pt idx="474">
                  <c:v>5760</c:v>
                </c:pt>
                <c:pt idx="475">
                  <c:v>5796</c:v>
                </c:pt>
                <c:pt idx="476">
                  <c:v>5700</c:v>
                </c:pt>
                <c:pt idx="477">
                  <c:v>5700</c:v>
                </c:pt>
                <c:pt idx="478">
                  <c:v>5424</c:v>
                </c:pt>
                <c:pt idx="479">
                  <c:v>5424</c:v>
                </c:pt>
                <c:pt idx="480">
                  <c:v>5712</c:v>
                </c:pt>
                <c:pt idx="481">
                  <c:v>5724</c:v>
                </c:pt>
                <c:pt idx="482">
                  <c:v>5868</c:v>
                </c:pt>
                <c:pt idx="483">
                  <c:v>5928</c:v>
                </c:pt>
                <c:pt idx="484">
                  <c:v>6276</c:v>
                </c:pt>
                <c:pt idx="485">
                  <c:v>6408</c:v>
                </c:pt>
                <c:pt idx="486">
                  <c:v>6216</c:v>
                </c:pt>
                <c:pt idx="487">
                  <c:v>6276</c:v>
                </c:pt>
                <c:pt idx="488">
                  <c:v>5652</c:v>
                </c:pt>
                <c:pt idx="489">
                  <c:v>7176</c:v>
                </c:pt>
                <c:pt idx="490">
                  <c:v>6204</c:v>
                </c:pt>
                <c:pt idx="491">
                  <c:v>6204</c:v>
                </c:pt>
                <c:pt idx="492">
                  <c:v>6240</c:v>
                </c:pt>
                <c:pt idx="493">
                  <c:v>5832</c:v>
                </c:pt>
                <c:pt idx="494">
                  <c:v>5880</c:v>
                </c:pt>
                <c:pt idx="495">
                  <c:v>6504</c:v>
                </c:pt>
                <c:pt idx="496">
                  <c:v>6180</c:v>
                </c:pt>
                <c:pt idx="497">
                  <c:v>6072</c:v>
                </c:pt>
                <c:pt idx="498">
                  <c:v>6144</c:v>
                </c:pt>
                <c:pt idx="499">
                  <c:v>6564</c:v>
                </c:pt>
                <c:pt idx="500">
                  <c:v>5832</c:v>
                </c:pt>
                <c:pt idx="501">
                  <c:v>6132</c:v>
                </c:pt>
                <c:pt idx="502">
                  <c:v>5952</c:v>
                </c:pt>
                <c:pt idx="503">
                  <c:v>5952</c:v>
                </c:pt>
                <c:pt idx="504">
                  <c:v>5592</c:v>
                </c:pt>
                <c:pt idx="505">
                  <c:v>5448</c:v>
                </c:pt>
                <c:pt idx="506">
                  <c:v>5040</c:v>
                </c:pt>
                <c:pt idx="507">
                  <c:v>5436</c:v>
                </c:pt>
                <c:pt idx="508">
                  <c:v>5424</c:v>
                </c:pt>
                <c:pt idx="509">
                  <c:v>5592</c:v>
                </c:pt>
                <c:pt idx="510">
                  <c:v>5760</c:v>
                </c:pt>
                <c:pt idx="511">
                  <c:v>5280</c:v>
                </c:pt>
                <c:pt idx="512">
                  <c:v>5220</c:v>
                </c:pt>
                <c:pt idx="513">
                  <c:v>5304</c:v>
                </c:pt>
                <c:pt idx="514">
                  <c:v>5088</c:v>
                </c:pt>
                <c:pt idx="515">
                  <c:v>5088</c:v>
                </c:pt>
                <c:pt idx="516">
                  <c:v>5520</c:v>
                </c:pt>
                <c:pt idx="517">
                  <c:v>5328</c:v>
                </c:pt>
                <c:pt idx="518">
                  <c:v>4116</c:v>
                </c:pt>
                <c:pt idx="519">
                  <c:v>4992</c:v>
                </c:pt>
                <c:pt idx="520">
                  <c:v>4680</c:v>
                </c:pt>
                <c:pt idx="521">
                  <c:v>4740</c:v>
                </c:pt>
                <c:pt idx="522">
                  <c:v>4884</c:v>
                </c:pt>
                <c:pt idx="523">
                  <c:v>4956</c:v>
                </c:pt>
                <c:pt idx="524">
                  <c:v>4260</c:v>
                </c:pt>
                <c:pt idx="525">
                  <c:v>4764</c:v>
                </c:pt>
                <c:pt idx="526">
                  <c:v>3888</c:v>
                </c:pt>
                <c:pt idx="527">
                  <c:v>3888</c:v>
                </c:pt>
                <c:pt idx="528">
                  <c:v>4272</c:v>
                </c:pt>
                <c:pt idx="529">
                  <c:v>4572</c:v>
                </c:pt>
                <c:pt idx="530">
                  <c:v>3864</c:v>
                </c:pt>
                <c:pt idx="531">
                  <c:v>5172</c:v>
                </c:pt>
                <c:pt idx="532">
                  <c:v>4260</c:v>
                </c:pt>
                <c:pt idx="533">
                  <c:v>4824</c:v>
                </c:pt>
                <c:pt idx="534">
                  <c:v>4776</c:v>
                </c:pt>
                <c:pt idx="535">
                  <c:v>4704</c:v>
                </c:pt>
                <c:pt idx="536">
                  <c:v>4272</c:v>
                </c:pt>
                <c:pt idx="537">
                  <c:v>5160</c:v>
                </c:pt>
                <c:pt idx="538">
                  <c:v>4740</c:v>
                </c:pt>
                <c:pt idx="539">
                  <c:v>4740</c:v>
                </c:pt>
                <c:pt idx="540">
                  <c:v>4956</c:v>
                </c:pt>
                <c:pt idx="541">
                  <c:v>4596</c:v>
                </c:pt>
                <c:pt idx="542">
                  <c:v>4776</c:v>
                </c:pt>
                <c:pt idx="543">
                  <c:v>4860</c:v>
                </c:pt>
                <c:pt idx="544">
                  <c:v>4296</c:v>
                </c:pt>
                <c:pt idx="545">
                  <c:v>4068</c:v>
                </c:pt>
                <c:pt idx="546">
                  <c:v>4284</c:v>
                </c:pt>
                <c:pt idx="547">
                  <c:v>4296</c:v>
                </c:pt>
                <c:pt idx="548">
                  <c:v>4416</c:v>
                </c:pt>
                <c:pt idx="549">
                  <c:v>3804</c:v>
                </c:pt>
                <c:pt idx="550">
                  <c:v>3720</c:v>
                </c:pt>
                <c:pt idx="551">
                  <c:v>3720</c:v>
                </c:pt>
                <c:pt idx="552">
                  <c:v>4500</c:v>
                </c:pt>
                <c:pt idx="553">
                  <c:v>4176</c:v>
                </c:pt>
                <c:pt idx="554">
                  <c:v>4308</c:v>
                </c:pt>
                <c:pt idx="555">
                  <c:v>3672</c:v>
                </c:pt>
                <c:pt idx="556">
                  <c:v>3804</c:v>
                </c:pt>
                <c:pt idx="557">
                  <c:v>3924</c:v>
                </c:pt>
                <c:pt idx="558">
                  <c:v>3816</c:v>
                </c:pt>
                <c:pt idx="559">
                  <c:v>3624</c:v>
                </c:pt>
                <c:pt idx="560">
                  <c:v>3396</c:v>
                </c:pt>
                <c:pt idx="561">
                  <c:v>3024</c:v>
                </c:pt>
                <c:pt idx="562">
                  <c:v>3480</c:v>
                </c:pt>
                <c:pt idx="563">
                  <c:v>3480</c:v>
                </c:pt>
                <c:pt idx="564">
                  <c:v>3096</c:v>
                </c:pt>
                <c:pt idx="565">
                  <c:v>2496</c:v>
                </c:pt>
                <c:pt idx="566">
                  <c:v>2724</c:v>
                </c:pt>
                <c:pt idx="567">
                  <c:v>2952</c:v>
                </c:pt>
                <c:pt idx="568">
                  <c:v>2760</c:v>
                </c:pt>
                <c:pt idx="569">
                  <c:v>2820</c:v>
                </c:pt>
                <c:pt idx="570">
                  <c:v>3264</c:v>
                </c:pt>
                <c:pt idx="571">
                  <c:v>2616</c:v>
                </c:pt>
                <c:pt idx="572">
                  <c:v>2736</c:v>
                </c:pt>
                <c:pt idx="573">
                  <c:v>2988</c:v>
                </c:pt>
                <c:pt idx="574">
                  <c:v>2868</c:v>
                </c:pt>
                <c:pt idx="575">
                  <c:v>2868</c:v>
                </c:pt>
                <c:pt idx="576">
                  <c:v>2496</c:v>
                </c:pt>
                <c:pt idx="577">
                  <c:v>2544</c:v>
                </c:pt>
                <c:pt idx="578">
                  <c:v>2304</c:v>
                </c:pt>
                <c:pt idx="579">
                  <c:v>2016</c:v>
                </c:pt>
                <c:pt idx="580">
                  <c:v>1704</c:v>
                </c:pt>
                <c:pt idx="581">
                  <c:v>2208</c:v>
                </c:pt>
                <c:pt idx="582">
                  <c:v>2208</c:v>
                </c:pt>
                <c:pt idx="583">
                  <c:v>2256</c:v>
                </c:pt>
                <c:pt idx="584">
                  <c:v>2352</c:v>
                </c:pt>
                <c:pt idx="585">
                  <c:v>2160</c:v>
                </c:pt>
                <c:pt idx="586">
                  <c:v>2208</c:v>
                </c:pt>
                <c:pt idx="587">
                  <c:v>2208</c:v>
                </c:pt>
                <c:pt idx="588">
                  <c:v>2112</c:v>
                </c:pt>
                <c:pt idx="589">
                  <c:v>1716</c:v>
                </c:pt>
                <c:pt idx="590">
                  <c:v>1896</c:v>
                </c:pt>
                <c:pt idx="591">
                  <c:v>2136</c:v>
                </c:pt>
                <c:pt idx="592">
                  <c:v>1656</c:v>
                </c:pt>
                <c:pt idx="593">
                  <c:v>1680</c:v>
                </c:pt>
                <c:pt idx="594">
                  <c:v>1428</c:v>
                </c:pt>
                <c:pt idx="595">
                  <c:v>1500</c:v>
                </c:pt>
                <c:pt idx="596">
                  <c:v>1548</c:v>
                </c:pt>
                <c:pt idx="597">
                  <c:v>1392</c:v>
                </c:pt>
                <c:pt idx="598">
                  <c:v>1344</c:v>
                </c:pt>
                <c:pt idx="599">
                  <c:v>1344</c:v>
                </c:pt>
                <c:pt idx="600">
                  <c:v>1056</c:v>
                </c:pt>
                <c:pt idx="601">
                  <c:v>1176</c:v>
                </c:pt>
                <c:pt idx="602">
                  <c:v>996</c:v>
                </c:pt>
                <c:pt idx="603">
                  <c:v>1200</c:v>
                </c:pt>
                <c:pt idx="604">
                  <c:v>1224</c:v>
                </c:pt>
                <c:pt idx="605">
                  <c:v>972</c:v>
                </c:pt>
                <c:pt idx="606">
                  <c:v>1056</c:v>
                </c:pt>
                <c:pt idx="607">
                  <c:v>780</c:v>
                </c:pt>
                <c:pt idx="608">
                  <c:v>1068</c:v>
                </c:pt>
                <c:pt idx="609">
                  <c:v>996</c:v>
                </c:pt>
                <c:pt idx="610">
                  <c:v>1116</c:v>
                </c:pt>
                <c:pt idx="611">
                  <c:v>1116</c:v>
                </c:pt>
                <c:pt idx="612">
                  <c:v>888</c:v>
                </c:pt>
                <c:pt idx="613">
                  <c:v>864</c:v>
                </c:pt>
                <c:pt idx="614">
                  <c:v>804</c:v>
                </c:pt>
                <c:pt idx="615">
                  <c:v>780</c:v>
                </c:pt>
                <c:pt idx="616">
                  <c:v>768</c:v>
                </c:pt>
                <c:pt idx="617">
                  <c:v>756</c:v>
                </c:pt>
                <c:pt idx="618">
                  <c:v>672</c:v>
                </c:pt>
                <c:pt idx="619">
                  <c:v>732</c:v>
                </c:pt>
                <c:pt idx="620">
                  <c:v>636</c:v>
                </c:pt>
                <c:pt idx="621">
                  <c:v>636</c:v>
                </c:pt>
                <c:pt idx="622">
                  <c:v>708</c:v>
                </c:pt>
                <c:pt idx="623">
                  <c:v>612</c:v>
                </c:pt>
                <c:pt idx="624">
                  <c:v>852</c:v>
                </c:pt>
                <c:pt idx="625">
                  <c:v>576</c:v>
                </c:pt>
                <c:pt idx="626">
                  <c:v>612</c:v>
                </c:pt>
                <c:pt idx="627">
                  <c:v>492</c:v>
                </c:pt>
                <c:pt idx="628">
                  <c:v>780</c:v>
                </c:pt>
                <c:pt idx="629">
                  <c:v>888</c:v>
                </c:pt>
                <c:pt idx="630">
                  <c:v>684</c:v>
                </c:pt>
                <c:pt idx="631">
                  <c:v>852</c:v>
                </c:pt>
                <c:pt idx="632">
                  <c:v>720</c:v>
                </c:pt>
                <c:pt idx="633">
                  <c:v>720</c:v>
                </c:pt>
                <c:pt idx="634">
                  <c:v>948</c:v>
                </c:pt>
                <c:pt idx="635">
                  <c:v>1128</c:v>
                </c:pt>
                <c:pt idx="636">
                  <c:v>948</c:v>
                </c:pt>
                <c:pt idx="637">
                  <c:v>1032</c:v>
                </c:pt>
                <c:pt idx="638">
                  <c:v>1104</c:v>
                </c:pt>
                <c:pt idx="639">
                  <c:v>1044</c:v>
                </c:pt>
                <c:pt idx="640">
                  <c:v>1332</c:v>
                </c:pt>
                <c:pt idx="641">
                  <c:v>1296</c:v>
                </c:pt>
                <c:pt idx="642">
                  <c:v>816</c:v>
                </c:pt>
                <c:pt idx="643">
                  <c:v>1044</c:v>
                </c:pt>
                <c:pt idx="644">
                  <c:v>972</c:v>
                </c:pt>
                <c:pt idx="645">
                  <c:v>888</c:v>
                </c:pt>
                <c:pt idx="646">
                  <c:v>1092</c:v>
                </c:pt>
                <c:pt idx="647">
                  <c:v>1212</c:v>
                </c:pt>
                <c:pt idx="648">
                  <c:v>1464</c:v>
                </c:pt>
                <c:pt idx="649">
                  <c:v>1344</c:v>
                </c:pt>
                <c:pt idx="650">
                  <c:v>1488</c:v>
                </c:pt>
                <c:pt idx="651">
                  <c:v>1272</c:v>
                </c:pt>
                <c:pt idx="652">
                  <c:v>1272</c:v>
                </c:pt>
                <c:pt idx="653">
                  <c:v>1704</c:v>
                </c:pt>
                <c:pt idx="654">
                  <c:v>1476</c:v>
                </c:pt>
                <c:pt idx="655">
                  <c:v>1476</c:v>
                </c:pt>
                <c:pt idx="656">
                  <c:v>1380</c:v>
                </c:pt>
                <c:pt idx="657">
                  <c:v>1812</c:v>
                </c:pt>
                <c:pt idx="658">
                  <c:v>1344</c:v>
                </c:pt>
                <c:pt idx="659">
                  <c:v>1344</c:v>
                </c:pt>
                <c:pt idx="660">
                  <c:v>1896</c:v>
                </c:pt>
                <c:pt idx="661">
                  <c:v>1584</c:v>
                </c:pt>
                <c:pt idx="662">
                  <c:v>1644</c:v>
                </c:pt>
                <c:pt idx="663">
                  <c:v>1992</c:v>
                </c:pt>
                <c:pt idx="664">
                  <c:v>1788</c:v>
                </c:pt>
                <c:pt idx="665">
                  <c:v>1884</c:v>
                </c:pt>
                <c:pt idx="666">
                  <c:v>1560</c:v>
                </c:pt>
                <c:pt idx="667">
                  <c:v>2148</c:v>
                </c:pt>
                <c:pt idx="668">
                  <c:v>2220</c:v>
                </c:pt>
                <c:pt idx="669">
                  <c:v>2052</c:v>
                </c:pt>
                <c:pt idx="670">
                  <c:v>1872</c:v>
                </c:pt>
                <c:pt idx="671">
                  <c:v>2004</c:v>
                </c:pt>
                <c:pt idx="672">
                  <c:v>2184</c:v>
                </c:pt>
                <c:pt idx="673">
                  <c:v>2208</c:v>
                </c:pt>
                <c:pt idx="674">
                  <c:v>2652</c:v>
                </c:pt>
                <c:pt idx="675">
                  <c:v>2484</c:v>
                </c:pt>
                <c:pt idx="676">
                  <c:v>2832</c:v>
                </c:pt>
                <c:pt idx="677">
                  <c:v>3504</c:v>
                </c:pt>
                <c:pt idx="678">
                  <c:v>3792</c:v>
                </c:pt>
                <c:pt idx="679">
                  <c:v>4260</c:v>
                </c:pt>
                <c:pt idx="680">
                  <c:v>3660</c:v>
                </c:pt>
                <c:pt idx="681">
                  <c:v>4464</c:v>
                </c:pt>
                <c:pt idx="682">
                  <c:v>4464</c:v>
                </c:pt>
                <c:pt idx="683">
                  <c:v>3816</c:v>
                </c:pt>
                <c:pt idx="684">
                  <c:v>4848</c:v>
                </c:pt>
                <c:pt idx="685">
                  <c:v>4500</c:v>
                </c:pt>
                <c:pt idx="686">
                  <c:v>4260</c:v>
                </c:pt>
                <c:pt idx="687">
                  <c:v>5244</c:v>
                </c:pt>
                <c:pt idx="688">
                  <c:v>4260</c:v>
                </c:pt>
                <c:pt idx="689">
                  <c:v>4224</c:v>
                </c:pt>
                <c:pt idx="690">
                  <c:v>4140</c:v>
                </c:pt>
                <c:pt idx="691">
                  <c:v>4260</c:v>
                </c:pt>
                <c:pt idx="692">
                  <c:v>4020</c:v>
                </c:pt>
                <c:pt idx="693">
                  <c:v>3672</c:v>
                </c:pt>
                <c:pt idx="694">
                  <c:v>3768</c:v>
                </c:pt>
                <c:pt idx="695">
                  <c:v>3828</c:v>
                </c:pt>
                <c:pt idx="696">
                  <c:v>3768</c:v>
                </c:pt>
                <c:pt idx="697">
                  <c:v>3948</c:v>
                </c:pt>
                <c:pt idx="698">
                  <c:v>4068</c:v>
                </c:pt>
                <c:pt idx="699">
                  <c:v>3612</c:v>
                </c:pt>
                <c:pt idx="700">
                  <c:v>3612</c:v>
                </c:pt>
                <c:pt idx="701">
                  <c:v>3636</c:v>
                </c:pt>
                <c:pt idx="702">
                  <c:v>3972</c:v>
                </c:pt>
                <c:pt idx="703">
                  <c:v>4296</c:v>
                </c:pt>
                <c:pt idx="704">
                  <c:v>3936</c:v>
                </c:pt>
                <c:pt idx="705">
                  <c:v>4200</c:v>
                </c:pt>
                <c:pt idx="706">
                  <c:v>3780</c:v>
                </c:pt>
                <c:pt idx="707">
                  <c:v>4176</c:v>
                </c:pt>
                <c:pt idx="708">
                  <c:v>4176</c:v>
                </c:pt>
                <c:pt idx="709">
                  <c:v>3528</c:v>
                </c:pt>
                <c:pt idx="710">
                  <c:v>4800</c:v>
                </c:pt>
                <c:pt idx="711">
                  <c:v>5004</c:v>
                </c:pt>
                <c:pt idx="712">
                  <c:v>4668</c:v>
                </c:pt>
                <c:pt idx="713">
                  <c:v>4980</c:v>
                </c:pt>
                <c:pt idx="714">
                  <c:v>4308</c:v>
                </c:pt>
                <c:pt idx="715">
                  <c:v>4080</c:v>
                </c:pt>
                <c:pt idx="716">
                  <c:v>4872</c:v>
                </c:pt>
                <c:pt idx="717">
                  <c:v>5784</c:v>
                </c:pt>
                <c:pt idx="718">
                  <c:v>5508</c:v>
                </c:pt>
                <c:pt idx="719">
                  <c:v>5508</c:v>
                </c:pt>
                <c:pt idx="720">
                  <c:v>3768</c:v>
                </c:pt>
                <c:pt idx="721">
                  <c:v>4848</c:v>
                </c:pt>
                <c:pt idx="722">
                  <c:v>5328</c:v>
                </c:pt>
                <c:pt idx="723">
                  <c:v>5136</c:v>
                </c:pt>
                <c:pt idx="724">
                  <c:v>4920</c:v>
                </c:pt>
                <c:pt idx="725">
                  <c:v>4920</c:v>
                </c:pt>
                <c:pt idx="726">
                  <c:v>4368</c:v>
                </c:pt>
                <c:pt idx="727">
                  <c:v>4500</c:v>
                </c:pt>
                <c:pt idx="728">
                  <c:v>4260</c:v>
                </c:pt>
                <c:pt idx="729">
                  <c:v>4284</c:v>
                </c:pt>
                <c:pt idx="730">
                  <c:v>4656</c:v>
                </c:pt>
                <c:pt idx="731">
                  <c:v>4848</c:v>
                </c:pt>
                <c:pt idx="732">
                  <c:v>4224</c:v>
                </c:pt>
                <c:pt idx="733">
                  <c:v>5052</c:v>
                </c:pt>
                <c:pt idx="734">
                  <c:v>4344</c:v>
                </c:pt>
                <c:pt idx="735">
                  <c:v>4536</c:v>
                </c:pt>
                <c:pt idx="736">
                  <c:v>4512</c:v>
                </c:pt>
                <c:pt idx="737">
                  <c:v>4188</c:v>
                </c:pt>
                <c:pt idx="738">
                  <c:v>4068</c:v>
                </c:pt>
                <c:pt idx="739">
                  <c:v>4836</c:v>
                </c:pt>
                <c:pt idx="740">
                  <c:v>4812</c:v>
                </c:pt>
                <c:pt idx="741">
                  <c:v>4620</c:v>
                </c:pt>
                <c:pt idx="742">
                  <c:v>3444</c:v>
                </c:pt>
                <c:pt idx="743">
                  <c:v>4908</c:v>
                </c:pt>
                <c:pt idx="744">
                  <c:v>4908</c:v>
                </c:pt>
                <c:pt idx="745">
                  <c:v>4344</c:v>
                </c:pt>
                <c:pt idx="746">
                  <c:v>3888</c:v>
                </c:pt>
                <c:pt idx="747">
                  <c:v>3552</c:v>
                </c:pt>
                <c:pt idx="748">
                  <c:v>4128</c:v>
                </c:pt>
                <c:pt idx="749">
                  <c:v>4308</c:v>
                </c:pt>
                <c:pt idx="750">
                  <c:v>3528</c:v>
                </c:pt>
                <c:pt idx="751">
                  <c:v>3492</c:v>
                </c:pt>
                <c:pt idx="752">
                  <c:v>3912</c:v>
                </c:pt>
                <c:pt idx="753">
                  <c:v>4056</c:v>
                </c:pt>
                <c:pt idx="754">
                  <c:v>3528</c:v>
                </c:pt>
                <c:pt idx="755">
                  <c:v>3624</c:v>
                </c:pt>
                <c:pt idx="756">
                  <c:v>3204</c:v>
                </c:pt>
                <c:pt idx="757">
                  <c:v>3888</c:v>
                </c:pt>
                <c:pt idx="758">
                  <c:v>3168</c:v>
                </c:pt>
                <c:pt idx="759">
                  <c:v>3024</c:v>
                </c:pt>
                <c:pt idx="760">
                  <c:v>3480</c:v>
                </c:pt>
                <c:pt idx="761">
                  <c:v>3336</c:v>
                </c:pt>
                <c:pt idx="762">
                  <c:v>3696</c:v>
                </c:pt>
                <c:pt idx="763">
                  <c:v>3660</c:v>
                </c:pt>
                <c:pt idx="764">
                  <c:v>3468</c:v>
                </c:pt>
                <c:pt idx="765">
                  <c:v>3480</c:v>
                </c:pt>
                <c:pt idx="766">
                  <c:v>3780</c:v>
                </c:pt>
                <c:pt idx="767">
                  <c:v>2772</c:v>
                </c:pt>
                <c:pt idx="768">
                  <c:v>3900</c:v>
                </c:pt>
                <c:pt idx="769">
                  <c:v>3168</c:v>
                </c:pt>
                <c:pt idx="770">
                  <c:v>3444</c:v>
                </c:pt>
                <c:pt idx="771">
                  <c:v>3516</c:v>
                </c:pt>
                <c:pt idx="772">
                  <c:v>3624</c:v>
                </c:pt>
                <c:pt idx="773">
                  <c:v>3492</c:v>
                </c:pt>
                <c:pt idx="774">
                  <c:v>3660</c:v>
                </c:pt>
                <c:pt idx="775">
                  <c:v>3528</c:v>
                </c:pt>
                <c:pt idx="776">
                  <c:v>3396</c:v>
                </c:pt>
                <c:pt idx="777">
                  <c:v>4332</c:v>
                </c:pt>
                <c:pt idx="778">
                  <c:v>3540</c:v>
                </c:pt>
                <c:pt idx="779">
                  <c:v>3528</c:v>
                </c:pt>
                <c:pt idx="780">
                  <c:v>4476</c:v>
                </c:pt>
                <c:pt idx="781">
                  <c:v>3444</c:v>
                </c:pt>
                <c:pt idx="782">
                  <c:v>3396</c:v>
                </c:pt>
                <c:pt idx="783">
                  <c:v>3468</c:v>
                </c:pt>
                <c:pt idx="784">
                  <c:v>3240</c:v>
                </c:pt>
                <c:pt idx="785">
                  <c:v>3624</c:v>
                </c:pt>
                <c:pt idx="786">
                  <c:v>3444</c:v>
                </c:pt>
                <c:pt idx="787">
                  <c:v>3948</c:v>
                </c:pt>
                <c:pt idx="788">
                  <c:v>4248</c:v>
                </c:pt>
                <c:pt idx="789">
                  <c:v>3252</c:v>
                </c:pt>
                <c:pt idx="790">
                  <c:v>3516</c:v>
                </c:pt>
                <c:pt idx="791">
                  <c:v>3324</c:v>
                </c:pt>
                <c:pt idx="792">
                  <c:v>3420</c:v>
                </c:pt>
                <c:pt idx="793">
                  <c:v>3396</c:v>
                </c:pt>
                <c:pt idx="794">
                  <c:v>3612</c:v>
                </c:pt>
                <c:pt idx="795">
                  <c:v>3624</c:v>
                </c:pt>
                <c:pt idx="796">
                  <c:v>3216</c:v>
                </c:pt>
                <c:pt idx="797">
                  <c:v>3792</c:v>
                </c:pt>
                <c:pt idx="798">
                  <c:v>3204</c:v>
                </c:pt>
                <c:pt idx="799">
                  <c:v>2892</c:v>
                </c:pt>
                <c:pt idx="800">
                  <c:v>3276</c:v>
                </c:pt>
                <c:pt idx="801">
                  <c:v>3192</c:v>
                </c:pt>
                <c:pt idx="802">
                  <c:v>3240</c:v>
                </c:pt>
                <c:pt idx="803">
                  <c:v>3168</c:v>
                </c:pt>
                <c:pt idx="804">
                  <c:v>3168</c:v>
                </c:pt>
                <c:pt idx="805">
                  <c:v>3612</c:v>
                </c:pt>
                <c:pt idx="806">
                  <c:v>2820</c:v>
                </c:pt>
                <c:pt idx="807">
                  <c:v>2712</c:v>
                </c:pt>
                <c:pt idx="808">
                  <c:v>2472</c:v>
                </c:pt>
                <c:pt idx="809">
                  <c:v>2640</c:v>
                </c:pt>
                <c:pt idx="810">
                  <c:v>2700</c:v>
                </c:pt>
                <c:pt idx="811">
                  <c:v>2808</c:v>
                </c:pt>
                <c:pt idx="812">
                  <c:v>2340</c:v>
                </c:pt>
                <c:pt idx="813">
                  <c:v>2856</c:v>
                </c:pt>
                <c:pt idx="814">
                  <c:v>2796</c:v>
                </c:pt>
                <c:pt idx="815">
                  <c:v>2328</c:v>
                </c:pt>
                <c:pt idx="816">
                  <c:v>2520</c:v>
                </c:pt>
                <c:pt idx="817">
                  <c:v>2520</c:v>
                </c:pt>
                <c:pt idx="818">
                  <c:v>1908</c:v>
                </c:pt>
                <c:pt idx="819">
                  <c:v>2160</c:v>
                </c:pt>
                <c:pt idx="820">
                  <c:v>2136</c:v>
                </c:pt>
                <c:pt idx="821">
                  <c:v>2040</c:v>
                </c:pt>
                <c:pt idx="822">
                  <c:v>2076</c:v>
                </c:pt>
                <c:pt idx="823">
                  <c:v>1860</c:v>
                </c:pt>
                <c:pt idx="824">
                  <c:v>2568</c:v>
                </c:pt>
                <c:pt idx="825">
                  <c:v>1836</c:v>
                </c:pt>
                <c:pt idx="826">
                  <c:v>2232</c:v>
                </c:pt>
                <c:pt idx="827">
                  <c:v>2028</c:v>
                </c:pt>
                <c:pt idx="828">
                  <c:v>1608</c:v>
                </c:pt>
                <c:pt idx="829">
                  <c:v>1932</c:v>
                </c:pt>
                <c:pt idx="830">
                  <c:v>1932</c:v>
                </c:pt>
                <c:pt idx="831">
                  <c:v>2172</c:v>
                </c:pt>
                <c:pt idx="832">
                  <c:v>1776</c:v>
                </c:pt>
                <c:pt idx="833">
                  <c:v>1500</c:v>
                </c:pt>
                <c:pt idx="834">
                  <c:v>1548</c:v>
                </c:pt>
                <c:pt idx="835">
                  <c:v>1644</c:v>
                </c:pt>
                <c:pt idx="836">
                  <c:v>1644</c:v>
                </c:pt>
                <c:pt idx="837">
                  <c:v>1872</c:v>
                </c:pt>
                <c:pt idx="838">
                  <c:v>1440</c:v>
                </c:pt>
                <c:pt idx="839">
                  <c:v>2064</c:v>
                </c:pt>
                <c:pt idx="840">
                  <c:v>1452</c:v>
                </c:pt>
                <c:pt idx="841">
                  <c:v>1176</c:v>
                </c:pt>
                <c:pt idx="842">
                  <c:v>1176</c:v>
                </c:pt>
                <c:pt idx="843">
                  <c:v>1188</c:v>
                </c:pt>
                <c:pt idx="844">
                  <c:v>960</c:v>
                </c:pt>
                <c:pt idx="845">
                  <c:v>1092</c:v>
                </c:pt>
                <c:pt idx="846">
                  <c:v>1140</c:v>
                </c:pt>
                <c:pt idx="847">
                  <c:v>1044</c:v>
                </c:pt>
                <c:pt idx="848">
                  <c:v>1044</c:v>
                </c:pt>
                <c:pt idx="849">
                  <c:v>792</c:v>
                </c:pt>
                <c:pt idx="850">
                  <c:v>828</c:v>
                </c:pt>
                <c:pt idx="851">
                  <c:v>1164</c:v>
                </c:pt>
                <c:pt idx="852">
                  <c:v>1008</c:v>
                </c:pt>
                <c:pt idx="853">
                  <c:v>816</c:v>
                </c:pt>
                <c:pt idx="854">
                  <c:v>996</c:v>
                </c:pt>
                <c:pt idx="855">
                  <c:v>984</c:v>
                </c:pt>
                <c:pt idx="856">
                  <c:v>912</c:v>
                </c:pt>
                <c:pt idx="857">
                  <c:v>828</c:v>
                </c:pt>
                <c:pt idx="858">
                  <c:v>1080</c:v>
                </c:pt>
                <c:pt idx="859">
                  <c:v>792</c:v>
                </c:pt>
                <c:pt idx="860">
                  <c:v>792</c:v>
                </c:pt>
                <c:pt idx="861">
                  <c:v>624</c:v>
                </c:pt>
                <c:pt idx="862">
                  <c:v>792</c:v>
                </c:pt>
                <c:pt idx="863">
                  <c:v>816</c:v>
                </c:pt>
                <c:pt idx="864">
                  <c:v>804</c:v>
                </c:pt>
                <c:pt idx="865">
                  <c:v>900</c:v>
                </c:pt>
                <c:pt idx="866">
                  <c:v>864</c:v>
                </c:pt>
                <c:pt idx="867">
                  <c:v>852</c:v>
                </c:pt>
                <c:pt idx="868">
                  <c:v>900</c:v>
                </c:pt>
                <c:pt idx="869">
                  <c:v>744</c:v>
                </c:pt>
                <c:pt idx="870">
                  <c:v>564</c:v>
                </c:pt>
                <c:pt idx="871">
                  <c:v>780</c:v>
                </c:pt>
                <c:pt idx="872">
                  <c:v>780</c:v>
                </c:pt>
                <c:pt idx="873">
                  <c:v>660</c:v>
                </c:pt>
                <c:pt idx="874">
                  <c:v>780</c:v>
                </c:pt>
                <c:pt idx="875">
                  <c:v>876</c:v>
                </c:pt>
                <c:pt idx="876">
                  <c:v>660</c:v>
                </c:pt>
                <c:pt idx="877">
                  <c:v>1068</c:v>
                </c:pt>
                <c:pt idx="878">
                  <c:v>1020</c:v>
                </c:pt>
                <c:pt idx="879">
                  <c:v>984</c:v>
                </c:pt>
                <c:pt idx="880">
                  <c:v>756</c:v>
                </c:pt>
                <c:pt idx="881">
                  <c:v>948</c:v>
                </c:pt>
                <c:pt idx="882">
                  <c:v>1188</c:v>
                </c:pt>
                <c:pt idx="883">
                  <c:v>1344</c:v>
                </c:pt>
                <c:pt idx="884">
                  <c:v>1344</c:v>
                </c:pt>
                <c:pt idx="885">
                  <c:v>1200</c:v>
                </c:pt>
                <c:pt idx="886">
                  <c:v>1008</c:v>
                </c:pt>
                <c:pt idx="887">
                  <c:v>948</c:v>
                </c:pt>
                <c:pt idx="888">
                  <c:v>1260</c:v>
                </c:pt>
                <c:pt idx="889">
                  <c:v>1260</c:v>
                </c:pt>
                <c:pt idx="890">
                  <c:v>1212</c:v>
                </c:pt>
                <c:pt idx="891">
                  <c:v>1032</c:v>
                </c:pt>
                <c:pt idx="892">
                  <c:v>1476</c:v>
                </c:pt>
                <c:pt idx="893">
                  <c:v>1236</c:v>
                </c:pt>
                <c:pt idx="894">
                  <c:v>1416</c:v>
                </c:pt>
                <c:pt idx="895">
                  <c:v>1524</c:v>
                </c:pt>
                <c:pt idx="896">
                  <c:v>1524</c:v>
                </c:pt>
                <c:pt idx="897">
                  <c:v>1428</c:v>
                </c:pt>
                <c:pt idx="898">
                  <c:v>1368</c:v>
                </c:pt>
                <c:pt idx="899">
                  <c:v>1404</c:v>
                </c:pt>
                <c:pt idx="900">
                  <c:v>1476</c:v>
                </c:pt>
                <c:pt idx="901">
                  <c:v>1560</c:v>
                </c:pt>
                <c:pt idx="902">
                  <c:v>1728</c:v>
                </c:pt>
                <c:pt idx="903">
                  <c:v>1488</c:v>
                </c:pt>
                <c:pt idx="904">
                  <c:v>1488</c:v>
                </c:pt>
                <c:pt idx="905">
                  <c:v>1716</c:v>
                </c:pt>
                <c:pt idx="906">
                  <c:v>1548</c:v>
                </c:pt>
                <c:pt idx="907">
                  <c:v>1656</c:v>
                </c:pt>
                <c:pt idx="908">
                  <c:v>1656</c:v>
                </c:pt>
                <c:pt idx="909">
                  <c:v>1692</c:v>
                </c:pt>
                <c:pt idx="910">
                  <c:v>1764</c:v>
                </c:pt>
                <c:pt idx="911">
                  <c:v>1632</c:v>
                </c:pt>
                <c:pt idx="912">
                  <c:v>1704</c:v>
                </c:pt>
                <c:pt idx="913">
                  <c:v>1608</c:v>
                </c:pt>
                <c:pt idx="914">
                  <c:v>2004</c:v>
                </c:pt>
                <c:pt idx="915">
                  <c:v>2016</c:v>
                </c:pt>
                <c:pt idx="916">
                  <c:v>2340</c:v>
                </c:pt>
                <c:pt idx="917">
                  <c:v>1860</c:v>
                </c:pt>
                <c:pt idx="918">
                  <c:v>2172</c:v>
                </c:pt>
                <c:pt idx="919">
                  <c:v>2172</c:v>
                </c:pt>
                <c:pt idx="920">
                  <c:v>2172</c:v>
                </c:pt>
                <c:pt idx="921">
                  <c:v>1812</c:v>
                </c:pt>
                <c:pt idx="922">
                  <c:v>2640</c:v>
                </c:pt>
                <c:pt idx="923">
                  <c:v>2892</c:v>
                </c:pt>
                <c:pt idx="924">
                  <c:v>2808</c:v>
                </c:pt>
                <c:pt idx="925">
                  <c:v>3408</c:v>
                </c:pt>
                <c:pt idx="926">
                  <c:v>3072</c:v>
                </c:pt>
                <c:pt idx="927">
                  <c:v>3756</c:v>
                </c:pt>
                <c:pt idx="928">
                  <c:v>3684</c:v>
                </c:pt>
                <c:pt idx="929">
                  <c:v>4128</c:v>
                </c:pt>
                <c:pt idx="930">
                  <c:v>3516</c:v>
                </c:pt>
                <c:pt idx="931">
                  <c:v>4596</c:v>
                </c:pt>
                <c:pt idx="932">
                  <c:v>4596</c:v>
                </c:pt>
                <c:pt idx="933">
                  <c:v>5160</c:v>
                </c:pt>
                <c:pt idx="934">
                  <c:v>5520</c:v>
                </c:pt>
                <c:pt idx="935">
                  <c:v>6012</c:v>
                </c:pt>
                <c:pt idx="936">
                  <c:v>6156</c:v>
                </c:pt>
                <c:pt idx="937">
                  <c:v>5748</c:v>
                </c:pt>
                <c:pt idx="938">
                  <c:v>7044</c:v>
                </c:pt>
                <c:pt idx="939">
                  <c:v>6864</c:v>
                </c:pt>
                <c:pt idx="940">
                  <c:v>7764</c:v>
                </c:pt>
                <c:pt idx="941">
                  <c:v>7344</c:v>
                </c:pt>
                <c:pt idx="942">
                  <c:v>8064</c:v>
                </c:pt>
                <c:pt idx="943">
                  <c:v>7356</c:v>
                </c:pt>
                <c:pt idx="944">
                  <c:v>7356</c:v>
                </c:pt>
                <c:pt idx="945">
                  <c:v>8064</c:v>
                </c:pt>
                <c:pt idx="946">
                  <c:v>7644</c:v>
                </c:pt>
                <c:pt idx="947">
                  <c:v>7812</c:v>
                </c:pt>
                <c:pt idx="948">
                  <c:v>8400</c:v>
                </c:pt>
                <c:pt idx="949">
                  <c:v>8232</c:v>
                </c:pt>
                <c:pt idx="950">
                  <c:v>7800</c:v>
                </c:pt>
                <c:pt idx="951">
                  <c:v>7428</c:v>
                </c:pt>
                <c:pt idx="952">
                  <c:v>7104</c:v>
                </c:pt>
                <c:pt idx="953">
                  <c:v>7692</c:v>
                </c:pt>
                <c:pt idx="954">
                  <c:v>6576</c:v>
                </c:pt>
                <c:pt idx="955">
                  <c:v>6396</c:v>
                </c:pt>
                <c:pt idx="956">
                  <c:v>6396</c:v>
                </c:pt>
                <c:pt idx="957">
                  <c:v>7008</c:v>
                </c:pt>
                <c:pt idx="958">
                  <c:v>5868</c:v>
                </c:pt>
                <c:pt idx="959">
                  <c:v>6060</c:v>
                </c:pt>
                <c:pt idx="960">
                  <c:v>5844</c:v>
                </c:pt>
                <c:pt idx="961">
                  <c:v>5184</c:v>
                </c:pt>
                <c:pt idx="962">
                  <c:v>5364</c:v>
                </c:pt>
                <c:pt idx="963">
                  <c:v>4548</c:v>
                </c:pt>
                <c:pt idx="964">
                  <c:v>4752</c:v>
                </c:pt>
                <c:pt idx="965">
                  <c:v>5196</c:v>
                </c:pt>
                <c:pt idx="966">
                  <c:v>4560</c:v>
                </c:pt>
                <c:pt idx="967">
                  <c:v>4644</c:v>
                </c:pt>
                <c:pt idx="968">
                  <c:v>4644</c:v>
                </c:pt>
                <c:pt idx="969">
                  <c:v>5364</c:v>
                </c:pt>
                <c:pt idx="970">
                  <c:v>4440</c:v>
                </c:pt>
                <c:pt idx="971">
                  <c:v>3924</c:v>
                </c:pt>
                <c:pt idx="972">
                  <c:v>4392</c:v>
                </c:pt>
                <c:pt idx="973">
                  <c:v>3372</c:v>
                </c:pt>
                <c:pt idx="974">
                  <c:v>4104</c:v>
                </c:pt>
                <c:pt idx="975">
                  <c:v>3756</c:v>
                </c:pt>
                <c:pt idx="976">
                  <c:v>3984</c:v>
                </c:pt>
                <c:pt idx="977">
                  <c:v>4692</c:v>
                </c:pt>
                <c:pt idx="978">
                  <c:v>4464</c:v>
                </c:pt>
                <c:pt idx="979">
                  <c:v>3924</c:v>
                </c:pt>
                <c:pt idx="980">
                  <c:v>3924</c:v>
                </c:pt>
                <c:pt idx="981">
                  <c:v>4320</c:v>
                </c:pt>
                <c:pt idx="982">
                  <c:v>4680</c:v>
                </c:pt>
                <c:pt idx="983">
                  <c:v>4896</c:v>
                </c:pt>
                <c:pt idx="984">
                  <c:v>5388</c:v>
                </c:pt>
                <c:pt idx="985">
                  <c:v>5916</c:v>
                </c:pt>
                <c:pt idx="986">
                  <c:v>5628</c:v>
                </c:pt>
                <c:pt idx="987">
                  <c:v>5520</c:v>
                </c:pt>
                <c:pt idx="988">
                  <c:v>5376</c:v>
                </c:pt>
                <c:pt idx="989">
                  <c:v>5748</c:v>
                </c:pt>
                <c:pt idx="990">
                  <c:v>5412</c:v>
                </c:pt>
                <c:pt idx="991">
                  <c:v>5532</c:v>
                </c:pt>
                <c:pt idx="992">
                  <c:v>5532</c:v>
                </c:pt>
                <c:pt idx="993">
                  <c:v>5556</c:v>
                </c:pt>
                <c:pt idx="994">
                  <c:v>5772</c:v>
                </c:pt>
                <c:pt idx="995">
                  <c:v>5844</c:v>
                </c:pt>
                <c:pt idx="996">
                  <c:v>5520</c:v>
                </c:pt>
                <c:pt idx="997">
                  <c:v>5556</c:v>
                </c:pt>
                <c:pt idx="998">
                  <c:v>5964</c:v>
                </c:pt>
                <c:pt idx="999">
                  <c:v>5772</c:v>
                </c:pt>
                <c:pt idx="1000">
                  <c:v>5964</c:v>
                </c:pt>
                <c:pt idx="1001">
                  <c:v>5412</c:v>
                </c:pt>
                <c:pt idx="1002">
                  <c:v>5748</c:v>
                </c:pt>
                <c:pt idx="1003">
                  <c:v>6204</c:v>
                </c:pt>
                <c:pt idx="1004">
                  <c:v>6204</c:v>
                </c:pt>
                <c:pt idx="1005">
                  <c:v>5700</c:v>
                </c:pt>
                <c:pt idx="1006">
                  <c:v>5544</c:v>
                </c:pt>
                <c:pt idx="1007">
                  <c:v>5364</c:v>
                </c:pt>
                <c:pt idx="1008">
                  <c:v>5508</c:v>
                </c:pt>
                <c:pt idx="1009">
                  <c:v>5940</c:v>
                </c:pt>
                <c:pt idx="1010">
                  <c:v>5388</c:v>
                </c:pt>
                <c:pt idx="1011">
                  <c:v>5580</c:v>
                </c:pt>
                <c:pt idx="1012">
                  <c:v>5700</c:v>
                </c:pt>
                <c:pt idx="1013">
                  <c:v>5916</c:v>
                </c:pt>
                <c:pt idx="1014">
                  <c:v>5352</c:v>
                </c:pt>
                <c:pt idx="1015">
                  <c:v>5448</c:v>
                </c:pt>
                <c:pt idx="1016">
                  <c:v>5448</c:v>
                </c:pt>
                <c:pt idx="1017">
                  <c:v>5076</c:v>
                </c:pt>
                <c:pt idx="1018">
                  <c:v>5448</c:v>
                </c:pt>
                <c:pt idx="1019">
                  <c:v>5676</c:v>
                </c:pt>
                <c:pt idx="1020">
                  <c:v>5592</c:v>
                </c:pt>
                <c:pt idx="1021">
                  <c:v>5700</c:v>
                </c:pt>
                <c:pt idx="1022">
                  <c:v>5868</c:v>
                </c:pt>
                <c:pt idx="1023">
                  <c:v>5940</c:v>
                </c:pt>
                <c:pt idx="1024">
                  <c:v>6096</c:v>
                </c:pt>
                <c:pt idx="1025">
                  <c:v>5484</c:v>
                </c:pt>
                <c:pt idx="1026">
                  <c:v>5388</c:v>
                </c:pt>
                <c:pt idx="1027">
                  <c:v>5820</c:v>
                </c:pt>
                <c:pt idx="1028">
                  <c:v>5820</c:v>
                </c:pt>
                <c:pt idx="1029">
                  <c:v>5400</c:v>
                </c:pt>
                <c:pt idx="1030">
                  <c:v>5220</c:v>
                </c:pt>
                <c:pt idx="1031">
                  <c:v>4680</c:v>
                </c:pt>
                <c:pt idx="1032">
                  <c:v>4932</c:v>
                </c:pt>
                <c:pt idx="1033">
                  <c:v>4500</c:v>
                </c:pt>
                <c:pt idx="1034">
                  <c:v>5328</c:v>
                </c:pt>
                <c:pt idx="1035">
                  <c:v>4896</c:v>
                </c:pt>
                <c:pt idx="1036">
                  <c:v>5112</c:v>
                </c:pt>
                <c:pt idx="1037">
                  <c:v>4632</c:v>
                </c:pt>
                <c:pt idx="1038">
                  <c:v>4824</c:v>
                </c:pt>
                <c:pt idx="1039">
                  <c:v>4620</c:v>
                </c:pt>
                <c:pt idx="1040">
                  <c:v>4620</c:v>
                </c:pt>
                <c:pt idx="1041">
                  <c:v>4896</c:v>
                </c:pt>
                <c:pt idx="1042">
                  <c:v>4596</c:v>
                </c:pt>
                <c:pt idx="1043">
                  <c:v>4680</c:v>
                </c:pt>
                <c:pt idx="1044">
                  <c:v>5688</c:v>
                </c:pt>
                <c:pt idx="1045">
                  <c:v>4632</c:v>
                </c:pt>
                <c:pt idx="1046">
                  <c:v>5316</c:v>
                </c:pt>
                <c:pt idx="1047">
                  <c:v>4944</c:v>
                </c:pt>
                <c:pt idx="1048">
                  <c:v>5112</c:v>
                </c:pt>
                <c:pt idx="1049">
                  <c:v>5376</c:v>
                </c:pt>
                <c:pt idx="1050">
                  <c:v>5184</c:v>
                </c:pt>
                <c:pt idx="1051">
                  <c:v>4920</c:v>
                </c:pt>
                <c:pt idx="1052">
                  <c:v>4920</c:v>
                </c:pt>
                <c:pt idx="1053">
                  <c:v>5412</c:v>
                </c:pt>
                <c:pt idx="1054">
                  <c:v>5364</c:v>
                </c:pt>
                <c:pt idx="1055">
                  <c:v>5160</c:v>
                </c:pt>
                <c:pt idx="1056">
                  <c:v>5304</c:v>
                </c:pt>
                <c:pt idx="1057">
                  <c:v>5664</c:v>
                </c:pt>
                <c:pt idx="1058">
                  <c:v>5544</c:v>
                </c:pt>
                <c:pt idx="1059">
                  <c:v>5544</c:v>
                </c:pt>
                <c:pt idx="1060">
                  <c:v>5700</c:v>
                </c:pt>
                <c:pt idx="1061">
                  <c:v>5148</c:v>
                </c:pt>
                <c:pt idx="1062">
                  <c:v>5496</c:v>
                </c:pt>
                <c:pt idx="1063">
                  <c:v>5448</c:v>
                </c:pt>
                <c:pt idx="1064">
                  <c:v>5448</c:v>
                </c:pt>
                <c:pt idx="1065">
                  <c:v>4752</c:v>
                </c:pt>
                <c:pt idx="1066">
                  <c:v>5760</c:v>
                </c:pt>
                <c:pt idx="1067">
                  <c:v>6012</c:v>
                </c:pt>
                <c:pt idx="1068">
                  <c:v>4908</c:v>
                </c:pt>
                <c:pt idx="1069">
                  <c:v>4920</c:v>
                </c:pt>
                <c:pt idx="1070">
                  <c:v>5352</c:v>
                </c:pt>
                <c:pt idx="1071">
                  <c:v>5544</c:v>
                </c:pt>
                <c:pt idx="1072">
                  <c:v>5472</c:v>
                </c:pt>
                <c:pt idx="1073">
                  <c:v>5700</c:v>
                </c:pt>
                <c:pt idx="1074">
                  <c:v>5652</c:v>
                </c:pt>
                <c:pt idx="1075">
                  <c:v>5556</c:v>
                </c:pt>
                <c:pt idx="1076">
                  <c:v>5556</c:v>
                </c:pt>
                <c:pt idx="1077">
                  <c:v>5292</c:v>
                </c:pt>
                <c:pt idx="1078">
                  <c:v>5328</c:v>
                </c:pt>
                <c:pt idx="1079">
                  <c:v>5016</c:v>
                </c:pt>
                <c:pt idx="1080">
                  <c:v>5436</c:v>
                </c:pt>
                <c:pt idx="1081">
                  <c:v>4740</c:v>
                </c:pt>
                <c:pt idx="1082">
                  <c:v>5220</c:v>
                </c:pt>
                <c:pt idx="1083">
                  <c:v>5964</c:v>
                </c:pt>
                <c:pt idx="1084">
                  <c:v>4980</c:v>
                </c:pt>
                <c:pt idx="1085">
                  <c:v>5448</c:v>
                </c:pt>
                <c:pt idx="1086">
                  <c:v>4944</c:v>
                </c:pt>
                <c:pt idx="1087">
                  <c:v>4848</c:v>
                </c:pt>
                <c:pt idx="1088">
                  <c:v>4848</c:v>
                </c:pt>
                <c:pt idx="1089">
                  <c:v>5196</c:v>
                </c:pt>
                <c:pt idx="1090">
                  <c:v>5076</c:v>
                </c:pt>
                <c:pt idx="1091">
                  <c:v>4404</c:v>
                </c:pt>
                <c:pt idx="1092">
                  <c:v>4836</c:v>
                </c:pt>
                <c:pt idx="1093">
                  <c:v>5160</c:v>
                </c:pt>
                <c:pt idx="1094">
                  <c:v>4452</c:v>
                </c:pt>
                <c:pt idx="1095">
                  <c:v>5028</c:v>
                </c:pt>
                <c:pt idx="1096">
                  <c:v>4752</c:v>
                </c:pt>
                <c:pt idx="1097">
                  <c:v>4776</c:v>
                </c:pt>
                <c:pt idx="1098">
                  <c:v>4884</c:v>
                </c:pt>
                <c:pt idx="1099">
                  <c:v>3816</c:v>
                </c:pt>
                <c:pt idx="1100">
                  <c:v>3816</c:v>
                </c:pt>
                <c:pt idx="1101">
                  <c:v>3180</c:v>
                </c:pt>
                <c:pt idx="1102">
                  <c:v>3504</c:v>
                </c:pt>
                <c:pt idx="1103">
                  <c:v>3744</c:v>
                </c:pt>
                <c:pt idx="1104">
                  <c:v>2928</c:v>
                </c:pt>
                <c:pt idx="1105">
                  <c:v>2628</c:v>
                </c:pt>
                <c:pt idx="1106">
                  <c:v>3336</c:v>
                </c:pt>
                <c:pt idx="1107">
                  <c:v>3732</c:v>
                </c:pt>
                <c:pt idx="1108">
                  <c:v>3384</c:v>
                </c:pt>
                <c:pt idx="1109">
                  <c:v>3480</c:v>
                </c:pt>
                <c:pt idx="1110">
                  <c:v>3240</c:v>
                </c:pt>
                <c:pt idx="1111">
                  <c:v>2700</c:v>
                </c:pt>
                <c:pt idx="1112">
                  <c:v>2700</c:v>
                </c:pt>
                <c:pt idx="1113">
                  <c:v>3120</c:v>
                </c:pt>
                <c:pt idx="1114">
                  <c:v>2664</c:v>
                </c:pt>
                <c:pt idx="1115">
                  <c:v>2412</c:v>
                </c:pt>
                <c:pt idx="1116">
                  <c:v>2172</c:v>
                </c:pt>
                <c:pt idx="1117">
                  <c:v>2232</c:v>
                </c:pt>
                <c:pt idx="1118">
                  <c:v>2136</c:v>
                </c:pt>
                <c:pt idx="1119">
                  <c:v>2412</c:v>
                </c:pt>
                <c:pt idx="1120">
                  <c:v>2640</c:v>
                </c:pt>
                <c:pt idx="1121">
                  <c:v>2940</c:v>
                </c:pt>
                <c:pt idx="1122">
                  <c:v>3192</c:v>
                </c:pt>
                <c:pt idx="1123">
                  <c:v>2592</c:v>
                </c:pt>
                <c:pt idx="1124">
                  <c:v>2592</c:v>
                </c:pt>
                <c:pt idx="1125">
                  <c:v>2688</c:v>
                </c:pt>
                <c:pt idx="1126">
                  <c:v>2280</c:v>
                </c:pt>
                <c:pt idx="1127">
                  <c:v>2220</c:v>
                </c:pt>
                <c:pt idx="1128">
                  <c:v>1620</c:v>
                </c:pt>
                <c:pt idx="1129">
                  <c:v>2232</c:v>
                </c:pt>
                <c:pt idx="1130">
                  <c:v>2076</c:v>
                </c:pt>
                <c:pt idx="1131">
                  <c:v>1776</c:v>
                </c:pt>
                <c:pt idx="1132">
                  <c:v>1980</c:v>
                </c:pt>
                <c:pt idx="1133">
                  <c:v>1836</c:v>
                </c:pt>
                <c:pt idx="1134">
                  <c:v>1872</c:v>
                </c:pt>
                <c:pt idx="1135">
                  <c:v>1668</c:v>
                </c:pt>
                <c:pt idx="1136">
                  <c:v>1668</c:v>
                </c:pt>
                <c:pt idx="1137">
                  <c:v>1596</c:v>
                </c:pt>
                <c:pt idx="1138">
                  <c:v>1308</c:v>
                </c:pt>
                <c:pt idx="1139">
                  <c:v>1344</c:v>
                </c:pt>
                <c:pt idx="1140">
                  <c:v>1680</c:v>
                </c:pt>
                <c:pt idx="1141">
                  <c:v>1404</c:v>
                </c:pt>
                <c:pt idx="1142">
                  <c:v>1416</c:v>
                </c:pt>
                <c:pt idx="1143">
                  <c:v>1224</c:v>
                </c:pt>
                <c:pt idx="1144">
                  <c:v>1488</c:v>
                </c:pt>
                <c:pt idx="1145">
                  <c:v>1116</c:v>
                </c:pt>
                <c:pt idx="1146">
                  <c:v>1236</c:v>
                </c:pt>
                <c:pt idx="1147">
                  <c:v>1116</c:v>
                </c:pt>
                <c:pt idx="1148">
                  <c:v>1116</c:v>
                </c:pt>
                <c:pt idx="1149">
                  <c:v>996</c:v>
                </c:pt>
                <c:pt idx="1150">
                  <c:v>1128</c:v>
                </c:pt>
                <c:pt idx="1151">
                  <c:v>744</c:v>
                </c:pt>
                <c:pt idx="1152">
                  <c:v>852</c:v>
                </c:pt>
                <c:pt idx="1153">
                  <c:v>1080</c:v>
                </c:pt>
                <c:pt idx="1154">
                  <c:v>1104</c:v>
                </c:pt>
                <c:pt idx="1155">
                  <c:v>696</c:v>
                </c:pt>
                <c:pt idx="1156">
                  <c:v>948</c:v>
                </c:pt>
                <c:pt idx="1157">
                  <c:v>768</c:v>
                </c:pt>
                <c:pt idx="1158">
                  <c:v>768</c:v>
                </c:pt>
                <c:pt idx="1159">
                  <c:v>900</c:v>
                </c:pt>
                <c:pt idx="1160">
                  <c:v>900</c:v>
                </c:pt>
                <c:pt idx="1161">
                  <c:v>864</c:v>
                </c:pt>
                <c:pt idx="1162">
                  <c:v>1260</c:v>
                </c:pt>
                <c:pt idx="1163">
                  <c:v>780</c:v>
                </c:pt>
                <c:pt idx="1164">
                  <c:v>780</c:v>
                </c:pt>
                <c:pt idx="1165">
                  <c:v>756</c:v>
                </c:pt>
                <c:pt idx="1166">
                  <c:v>1272</c:v>
                </c:pt>
                <c:pt idx="1167">
                  <c:v>1068</c:v>
                </c:pt>
                <c:pt idx="1168">
                  <c:v>1008</c:v>
                </c:pt>
                <c:pt idx="1169">
                  <c:v>1212</c:v>
                </c:pt>
                <c:pt idx="1170">
                  <c:v>1128</c:v>
                </c:pt>
                <c:pt idx="1171">
                  <c:v>1176</c:v>
                </c:pt>
                <c:pt idx="1172">
                  <c:v>1176</c:v>
                </c:pt>
                <c:pt idx="1173">
                  <c:v>1044</c:v>
                </c:pt>
                <c:pt idx="1174">
                  <c:v>972</c:v>
                </c:pt>
                <c:pt idx="1175">
                  <c:v>1260</c:v>
                </c:pt>
                <c:pt idx="1176">
                  <c:v>1140</c:v>
                </c:pt>
                <c:pt idx="1177">
                  <c:v>1212</c:v>
                </c:pt>
                <c:pt idx="1178">
                  <c:v>1476</c:v>
                </c:pt>
                <c:pt idx="1179">
                  <c:v>1320</c:v>
                </c:pt>
                <c:pt idx="1180">
                  <c:v>1644</c:v>
                </c:pt>
                <c:pt idx="1181">
                  <c:v>1512</c:v>
                </c:pt>
                <c:pt idx="1182">
                  <c:v>1620</c:v>
                </c:pt>
                <c:pt idx="1183">
                  <c:v>1560</c:v>
                </c:pt>
                <c:pt idx="1184">
                  <c:v>1560</c:v>
                </c:pt>
                <c:pt idx="1185">
                  <c:v>2112</c:v>
                </c:pt>
                <c:pt idx="1186">
                  <c:v>2184</c:v>
                </c:pt>
                <c:pt idx="1187">
                  <c:v>1968</c:v>
                </c:pt>
                <c:pt idx="1188">
                  <c:v>2160</c:v>
                </c:pt>
                <c:pt idx="1189">
                  <c:v>1860</c:v>
                </c:pt>
                <c:pt idx="1190">
                  <c:v>2100</c:v>
                </c:pt>
                <c:pt idx="1191">
                  <c:v>1836</c:v>
                </c:pt>
                <c:pt idx="1192">
                  <c:v>1704</c:v>
                </c:pt>
                <c:pt idx="1193">
                  <c:v>1932</c:v>
                </c:pt>
                <c:pt idx="1194">
                  <c:v>2052</c:v>
                </c:pt>
                <c:pt idx="1195">
                  <c:v>1872</c:v>
                </c:pt>
                <c:pt idx="1196">
                  <c:v>1872</c:v>
                </c:pt>
                <c:pt idx="1197">
                  <c:v>1800</c:v>
                </c:pt>
                <c:pt idx="1198">
                  <c:v>1788</c:v>
                </c:pt>
                <c:pt idx="1199">
                  <c:v>2064</c:v>
                </c:pt>
                <c:pt idx="1200">
                  <c:v>2028</c:v>
                </c:pt>
                <c:pt idx="1201">
                  <c:v>2064</c:v>
                </c:pt>
                <c:pt idx="1202">
                  <c:v>2400</c:v>
                </c:pt>
                <c:pt idx="1203">
                  <c:v>2472</c:v>
                </c:pt>
                <c:pt idx="1204">
                  <c:v>2304</c:v>
                </c:pt>
                <c:pt idx="1205">
                  <c:v>2184</c:v>
                </c:pt>
                <c:pt idx="1206">
                  <c:v>2508</c:v>
                </c:pt>
                <c:pt idx="1207">
                  <c:v>2520</c:v>
                </c:pt>
                <c:pt idx="1208">
                  <c:v>2520</c:v>
                </c:pt>
                <c:pt idx="1209">
                  <c:v>2532</c:v>
                </c:pt>
                <c:pt idx="1210">
                  <c:v>2676</c:v>
                </c:pt>
                <c:pt idx="1211">
                  <c:v>2520</c:v>
                </c:pt>
                <c:pt idx="1212">
                  <c:v>2952</c:v>
                </c:pt>
                <c:pt idx="1213">
                  <c:v>3048</c:v>
                </c:pt>
                <c:pt idx="1214">
                  <c:v>2700</c:v>
                </c:pt>
                <c:pt idx="1215">
                  <c:v>3600</c:v>
                </c:pt>
                <c:pt idx="1216">
                  <c:v>2784</c:v>
                </c:pt>
                <c:pt idx="1217">
                  <c:v>3516</c:v>
                </c:pt>
                <c:pt idx="1218">
                  <c:v>3444</c:v>
                </c:pt>
                <c:pt idx="1219">
                  <c:v>3492</c:v>
                </c:pt>
                <c:pt idx="1220">
                  <c:v>3492</c:v>
                </c:pt>
                <c:pt idx="1221">
                  <c:v>4164</c:v>
                </c:pt>
                <c:pt idx="1222">
                  <c:v>3972</c:v>
                </c:pt>
                <c:pt idx="1223">
                  <c:v>4164</c:v>
                </c:pt>
                <c:pt idx="1224">
                  <c:v>4860</c:v>
                </c:pt>
                <c:pt idx="1225">
                  <c:v>4692</c:v>
                </c:pt>
                <c:pt idx="1226">
                  <c:v>4500</c:v>
                </c:pt>
                <c:pt idx="1227">
                  <c:v>5028</c:v>
                </c:pt>
                <c:pt idx="1228">
                  <c:v>4992</c:v>
                </c:pt>
                <c:pt idx="1229">
                  <c:v>5076</c:v>
                </c:pt>
                <c:pt idx="1230">
                  <c:v>5700</c:v>
                </c:pt>
                <c:pt idx="1231">
                  <c:v>5484</c:v>
                </c:pt>
                <c:pt idx="1232">
                  <c:v>5484</c:v>
                </c:pt>
                <c:pt idx="1233">
                  <c:v>6192</c:v>
                </c:pt>
                <c:pt idx="1234">
                  <c:v>5844</c:v>
                </c:pt>
                <c:pt idx="1235">
                  <c:v>5628</c:v>
                </c:pt>
                <c:pt idx="1236">
                  <c:v>6060</c:v>
                </c:pt>
                <c:pt idx="1237">
                  <c:v>5868</c:v>
                </c:pt>
                <c:pt idx="1238">
                  <c:v>5904</c:v>
                </c:pt>
                <c:pt idx="1239">
                  <c:v>5472</c:v>
                </c:pt>
                <c:pt idx="1240">
                  <c:v>6132</c:v>
                </c:pt>
                <c:pt idx="1241">
                  <c:v>5376</c:v>
                </c:pt>
                <c:pt idx="1242">
                  <c:v>6852</c:v>
                </c:pt>
                <c:pt idx="1243">
                  <c:v>5928</c:v>
                </c:pt>
                <c:pt idx="1244">
                  <c:v>5928</c:v>
                </c:pt>
                <c:pt idx="1245">
                  <c:v>4980</c:v>
                </c:pt>
                <c:pt idx="1246">
                  <c:v>4896</c:v>
                </c:pt>
                <c:pt idx="1247">
                  <c:v>4872</c:v>
                </c:pt>
                <c:pt idx="1248">
                  <c:v>4464</c:v>
                </c:pt>
                <c:pt idx="1249">
                  <c:v>4200</c:v>
                </c:pt>
                <c:pt idx="1250">
                  <c:v>4656</c:v>
                </c:pt>
                <c:pt idx="1251">
                  <c:v>4716</c:v>
                </c:pt>
                <c:pt idx="1252">
                  <c:v>4548</c:v>
                </c:pt>
                <c:pt idx="1253">
                  <c:v>4728</c:v>
                </c:pt>
                <c:pt idx="1254">
                  <c:v>4812</c:v>
                </c:pt>
                <c:pt idx="1255">
                  <c:v>4812</c:v>
                </c:pt>
                <c:pt idx="1256">
                  <c:v>4812</c:v>
                </c:pt>
                <c:pt idx="1257">
                  <c:v>4644</c:v>
                </c:pt>
                <c:pt idx="1258">
                  <c:v>4776</c:v>
                </c:pt>
                <c:pt idx="1259">
                  <c:v>4296</c:v>
                </c:pt>
                <c:pt idx="1260">
                  <c:v>4908</c:v>
                </c:pt>
                <c:pt idx="1261">
                  <c:v>5568</c:v>
                </c:pt>
                <c:pt idx="1262">
                  <c:v>4836</c:v>
                </c:pt>
                <c:pt idx="1263">
                  <c:v>5412</c:v>
                </c:pt>
                <c:pt idx="1264">
                  <c:v>4728</c:v>
                </c:pt>
                <c:pt idx="1265">
                  <c:v>5208</c:v>
                </c:pt>
                <c:pt idx="1266">
                  <c:v>5736</c:v>
                </c:pt>
                <c:pt idx="1267">
                  <c:v>5496</c:v>
                </c:pt>
                <c:pt idx="1268">
                  <c:v>5496</c:v>
                </c:pt>
                <c:pt idx="1269">
                  <c:v>5856</c:v>
                </c:pt>
                <c:pt idx="1270">
                  <c:v>5244</c:v>
                </c:pt>
                <c:pt idx="1271">
                  <c:v>6060</c:v>
                </c:pt>
                <c:pt idx="1272">
                  <c:v>6048</c:v>
                </c:pt>
                <c:pt idx="1273">
                  <c:v>6036</c:v>
                </c:pt>
                <c:pt idx="1274">
                  <c:v>6672</c:v>
                </c:pt>
                <c:pt idx="1275">
                  <c:v>5796</c:v>
                </c:pt>
                <c:pt idx="1276">
                  <c:v>6768</c:v>
                </c:pt>
                <c:pt idx="1277">
                  <c:v>7044</c:v>
                </c:pt>
                <c:pt idx="1278">
                  <c:v>6480</c:v>
                </c:pt>
                <c:pt idx="1279">
                  <c:v>6324</c:v>
                </c:pt>
                <c:pt idx="1280">
                  <c:v>6324</c:v>
                </c:pt>
                <c:pt idx="1281">
                  <c:v>6924</c:v>
                </c:pt>
                <c:pt idx="1282">
                  <c:v>6600</c:v>
                </c:pt>
                <c:pt idx="1283">
                  <c:v>6600</c:v>
                </c:pt>
                <c:pt idx="1284">
                  <c:v>6840</c:v>
                </c:pt>
                <c:pt idx="1285">
                  <c:v>6792</c:v>
                </c:pt>
                <c:pt idx="1286">
                  <c:v>6072</c:v>
                </c:pt>
                <c:pt idx="1287">
                  <c:v>6144</c:v>
                </c:pt>
                <c:pt idx="1288">
                  <c:v>6300</c:v>
                </c:pt>
                <c:pt idx="1289">
                  <c:v>6588</c:v>
                </c:pt>
                <c:pt idx="1290">
                  <c:v>5880</c:v>
                </c:pt>
                <c:pt idx="1291">
                  <c:v>6516</c:v>
                </c:pt>
                <c:pt idx="1292">
                  <c:v>6516</c:v>
                </c:pt>
                <c:pt idx="1293">
                  <c:v>6336</c:v>
                </c:pt>
                <c:pt idx="1294">
                  <c:v>6084</c:v>
                </c:pt>
                <c:pt idx="1295">
                  <c:v>6696</c:v>
                </c:pt>
                <c:pt idx="1296">
                  <c:v>6012</c:v>
                </c:pt>
                <c:pt idx="1297">
                  <c:v>6060</c:v>
                </c:pt>
                <c:pt idx="1298">
                  <c:v>6144</c:v>
                </c:pt>
                <c:pt idx="1299">
                  <c:v>6060</c:v>
                </c:pt>
                <c:pt idx="1300">
                  <c:v>6012</c:v>
                </c:pt>
                <c:pt idx="1301">
                  <c:v>6420</c:v>
                </c:pt>
                <c:pt idx="1302">
                  <c:v>5940</c:v>
                </c:pt>
                <c:pt idx="1303">
                  <c:v>6084</c:v>
                </c:pt>
                <c:pt idx="1304">
                  <c:v>6084</c:v>
                </c:pt>
                <c:pt idx="1305">
                  <c:v>5796</c:v>
                </c:pt>
                <c:pt idx="1306">
                  <c:v>5388</c:v>
                </c:pt>
                <c:pt idx="1307">
                  <c:v>5832</c:v>
                </c:pt>
                <c:pt idx="1308">
                  <c:v>6252</c:v>
                </c:pt>
                <c:pt idx="1309">
                  <c:v>5328</c:v>
                </c:pt>
                <c:pt idx="1310">
                  <c:v>5352</c:v>
                </c:pt>
                <c:pt idx="1311">
                  <c:v>6132</c:v>
                </c:pt>
                <c:pt idx="1312">
                  <c:v>5880</c:v>
                </c:pt>
                <c:pt idx="1313">
                  <c:v>5628</c:v>
                </c:pt>
                <c:pt idx="1314">
                  <c:v>5940</c:v>
                </c:pt>
                <c:pt idx="1315">
                  <c:v>5184</c:v>
                </c:pt>
                <c:pt idx="1316">
                  <c:v>5184</c:v>
                </c:pt>
                <c:pt idx="1317">
                  <c:v>6024</c:v>
                </c:pt>
                <c:pt idx="1318">
                  <c:v>5160</c:v>
                </c:pt>
                <c:pt idx="1319">
                  <c:v>5388</c:v>
                </c:pt>
                <c:pt idx="1320">
                  <c:v>5388</c:v>
                </c:pt>
                <c:pt idx="1321">
                  <c:v>5556</c:v>
                </c:pt>
                <c:pt idx="1322">
                  <c:v>5352</c:v>
                </c:pt>
                <c:pt idx="1323">
                  <c:v>5160</c:v>
                </c:pt>
                <c:pt idx="1324">
                  <c:v>4944</c:v>
                </c:pt>
                <c:pt idx="1325">
                  <c:v>5028</c:v>
                </c:pt>
                <c:pt idx="1326">
                  <c:v>5232</c:v>
                </c:pt>
                <c:pt idx="1327">
                  <c:v>6408</c:v>
                </c:pt>
                <c:pt idx="1328">
                  <c:v>6408</c:v>
                </c:pt>
                <c:pt idx="1329">
                  <c:v>5316</c:v>
                </c:pt>
                <c:pt idx="1330">
                  <c:v>5508</c:v>
                </c:pt>
                <c:pt idx="1331">
                  <c:v>5280</c:v>
                </c:pt>
                <c:pt idx="1332">
                  <c:v>5352</c:v>
                </c:pt>
                <c:pt idx="1333">
                  <c:v>5232</c:v>
                </c:pt>
                <c:pt idx="1334">
                  <c:v>5556</c:v>
                </c:pt>
                <c:pt idx="1335">
                  <c:v>5496</c:v>
                </c:pt>
                <c:pt idx="1336">
                  <c:v>5376</c:v>
                </c:pt>
                <c:pt idx="1337">
                  <c:v>5280</c:v>
                </c:pt>
                <c:pt idx="1338">
                  <c:v>5628</c:v>
                </c:pt>
                <c:pt idx="1339">
                  <c:v>5472</c:v>
                </c:pt>
                <c:pt idx="1340">
                  <c:v>5472</c:v>
                </c:pt>
                <c:pt idx="1341">
                  <c:v>5688</c:v>
                </c:pt>
                <c:pt idx="1342">
                  <c:v>5376</c:v>
                </c:pt>
                <c:pt idx="1343">
                  <c:v>6012</c:v>
                </c:pt>
                <c:pt idx="1344">
                  <c:v>5760</c:v>
                </c:pt>
                <c:pt idx="1345">
                  <c:v>5736</c:v>
                </c:pt>
                <c:pt idx="1346">
                  <c:v>6060</c:v>
                </c:pt>
                <c:pt idx="1347">
                  <c:v>6048</c:v>
                </c:pt>
                <c:pt idx="1348">
                  <c:v>5892</c:v>
                </c:pt>
                <c:pt idx="1349">
                  <c:v>5904</c:v>
                </c:pt>
                <c:pt idx="1350">
                  <c:v>4872</c:v>
                </c:pt>
                <c:pt idx="1351">
                  <c:v>6024</c:v>
                </c:pt>
                <c:pt idx="1352">
                  <c:v>6024</c:v>
                </c:pt>
                <c:pt idx="1353">
                  <c:v>5820</c:v>
                </c:pt>
                <c:pt idx="1354">
                  <c:v>5628</c:v>
                </c:pt>
                <c:pt idx="1355">
                  <c:v>5784</c:v>
                </c:pt>
                <c:pt idx="1356">
                  <c:v>6108</c:v>
                </c:pt>
                <c:pt idx="1357">
                  <c:v>6120</c:v>
                </c:pt>
                <c:pt idx="1358">
                  <c:v>6036</c:v>
                </c:pt>
                <c:pt idx="1359">
                  <c:v>5664</c:v>
                </c:pt>
                <c:pt idx="1360">
                  <c:v>5364</c:v>
                </c:pt>
                <c:pt idx="1361">
                  <c:v>5952</c:v>
                </c:pt>
                <c:pt idx="1362">
                  <c:v>6336</c:v>
                </c:pt>
                <c:pt idx="1363">
                  <c:v>5868</c:v>
                </c:pt>
                <c:pt idx="1364">
                  <c:v>5868</c:v>
                </c:pt>
                <c:pt idx="1365">
                  <c:v>5628</c:v>
                </c:pt>
                <c:pt idx="1366">
                  <c:v>5484</c:v>
                </c:pt>
                <c:pt idx="1367">
                  <c:v>5868</c:v>
                </c:pt>
                <c:pt idx="1368">
                  <c:v>5484</c:v>
                </c:pt>
                <c:pt idx="1369">
                  <c:v>5892</c:v>
                </c:pt>
                <c:pt idx="1370">
                  <c:v>5436</c:v>
                </c:pt>
                <c:pt idx="1371">
                  <c:v>5700</c:v>
                </c:pt>
                <c:pt idx="1372">
                  <c:v>5616</c:v>
                </c:pt>
                <c:pt idx="1373">
                  <c:v>5448</c:v>
                </c:pt>
                <c:pt idx="1374">
                  <c:v>5820</c:v>
                </c:pt>
                <c:pt idx="1375">
                  <c:v>5628</c:v>
                </c:pt>
                <c:pt idx="1376">
                  <c:v>5628</c:v>
                </c:pt>
                <c:pt idx="1377">
                  <c:v>5448</c:v>
                </c:pt>
                <c:pt idx="1378">
                  <c:v>5580</c:v>
                </c:pt>
                <c:pt idx="1379">
                  <c:v>5640</c:v>
                </c:pt>
                <c:pt idx="1380">
                  <c:v>5304</c:v>
                </c:pt>
                <c:pt idx="1381">
                  <c:v>5172</c:v>
                </c:pt>
                <c:pt idx="1382">
                  <c:v>5508</c:v>
                </c:pt>
                <c:pt idx="1383">
                  <c:v>4788</c:v>
                </c:pt>
                <c:pt idx="1384">
                  <c:v>5400</c:v>
                </c:pt>
                <c:pt idx="1385">
                  <c:v>5544</c:v>
                </c:pt>
                <c:pt idx="1386">
                  <c:v>5436</c:v>
                </c:pt>
                <c:pt idx="1387">
                  <c:v>4536</c:v>
                </c:pt>
                <c:pt idx="1388">
                  <c:v>4536</c:v>
                </c:pt>
                <c:pt idx="1389">
                  <c:v>4284</c:v>
                </c:pt>
                <c:pt idx="1390">
                  <c:v>5208</c:v>
                </c:pt>
                <c:pt idx="1391">
                  <c:v>5220</c:v>
                </c:pt>
                <c:pt idx="1392">
                  <c:v>4428</c:v>
                </c:pt>
                <c:pt idx="1393">
                  <c:v>5244</c:v>
                </c:pt>
                <c:pt idx="1394">
                  <c:v>4740</c:v>
                </c:pt>
                <c:pt idx="1395">
                  <c:v>4920</c:v>
                </c:pt>
                <c:pt idx="1396">
                  <c:v>5076</c:v>
                </c:pt>
                <c:pt idx="1397">
                  <c:v>4656</c:v>
                </c:pt>
                <c:pt idx="1398">
                  <c:v>4176</c:v>
                </c:pt>
                <c:pt idx="1399">
                  <c:v>4524</c:v>
                </c:pt>
                <c:pt idx="1400">
                  <c:v>4524</c:v>
                </c:pt>
                <c:pt idx="1401">
                  <c:v>4572</c:v>
                </c:pt>
                <c:pt idx="1402">
                  <c:v>4656</c:v>
                </c:pt>
                <c:pt idx="1403">
                  <c:v>4644</c:v>
                </c:pt>
                <c:pt idx="1404">
                  <c:v>4032</c:v>
                </c:pt>
                <c:pt idx="1405">
                  <c:v>4596</c:v>
                </c:pt>
                <c:pt idx="1406">
                  <c:v>4644</c:v>
                </c:pt>
                <c:pt idx="1407">
                  <c:v>4620</c:v>
                </c:pt>
                <c:pt idx="1408">
                  <c:v>4176</c:v>
                </c:pt>
                <c:pt idx="1409">
                  <c:v>3852</c:v>
                </c:pt>
                <c:pt idx="1410">
                  <c:v>4668</c:v>
                </c:pt>
                <c:pt idx="1411">
                  <c:v>4128</c:v>
                </c:pt>
                <c:pt idx="1412">
                  <c:v>4128</c:v>
                </c:pt>
                <c:pt idx="1413">
                  <c:v>4404</c:v>
                </c:pt>
                <c:pt idx="1414">
                  <c:v>4464</c:v>
                </c:pt>
                <c:pt idx="1415">
                  <c:v>3864</c:v>
                </c:pt>
                <c:pt idx="1416">
                  <c:v>4188</c:v>
                </c:pt>
                <c:pt idx="1417">
                  <c:v>3528</c:v>
                </c:pt>
                <c:pt idx="1418">
                  <c:v>3864</c:v>
                </c:pt>
                <c:pt idx="1419">
                  <c:v>3720</c:v>
                </c:pt>
                <c:pt idx="1420">
                  <c:v>3972</c:v>
                </c:pt>
                <c:pt idx="1421">
                  <c:v>3480</c:v>
                </c:pt>
                <c:pt idx="1422">
                  <c:v>4128</c:v>
                </c:pt>
                <c:pt idx="1423">
                  <c:v>4128</c:v>
                </c:pt>
                <c:pt idx="1424">
                  <c:v>3852</c:v>
                </c:pt>
                <c:pt idx="1425">
                  <c:v>3324</c:v>
                </c:pt>
                <c:pt idx="1426">
                  <c:v>3540</c:v>
                </c:pt>
                <c:pt idx="1427">
                  <c:v>3396</c:v>
                </c:pt>
                <c:pt idx="1428">
                  <c:v>3384</c:v>
                </c:pt>
                <c:pt idx="1429">
                  <c:v>3564</c:v>
                </c:pt>
                <c:pt idx="1430">
                  <c:v>3756</c:v>
                </c:pt>
                <c:pt idx="1431">
                  <c:v>3192</c:v>
                </c:pt>
                <c:pt idx="1432">
                  <c:v>3468</c:v>
                </c:pt>
                <c:pt idx="1433">
                  <c:v>4224</c:v>
                </c:pt>
                <c:pt idx="1434">
                  <c:v>3144</c:v>
                </c:pt>
                <c:pt idx="1435">
                  <c:v>2916</c:v>
                </c:pt>
                <c:pt idx="1436">
                  <c:v>2916</c:v>
                </c:pt>
                <c:pt idx="1437">
                  <c:v>3744</c:v>
                </c:pt>
                <c:pt idx="1438">
                  <c:v>3180</c:v>
                </c:pt>
                <c:pt idx="1439">
                  <c:v>3276</c:v>
                </c:pt>
                <c:pt idx="1440">
                  <c:v>3324</c:v>
                </c:pt>
                <c:pt idx="1441">
                  <c:v>4008</c:v>
                </c:pt>
                <c:pt idx="1442">
                  <c:v>3348</c:v>
                </c:pt>
                <c:pt idx="1443">
                  <c:v>3108</c:v>
                </c:pt>
                <c:pt idx="1444">
                  <c:v>3900</c:v>
                </c:pt>
                <c:pt idx="1445">
                  <c:v>3024</c:v>
                </c:pt>
                <c:pt idx="1446">
                  <c:v>3096</c:v>
                </c:pt>
                <c:pt idx="1447">
                  <c:v>3396</c:v>
                </c:pt>
                <c:pt idx="1448">
                  <c:v>3396</c:v>
                </c:pt>
                <c:pt idx="1449">
                  <c:v>3300</c:v>
                </c:pt>
                <c:pt idx="1450">
                  <c:v>3060</c:v>
                </c:pt>
                <c:pt idx="1451">
                  <c:v>3144</c:v>
                </c:pt>
                <c:pt idx="1452">
                  <c:v>3276</c:v>
                </c:pt>
                <c:pt idx="1453">
                  <c:v>2760</c:v>
                </c:pt>
                <c:pt idx="1454">
                  <c:v>3108</c:v>
                </c:pt>
                <c:pt idx="1455">
                  <c:v>2784</c:v>
                </c:pt>
                <c:pt idx="1456">
                  <c:v>2112</c:v>
                </c:pt>
                <c:pt idx="1457">
                  <c:v>2088</c:v>
                </c:pt>
                <c:pt idx="1458">
                  <c:v>2076</c:v>
                </c:pt>
                <c:pt idx="1459">
                  <c:v>1920</c:v>
                </c:pt>
                <c:pt idx="1460">
                  <c:v>1920</c:v>
                </c:pt>
                <c:pt idx="1461">
                  <c:v>1740</c:v>
                </c:pt>
                <c:pt idx="1462">
                  <c:v>2112</c:v>
                </c:pt>
                <c:pt idx="1463">
                  <c:v>1944</c:v>
                </c:pt>
                <c:pt idx="1464">
                  <c:v>1920</c:v>
                </c:pt>
                <c:pt idx="1465">
                  <c:v>2304</c:v>
                </c:pt>
                <c:pt idx="1466">
                  <c:v>2136</c:v>
                </c:pt>
                <c:pt idx="1467">
                  <c:v>2148</c:v>
                </c:pt>
                <c:pt idx="1468">
                  <c:v>2340</c:v>
                </c:pt>
                <c:pt idx="1469">
                  <c:v>2052</c:v>
                </c:pt>
                <c:pt idx="1470">
                  <c:v>2268</c:v>
                </c:pt>
                <c:pt idx="1471">
                  <c:v>2568</c:v>
                </c:pt>
                <c:pt idx="1472">
                  <c:v>2568</c:v>
                </c:pt>
                <c:pt idx="1473">
                  <c:v>3264</c:v>
                </c:pt>
                <c:pt idx="1474">
                  <c:v>2628</c:v>
                </c:pt>
                <c:pt idx="1475">
                  <c:v>3036</c:v>
                </c:pt>
                <c:pt idx="1476">
                  <c:v>2604</c:v>
                </c:pt>
                <c:pt idx="1477">
                  <c:v>2364</c:v>
                </c:pt>
                <c:pt idx="1478">
                  <c:v>2760</c:v>
                </c:pt>
                <c:pt idx="1479">
                  <c:v>2820</c:v>
                </c:pt>
                <c:pt idx="1480">
                  <c:v>2544</c:v>
                </c:pt>
                <c:pt idx="1481">
                  <c:v>2748</c:v>
                </c:pt>
                <c:pt idx="1482">
                  <c:v>2556</c:v>
                </c:pt>
                <c:pt idx="1483">
                  <c:v>2508</c:v>
                </c:pt>
                <c:pt idx="1484">
                  <c:v>2508</c:v>
                </c:pt>
                <c:pt idx="1485">
                  <c:v>2508</c:v>
                </c:pt>
                <c:pt idx="1486">
                  <c:v>2664</c:v>
                </c:pt>
                <c:pt idx="1487">
                  <c:v>2400</c:v>
                </c:pt>
                <c:pt idx="1488">
                  <c:v>2508</c:v>
                </c:pt>
                <c:pt idx="1489">
                  <c:v>2808</c:v>
                </c:pt>
                <c:pt idx="1490">
                  <c:v>3120</c:v>
                </c:pt>
                <c:pt idx="1491">
                  <c:v>2928</c:v>
                </c:pt>
                <c:pt idx="1492">
                  <c:v>2544</c:v>
                </c:pt>
                <c:pt idx="1493">
                  <c:v>2628</c:v>
                </c:pt>
                <c:pt idx="1494">
                  <c:v>2712</c:v>
                </c:pt>
                <c:pt idx="1495">
                  <c:v>2892</c:v>
                </c:pt>
                <c:pt idx="1496">
                  <c:v>2892</c:v>
                </c:pt>
                <c:pt idx="1497">
                  <c:v>3120</c:v>
                </c:pt>
                <c:pt idx="1498">
                  <c:v>2988</c:v>
                </c:pt>
                <c:pt idx="1499">
                  <c:v>3192</c:v>
                </c:pt>
                <c:pt idx="1500">
                  <c:v>3576</c:v>
                </c:pt>
                <c:pt idx="1501">
                  <c:v>3024</c:v>
                </c:pt>
                <c:pt idx="1502">
                  <c:v>3816</c:v>
                </c:pt>
                <c:pt idx="1503">
                  <c:v>3636</c:v>
                </c:pt>
                <c:pt idx="1504">
                  <c:v>3708</c:v>
                </c:pt>
                <c:pt idx="1505">
                  <c:v>3480</c:v>
                </c:pt>
                <c:pt idx="1506">
                  <c:v>3996</c:v>
                </c:pt>
                <c:pt idx="1507">
                  <c:v>4584</c:v>
                </c:pt>
                <c:pt idx="1508">
                  <c:v>4584</c:v>
                </c:pt>
                <c:pt idx="1509">
                  <c:v>4512</c:v>
                </c:pt>
                <c:pt idx="1510">
                  <c:v>4632</c:v>
                </c:pt>
                <c:pt idx="1511">
                  <c:v>4884</c:v>
                </c:pt>
                <c:pt idx="1512">
                  <c:v>5112</c:v>
                </c:pt>
                <c:pt idx="1513">
                  <c:v>5148</c:v>
                </c:pt>
                <c:pt idx="1514">
                  <c:v>5064</c:v>
                </c:pt>
                <c:pt idx="1515">
                  <c:v>5352</c:v>
                </c:pt>
                <c:pt idx="1516">
                  <c:v>5976</c:v>
                </c:pt>
                <c:pt idx="1517">
                  <c:v>5964</c:v>
                </c:pt>
                <c:pt idx="1518">
                  <c:v>6156</c:v>
                </c:pt>
                <c:pt idx="1519">
                  <c:v>6720</c:v>
                </c:pt>
                <c:pt idx="1520">
                  <c:v>6720</c:v>
                </c:pt>
                <c:pt idx="1521">
                  <c:v>6444</c:v>
                </c:pt>
                <c:pt idx="1522">
                  <c:v>6240</c:v>
                </c:pt>
                <c:pt idx="1523">
                  <c:v>7032</c:v>
                </c:pt>
                <c:pt idx="1524">
                  <c:v>6816</c:v>
                </c:pt>
                <c:pt idx="1525">
                  <c:v>7272</c:v>
                </c:pt>
                <c:pt idx="1526">
                  <c:v>7164</c:v>
                </c:pt>
                <c:pt idx="1527">
                  <c:v>6732</c:v>
                </c:pt>
                <c:pt idx="1528">
                  <c:v>7284</c:v>
                </c:pt>
                <c:pt idx="1529">
                  <c:v>6936</c:v>
                </c:pt>
                <c:pt idx="1530">
                  <c:v>6012</c:v>
                </c:pt>
                <c:pt idx="1531">
                  <c:v>6588</c:v>
                </c:pt>
                <c:pt idx="1532">
                  <c:v>6588</c:v>
                </c:pt>
                <c:pt idx="1533">
                  <c:v>6552</c:v>
                </c:pt>
                <c:pt idx="1534">
                  <c:v>6396</c:v>
                </c:pt>
                <c:pt idx="1535">
                  <c:v>5796</c:v>
                </c:pt>
                <c:pt idx="1536">
                  <c:v>5328</c:v>
                </c:pt>
                <c:pt idx="1537">
                  <c:v>5280</c:v>
                </c:pt>
                <c:pt idx="1538">
                  <c:v>4548</c:v>
                </c:pt>
                <c:pt idx="1539">
                  <c:v>5268</c:v>
                </c:pt>
                <c:pt idx="1540">
                  <c:v>6696</c:v>
                </c:pt>
                <c:pt idx="1541">
                  <c:v>5772</c:v>
                </c:pt>
                <c:pt idx="1542">
                  <c:v>5340</c:v>
                </c:pt>
                <c:pt idx="1543">
                  <c:v>5724</c:v>
                </c:pt>
                <c:pt idx="1544">
                  <c:v>5724</c:v>
                </c:pt>
                <c:pt idx="1545">
                  <c:v>5076</c:v>
                </c:pt>
                <c:pt idx="1546">
                  <c:v>5388</c:v>
                </c:pt>
                <c:pt idx="1547">
                  <c:v>5316</c:v>
                </c:pt>
                <c:pt idx="1548">
                  <c:v>5280</c:v>
                </c:pt>
                <c:pt idx="1549">
                  <c:v>5088</c:v>
                </c:pt>
                <c:pt idx="1550">
                  <c:v>5412</c:v>
                </c:pt>
                <c:pt idx="1551">
                  <c:v>5796</c:v>
                </c:pt>
                <c:pt idx="1552">
                  <c:v>5976</c:v>
                </c:pt>
                <c:pt idx="1553">
                  <c:v>5892</c:v>
                </c:pt>
                <c:pt idx="1554">
                  <c:v>5628</c:v>
                </c:pt>
                <c:pt idx="1555">
                  <c:v>5820</c:v>
                </c:pt>
                <c:pt idx="1556">
                  <c:v>5820</c:v>
                </c:pt>
                <c:pt idx="1557">
                  <c:v>6528</c:v>
                </c:pt>
                <c:pt idx="1558">
                  <c:v>6288</c:v>
                </c:pt>
                <c:pt idx="1559">
                  <c:v>6204</c:v>
                </c:pt>
                <c:pt idx="1560">
                  <c:v>6564</c:v>
                </c:pt>
                <c:pt idx="1561">
                  <c:v>6780</c:v>
                </c:pt>
                <c:pt idx="1562">
                  <c:v>6408</c:v>
                </c:pt>
                <c:pt idx="1563">
                  <c:v>6276</c:v>
                </c:pt>
                <c:pt idx="1564">
                  <c:v>6852</c:v>
                </c:pt>
                <c:pt idx="1565">
                  <c:v>7044</c:v>
                </c:pt>
                <c:pt idx="1566">
                  <c:v>6480</c:v>
                </c:pt>
                <c:pt idx="1567">
                  <c:v>6600</c:v>
                </c:pt>
                <c:pt idx="1568">
                  <c:v>6600</c:v>
                </c:pt>
                <c:pt idx="1569">
                  <c:v>6252</c:v>
                </c:pt>
                <c:pt idx="1570">
                  <c:v>6708</c:v>
                </c:pt>
                <c:pt idx="1571">
                  <c:v>6012</c:v>
                </c:pt>
                <c:pt idx="1572">
                  <c:v>6600</c:v>
                </c:pt>
                <c:pt idx="1573">
                  <c:v>6420</c:v>
                </c:pt>
                <c:pt idx="1574">
                  <c:v>6648</c:v>
                </c:pt>
                <c:pt idx="1575">
                  <c:v>6336</c:v>
                </c:pt>
                <c:pt idx="1576">
                  <c:v>2916</c:v>
                </c:pt>
                <c:pt idx="1577">
                  <c:v>6180</c:v>
                </c:pt>
                <c:pt idx="1578">
                  <c:v>6828</c:v>
                </c:pt>
                <c:pt idx="1579">
                  <c:v>6720</c:v>
                </c:pt>
                <c:pt idx="1580">
                  <c:v>6720</c:v>
                </c:pt>
                <c:pt idx="1581">
                  <c:v>6444</c:v>
                </c:pt>
                <c:pt idx="1582">
                  <c:v>6792</c:v>
                </c:pt>
                <c:pt idx="1583">
                  <c:v>6780</c:v>
                </c:pt>
                <c:pt idx="1584">
                  <c:v>6780</c:v>
                </c:pt>
                <c:pt idx="1585">
                  <c:v>6612</c:v>
                </c:pt>
                <c:pt idx="1586">
                  <c:v>6696</c:v>
                </c:pt>
                <c:pt idx="1587">
                  <c:v>6576</c:v>
                </c:pt>
                <c:pt idx="1588">
                  <c:v>5748</c:v>
                </c:pt>
                <c:pt idx="1589">
                  <c:v>6960</c:v>
                </c:pt>
                <c:pt idx="1590">
                  <c:v>7092</c:v>
                </c:pt>
                <c:pt idx="1591">
                  <c:v>6420</c:v>
                </c:pt>
                <c:pt idx="1592">
                  <c:v>6420</c:v>
                </c:pt>
                <c:pt idx="1593">
                  <c:v>6672</c:v>
                </c:pt>
                <c:pt idx="1594">
                  <c:v>6708</c:v>
                </c:pt>
                <c:pt idx="1595">
                  <c:v>6432</c:v>
                </c:pt>
                <c:pt idx="1596">
                  <c:v>6264</c:v>
                </c:pt>
                <c:pt idx="1597">
                  <c:v>6132</c:v>
                </c:pt>
                <c:pt idx="1598">
                  <c:v>6828</c:v>
                </c:pt>
                <c:pt idx="1599">
                  <c:v>6612</c:v>
                </c:pt>
                <c:pt idx="1600">
                  <c:v>6264</c:v>
                </c:pt>
                <c:pt idx="1601">
                  <c:v>6156</c:v>
                </c:pt>
                <c:pt idx="1602">
                  <c:v>6192</c:v>
                </c:pt>
                <c:pt idx="1603">
                  <c:v>6588</c:v>
                </c:pt>
                <c:pt idx="1604">
                  <c:v>6588</c:v>
                </c:pt>
                <c:pt idx="1605">
                  <c:v>6240</c:v>
                </c:pt>
                <c:pt idx="1606">
                  <c:v>6024</c:v>
                </c:pt>
                <c:pt idx="1607">
                  <c:v>6096</c:v>
                </c:pt>
                <c:pt idx="1608">
                  <c:v>5532</c:v>
                </c:pt>
                <c:pt idx="1609">
                  <c:v>5952</c:v>
                </c:pt>
                <c:pt idx="1610">
                  <c:v>5940</c:v>
                </c:pt>
                <c:pt idx="1611">
                  <c:v>5892</c:v>
                </c:pt>
                <c:pt idx="1612">
                  <c:v>5616</c:v>
                </c:pt>
                <c:pt idx="1613">
                  <c:v>5484</c:v>
                </c:pt>
                <c:pt idx="1614">
                  <c:v>5760</c:v>
                </c:pt>
                <c:pt idx="1615">
                  <c:v>5964</c:v>
                </c:pt>
                <c:pt idx="1616">
                  <c:v>5964</c:v>
                </c:pt>
                <c:pt idx="1617">
                  <c:v>6060</c:v>
                </c:pt>
                <c:pt idx="1618">
                  <c:v>5688</c:v>
                </c:pt>
                <c:pt idx="1619">
                  <c:v>5820</c:v>
                </c:pt>
                <c:pt idx="1620">
                  <c:v>5388</c:v>
                </c:pt>
                <c:pt idx="1621">
                  <c:v>5244</c:v>
                </c:pt>
                <c:pt idx="1622">
                  <c:v>5064</c:v>
                </c:pt>
                <c:pt idx="1623">
                  <c:v>5820</c:v>
                </c:pt>
                <c:pt idx="1624">
                  <c:v>6192</c:v>
                </c:pt>
                <c:pt idx="1625">
                  <c:v>5520</c:v>
                </c:pt>
                <c:pt idx="1626">
                  <c:v>5676</c:v>
                </c:pt>
                <c:pt idx="1627">
                  <c:v>5676</c:v>
                </c:pt>
                <c:pt idx="1628">
                  <c:v>5676</c:v>
                </c:pt>
                <c:pt idx="1629">
                  <c:v>5856</c:v>
                </c:pt>
                <c:pt idx="1630">
                  <c:v>5628</c:v>
                </c:pt>
                <c:pt idx="1631">
                  <c:v>5940</c:v>
                </c:pt>
                <c:pt idx="1632">
                  <c:v>5724</c:v>
                </c:pt>
                <c:pt idx="1633">
                  <c:v>5964</c:v>
                </c:pt>
                <c:pt idx="1634">
                  <c:v>5844</c:v>
                </c:pt>
                <c:pt idx="1635">
                  <c:v>6000</c:v>
                </c:pt>
                <c:pt idx="1636">
                  <c:v>6432</c:v>
                </c:pt>
                <c:pt idx="1637">
                  <c:v>5976</c:v>
                </c:pt>
                <c:pt idx="1638">
                  <c:v>5592</c:v>
                </c:pt>
                <c:pt idx="1639">
                  <c:v>5988</c:v>
                </c:pt>
                <c:pt idx="1640">
                  <c:v>5988</c:v>
                </c:pt>
                <c:pt idx="1641">
                  <c:v>6096</c:v>
                </c:pt>
                <c:pt idx="1642">
                  <c:v>6348</c:v>
                </c:pt>
                <c:pt idx="1643">
                  <c:v>5940</c:v>
                </c:pt>
                <c:pt idx="1644">
                  <c:v>6012</c:v>
                </c:pt>
                <c:pt idx="1645">
                  <c:v>6156</c:v>
                </c:pt>
                <c:pt idx="1646">
                  <c:v>6360</c:v>
                </c:pt>
                <c:pt idx="1647">
                  <c:v>6288</c:v>
                </c:pt>
                <c:pt idx="1648">
                  <c:v>6156</c:v>
                </c:pt>
                <c:pt idx="1649">
                  <c:v>5940</c:v>
                </c:pt>
                <c:pt idx="1650">
                  <c:v>6168</c:v>
                </c:pt>
                <c:pt idx="1651">
                  <c:v>6492</c:v>
                </c:pt>
                <c:pt idx="1652">
                  <c:v>6492</c:v>
                </c:pt>
                <c:pt idx="1653">
                  <c:v>6552</c:v>
                </c:pt>
                <c:pt idx="1654">
                  <c:v>5928</c:v>
                </c:pt>
                <c:pt idx="1655">
                  <c:v>6000</c:v>
                </c:pt>
                <c:pt idx="1656">
                  <c:v>5724</c:v>
                </c:pt>
                <c:pt idx="1657">
                  <c:v>6108</c:v>
                </c:pt>
                <c:pt idx="1658">
                  <c:v>6132</c:v>
                </c:pt>
                <c:pt idx="1659">
                  <c:v>6348</c:v>
                </c:pt>
                <c:pt idx="1660">
                  <c:v>5856</c:v>
                </c:pt>
                <c:pt idx="1661">
                  <c:v>5772</c:v>
                </c:pt>
                <c:pt idx="1662">
                  <c:v>6468</c:v>
                </c:pt>
                <c:pt idx="1663">
                  <c:v>6444</c:v>
                </c:pt>
                <c:pt idx="1664">
                  <c:v>6444</c:v>
                </c:pt>
                <c:pt idx="1665">
                  <c:v>5820</c:v>
                </c:pt>
                <c:pt idx="1666">
                  <c:v>5808</c:v>
                </c:pt>
                <c:pt idx="1667">
                  <c:v>6432</c:v>
                </c:pt>
                <c:pt idx="1668">
                  <c:v>5484</c:v>
                </c:pt>
                <c:pt idx="1669">
                  <c:v>6108</c:v>
                </c:pt>
                <c:pt idx="1670">
                  <c:v>5952</c:v>
                </c:pt>
                <c:pt idx="1671">
                  <c:v>5820</c:v>
                </c:pt>
                <c:pt idx="1672">
                  <c:v>5028</c:v>
                </c:pt>
                <c:pt idx="1673">
                  <c:v>4956</c:v>
                </c:pt>
                <c:pt idx="1674">
                  <c:v>5148</c:v>
                </c:pt>
                <c:pt idx="1675">
                  <c:v>4740</c:v>
                </c:pt>
                <c:pt idx="1676">
                  <c:v>4740</c:v>
                </c:pt>
                <c:pt idx="1677">
                  <c:v>4908</c:v>
                </c:pt>
                <c:pt idx="1678">
                  <c:v>5496</c:v>
                </c:pt>
                <c:pt idx="1679">
                  <c:v>5808</c:v>
                </c:pt>
                <c:pt idx="1680">
                  <c:v>5496</c:v>
                </c:pt>
                <c:pt idx="1681">
                  <c:v>5292</c:v>
                </c:pt>
                <c:pt idx="1682">
                  <c:v>4896</c:v>
                </c:pt>
                <c:pt idx="1683">
                  <c:v>4716</c:v>
                </c:pt>
                <c:pt idx="1684">
                  <c:v>4680</c:v>
                </c:pt>
                <c:pt idx="1685">
                  <c:v>4644</c:v>
                </c:pt>
                <c:pt idx="1686">
                  <c:v>4812</c:v>
                </c:pt>
                <c:pt idx="1687">
                  <c:v>5556</c:v>
                </c:pt>
                <c:pt idx="1688">
                  <c:v>5556</c:v>
                </c:pt>
                <c:pt idx="1689">
                  <c:v>5028</c:v>
                </c:pt>
                <c:pt idx="1690">
                  <c:v>3996</c:v>
                </c:pt>
                <c:pt idx="1691">
                  <c:v>4236</c:v>
                </c:pt>
                <c:pt idx="1692">
                  <c:v>4680</c:v>
                </c:pt>
                <c:pt idx="1693">
                  <c:v>4368</c:v>
                </c:pt>
                <c:pt idx="1694">
                  <c:v>4236</c:v>
                </c:pt>
                <c:pt idx="1695">
                  <c:v>4884</c:v>
                </c:pt>
                <c:pt idx="1696">
                  <c:v>4200</c:v>
                </c:pt>
                <c:pt idx="1697">
                  <c:v>4164</c:v>
                </c:pt>
                <c:pt idx="1698">
                  <c:v>4428</c:v>
                </c:pt>
                <c:pt idx="1699">
                  <c:v>4212</c:v>
                </c:pt>
                <c:pt idx="1700">
                  <c:v>4212</c:v>
                </c:pt>
                <c:pt idx="1701">
                  <c:v>4548</c:v>
                </c:pt>
                <c:pt idx="1702">
                  <c:v>3828</c:v>
                </c:pt>
                <c:pt idx="1703">
                  <c:v>4908</c:v>
                </c:pt>
                <c:pt idx="1704">
                  <c:v>3396</c:v>
                </c:pt>
                <c:pt idx="1705">
                  <c:v>4116</c:v>
                </c:pt>
                <c:pt idx="1706">
                  <c:v>3696</c:v>
                </c:pt>
                <c:pt idx="1707">
                  <c:v>4272</c:v>
                </c:pt>
                <c:pt idx="1708">
                  <c:v>3516</c:v>
                </c:pt>
                <c:pt idx="1709">
                  <c:v>3828</c:v>
                </c:pt>
                <c:pt idx="1710">
                  <c:v>4188</c:v>
                </c:pt>
                <c:pt idx="1711">
                  <c:v>4188</c:v>
                </c:pt>
                <c:pt idx="1712">
                  <c:v>4272</c:v>
                </c:pt>
                <c:pt idx="1713">
                  <c:v>3672</c:v>
                </c:pt>
                <c:pt idx="1714">
                  <c:v>3348</c:v>
                </c:pt>
                <c:pt idx="1715">
                  <c:v>3396</c:v>
                </c:pt>
                <c:pt idx="1716">
                  <c:v>3588</c:v>
                </c:pt>
                <c:pt idx="1717">
                  <c:v>3336</c:v>
                </c:pt>
                <c:pt idx="1718">
                  <c:v>3696</c:v>
                </c:pt>
                <c:pt idx="1719">
                  <c:v>3060</c:v>
                </c:pt>
                <c:pt idx="1720">
                  <c:v>2928</c:v>
                </c:pt>
                <c:pt idx="1721">
                  <c:v>3420</c:v>
                </c:pt>
                <c:pt idx="1722">
                  <c:v>3204</c:v>
                </c:pt>
                <c:pt idx="1723">
                  <c:v>2664</c:v>
                </c:pt>
                <c:pt idx="1724">
                  <c:v>2664</c:v>
                </c:pt>
                <c:pt idx="1725">
                  <c:v>2856</c:v>
                </c:pt>
                <c:pt idx="1726">
                  <c:v>2784</c:v>
                </c:pt>
                <c:pt idx="1727">
                  <c:v>2808</c:v>
                </c:pt>
                <c:pt idx="1728">
                  <c:v>3240</c:v>
                </c:pt>
                <c:pt idx="1729">
                  <c:v>2772</c:v>
                </c:pt>
                <c:pt idx="1730">
                  <c:v>2796</c:v>
                </c:pt>
                <c:pt idx="1731">
                  <c:v>2988</c:v>
                </c:pt>
                <c:pt idx="1732">
                  <c:v>2712</c:v>
                </c:pt>
                <c:pt idx="1733">
                  <c:v>2580</c:v>
                </c:pt>
                <c:pt idx="1734">
                  <c:v>2712</c:v>
                </c:pt>
                <c:pt idx="1735">
                  <c:v>3144</c:v>
                </c:pt>
                <c:pt idx="1736">
                  <c:v>3144</c:v>
                </c:pt>
                <c:pt idx="1737">
                  <c:v>2784</c:v>
                </c:pt>
                <c:pt idx="1738">
                  <c:v>2484</c:v>
                </c:pt>
                <c:pt idx="1739">
                  <c:v>2988</c:v>
                </c:pt>
                <c:pt idx="1740">
                  <c:v>3240</c:v>
                </c:pt>
                <c:pt idx="1741">
                  <c:v>2412</c:v>
                </c:pt>
                <c:pt idx="1742">
                  <c:v>3096</c:v>
                </c:pt>
                <c:pt idx="1743">
                  <c:v>2700</c:v>
                </c:pt>
                <c:pt idx="1744">
                  <c:v>3312</c:v>
                </c:pt>
                <c:pt idx="1745">
                  <c:v>3456</c:v>
                </c:pt>
                <c:pt idx="1746">
                  <c:v>3180</c:v>
                </c:pt>
                <c:pt idx="1747">
                  <c:v>3120</c:v>
                </c:pt>
                <c:pt idx="1748">
                  <c:v>3120</c:v>
                </c:pt>
                <c:pt idx="1749">
                  <c:v>2232</c:v>
                </c:pt>
                <c:pt idx="1750">
                  <c:v>2352</c:v>
                </c:pt>
                <c:pt idx="1751">
                  <c:v>2028</c:v>
                </c:pt>
                <c:pt idx="1752">
                  <c:v>2280</c:v>
                </c:pt>
                <c:pt idx="1753">
                  <c:v>2160</c:v>
                </c:pt>
                <c:pt idx="1754">
                  <c:v>2352</c:v>
                </c:pt>
                <c:pt idx="1755">
                  <c:v>2412</c:v>
                </c:pt>
                <c:pt idx="1756">
                  <c:v>2388</c:v>
                </c:pt>
                <c:pt idx="1757">
                  <c:v>2688</c:v>
                </c:pt>
                <c:pt idx="1758">
                  <c:v>2892</c:v>
                </c:pt>
                <c:pt idx="1759">
                  <c:v>2592</c:v>
                </c:pt>
                <c:pt idx="1760">
                  <c:v>2592</c:v>
                </c:pt>
                <c:pt idx="1761">
                  <c:v>3288</c:v>
                </c:pt>
                <c:pt idx="1762">
                  <c:v>3420</c:v>
                </c:pt>
                <c:pt idx="1763">
                  <c:v>3024</c:v>
                </c:pt>
                <c:pt idx="1764">
                  <c:v>3528</c:v>
                </c:pt>
                <c:pt idx="1765">
                  <c:v>3348</c:v>
                </c:pt>
                <c:pt idx="1766">
                  <c:v>3216</c:v>
                </c:pt>
                <c:pt idx="1767">
                  <c:v>3432</c:v>
                </c:pt>
                <c:pt idx="1768">
                  <c:v>3012</c:v>
                </c:pt>
                <c:pt idx="1769">
                  <c:v>3264</c:v>
                </c:pt>
                <c:pt idx="1770">
                  <c:v>2772</c:v>
                </c:pt>
                <c:pt idx="1771">
                  <c:v>3060</c:v>
                </c:pt>
                <c:pt idx="1772">
                  <c:v>3060</c:v>
                </c:pt>
                <c:pt idx="1773">
                  <c:v>3012</c:v>
                </c:pt>
                <c:pt idx="1774">
                  <c:v>3036</c:v>
                </c:pt>
                <c:pt idx="1775">
                  <c:v>3216</c:v>
                </c:pt>
                <c:pt idx="1776">
                  <c:v>3192</c:v>
                </c:pt>
                <c:pt idx="1777">
                  <c:v>3240</c:v>
                </c:pt>
                <c:pt idx="1778">
                  <c:v>3144</c:v>
                </c:pt>
                <c:pt idx="1779">
                  <c:v>3180</c:v>
                </c:pt>
                <c:pt idx="1780">
                  <c:v>3360</c:v>
                </c:pt>
                <c:pt idx="1781">
                  <c:v>3516</c:v>
                </c:pt>
                <c:pt idx="1782">
                  <c:v>3852</c:v>
                </c:pt>
                <c:pt idx="1783">
                  <c:v>3864</c:v>
                </c:pt>
                <c:pt idx="1784">
                  <c:v>3864</c:v>
                </c:pt>
                <c:pt idx="1785">
                  <c:v>3264</c:v>
                </c:pt>
                <c:pt idx="1786">
                  <c:v>3564</c:v>
                </c:pt>
                <c:pt idx="1787">
                  <c:v>4116</c:v>
                </c:pt>
                <c:pt idx="1788">
                  <c:v>3576</c:v>
                </c:pt>
                <c:pt idx="1789">
                  <c:v>4368</c:v>
                </c:pt>
                <c:pt idx="1790">
                  <c:v>4116</c:v>
                </c:pt>
                <c:pt idx="1791">
                  <c:v>3768</c:v>
                </c:pt>
                <c:pt idx="1792">
                  <c:v>4080</c:v>
                </c:pt>
                <c:pt idx="1793">
                  <c:v>3600</c:v>
                </c:pt>
                <c:pt idx="1794">
                  <c:v>4140</c:v>
                </c:pt>
                <c:pt idx="1795">
                  <c:v>4956</c:v>
                </c:pt>
                <c:pt idx="1796">
                  <c:v>4956</c:v>
                </c:pt>
                <c:pt idx="1797">
                  <c:v>4092</c:v>
                </c:pt>
                <c:pt idx="1798">
                  <c:v>5124</c:v>
                </c:pt>
                <c:pt idx="1799">
                  <c:v>4524</c:v>
                </c:pt>
                <c:pt idx="1800">
                  <c:v>5064</c:v>
                </c:pt>
                <c:pt idx="1801">
                  <c:v>4728</c:v>
                </c:pt>
                <c:pt idx="1802">
                  <c:v>4524</c:v>
                </c:pt>
                <c:pt idx="1803">
                  <c:v>5304</c:v>
                </c:pt>
                <c:pt idx="1804">
                  <c:v>5520</c:v>
                </c:pt>
                <c:pt idx="1805">
                  <c:v>5880</c:v>
                </c:pt>
                <c:pt idx="1806">
                  <c:v>5244</c:v>
                </c:pt>
                <c:pt idx="1807">
                  <c:v>5304</c:v>
                </c:pt>
                <c:pt idx="1808">
                  <c:v>5304</c:v>
                </c:pt>
                <c:pt idx="1809">
                  <c:v>5796</c:v>
                </c:pt>
                <c:pt idx="1810">
                  <c:v>5868</c:v>
                </c:pt>
                <c:pt idx="1811">
                  <c:v>5880</c:v>
                </c:pt>
                <c:pt idx="1812">
                  <c:v>6300</c:v>
                </c:pt>
                <c:pt idx="1813">
                  <c:v>7044</c:v>
                </c:pt>
                <c:pt idx="1814">
                  <c:v>6648</c:v>
                </c:pt>
                <c:pt idx="1815">
                  <c:v>6900</c:v>
                </c:pt>
                <c:pt idx="1816">
                  <c:v>6168</c:v>
                </c:pt>
                <c:pt idx="1817">
                  <c:v>5988</c:v>
                </c:pt>
                <c:pt idx="1818">
                  <c:v>5796</c:v>
                </c:pt>
                <c:pt idx="1819">
                  <c:v>5796</c:v>
                </c:pt>
                <c:pt idx="1820">
                  <c:v>5796</c:v>
                </c:pt>
                <c:pt idx="1821">
                  <c:v>6060</c:v>
                </c:pt>
                <c:pt idx="1822">
                  <c:v>5292</c:v>
                </c:pt>
                <c:pt idx="1823">
                  <c:v>5112</c:v>
                </c:pt>
                <c:pt idx="1824">
                  <c:v>5112</c:v>
                </c:pt>
                <c:pt idx="1825">
                  <c:v>4968</c:v>
                </c:pt>
                <c:pt idx="1826">
                  <c:v>4548</c:v>
                </c:pt>
                <c:pt idx="1827">
                  <c:v>5172</c:v>
                </c:pt>
                <c:pt idx="1828">
                  <c:v>4812</c:v>
                </c:pt>
                <c:pt idx="1829">
                  <c:v>5280</c:v>
                </c:pt>
                <c:pt idx="1830">
                  <c:v>5412</c:v>
                </c:pt>
                <c:pt idx="1831">
                  <c:v>4992</c:v>
                </c:pt>
                <c:pt idx="1832">
                  <c:v>4992</c:v>
                </c:pt>
                <c:pt idx="1833">
                  <c:v>4968</c:v>
                </c:pt>
                <c:pt idx="1834">
                  <c:v>5088</c:v>
                </c:pt>
                <c:pt idx="1835">
                  <c:v>5604</c:v>
                </c:pt>
                <c:pt idx="1836">
                  <c:v>6024</c:v>
                </c:pt>
                <c:pt idx="1837">
                  <c:v>5592</c:v>
                </c:pt>
                <c:pt idx="1838">
                  <c:v>5928</c:v>
                </c:pt>
                <c:pt idx="1839">
                  <c:v>6036</c:v>
                </c:pt>
                <c:pt idx="1840">
                  <c:v>5976</c:v>
                </c:pt>
                <c:pt idx="1841">
                  <c:v>6600</c:v>
                </c:pt>
                <c:pt idx="1842">
                  <c:v>6072</c:v>
                </c:pt>
                <c:pt idx="1843">
                  <c:v>6420</c:v>
                </c:pt>
                <c:pt idx="1844">
                  <c:v>6420</c:v>
                </c:pt>
                <c:pt idx="1845">
                  <c:v>5868</c:v>
                </c:pt>
                <c:pt idx="1846">
                  <c:v>6264</c:v>
                </c:pt>
                <c:pt idx="1847">
                  <c:v>5892</c:v>
                </c:pt>
                <c:pt idx="1848">
                  <c:v>5916</c:v>
                </c:pt>
                <c:pt idx="1849">
                  <c:v>6144</c:v>
                </c:pt>
                <c:pt idx="1850">
                  <c:v>6012</c:v>
                </c:pt>
                <c:pt idx="1851">
                  <c:v>5736</c:v>
                </c:pt>
                <c:pt idx="1852">
                  <c:v>6204</c:v>
                </c:pt>
                <c:pt idx="1853">
                  <c:v>6324</c:v>
                </c:pt>
                <c:pt idx="1854">
                  <c:v>6240</c:v>
                </c:pt>
                <c:pt idx="1855">
                  <c:v>6132</c:v>
                </c:pt>
                <c:pt idx="1856">
                  <c:v>6132</c:v>
                </c:pt>
                <c:pt idx="1857">
                  <c:v>6276</c:v>
                </c:pt>
                <c:pt idx="1858">
                  <c:v>6072</c:v>
                </c:pt>
                <c:pt idx="1859">
                  <c:v>6036</c:v>
                </c:pt>
                <c:pt idx="1860">
                  <c:v>5784</c:v>
                </c:pt>
                <c:pt idx="1861">
                  <c:v>6492</c:v>
                </c:pt>
                <c:pt idx="1862">
                  <c:v>5448</c:v>
                </c:pt>
                <c:pt idx="1863">
                  <c:v>5916</c:v>
                </c:pt>
                <c:pt idx="1864">
                  <c:v>5532</c:v>
                </c:pt>
                <c:pt idx="1865">
                  <c:v>5988</c:v>
                </c:pt>
                <c:pt idx="1866">
                  <c:v>6288</c:v>
                </c:pt>
                <c:pt idx="1867">
                  <c:v>5844</c:v>
                </c:pt>
                <c:pt idx="1868">
                  <c:v>5844</c:v>
                </c:pt>
                <c:pt idx="1869">
                  <c:v>6060</c:v>
                </c:pt>
                <c:pt idx="1870">
                  <c:v>6060</c:v>
                </c:pt>
                <c:pt idx="1871">
                  <c:v>5556</c:v>
                </c:pt>
                <c:pt idx="1872">
                  <c:v>5640</c:v>
                </c:pt>
                <c:pt idx="1873">
                  <c:v>6132</c:v>
                </c:pt>
                <c:pt idx="1874">
                  <c:v>6240</c:v>
                </c:pt>
                <c:pt idx="1875">
                  <c:v>6264</c:v>
                </c:pt>
                <c:pt idx="1876">
                  <c:v>5832</c:v>
                </c:pt>
                <c:pt idx="1877">
                  <c:v>5736</c:v>
                </c:pt>
                <c:pt idx="1878">
                  <c:v>5988</c:v>
                </c:pt>
                <c:pt idx="1879">
                  <c:v>5736</c:v>
                </c:pt>
                <c:pt idx="1880">
                  <c:v>5736</c:v>
                </c:pt>
                <c:pt idx="1881">
                  <c:v>6180</c:v>
                </c:pt>
                <c:pt idx="1882">
                  <c:v>5964</c:v>
                </c:pt>
                <c:pt idx="1883">
                  <c:v>5784</c:v>
                </c:pt>
                <c:pt idx="1884">
                  <c:v>5736</c:v>
                </c:pt>
                <c:pt idx="1885">
                  <c:v>5508</c:v>
                </c:pt>
                <c:pt idx="1886">
                  <c:v>5412</c:v>
                </c:pt>
                <c:pt idx="1887">
                  <c:v>5808</c:v>
                </c:pt>
                <c:pt idx="1888">
                  <c:v>5832</c:v>
                </c:pt>
                <c:pt idx="1889">
                  <c:v>5256</c:v>
                </c:pt>
                <c:pt idx="1890">
                  <c:v>5148</c:v>
                </c:pt>
                <c:pt idx="1891">
                  <c:v>5364</c:v>
                </c:pt>
                <c:pt idx="1892">
                  <c:v>5364</c:v>
                </c:pt>
                <c:pt idx="1893">
                  <c:v>5232</c:v>
                </c:pt>
                <c:pt idx="1894">
                  <c:v>5076</c:v>
                </c:pt>
                <c:pt idx="1895">
                  <c:v>4728</c:v>
                </c:pt>
                <c:pt idx="1896">
                  <c:v>4740</c:v>
                </c:pt>
                <c:pt idx="1897">
                  <c:v>5208</c:v>
                </c:pt>
                <c:pt idx="1898">
                  <c:v>4308</c:v>
                </c:pt>
                <c:pt idx="1899">
                  <c:v>5184</c:v>
                </c:pt>
                <c:pt idx="1900">
                  <c:v>5424</c:v>
                </c:pt>
                <c:pt idx="1901">
                  <c:v>4716</c:v>
                </c:pt>
                <c:pt idx="1902">
                  <c:v>4488</c:v>
                </c:pt>
                <c:pt idx="1903">
                  <c:v>4920</c:v>
                </c:pt>
                <c:pt idx="1904">
                  <c:v>4920</c:v>
                </c:pt>
                <c:pt idx="1905">
                  <c:v>5016</c:v>
                </c:pt>
                <c:pt idx="1906">
                  <c:v>4956</c:v>
                </c:pt>
                <c:pt idx="1907">
                  <c:v>4260</c:v>
                </c:pt>
                <c:pt idx="1908">
                  <c:v>4800</c:v>
                </c:pt>
                <c:pt idx="1909">
                  <c:v>4212</c:v>
                </c:pt>
                <c:pt idx="1910">
                  <c:v>4908</c:v>
                </c:pt>
                <c:pt idx="1911">
                  <c:v>4800</c:v>
                </c:pt>
                <c:pt idx="1912">
                  <c:v>4920</c:v>
                </c:pt>
                <c:pt idx="1913">
                  <c:v>4764</c:v>
                </c:pt>
                <c:pt idx="1914">
                  <c:v>5388</c:v>
                </c:pt>
                <c:pt idx="1915">
                  <c:v>4716</c:v>
                </c:pt>
                <c:pt idx="1916">
                  <c:v>4716</c:v>
                </c:pt>
                <c:pt idx="1917">
                  <c:v>5316</c:v>
                </c:pt>
                <c:pt idx="1918">
                  <c:v>5184</c:v>
                </c:pt>
                <c:pt idx="1919">
                  <c:v>5640</c:v>
                </c:pt>
                <c:pt idx="1920">
                  <c:v>4344</c:v>
                </c:pt>
                <c:pt idx="1921">
                  <c:v>4716</c:v>
                </c:pt>
                <c:pt idx="1922">
                  <c:v>5424</c:v>
                </c:pt>
                <c:pt idx="1923">
                  <c:v>3876</c:v>
                </c:pt>
                <c:pt idx="1924">
                  <c:v>4236</c:v>
                </c:pt>
                <c:pt idx="1925">
                  <c:v>5016</c:v>
                </c:pt>
                <c:pt idx="1926">
                  <c:v>5112</c:v>
                </c:pt>
                <c:pt idx="1927">
                  <c:v>4860</c:v>
                </c:pt>
                <c:pt idx="1928">
                  <c:v>4860</c:v>
                </c:pt>
                <c:pt idx="1929">
                  <c:v>4464</c:v>
                </c:pt>
                <c:pt idx="1930">
                  <c:v>4236</c:v>
                </c:pt>
                <c:pt idx="1931">
                  <c:v>4548</c:v>
                </c:pt>
                <c:pt idx="1932">
                  <c:v>4872</c:v>
                </c:pt>
                <c:pt idx="1933">
                  <c:v>4008</c:v>
                </c:pt>
                <c:pt idx="1934">
                  <c:v>4356</c:v>
                </c:pt>
                <c:pt idx="1935">
                  <c:v>3984</c:v>
                </c:pt>
                <c:pt idx="1936">
                  <c:v>4776</c:v>
                </c:pt>
                <c:pt idx="1937">
                  <c:v>3720</c:v>
                </c:pt>
                <c:pt idx="1938">
                  <c:v>4356</c:v>
                </c:pt>
                <c:pt idx="1939">
                  <c:v>4236</c:v>
                </c:pt>
                <c:pt idx="1940">
                  <c:v>4236</c:v>
                </c:pt>
                <c:pt idx="1941">
                  <c:v>4128</c:v>
                </c:pt>
                <c:pt idx="1942">
                  <c:v>4416</c:v>
                </c:pt>
                <c:pt idx="1943">
                  <c:v>3720</c:v>
                </c:pt>
                <c:pt idx="1944">
                  <c:v>3804</c:v>
                </c:pt>
                <c:pt idx="1945">
                  <c:v>4212</c:v>
                </c:pt>
                <c:pt idx="1946">
                  <c:v>3792</c:v>
                </c:pt>
                <c:pt idx="1947">
                  <c:v>4788</c:v>
                </c:pt>
                <c:pt idx="1948">
                  <c:v>4056</c:v>
                </c:pt>
                <c:pt idx="1949">
                  <c:v>4572</c:v>
                </c:pt>
                <c:pt idx="1950">
                  <c:v>4008</c:v>
                </c:pt>
                <c:pt idx="1951">
                  <c:v>3684</c:v>
                </c:pt>
                <c:pt idx="1952">
                  <c:v>3684</c:v>
                </c:pt>
                <c:pt idx="1953">
                  <c:v>3732</c:v>
                </c:pt>
                <c:pt idx="1954">
                  <c:v>2916</c:v>
                </c:pt>
                <c:pt idx="1955">
                  <c:v>3084</c:v>
                </c:pt>
                <c:pt idx="1956">
                  <c:v>3312</c:v>
                </c:pt>
                <c:pt idx="1957">
                  <c:v>3240</c:v>
                </c:pt>
                <c:pt idx="1958">
                  <c:v>2832</c:v>
                </c:pt>
                <c:pt idx="1959">
                  <c:v>2892</c:v>
                </c:pt>
                <c:pt idx="1960">
                  <c:v>2748</c:v>
                </c:pt>
                <c:pt idx="1961">
                  <c:v>2904</c:v>
                </c:pt>
                <c:pt idx="1962">
                  <c:v>2568</c:v>
                </c:pt>
                <c:pt idx="1963">
                  <c:v>2496</c:v>
                </c:pt>
                <c:pt idx="1964">
                  <c:v>2496</c:v>
                </c:pt>
                <c:pt idx="1965">
                  <c:v>2640</c:v>
                </c:pt>
                <c:pt idx="1966">
                  <c:v>2436</c:v>
                </c:pt>
                <c:pt idx="1967">
                  <c:v>1992</c:v>
                </c:pt>
                <c:pt idx="1968">
                  <c:v>2328</c:v>
                </c:pt>
                <c:pt idx="1969">
                  <c:v>2304</c:v>
                </c:pt>
                <c:pt idx="1970">
                  <c:v>1764</c:v>
                </c:pt>
                <c:pt idx="1971">
                  <c:v>2184</c:v>
                </c:pt>
                <c:pt idx="1972">
                  <c:v>2016</c:v>
                </c:pt>
                <c:pt idx="1973">
                  <c:v>1692</c:v>
                </c:pt>
                <c:pt idx="1974">
                  <c:v>2052</c:v>
                </c:pt>
                <c:pt idx="1975">
                  <c:v>1884</c:v>
                </c:pt>
                <c:pt idx="1976">
                  <c:v>1884</c:v>
                </c:pt>
                <c:pt idx="1977">
                  <c:v>1740</c:v>
                </c:pt>
                <c:pt idx="1978">
                  <c:v>1800</c:v>
                </c:pt>
                <c:pt idx="1979">
                  <c:v>1608</c:v>
                </c:pt>
                <c:pt idx="1980">
                  <c:v>1620</c:v>
                </c:pt>
                <c:pt idx="1981">
                  <c:v>1560</c:v>
                </c:pt>
                <c:pt idx="1982">
                  <c:v>1428</c:v>
                </c:pt>
                <c:pt idx="1983">
                  <c:v>1392</c:v>
                </c:pt>
                <c:pt idx="1984">
                  <c:v>1356</c:v>
                </c:pt>
                <c:pt idx="1985">
                  <c:v>1056</c:v>
                </c:pt>
                <c:pt idx="1986">
                  <c:v>1284</c:v>
                </c:pt>
                <c:pt idx="1987">
                  <c:v>1080</c:v>
                </c:pt>
                <c:pt idx="1988">
                  <c:v>1080</c:v>
                </c:pt>
                <c:pt idx="1989">
                  <c:v>1068</c:v>
                </c:pt>
                <c:pt idx="1990">
                  <c:v>1212</c:v>
                </c:pt>
                <c:pt idx="1991">
                  <c:v>984</c:v>
                </c:pt>
                <c:pt idx="1992">
                  <c:v>780</c:v>
                </c:pt>
                <c:pt idx="1993">
                  <c:v>1044</c:v>
                </c:pt>
                <c:pt idx="1994">
                  <c:v>1068</c:v>
                </c:pt>
                <c:pt idx="1995">
                  <c:v>996</c:v>
                </c:pt>
                <c:pt idx="1996">
                  <c:v>936</c:v>
                </c:pt>
                <c:pt idx="1997">
                  <c:v>756</c:v>
                </c:pt>
                <c:pt idx="1998">
                  <c:v>720</c:v>
                </c:pt>
                <c:pt idx="1999">
                  <c:v>852</c:v>
                </c:pt>
                <c:pt idx="2000">
                  <c:v>876</c:v>
                </c:pt>
                <c:pt idx="2001">
                  <c:v>780</c:v>
                </c:pt>
                <c:pt idx="2002">
                  <c:v>624</c:v>
                </c:pt>
                <c:pt idx="2003">
                  <c:v>828</c:v>
                </c:pt>
                <c:pt idx="2004">
                  <c:v>624</c:v>
                </c:pt>
                <c:pt idx="2005">
                  <c:v>624</c:v>
                </c:pt>
                <c:pt idx="2006">
                  <c:v>444</c:v>
                </c:pt>
                <c:pt idx="2007">
                  <c:v>684</c:v>
                </c:pt>
                <c:pt idx="2008">
                  <c:v>540</c:v>
                </c:pt>
                <c:pt idx="2009">
                  <c:v>612</c:v>
                </c:pt>
                <c:pt idx="2010">
                  <c:v>552</c:v>
                </c:pt>
                <c:pt idx="2011">
                  <c:v>540</c:v>
                </c:pt>
                <c:pt idx="2012">
                  <c:v>540</c:v>
                </c:pt>
                <c:pt idx="2013">
                  <c:v>384</c:v>
                </c:pt>
                <c:pt idx="2014">
                  <c:v>552</c:v>
                </c:pt>
                <c:pt idx="2015">
                  <c:v>336</c:v>
                </c:pt>
                <c:pt idx="2016">
                  <c:v>624</c:v>
                </c:pt>
                <c:pt idx="2017">
                  <c:v>504</c:v>
                </c:pt>
                <c:pt idx="2018">
                  <c:v>672</c:v>
                </c:pt>
                <c:pt idx="2019">
                  <c:v>396</c:v>
                </c:pt>
                <c:pt idx="2020">
                  <c:v>768</c:v>
                </c:pt>
                <c:pt idx="2021">
                  <c:v>408</c:v>
                </c:pt>
                <c:pt idx="2022">
                  <c:v>684</c:v>
                </c:pt>
                <c:pt idx="2023">
                  <c:v>744</c:v>
                </c:pt>
                <c:pt idx="2024">
                  <c:v>744</c:v>
                </c:pt>
                <c:pt idx="2025">
                  <c:v>576</c:v>
                </c:pt>
                <c:pt idx="2026">
                  <c:v>696</c:v>
                </c:pt>
                <c:pt idx="2027">
                  <c:v>780</c:v>
                </c:pt>
                <c:pt idx="2028">
                  <c:v>768</c:v>
                </c:pt>
                <c:pt idx="2029">
                  <c:v>768</c:v>
                </c:pt>
                <c:pt idx="2030">
                  <c:v>780</c:v>
                </c:pt>
                <c:pt idx="2031">
                  <c:v>768</c:v>
                </c:pt>
                <c:pt idx="2032">
                  <c:v>948</c:v>
                </c:pt>
                <c:pt idx="2033">
                  <c:v>1284</c:v>
                </c:pt>
                <c:pt idx="2034">
                  <c:v>1416</c:v>
                </c:pt>
                <c:pt idx="2035">
                  <c:v>1632</c:v>
                </c:pt>
                <c:pt idx="2036">
                  <c:v>1632</c:v>
                </c:pt>
                <c:pt idx="2037">
                  <c:v>1308</c:v>
                </c:pt>
                <c:pt idx="2038">
                  <c:v>1488</c:v>
                </c:pt>
                <c:pt idx="2039">
                  <c:v>2088</c:v>
                </c:pt>
                <c:pt idx="2040">
                  <c:v>2400</c:v>
                </c:pt>
                <c:pt idx="2041">
                  <c:v>2832</c:v>
                </c:pt>
                <c:pt idx="2042">
                  <c:v>2820</c:v>
                </c:pt>
                <c:pt idx="2043">
                  <c:v>3252</c:v>
                </c:pt>
                <c:pt idx="2044">
                  <c:v>3768</c:v>
                </c:pt>
                <c:pt idx="2045">
                  <c:v>4164</c:v>
                </c:pt>
                <c:pt idx="2046">
                  <c:v>5340</c:v>
                </c:pt>
                <c:pt idx="2047">
                  <c:v>5784</c:v>
                </c:pt>
                <c:pt idx="2048">
                  <c:v>5784</c:v>
                </c:pt>
                <c:pt idx="2049">
                  <c:v>6744</c:v>
                </c:pt>
                <c:pt idx="2050">
                  <c:v>6408</c:v>
                </c:pt>
                <c:pt idx="2051">
                  <c:v>6816</c:v>
                </c:pt>
                <c:pt idx="2052">
                  <c:v>6912</c:v>
                </c:pt>
                <c:pt idx="2053">
                  <c:v>6588</c:v>
                </c:pt>
                <c:pt idx="2054">
                  <c:v>6852</c:v>
                </c:pt>
                <c:pt idx="2055">
                  <c:v>7056</c:v>
                </c:pt>
                <c:pt idx="2056">
                  <c:v>7104</c:v>
                </c:pt>
                <c:pt idx="2057">
                  <c:v>6984</c:v>
                </c:pt>
                <c:pt idx="2058">
                  <c:v>6696</c:v>
                </c:pt>
                <c:pt idx="2059">
                  <c:v>6972</c:v>
                </c:pt>
                <c:pt idx="2060">
                  <c:v>6972</c:v>
                </c:pt>
                <c:pt idx="2061">
                  <c:v>7080</c:v>
                </c:pt>
                <c:pt idx="2062">
                  <c:v>6792</c:v>
                </c:pt>
                <c:pt idx="2063">
                  <c:v>6936</c:v>
                </c:pt>
                <c:pt idx="2064">
                  <c:v>6768</c:v>
                </c:pt>
                <c:pt idx="2065">
                  <c:v>6972</c:v>
                </c:pt>
                <c:pt idx="2066">
                  <c:v>6120</c:v>
                </c:pt>
                <c:pt idx="2067">
                  <c:v>6624</c:v>
                </c:pt>
                <c:pt idx="2068">
                  <c:v>5964</c:v>
                </c:pt>
                <c:pt idx="2069">
                  <c:v>6624</c:v>
                </c:pt>
                <c:pt idx="2070">
                  <c:v>6312</c:v>
                </c:pt>
                <c:pt idx="2071">
                  <c:v>7020</c:v>
                </c:pt>
                <c:pt idx="2072">
                  <c:v>7020</c:v>
                </c:pt>
                <c:pt idx="2073">
                  <c:v>6168</c:v>
                </c:pt>
                <c:pt idx="2074">
                  <c:v>5616</c:v>
                </c:pt>
                <c:pt idx="2075">
                  <c:v>5460</c:v>
                </c:pt>
                <c:pt idx="2076">
                  <c:v>5304</c:v>
                </c:pt>
                <c:pt idx="2077">
                  <c:v>4476</c:v>
                </c:pt>
                <c:pt idx="2078">
                  <c:v>5280</c:v>
                </c:pt>
                <c:pt idx="2079">
                  <c:v>4392</c:v>
                </c:pt>
                <c:pt idx="2080">
                  <c:v>4980</c:v>
                </c:pt>
                <c:pt idx="2081">
                  <c:v>4524</c:v>
                </c:pt>
                <c:pt idx="2082">
                  <c:v>4800</c:v>
                </c:pt>
                <c:pt idx="2083">
                  <c:v>4884</c:v>
                </c:pt>
                <c:pt idx="2084">
                  <c:v>4884</c:v>
                </c:pt>
                <c:pt idx="2085">
                  <c:v>4620</c:v>
                </c:pt>
                <c:pt idx="2086">
                  <c:v>4500</c:v>
                </c:pt>
                <c:pt idx="2087">
                  <c:v>4896</c:v>
                </c:pt>
                <c:pt idx="2088">
                  <c:v>4416</c:v>
                </c:pt>
                <c:pt idx="2089">
                  <c:v>4188</c:v>
                </c:pt>
                <c:pt idx="2090">
                  <c:v>4284</c:v>
                </c:pt>
                <c:pt idx="2091">
                  <c:v>4704</c:v>
                </c:pt>
                <c:pt idx="2092">
                  <c:v>4932</c:v>
                </c:pt>
                <c:pt idx="2093">
                  <c:v>5400</c:v>
                </c:pt>
                <c:pt idx="2094">
                  <c:v>5220</c:v>
                </c:pt>
                <c:pt idx="2095">
                  <c:v>4896</c:v>
                </c:pt>
                <c:pt idx="2096">
                  <c:v>4896</c:v>
                </c:pt>
                <c:pt idx="2097">
                  <c:v>3900</c:v>
                </c:pt>
                <c:pt idx="2098">
                  <c:v>4572</c:v>
                </c:pt>
                <c:pt idx="2099">
                  <c:v>4380</c:v>
                </c:pt>
                <c:pt idx="2100">
                  <c:v>5124</c:v>
                </c:pt>
                <c:pt idx="2101">
                  <c:v>4680</c:v>
                </c:pt>
                <c:pt idx="2102">
                  <c:v>4944</c:v>
                </c:pt>
                <c:pt idx="2103">
                  <c:v>4776</c:v>
                </c:pt>
                <c:pt idx="2104">
                  <c:v>5112</c:v>
                </c:pt>
                <c:pt idx="2105">
                  <c:v>4968</c:v>
                </c:pt>
                <c:pt idx="2106">
                  <c:v>4740</c:v>
                </c:pt>
                <c:pt idx="2107">
                  <c:v>4776</c:v>
                </c:pt>
                <c:pt idx="2108">
                  <c:v>4776</c:v>
                </c:pt>
                <c:pt idx="2109">
                  <c:v>4212</c:v>
                </c:pt>
                <c:pt idx="2110">
                  <c:v>4524</c:v>
                </c:pt>
                <c:pt idx="2111">
                  <c:v>4632</c:v>
                </c:pt>
                <c:pt idx="2112">
                  <c:v>4752</c:v>
                </c:pt>
                <c:pt idx="2113">
                  <c:v>4380</c:v>
                </c:pt>
                <c:pt idx="2114">
                  <c:v>4380</c:v>
                </c:pt>
                <c:pt idx="2115">
                  <c:v>4620</c:v>
                </c:pt>
                <c:pt idx="2116">
                  <c:v>4932</c:v>
                </c:pt>
                <c:pt idx="2117">
                  <c:v>4212</c:v>
                </c:pt>
                <c:pt idx="2118">
                  <c:v>4800</c:v>
                </c:pt>
                <c:pt idx="2119">
                  <c:v>5028</c:v>
                </c:pt>
                <c:pt idx="2120">
                  <c:v>5028</c:v>
                </c:pt>
                <c:pt idx="2121">
                  <c:v>5004</c:v>
                </c:pt>
                <c:pt idx="2122">
                  <c:v>4332</c:v>
                </c:pt>
                <c:pt idx="2123">
                  <c:v>4992</c:v>
                </c:pt>
                <c:pt idx="2124">
                  <c:v>4992</c:v>
                </c:pt>
                <c:pt idx="2125">
                  <c:v>4716</c:v>
                </c:pt>
                <c:pt idx="2126">
                  <c:v>5340</c:v>
                </c:pt>
                <c:pt idx="2127">
                  <c:v>4704</c:v>
                </c:pt>
                <c:pt idx="2128">
                  <c:v>5100</c:v>
                </c:pt>
                <c:pt idx="2129">
                  <c:v>5628</c:v>
                </c:pt>
                <c:pt idx="2130">
                  <c:v>5064</c:v>
                </c:pt>
                <c:pt idx="2131">
                  <c:v>4920</c:v>
                </c:pt>
                <c:pt idx="2132">
                  <c:v>4920</c:v>
                </c:pt>
                <c:pt idx="2133">
                  <c:v>5616</c:v>
                </c:pt>
                <c:pt idx="2134">
                  <c:v>5556</c:v>
                </c:pt>
                <c:pt idx="2135">
                  <c:v>5316</c:v>
                </c:pt>
                <c:pt idx="2136">
                  <c:v>5304</c:v>
                </c:pt>
                <c:pt idx="2137">
                  <c:v>5760</c:v>
                </c:pt>
                <c:pt idx="2138">
                  <c:v>5292</c:v>
                </c:pt>
                <c:pt idx="2139">
                  <c:v>5604</c:v>
                </c:pt>
                <c:pt idx="2140">
                  <c:v>5460</c:v>
                </c:pt>
                <c:pt idx="2141">
                  <c:v>5292</c:v>
                </c:pt>
                <c:pt idx="2142">
                  <c:v>5880</c:v>
                </c:pt>
                <c:pt idx="2143">
                  <c:v>5316</c:v>
                </c:pt>
                <c:pt idx="2144">
                  <c:v>5316</c:v>
                </c:pt>
                <c:pt idx="2145">
                  <c:v>5364</c:v>
                </c:pt>
                <c:pt idx="2146">
                  <c:v>5760</c:v>
                </c:pt>
                <c:pt idx="2147">
                  <c:v>5028</c:v>
                </c:pt>
                <c:pt idx="2148">
                  <c:v>5532</c:v>
                </c:pt>
                <c:pt idx="2149">
                  <c:v>5604</c:v>
                </c:pt>
                <c:pt idx="2150">
                  <c:v>6264</c:v>
                </c:pt>
                <c:pt idx="2151">
                  <c:v>5640</c:v>
                </c:pt>
                <c:pt idx="2152">
                  <c:v>5616</c:v>
                </c:pt>
                <c:pt idx="2153">
                  <c:v>5520</c:v>
                </c:pt>
                <c:pt idx="2154">
                  <c:v>5400</c:v>
                </c:pt>
                <c:pt idx="2155">
                  <c:v>4836</c:v>
                </c:pt>
                <c:pt idx="2156">
                  <c:v>4836</c:v>
                </c:pt>
                <c:pt idx="2157">
                  <c:v>5292</c:v>
                </c:pt>
                <c:pt idx="2158">
                  <c:v>5592</c:v>
                </c:pt>
                <c:pt idx="2159">
                  <c:v>5448</c:v>
                </c:pt>
                <c:pt idx="2160">
                  <c:v>5088</c:v>
                </c:pt>
                <c:pt idx="2161">
                  <c:v>5856</c:v>
                </c:pt>
                <c:pt idx="2162">
                  <c:v>5448</c:v>
                </c:pt>
                <c:pt idx="2163">
                  <c:v>5520</c:v>
                </c:pt>
                <c:pt idx="2164">
                  <c:v>5508</c:v>
                </c:pt>
                <c:pt idx="2165">
                  <c:v>5268</c:v>
                </c:pt>
                <c:pt idx="2166">
                  <c:v>5640</c:v>
                </c:pt>
                <c:pt idx="2167">
                  <c:v>5484</c:v>
                </c:pt>
                <c:pt idx="2168">
                  <c:v>5484</c:v>
                </c:pt>
                <c:pt idx="2169">
                  <c:v>6000</c:v>
                </c:pt>
                <c:pt idx="2170">
                  <c:v>6240</c:v>
                </c:pt>
                <c:pt idx="2171">
                  <c:v>5436</c:v>
                </c:pt>
                <c:pt idx="2172">
                  <c:v>5268</c:v>
                </c:pt>
                <c:pt idx="2173">
                  <c:v>5916</c:v>
                </c:pt>
                <c:pt idx="2174">
                  <c:v>5820</c:v>
                </c:pt>
                <c:pt idx="2175">
                  <c:v>6168</c:v>
                </c:pt>
                <c:pt idx="2176">
                  <c:v>5484</c:v>
                </c:pt>
                <c:pt idx="2177">
                  <c:v>5196</c:v>
                </c:pt>
                <c:pt idx="2178">
                  <c:v>5796</c:v>
                </c:pt>
                <c:pt idx="2179">
                  <c:v>5688</c:v>
                </c:pt>
                <c:pt idx="2180">
                  <c:v>5688</c:v>
                </c:pt>
                <c:pt idx="2181">
                  <c:v>5388</c:v>
                </c:pt>
                <c:pt idx="2182">
                  <c:v>5496</c:v>
                </c:pt>
                <c:pt idx="2183">
                  <c:v>5580</c:v>
                </c:pt>
                <c:pt idx="2184">
                  <c:v>5004</c:v>
                </c:pt>
                <c:pt idx="2185">
                  <c:v>5220</c:v>
                </c:pt>
                <c:pt idx="2186">
                  <c:v>4908</c:v>
                </c:pt>
                <c:pt idx="2187">
                  <c:v>4668</c:v>
                </c:pt>
                <c:pt idx="2188">
                  <c:v>4848</c:v>
                </c:pt>
                <c:pt idx="2189">
                  <c:v>4944</c:v>
                </c:pt>
                <c:pt idx="2190">
                  <c:v>4776</c:v>
                </c:pt>
                <c:pt idx="2191">
                  <c:v>4980</c:v>
                </c:pt>
                <c:pt idx="2192">
                  <c:v>4980</c:v>
                </c:pt>
                <c:pt idx="2193">
                  <c:v>5388</c:v>
                </c:pt>
                <c:pt idx="2194">
                  <c:v>4968</c:v>
                </c:pt>
                <c:pt idx="2195">
                  <c:v>3924</c:v>
                </c:pt>
                <c:pt idx="2196">
                  <c:v>4452</c:v>
                </c:pt>
                <c:pt idx="2197">
                  <c:v>4248</c:v>
                </c:pt>
                <c:pt idx="2198">
                  <c:v>4212</c:v>
                </c:pt>
                <c:pt idx="2199">
                  <c:v>3960</c:v>
                </c:pt>
                <c:pt idx="2200">
                  <c:v>4080</c:v>
                </c:pt>
                <c:pt idx="2201">
                  <c:v>3084</c:v>
                </c:pt>
                <c:pt idx="2202">
                  <c:v>3828</c:v>
                </c:pt>
                <c:pt idx="2203">
                  <c:v>3936</c:v>
                </c:pt>
                <c:pt idx="2204">
                  <c:v>3936</c:v>
                </c:pt>
                <c:pt idx="2205">
                  <c:v>4320</c:v>
                </c:pt>
                <c:pt idx="2206">
                  <c:v>4128</c:v>
                </c:pt>
                <c:pt idx="2207">
                  <c:v>4104</c:v>
                </c:pt>
                <c:pt idx="2208">
                  <c:v>4536</c:v>
                </c:pt>
                <c:pt idx="2209">
                  <c:v>3600</c:v>
                </c:pt>
                <c:pt idx="2210">
                  <c:v>3888</c:v>
                </c:pt>
                <c:pt idx="2211">
                  <c:v>3948</c:v>
                </c:pt>
                <c:pt idx="2212">
                  <c:v>4488</c:v>
                </c:pt>
                <c:pt idx="2213">
                  <c:v>3480</c:v>
                </c:pt>
                <c:pt idx="2214">
                  <c:v>3828</c:v>
                </c:pt>
                <c:pt idx="2215">
                  <c:v>3960</c:v>
                </c:pt>
                <c:pt idx="2216">
                  <c:v>3960</c:v>
                </c:pt>
                <c:pt idx="2217">
                  <c:v>4344</c:v>
                </c:pt>
                <c:pt idx="2218">
                  <c:v>3912</c:v>
                </c:pt>
                <c:pt idx="2219">
                  <c:v>3564</c:v>
                </c:pt>
                <c:pt idx="2220">
                  <c:v>3564</c:v>
                </c:pt>
                <c:pt idx="2221">
                  <c:v>3420</c:v>
                </c:pt>
                <c:pt idx="2222">
                  <c:v>3120</c:v>
                </c:pt>
                <c:pt idx="2223">
                  <c:v>3792</c:v>
                </c:pt>
                <c:pt idx="2224">
                  <c:v>3324</c:v>
                </c:pt>
                <c:pt idx="2225">
                  <c:v>3144</c:v>
                </c:pt>
                <c:pt idx="2226">
                  <c:v>3624</c:v>
                </c:pt>
                <c:pt idx="2227">
                  <c:v>3072</c:v>
                </c:pt>
                <c:pt idx="2228">
                  <c:v>3072</c:v>
                </c:pt>
                <c:pt idx="2229">
                  <c:v>3024</c:v>
                </c:pt>
                <c:pt idx="2230">
                  <c:v>3108</c:v>
                </c:pt>
                <c:pt idx="2231">
                  <c:v>3348</c:v>
                </c:pt>
                <c:pt idx="2232">
                  <c:v>3312</c:v>
                </c:pt>
                <c:pt idx="2233">
                  <c:v>3288</c:v>
                </c:pt>
                <c:pt idx="2234">
                  <c:v>2904</c:v>
                </c:pt>
                <c:pt idx="2235">
                  <c:v>3612</c:v>
                </c:pt>
                <c:pt idx="2236">
                  <c:v>2700</c:v>
                </c:pt>
                <c:pt idx="2237">
                  <c:v>2688</c:v>
                </c:pt>
                <c:pt idx="2238">
                  <c:v>2700</c:v>
                </c:pt>
                <c:pt idx="2239">
                  <c:v>2688</c:v>
                </c:pt>
                <c:pt idx="2240">
                  <c:v>2688</c:v>
                </c:pt>
                <c:pt idx="2241">
                  <c:v>2388</c:v>
                </c:pt>
                <c:pt idx="2242">
                  <c:v>2364</c:v>
                </c:pt>
                <c:pt idx="2243">
                  <c:v>2304</c:v>
                </c:pt>
                <c:pt idx="2244">
                  <c:v>2124</c:v>
                </c:pt>
                <c:pt idx="2245">
                  <c:v>2304</c:v>
                </c:pt>
                <c:pt idx="2246">
                  <c:v>1992</c:v>
                </c:pt>
                <c:pt idx="2247">
                  <c:v>2076</c:v>
                </c:pt>
                <c:pt idx="2248">
                  <c:v>2160</c:v>
                </c:pt>
                <c:pt idx="2249">
                  <c:v>1824</c:v>
                </c:pt>
                <c:pt idx="2250">
                  <c:v>1752</c:v>
                </c:pt>
                <c:pt idx="2251">
                  <c:v>1728</c:v>
                </c:pt>
                <c:pt idx="2252">
                  <c:v>1728</c:v>
                </c:pt>
                <c:pt idx="2253">
                  <c:v>1476</c:v>
                </c:pt>
                <c:pt idx="2254">
                  <c:v>1188</c:v>
                </c:pt>
                <c:pt idx="2255">
                  <c:v>1560</c:v>
                </c:pt>
                <c:pt idx="2256">
                  <c:v>1356</c:v>
                </c:pt>
                <c:pt idx="2257">
                  <c:v>1584</c:v>
                </c:pt>
                <c:pt idx="2258">
                  <c:v>1464</c:v>
                </c:pt>
                <c:pt idx="2259">
                  <c:v>1224</c:v>
                </c:pt>
                <c:pt idx="2260">
                  <c:v>1212</c:v>
                </c:pt>
                <c:pt idx="2261">
                  <c:v>1152</c:v>
                </c:pt>
                <c:pt idx="2262">
                  <c:v>1224</c:v>
                </c:pt>
                <c:pt idx="2263">
                  <c:v>1044</c:v>
                </c:pt>
                <c:pt idx="2264">
                  <c:v>1044</c:v>
                </c:pt>
                <c:pt idx="2265">
                  <c:v>936</c:v>
                </c:pt>
                <c:pt idx="2266">
                  <c:v>768</c:v>
                </c:pt>
                <c:pt idx="2267">
                  <c:v>864</c:v>
                </c:pt>
                <c:pt idx="2268">
                  <c:v>900</c:v>
                </c:pt>
                <c:pt idx="2269">
                  <c:v>888</c:v>
                </c:pt>
                <c:pt idx="2270">
                  <c:v>900</c:v>
                </c:pt>
                <c:pt idx="2271">
                  <c:v>648</c:v>
                </c:pt>
                <c:pt idx="2272">
                  <c:v>876</c:v>
                </c:pt>
                <c:pt idx="2273">
                  <c:v>708</c:v>
                </c:pt>
                <c:pt idx="2274">
                  <c:v>1008</c:v>
                </c:pt>
                <c:pt idx="2275">
                  <c:v>804</c:v>
                </c:pt>
                <c:pt idx="2276">
                  <c:v>804</c:v>
                </c:pt>
                <c:pt idx="2277">
                  <c:v>708</c:v>
                </c:pt>
                <c:pt idx="2278">
                  <c:v>732</c:v>
                </c:pt>
                <c:pt idx="2279">
                  <c:v>528</c:v>
                </c:pt>
                <c:pt idx="2280">
                  <c:v>408</c:v>
                </c:pt>
                <c:pt idx="2281">
                  <c:v>708</c:v>
                </c:pt>
                <c:pt idx="2282">
                  <c:v>360</c:v>
                </c:pt>
                <c:pt idx="2283">
                  <c:v>588</c:v>
                </c:pt>
                <c:pt idx="2284">
                  <c:v>588</c:v>
                </c:pt>
                <c:pt idx="2285">
                  <c:v>828</c:v>
                </c:pt>
                <c:pt idx="2286">
                  <c:v>468</c:v>
                </c:pt>
                <c:pt idx="2287">
                  <c:v>468</c:v>
                </c:pt>
                <c:pt idx="2288">
                  <c:v>348</c:v>
                </c:pt>
                <c:pt idx="2289">
                  <c:v>312</c:v>
                </c:pt>
                <c:pt idx="2290">
                  <c:v>432</c:v>
                </c:pt>
                <c:pt idx="2291">
                  <c:v>432</c:v>
                </c:pt>
                <c:pt idx="2292">
                  <c:v>276</c:v>
                </c:pt>
                <c:pt idx="2293">
                  <c:v>396</c:v>
                </c:pt>
                <c:pt idx="2294">
                  <c:v>336</c:v>
                </c:pt>
                <c:pt idx="2295">
                  <c:v>348</c:v>
                </c:pt>
                <c:pt idx="2296">
                  <c:v>408</c:v>
                </c:pt>
                <c:pt idx="2297">
                  <c:v>408</c:v>
                </c:pt>
                <c:pt idx="2298">
                  <c:v>312</c:v>
                </c:pt>
                <c:pt idx="2299">
                  <c:v>288</c:v>
                </c:pt>
                <c:pt idx="2300">
                  <c:v>288</c:v>
                </c:pt>
                <c:pt idx="2301">
                  <c:v>336</c:v>
                </c:pt>
                <c:pt idx="2302">
                  <c:v>432</c:v>
                </c:pt>
                <c:pt idx="2303">
                  <c:v>372</c:v>
                </c:pt>
                <c:pt idx="2304">
                  <c:v>396</c:v>
                </c:pt>
                <c:pt idx="2305">
                  <c:v>348</c:v>
                </c:pt>
                <c:pt idx="2306">
                  <c:v>312</c:v>
                </c:pt>
                <c:pt idx="2307">
                  <c:v>432</c:v>
                </c:pt>
                <c:pt idx="2308">
                  <c:v>276</c:v>
                </c:pt>
                <c:pt idx="2309">
                  <c:v>276</c:v>
                </c:pt>
                <c:pt idx="2310">
                  <c:v>420</c:v>
                </c:pt>
                <c:pt idx="2311">
                  <c:v>492</c:v>
                </c:pt>
                <c:pt idx="2312">
                  <c:v>492</c:v>
                </c:pt>
                <c:pt idx="2313">
                  <c:v>456</c:v>
                </c:pt>
                <c:pt idx="2314">
                  <c:v>708</c:v>
                </c:pt>
                <c:pt idx="2315">
                  <c:v>720</c:v>
                </c:pt>
                <c:pt idx="2316">
                  <c:v>900</c:v>
                </c:pt>
                <c:pt idx="2317">
                  <c:v>816</c:v>
                </c:pt>
                <c:pt idx="2318">
                  <c:v>648</c:v>
                </c:pt>
                <c:pt idx="2319">
                  <c:v>912</c:v>
                </c:pt>
                <c:pt idx="2320">
                  <c:v>1008</c:v>
                </c:pt>
                <c:pt idx="2321">
                  <c:v>1008</c:v>
                </c:pt>
                <c:pt idx="2322">
                  <c:v>1548</c:v>
                </c:pt>
                <c:pt idx="2323">
                  <c:v>1440</c:v>
                </c:pt>
                <c:pt idx="2324">
                  <c:v>1764</c:v>
                </c:pt>
                <c:pt idx="2325">
                  <c:v>1944</c:v>
                </c:pt>
                <c:pt idx="2326">
                  <c:v>2268</c:v>
                </c:pt>
                <c:pt idx="2327">
                  <c:v>2400</c:v>
                </c:pt>
                <c:pt idx="2328">
                  <c:v>3156</c:v>
                </c:pt>
                <c:pt idx="2329">
                  <c:v>3576</c:v>
                </c:pt>
                <c:pt idx="2330">
                  <c:v>3372</c:v>
                </c:pt>
                <c:pt idx="2331">
                  <c:v>4356</c:v>
                </c:pt>
                <c:pt idx="2332">
                  <c:v>4512</c:v>
                </c:pt>
                <c:pt idx="2333">
                  <c:v>4512</c:v>
                </c:pt>
                <c:pt idx="2334">
                  <c:v>5352</c:v>
                </c:pt>
                <c:pt idx="2335">
                  <c:v>6504</c:v>
                </c:pt>
                <c:pt idx="2336">
                  <c:v>6336</c:v>
                </c:pt>
                <c:pt idx="2337">
                  <c:v>7092</c:v>
                </c:pt>
                <c:pt idx="2338">
                  <c:v>7188</c:v>
                </c:pt>
                <c:pt idx="2339">
                  <c:v>6804</c:v>
                </c:pt>
                <c:pt idx="2340">
                  <c:v>7248</c:v>
                </c:pt>
                <c:pt idx="2341">
                  <c:v>7080</c:v>
                </c:pt>
                <c:pt idx="2342">
                  <c:v>6852</c:v>
                </c:pt>
                <c:pt idx="2343">
                  <c:v>6504</c:v>
                </c:pt>
                <c:pt idx="2344">
                  <c:v>6960</c:v>
                </c:pt>
                <c:pt idx="2345">
                  <c:v>6960</c:v>
                </c:pt>
                <c:pt idx="2346">
                  <c:v>6396</c:v>
                </c:pt>
                <c:pt idx="2347">
                  <c:v>6828</c:v>
                </c:pt>
                <c:pt idx="2348">
                  <c:v>6588</c:v>
                </c:pt>
                <c:pt idx="2349">
                  <c:v>6744</c:v>
                </c:pt>
                <c:pt idx="2350">
                  <c:v>7128</c:v>
                </c:pt>
                <c:pt idx="2351">
                  <c:v>6600</c:v>
                </c:pt>
                <c:pt idx="2352">
                  <c:v>7200</c:v>
                </c:pt>
                <c:pt idx="2353">
                  <c:v>6504</c:v>
                </c:pt>
                <c:pt idx="2354">
                  <c:v>6648</c:v>
                </c:pt>
                <c:pt idx="2355">
                  <c:v>6216</c:v>
                </c:pt>
                <c:pt idx="2356">
                  <c:v>5784</c:v>
                </c:pt>
                <c:pt idx="2357">
                  <c:v>5784</c:v>
                </c:pt>
                <c:pt idx="2358">
                  <c:v>5304</c:v>
                </c:pt>
                <c:pt idx="2359">
                  <c:v>5376</c:v>
                </c:pt>
                <c:pt idx="2360">
                  <c:v>5652</c:v>
                </c:pt>
                <c:pt idx="2361">
                  <c:v>5592</c:v>
                </c:pt>
                <c:pt idx="2362">
                  <c:v>5436</c:v>
                </c:pt>
                <c:pt idx="2363">
                  <c:v>5268</c:v>
                </c:pt>
                <c:pt idx="2364">
                  <c:v>5040</c:v>
                </c:pt>
                <c:pt idx="2365">
                  <c:v>5484</c:v>
                </c:pt>
                <c:pt idx="2366">
                  <c:v>5100</c:v>
                </c:pt>
                <c:pt idx="2367">
                  <c:v>5292</c:v>
                </c:pt>
                <c:pt idx="2368">
                  <c:v>4956</c:v>
                </c:pt>
                <c:pt idx="2369">
                  <c:v>4956</c:v>
                </c:pt>
                <c:pt idx="2370">
                  <c:v>5172</c:v>
                </c:pt>
                <c:pt idx="2371">
                  <c:v>5004</c:v>
                </c:pt>
                <c:pt idx="2372">
                  <c:v>5064</c:v>
                </c:pt>
                <c:pt idx="2373">
                  <c:v>4932</c:v>
                </c:pt>
                <c:pt idx="2374">
                  <c:v>5460</c:v>
                </c:pt>
                <c:pt idx="2375">
                  <c:v>4404</c:v>
                </c:pt>
                <c:pt idx="2376">
                  <c:v>4932</c:v>
                </c:pt>
                <c:pt idx="2377">
                  <c:v>4920</c:v>
                </c:pt>
                <c:pt idx="2378">
                  <c:v>5436</c:v>
                </c:pt>
                <c:pt idx="2379">
                  <c:v>5196</c:v>
                </c:pt>
                <c:pt idx="2380">
                  <c:v>4716</c:v>
                </c:pt>
                <c:pt idx="2381">
                  <c:v>4716</c:v>
                </c:pt>
                <c:pt idx="2382">
                  <c:v>4632</c:v>
                </c:pt>
                <c:pt idx="2383">
                  <c:v>4536</c:v>
                </c:pt>
                <c:pt idx="2384">
                  <c:v>5364</c:v>
                </c:pt>
                <c:pt idx="2385">
                  <c:v>4800</c:v>
                </c:pt>
                <c:pt idx="2386">
                  <c:v>4860</c:v>
                </c:pt>
                <c:pt idx="2387">
                  <c:v>4944</c:v>
                </c:pt>
                <c:pt idx="2388">
                  <c:v>4812</c:v>
                </c:pt>
                <c:pt idx="2389">
                  <c:v>4944</c:v>
                </c:pt>
                <c:pt idx="2390">
                  <c:v>4596</c:v>
                </c:pt>
                <c:pt idx="2391">
                  <c:v>4416</c:v>
                </c:pt>
                <c:pt idx="2392">
                  <c:v>4944</c:v>
                </c:pt>
                <c:pt idx="2393">
                  <c:v>4944</c:v>
                </c:pt>
                <c:pt idx="2394">
                  <c:v>4752</c:v>
                </c:pt>
                <c:pt idx="2395">
                  <c:v>4152</c:v>
                </c:pt>
                <c:pt idx="2396">
                  <c:v>4116</c:v>
                </c:pt>
                <c:pt idx="2397">
                  <c:v>4284</c:v>
                </c:pt>
                <c:pt idx="2398">
                  <c:v>4812</c:v>
                </c:pt>
                <c:pt idx="2399">
                  <c:v>4416</c:v>
                </c:pt>
                <c:pt idx="2400">
                  <c:v>4068</c:v>
                </c:pt>
                <c:pt idx="2401">
                  <c:v>4848</c:v>
                </c:pt>
                <c:pt idx="2402">
                  <c:v>5460</c:v>
                </c:pt>
                <c:pt idx="2403">
                  <c:v>4392</c:v>
                </c:pt>
                <c:pt idx="2404">
                  <c:v>5016</c:v>
                </c:pt>
                <c:pt idx="2405">
                  <c:v>5016</c:v>
                </c:pt>
                <c:pt idx="2406">
                  <c:v>5136</c:v>
                </c:pt>
                <c:pt idx="2407">
                  <c:v>5304</c:v>
                </c:pt>
                <c:pt idx="2408">
                  <c:v>5028</c:v>
                </c:pt>
                <c:pt idx="2409">
                  <c:v>5088</c:v>
                </c:pt>
                <c:pt idx="2410">
                  <c:v>5388</c:v>
                </c:pt>
                <c:pt idx="2411">
                  <c:v>5604</c:v>
                </c:pt>
                <c:pt idx="2412">
                  <c:v>5940</c:v>
                </c:pt>
                <c:pt idx="2413">
                  <c:v>5700</c:v>
                </c:pt>
                <c:pt idx="2414">
                  <c:v>5652</c:v>
                </c:pt>
                <c:pt idx="2415">
                  <c:v>5568</c:v>
                </c:pt>
                <c:pt idx="2416">
                  <c:v>5952</c:v>
                </c:pt>
                <c:pt idx="2417">
                  <c:v>5784</c:v>
                </c:pt>
                <c:pt idx="2418">
                  <c:v>5916</c:v>
                </c:pt>
                <c:pt idx="2419">
                  <c:v>5784</c:v>
                </c:pt>
                <c:pt idx="2420">
                  <c:v>5772</c:v>
                </c:pt>
                <c:pt idx="2421">
                  <c:v>6372</c:v>
                </c:pt>
                <c:pt idx="2422">
                  <c:v>5496</c:v>
                </c:pt>
                <c:pt idx="2423">
                  <c:v>5820</c:v>
                </c:pt>
                <c:pt idx="2424">
                  <c:v>6012</c:v>
                </c:pt>
                <c:pt idx="2425">
                  <c:v>6096</c:v>
                </c:pt>
                <c:pt idx="2426">
                  <c:v>5964</c:v>
                </c:pt>
                <c:pt idx="2427">
                  <c:v>6192</c:v>
                </c:pt>
                <c:pt idx="2428">
                  <c:v>6156</c:v>
                </c:pt>
                <c:pt idx="2429">
                  <c:v>6156</c:v>
                </c:pt>
                <c:pt idx="2430">
                  <c:v>6060</c:v>
                </c:pt>
                <c:pt idx="2431">
                  <c:v>5148</c:v>
                </c:pt>
                <c:pt idx="2432">
                  <c:v>5232</c:v>
                </c:pt>
                <c:pt idx="2433">
                  <c:v>5592</c:v>
                </c:pt>
                <c:pt idx="2434">
                  <c:v>5364</c:v>
                </c:pt>
                <c:pt idx="2435">
                  <c:v>6132</c:v>
                </c:pt>
                <c:pt idx="2436">
                  <c:v>5604</c:v>
                </c:pt>
                <c:pt idx="2437">
                  <c:v>5952</c:v>
                </c:pt>
                <c:pt idx="2438">
                  <c:v>5148</c:v>
                </c:pt>
                <c:pt idx="2439">
                  <c:v>6216</c:v>
                </c:pt>
                <c:pt idx="2440">
                  <c:v>5700</c:v>
                </c:pt>
                <c:pt idx="2441">
                  <c:v>5700</c:v>
                </c:pt>
                <c:pt idx="2442">
                  <c:v>5820</c:v>
                </c:pt>
                <c:pt idx="2443">
                  <c:v>5448</c:v>
                </c:pt>
                <c:pt idx="2444">
                  <c:v>5412</c:v>
                </c:pt>
                <c:pt idx="2445">
                  <c:v>5544</c:v>
                </c:pt>
                <c:pt idx="2446">
                  <c:v>5148</c:v>
                </c:pt>
                <c:pt idx="2447">
                  <c:v>6204</c:v>
                </c:pt>
                <c:pt idx="2448">
                  <c:v>5520</c:v>
                </c:pt>
                <c:pt idx="2449">
                  <c:v>6348</c:v>
                </c:pt>
                <c:pt idx="2450">
                  <c:v>5676</c:v>
                </c:pt>
                <c:pt idx="2451">
                  <c:v>6372</c:v>
                </c:pt>
                <c:pt idx="2452">
                  <c:v>6372</c:v>
                </c:pt>
                <c:pt idx="2453">
                  <c:v>6372</c:v>
                </c:pt>
                <c:pt idx="2454">
                  <c:v>5628</c:v>
                </c:pt>
                <c:pt idx="2455">
                  <c:v>6444</c:v>
                </c:pt>
                <c:pt idx="2456">
                  <c:v>5748</c:v>
                </c:pt>
                <c:pt idx="2457">
                  <c:v>5892</c:v>
                </c:pt>
                <c:pt idx="2458">
                  <c:v>6108</c:v>
                </c:pt>
                <c:pt idx="2459">
                  <c:v>6204</c:v>
                </c:pt>
                <c:pt idx="2460">
                  <c:v>6600</c:v>
                </c:pt>
                <c:pt idx="2461">
                  <c:v>6852</c:v>
                </c:pt>
                <c:pt idx="2462">
                  <c:v>6156</c:v>
                </c:pt>
                <c:pt idx="2463">
                  <c:v>5448</c:v>
                </c:pt>
                <c:pt idx="2464">
                  <c:v>5880</c:v>
                </c:pt>
                <c:pt idx="2465">
                  <c:v>5880</c:v>
                </c:pt>
                <c:pt idx="2466">
                  <c:v>4848</c:v>
                </c:pt>
                <c:pt idx="2467">
                  <c:v>6000</c:v>
                </c:pt>
                <c:pt idx="2468">
                  <c:v>5628</c:v>
                </c:pt>
                <c:pt idx="2469">
                  <c:v>5568</c:v>
                </c:pt>
                <c:pt idx="2470">
                  <c:v>5220</c:v>
                </c:pt>
                <c:pt idx="2471">
                  <c:v>5448</c:v>
                </c:pt>
                <c:pt idx="2472">
                  <c:v>5148</c:v>
                </c:pt>
                <c:pt idx="2473">
                  <c:v>5148</c:v>
                </c:pt>
                <c:pt idx="2474">
                  <c:v>5340</c:v>
                </c:pt>
                <c:pt idx="2475">
                  <c:v>4752</c:v>
                </c:pt>
                <c:pt idx="2476">
                  <c:v>4752</c:v>
                </c:pt>
                <c:pt idx="2477">
                  <c:v>4752</c:v>
                </c:pt>
                <c:pt idx="2478">
                  <c:v>4956</c:v>
                </c:pt>
                <c:pt idx="2479">
                  <c:v>4320</c:v>
                </c:pt>
                <c:pt idx="2480">
                  <c:v>4752</c:v>
                </c:pt>
                <c:pt idx="2481">
                  <c:v>4932</c:v>
                </c:pt>
                <c:pt idx="2482">
                  <c:v>4380</c:v>
                </c:pt>
                <c:pt idx="2483">
                  <c:v>4440</c:v>
                </c:pt>
                <c:pt idx="2484">
                  <c:v>3912</c:v>
                </c:pt>
                <c:pt idx="2485">
                  <c:v>4836</c:v>
                </c:pt>
                <c:pt idx="2486">
                  <c:v>3996</c:v>
                </c:pt>
                <c:pt idx="2487">
                  <c:v>3912</c:v>
                </c:pt>
                <c:pt idx="2488">
                  <c:v>3612</c:v>
                </c:pt>
                <c:pt idx="2489">
                  <c:v>3612</c:v>
                </c:pt>
                <c:pt idx="2490">
                  <c:v>4824</c:v>
                </c:pt>
                <c:pt idx="2491">
                  <c:v>3468</c:v>
                </c:pt>
                <c:pt idx="2492">
                  <c:v>4428</c:v>
                </c:pt>
                <c:pt idx="2493">
                  <c:v>4092</c:v>
                </c:pt>
                <c:pt idx="2494">
                  <c:v>3720</c:v>
                </c:pt>
                <c:pt idx="2495">
                  <c:v>4080</c:v>
                </c:pt>
                <c:pt idx="2496">
                  <c:v>4572</c:v>
                </c:pt>
                <c:pt idx="2497">
                  <c:v>4164</c:v>
                </c:pt>
                <c:pt idx="2498">
                  <c:v>4080</c:v>
                </c:pt>
                <c:pt idx="2499">
                  <c:v>4128</c:v>
                </c:pt>
                <c:pt idx="2500">
                  <c:v>3684</c:v>
                </c:pt>
                <c:pt idx="2501">
                  <c:v>3684</c:v>
                </c:pt>
                <c:pt idx="2502">
                  <c:v>4116</c:v>
                </c:pt>
                <c:pt idx="2503">
                  <c:v>3636</c:v>
                </c:pt>
                <c:pt idx="2504">
                  <c:v>3456</c:v>
                </c:pt>
                <c:pt idx="2505">
                  <c:v>3636</c:v>
                </c:pt>
                <c:pt idx="2506">
                  <c:v>3252</c:v>
                </c:pt>
                <c:pt idx="2507">
                  <c:v>3324</c:v>
                </c:pt>
                <c:pt idx="2508">
                  <c:v>3600</c:v>
                </c:pt>
                <c:pt idx="2509">
                  <c:v>3180</c:v>
                </c:pt>
                <c:pt idx="2510">
                  <c:v>3420</c:v>
                </c:pt>
                <c:pt idx="2511">
                  <c:v>3216</c:v>
                </c:pt>
                <c:pt idx="2512">
                  <c:v>3456</c:v>
                </c:pt>
                <c:pt idx="2513">
                  <c:v>3456</c:v>
                </c:pt>
                <c:pt idx="2514">
                  <c:v>2748</c:v>
                </c:pt>
                <c:pt idx="2515">
                  <c:v>3300</c:v>
                </c:pt>
                <c:pt idx="2516">
                  <c:v>3228</c:v>
                </c:pt>
                <c:pt idx="2517">
                  <c:v>3180</c:v>
                </c:pt>
                <c:pt idx="2518">
                  <c:v>2868</c:v>
                </c:pt>
                <c:pt idx="2519">
                  <c:v>3372</c:v>
                </c:pt>
                <c:pt idx="2520">
                  <c:v>2760</c:v>
                </c:pt>
                <c:pt idx="2521">
                  <c:v>2808</c:v>
                </c:pt>
                <c:pt idx="2522">
                  <c:v>3156</c:v>
                </c:pt>
                <c:pt idx="2523">
                  <c:v>2628</c:v>
                </c:pt>
                <c:pt idx="2524">
                  <c:v>2580</c:v>
                </c:pt>
                <c:pt idx="2525">
                  <c:v>2580</c:v>
                </c:pt>
                <c:pt idx="2526">
                  <c:v>2340</c:v>
                </c:pt>
                <c:pt idx="2527">
                  <c:v>2184</c:v>
                </c:pt>
                <c:pt idx="2528">
                  <c:v>2124</c:v>
                </c:pt>
                <c:pt idx="2529">
                  <c:v>2664</c:v>
                </c:pt>
                <c:pt idx="2530">
                  <c:v>2088</c:v>
                </c:pt>
                <c:pt idx="2531">
                  <c:v>2016</c:v>
                </c:pt>
                <c:pt idx="2532">
                  <c:v>2040</c:v>
                </c:pt>
                <c:pt idx="2533">
                  <c:v>2148</c:v>
                </c:pt>
                <c:pt idx="2534">
                  <c:v>1692</c:v>
                </c:pt>
                <c:pt idx="2535">
                  <c:v>2112</c:v>
                </c:pt>
                <c:pt idx="2536">
                  <c:v>1608</c:v>
                </c:pt>
                <c:pt idx="2537">
                  <c:v>1608</c:v>
                </c:pt>
                <c:pt idx="2538">
                  <c:v>1668</c:v>
                </c:pt>
                <c:pt idx="2539">
                  <c:v>1584</c:v>
                </c:pt>
                <c:pt idx="2540">
                  <c:v>1536</c:v>
                </c:pt>
                <c:pt idx="2541">
                  <c:v>1296</c:v>
                </c:pt>
                <c:pt idx="2542">
                  <c:v>1308</c:v>
                </c:pt>
                <c:pt idx="2543">
                  <c:v>1584</c:v>
                </c:pt>
                <c:pt idx="2544">
                  <c:v>1164</c:v>
                </c:pt>
                <c:pt idx="2545">
                  <c:v>1320</c:v>
                </c:pt>
                <c:pt idx="2546">
                  <c:v>1104</c:v>
                </c:pt>
                <c:pt idx="2547">
                  <c:v>1140</c:v>
                </c:pt>
                <c:pt idx="2548">
                  <c:v>804</c:v>
                </c:pt>
                <c:pt idx="2549">
                  <c:v>804</c:v>
                </c:pt>
                <c:pt idx="2550">
                  <c:v>1032</c:v>
                </c:pt>
                <c:pt idx="2551">
                  <c:v>912</c:v>
                </c:pt>
                <c:pt idx="2552">
                  <c:v>864</c:v>
                </c:pt>
                <c:pt idx="2553">
                  <c:v>696</c:v>
                </c:pt>
                <c:pt idx="2554">
                  <c:v>720</c:v>
                </c:pt>
                <c:pt idx="2555">
                  <c:v>720</c:v>
                </c:pt>
                <c:pt idx="2556">
                  <c:v>624</c:v>
                </c:pt>
                <c:pt idx="2557">
                  <c:v>564</c:v>
                </c:pt>
                <c:pt idx="2558">
                  <c:v>564</c:v>
                </c:pt>
                <c:pt idx="2559">
                  <c:v>468</c:v>
                </c:pt>
                <c:pt idx="2560">
                  <c:v>576</c:v>
                </c:pt>
                <c:pt idx="2561">
                  <c:v>576</c:v>
                </c:pt>
                <c:pt idx="2562">
                  <c:v>672</c:v>
                </c:pt>
                <c:pt idx="2563">
                  <c:v>624</c:v>
                </c:pt>
                <c:pt idx="2564">
                  <c:v>456</c:v>
                </c:pt>
                <c:pt idx="2565">
                  <c:v>444</c:v>
                </c:pt>
                <c:pt idx="2566">
                  <c:v>648</c:v>
                </c:pt>
                <c:pt idx="2567">
                  <c:v>696</c:v>
                </c:pt>
                <c:pt idx="2568">
                  <c:v>588</c:v>
                </c:pt>
                <c:pt idx="2569">
                  <c:v>456</c:v>
                </c:pt>
                <c:pt idx="2570">
                  <c:v>516</c:v>
                </c:pt>
                <c:pt idx="2571">
                  <c:v>444</c:v>
                </c:pt>
                <c:pt idx="2572">
                  <c:v>444</c:v>
                </c:pt>
                <c:pt idx="2573">
                  <c:v>720</c:v>
                </c:pt>
                <c:pt idx="2574">
                  <c:v>600</c:v>
                </c:pt>
                <c:pt idx="2575">
                  <c:v>432</c:v>
                </c:pt>
                <c:pt idx="2576">
                  <c:v>504</c:v>
                </c:pt>
                <c:pt idx="2577">
                  <c:v>492</c:v>
                </c:pt>
                <c:pt idx="2578">
                  <c:v>540</c:v>
                </c:pt>
                <c:pt idx="2579">
                  <c:v>492</c:v>
                </c:pt>
                <c:pt idx="2580">
                  <c:v>420</c:v>
                </c:pt>
                <c:pt idx="2581">
                  <c:v>492</c:v>
                </c:pt>
                <c:pt idx="2582">
                  <c:v>504</c:v>
                </c:pt>
                <c:pt idx="2583">
                  <c:v>492</c:v>
                </c:pt>
                <c:pt idx="2584">
                  <c:v>420</c:v>
                </c:pt>
                <c:pt idx="2585">
                  <c:v>420</c:v>
                </c:pt>
                <c:pt idx="2586">
                  <c:v>456</c:v>
                </c:pt>
                <c:pt idx="2587">
                  <c:v>480</c:v>
                </c:pt>
                <c:pt idx="2588">
                  <c:v>384</c:v>
                </c:pt>
                <c:pt idx="2589">
                  <c:v>408</c:v>
                </c:pt>
                <c:pt idx="2590">
                  <c:v>444</c:v>
                </c:pt>
                <c:pt idx="2591">
                  <c:v>288</c:v>
                </c:pt>
                <c:pt idx="2592">
                  <c:v>312</c:v>
                </c:pt>
                <c:pt idx="2593">
                  <c:v>408</c:v>
                </c:pt>
                <c:pt idx="2594">
                  <c:v>336</c:v>
                </c:pt>
                <c:pt idx="2595">
                  <c:v>336</c:v>
                </c:pt>
                <c:pt idx="2596">
                  <c:v>372</c:v>
                </c:pt>
                <c:pt idx="2597">
                  <c:v>372</c:v>
                </c:pt>
                <c:pt idx="2598">
                  <c:v>360</c:v>
                </c:pt>
                <c:pt idx="2599">
                  <c:v>492</c:v>
                </c:pt>
                <c:pt idx="2600">
                  <c:v>624</c:v>
                </c:pt>
                <c:pt idx="2601">
                  <c:v>528</c:v>
                </c:pt>
                <c:pt idx="2602">
                  <c:v>672</c:v>
                </c:pt>
                <c:pt idx="2603">
                  <c:v>768</c:v>
                </c:pt>
                <c:pt idx="2604">
                  <c:v>720</c:v>
                </c:pt>
                <c:pt idx="2605">
                  <c:v>876</c:v>
                </c:pt>
                <c:pt idx="2606">
                  <c:v>756</c:v>
                </c:pt>
                <c:pt idx="2607">
                  <c:v>996</c:v>
                </c:pt>
                <c:pt idx="2608">
                  <c:v>948</c:v>
                </c:pt>
                <c:pt idx="2609">
                  <c:v>948</c:v>
                </c:pt>
                <c:pt idx="2610">
                  <c:v>1272</c:v>
                </c:pt>
                <c:pt idx="2611">
                  <c:v>1332</c:v>
                </c:pt>
                <c:pt idx="2612">
                  <c:v>1212</c:v>
                </c:pt>
                <c:pt idx="2613">
                  <c:v>1728</c:v>
                </c:pt>
                <c:pt idx="2614">
                  <c:v>2340</c:v>
                </c:pt>
                <c:pt idx="2615">
                  <c:v>2556</c:v>
                </c:pt>
                <c:pt idx="2616">
                  <c:v>3072</c:v>
                </c:pt>
                <c:pt idx="2617">
                  <c:v>3264</c:v>
                </c:pt>
                <c:pt idx="2618">
                  <c:v>3408</c:v>
                </c:pt>
                <c:pt idx="2619">
                  <c:v>4776</c:v>
                </c:pt>
                <c:pt idx="2620">
                  <c:v>4896</c:v>
                </c:pt>
                <c:pt idx="2621">
                  <c:v>4896</c:v>
                </c:pt>
                <c:pt idx="2622">
                  <c:v>7068</c:v>
                </c:pt>
                <c:pt idx="2623">
                  <c:v>6468</c:v>
                </c:pt>
                <c:pt idx="2624">
                  <c:v>6456</c:v>
                </c:pt>
                <c:pt idx="2625">
                  <c:v>7368</c:v>
                </c:pt>
                <c:pt idx="2626">
                  <c:v>7020</c:v>
                </c:pt>
                <c:pt idx="2627">
                  <c:v>7224</c:v>
                </c:pt>
                <c:pt idx="2628">
                  <c:v>7872</c:v>
                </c:pt>
                <c:pt idx="2629">
                  <c:v>7560</c:v>
                </c:pt>
                <c:pt idx="2630">
                  <c:v>6720</c:v>
                </c:pt>
                <c:pt idx="2631">
                  <c:v>6864</c:v>
                </c:pt>
                <c:pt idx="2632">
                  <c:v>7680</c:v>
                </c:pt>
                <c:pt idx="2633">
                  <c:v>7680</c:v>
                </c:pt>
                <c:pt idx="2634">
                  <c:v>7212</c:v>
                </c:pt>
                <c:pt idx="2635">
                  <c:v>7596</c:v>
                </c:pt>
                <c:pt idx="2636">
                  <c:v>7404</c:v>
                </c:pt>
                <c:pt idx="2637">
                  <c:v>7500</c:v>
                </c:pt>
                <c:pt idx="2638">
                  <c:v>6432</c:v>
                </c:pt>
                <c:pt idx="2639">
                  <c:v>6684</c:v>
                </c:pt>
                <c:pt idx="2640">
                  <c:v>7620</c:v>
                </c:pt>
                <c:pt idx="2641">
                  <c:v>6180</c:v>
                </c:pt>
                <c:pt idx="2642">
                  <c:v>6516</c:v>
                </c:pt>
                <c:pt idx="2643">
                  <c:v>6444</c:v>
                </c:pt>
                <c:pt idx="2644">
                  <c:v>5844</c:v>
                </c:pt>
                <c:pt idx="2645">
                  <c:v>5844</c:v>
                </c:pt>
                <c:pt idx="2646">
                  <c:v>6468</c:v>
                </c:pt>
                <c:pt idx="2647">
                  <c:v>5508</c:v>
                </c:pt>
                <c:pt idx="2648">
                  <c:v>6264</c:v>
                </c:pt>
                <c:pt idx="2649">
                  <c:v>5256</c:v>
                </c:pt>
                <c:pt idx="2650">
                  <c:v>5352</c:v>
                </c:pt>
                <c:pt idx="2651">
                  <c:v>5340</c:v>
                </c:pt>
                <c:pt idx="2652">
                  <c:v>5328</c:v>
                </c:pt>
                <c:pt idx="2653">
                  <c:v>5460</c:v>
                </c:pt>
                <c:pt idx="2654">
                  <c:v>4836</c:v>
                </c:pt>
                <c:pt idx="2655">
                  <c:v>5724</c:v>
                </c:pt>
                <c:pt idx="2656">
                  <c:v>5280</c:v>
                </c:pt>
                <c:pt idx="2657">
                  <c:v>5280</c:v>
                </c:pt>
                <c:pt idx="2658">
                  <c:v>5688</c:v>
                </c:pt>
                <c:pt idx="2659">
                  <c:v>5076</c:v>
                </c:pt>
                <c:pt idx="2660">
                  <c:v>5172</c:v>
                </c:pt>
                <c:pt idx="2661">
                  <c:v>5352</c:v>
                </c:pt>
                <c:pt idx="2662">
                  <c:v>5604</c:v>
                </c:pt>
                <c:pt idx="2663">
                  <c:v>4488</c:v>
                </c:pt>
                <c:pt idx="2664">
                  <c:v>5724</c:v>
                </c:pt>
                <c:pt idx="2665">
                  <c:v>5304</c:v>
                </c:pt>
                <c:pt idx="2666">
                  <c:v>5472</c:v>
                </c:pt>
                <c:pt idx="2667">
                  <c:v>4740</c:v>
                </c:pt>
                <c:pt idx="2668">
                  <c:v>5388</c:v>
                </c:pt>
                <c:pt idx="2669">
                  <c:v>5388</c:v>
                </c:pt>
                <c:pt idx="2670">
                  <c:v>5124</c:v>
                </c:pt>
                <c:pt idx="2671">
                  <c:v>5232</c:v>
                </c:pt>
                <c:pt idx="2672">
                  <c:v>5232</c:v>
                </c:pt>
                <c:pt idx="2673">
                  <c:v>5412</c:v>
                </c:pt>
                <c:pt idx="2674">
                  <c:v>5136</c:v>
                </c:pt>
                <c:pt idx="2675">
                  <c:v>5808</c:v>
                </c:pt>
                <c:pt idx="2676">
                  <c:v>5196</c:v>
                </c:pt>
                <c:pt idx="2677">
                  <c:v>5040</c:v>
                </c:pt>
                <c:pt idx="2678">
                  <c:v>5148</c:v>
                </c:pt>
                <c:pt idx="2679">
                  <c:v>4692</c:v>
                </c:pt>
                <c:pt idx="2680">
                  <c:v>4140</c:v>
                </c:pt>
                <c:pt idx="2681">
                  <c:v>4140</c:v>
                </c:pt>
                <c:pt idx="2682">
                  <c:v>4848</c:v>
                </c:pt>
                <c:pt idx="2683">
                  <c:v>4296</c:v>
                </c:pt>
                <c:pt idx="2684">
                  <c:v>4344</c:v>
                </c:pt>
                <c:pt idx="2685">
                  <c:v>4416</c:v>
                </c:pt>
                <c:pt idx="2686">
                  <c:v>4620</c:v>
                </c:pt>
                <c:pt idx="2687">
                  <c:v>5004</c:v>
                </c:pt>
                <c:pt idx="2688">
                  <c:v>4296</c:v>
                </c:pt>
                <c:pt idx="2689">
                  <c:v>4956</c:v>
                </c:pt>
                <c:pt idx="2690">
                  <c:v>4956</c:v>
                </c:pt>
                <c:pt idx="2691">
                  <c:v>5136</c:v>
                </c:pt>
                <c:pt idx="2692">
                  <c:v>4548</c:v>
                </c:pt>
                <c:pt idx="2693">
                  <c:v>4548</c:v>
                </c:pt>
                <c:pt idx="2694">
                  <c:v>4272</c:v>
                </c:pt>
                <c:pt idx="2695">
                  <c:v>4740</c:v>
                </c:pt>
                <c:pt idx="2696">
                  <c:v>5856</c:v>
                </c:pt>
                <c:pt idx="2697">
                  <c:v>5952</c:v>
                </c:pt>
                <c:pt idx="2698">
                  <c:v>5496</c:v>
                </c:pt>
                <c:pt idx="2699">
                  <c:v>5340</c:v>
                </c:pt>
                <c:pt idx="2700">
                  <c:v>6120</c:v>
                </c:pt>
                <c:pt idx="2701">
                  <c:v>5172</c:v>
                </c:pt>
                <c:pt idx="2702">
                  <c:v>5268</c:v>
                </c:pt>
                <c:pt idx="2703">
                  <c:v>5724</c:v>
                </c:pt>
                <c:pt idx="2704">
                  <c:v>5328</c:v>
                </c:pt>
                <c:pt idx="2705">
                  <c:v>5328</c:v>
                </c:pt>
                <c:pt idx="2706">
                  <c:v>5868</c:v>
                </c:pt>
                <c:pt idx="2707">
                  <c:v>5316</c:v>
                </c:pt>
                <c:pt idx="2708">
                  <c:v>6240</c:v>
                </c:pt>
                <c:pt idx="2709">
                  <c:v>5928</c:v>
                </c:pt>
                <c:pt idx="2710">
                  <c:v>5532</c:v>
                </c:pt>
                <c:pt idx="2711">
                  <c:v>6036</c:v>
                </c:pt>
                <c:pt idx="2712">
                  <c:v>5436</c:v>
                </c:pt>
                <c:pt idx="2713">
                  <c:v>6336</c:v>
                </c:pt>
                <c:pt idx="2714">
                  <c:v>6204</c:v>
                </c:pt>
                <c:pt idx="2715">
                  <c:v>5964</c:v>
                </c:pt>
                <c:pt idx="2716">
                  <c:v>5712</c:v>
                </c:pt>
                <c:pt idx="2717">
                  <c:v>5712</c:v>
                </c:pt>
                <c:pt idx="2718">
                  <c:v>6516</c:v>
                </c:pt>
                <c:pt idx="2719">
                  <c:v>5460</c:v>
                </c:pt>
                <c:pt idx="2720">
                  <c:v>5568</c:v>
                </c:pt>
                <c:pt idx="2721">
                  <c:v>5592</c:v>
                </c:pt>
                <c:pt idx="2722">
                  <c:v>6240</c:v>
                </c:pt>
                <c:pt idx="2723">
                  <c:v>5700</c:v>
                </c:pt>
                <c:pt idx="2724">
                  <c:v>5460</c:v>
                </c:pt>
                <c:pt idx="2725">
                  <c:v>6024</c:v>
                </c:pt>
                <c:pt idx="2726">
                  <c:v>5520</c:v>
                </c:pt>
                <c:pt idx="2727">
                  <c:v>5448</c:v>
                </c:pt>
                <c:pt idx="2728">
                  <c:v>6072</c:v>
                </c:pt>
                <c:pt idx="2729">
                  <c:v>6072</c:v>
                </c:pt>
                <c:pt idx="2730">
                  <c:v>5568</c:v>
                </c:pt>
                <c:pt idx="2731">
                  <c:v>5628</c:v>
                </c:pt>
                <c:pt idx="2732">
                  <c:v>5712</c:v>
                </c:pt>
                <c:pt idx="2733">
                  <c:v>5616</c:v>
                </c:pt>
                <c:pt idx="2734">
                  <c:v>6096</c:v>
                </c:pt>
                <c:pt idx="2735">
                  <c:v>5532</c:v>
                </c:pt>
                <c:pt idx="2736">
                  <c:v>6228</c:v>
                </c:pt>
                <c:pt idx="2737">
                  <c:v>5256</c:v>
                </c:pt>
                <c:pt idx="2738">
                  <c:v>6084</c:v>
                </c:pt>
                <c:pt idx="2739">
                  <c:v>6060</c:v>
                </c:pt>
                <c:pt idx="2740">
                  <c:v>5856</c:v>
                </c:pt>
                <c:pt idx="2741">
                  <c:v>5856</c:v>
                </c:pt>
                <c:pt idx="2742">
                  <c:v>6108</c:v>
                </c:pt>
                <c:pt idx="2743">
                  <c:v>6024</c:v>
                </c:pt>
                <c:pt idx="2744">
                  <c:v>5652</c:v>
                </c:pt>
                <c:pt idx="2745">
                  <c:v>5424</c:v>
                </c:pt>
                <c:pt idx="2746">
                  <c:v>4944</c:v>
                </c:pt>
                <c:pt idx="2747">
                  <c:v>5436</c:v>
                </c:pt>
                <c:pt idx="2748">
                  <c:v>5472</c:v>
                </c:pt>
                <c:pt idx="2749">
                  <c:v>5160</c:v>
                </c:pt>
                <c:pt idx="2750">
                  <c:v>5424</c:v>
                </c:pt>
                <c:pt idx="2751">
                  <c:v>5232</c:v>
                </c:pt>
                <c:pt idx="2752">
                  <c:v>5184</c:v>
                </c:pt>
                <c:pt idx="2753">
                  <c:v>5184</c:v>
                </c:pt>
                <c:pt idx="2754">
                  <c:v>6000</c:v>
                </c:pt>
                <c:pt idx="2755">
                  <c:v>6384</c:v>
                </c:pt>
                <c:pt idx="2756">
                  <c:v>6324</c:v>
                </c:pt>
                <c:pt idx="2757">
                  <c:v>6540</c:v>
                </c:pt>
                <c:pt idx="2758">
                  <c:v>6264</c:v>
                </c:pt>
                <c:pt idx="2759">
                  <c:v>6024</c:v>
                </c:pt>
                <c:pt idx="2760">
                  <c:v>5928</c:v>
                </c:pt>
                <c:pt idx="2761">
                  <c:v>6132</c:v>
                </c:pt>
                <c:pt idx="2762">
                  <c:v>6360</c:v>
                </c:pt>
                <c:pt idx="2763">
                  <c:v>6036</c:v>
                </c:pt>
                <c:pt idx="2764">
                  <c:v>6900</c:v>
                </c:pt>
                <c:pt idx="2765">
                  <c:v>6900</c:v>
                </c:pt>
                <c:pt idx="2766">
                  <c:v>5172</c:v>
                </c:pt>
                <c:pt idx="2767">
                  <c:v>5556</c:v>
                </c:pt>
                <c:pt idx="2768">
                  <c:v>5592</c:v>
                </c:pt>
                <c:pt idx="2769">
                  <c:v>5028</c:v>
                </c:pt>
                <c:pt idx="2770">
                  <c:v>5196</c:v>
                </c:pt>
                <c:pt idx="2771">
                  <c:v>5160</c:v>
                </c:pt>
                <c:pt idx="2772">
                  <c:v>4824</c:v>
                </c:pt>
                <c:pt idx="2773">
                  <c:v>4380</c:v>
                </c:pt>
                <c:pt idx="2774">
                  <c:v>4368</c:v>
                </c:pt>
                <c:pt idx="2775">
                  <c:v>4104</c:v>
                </c:pt>
                <c:pt idx="2776">
                  <c:v>4248</c:v>
                </c:pt>
                <c:pt idx="2777">
                  <c:v>4248</c:v>
                </c:pt>
                <c:pt idx="2778">
                  <c:v>4092</c:v>
                </c:pt>
                <c:pt idx="2779">
                  <c:v>4344</c:v>
                </c:pt>
                <c:pt idx="2780">
                  <c:v>4536</c:v>
                </c:pt>
                <c:pt idx="2781">
                  <c:v>4224</c:v>
                </c:pt>
                <c:pt idx="2782">
                  <c:v>3828</c:v>
                </c:pt>
                <c:pt idx="2783">
                  <c:v>3816</c:v>
                </c:pt>
                <c:pt idx="2784">
                  <c:v>4296</c:v>
                </c:pt>
                <c:pt idx="2785">
                  <c:v>3708</c:v>
                </c:pt>
                <c:pt idx="2786">
                  <c:v>4380</c:v>
                </c:pt>
                <c:pt idx="2787">
                  <c:v>3864</c:v>
                </c:pt>
                <c:pt idx="2788">
                  <c:v>3876</c:v>
                </c:pt>
                <c:pt idx="2789">
                  <c:v>3876</c:v>
                </c:pt>
                <c:pt idx="2790">
                  <c:v>3612</c:v>
                </c:pt>
                <c:pt idx="2791">
                  <c:v>3792</c:v>
                </c:pt>
                <c:pt idx="2792">
                  <c:v>3828</c:v>
                </c:pt>
                <c:pt idx="2793">
                  <c:v>4044</c:v>
                </c:pt>
                <c:pt idx="2794">
                  <c:v>4032</c:v>
                </c:pt>
                <c:pt idx="2795">
                  <c:v>3852</c:v>
                </c:pt>
                <c:pt idx="2796">
                  <c:v>3444</c:v>
                </c:pt>
                <c:pt idx="2797">
                  <c:v>3564</c:v>
                </c:pt>
                <c:pt idx="2798">
                  <c:v>3456</c:v>
                </c:pt>
                <c:pt idx="2799">
                  <c:v>3696</c:v>
                </c:pt>
                <c:pt idx="2800">
                  <c:v>3456</c:v>
                </c:pt>
                <c:pt idx="2801">
                  <c:v>3456</c:v>
                </c:pt>
                <c:pt idx="2802">
                  <c:v>3132</c:v>
                </c:pt>
                <c:pt idx="2803">
                  <c:v>2736</c:v>
                </c:pt>
                <c:pt idx="2804">
                  <c:v>3072</c:v>
                </c:pt>
                <c:pt idx="2805">
                  <c:v>3204</c:v>
                </c:pt>
                <c:pt idx="2806">
                  <c:v>2928</c:v>
                </c:pt>
                <c:pt idx="2807">
                  <c:v>3300</c:v>
                </c:pt>
                <c:pt idx="2808">
                  <c:v>3324</c:v>
                </c:pt>
                <c:pt idx="2809">
                  <c:v>3540</c:v>
                </c:pt>
                <c:pt idx="2810">
                  <c:v>3072</c:v>
                </c:pt>
                <c:pt idx="2811">
                  <c:v>3012</c:v>
                </c:pt>
                <c:pt idx="2812">
                  <c:v>2976</c:v>
                </c:pt>
                <c:pt idx="2813">
                  <c:v>2976</c:v>
                </c:pt>
                <c:pt idx="2814">
                  <c:v>2568</c:v>
                </c:pt>
                <c:pt idx="2815">
                  <c:v>2172</c:v>
                </c:pt>
                <c:pt idx="2816">
                  <c:v>2472</c:v>
                </c:pt>
                <c:pt idx="2817">
                  <c:v>2040</c:v>
                </c:pt>
                <c:pt idx="2818">
                  <c:v>2256</c:v>
                </c:pt>
                <c:pt idx="2819">
                  <c:v>2184</c:v>
                </c:pt>
                <c:pt idx="2820">
                  <c:v>2088</c:v>
                </c:pt>
                <c:pt idx="2821">
                  <c:v>1944</c:v>
                </c:pt>
                <c:pt idx="2822">
                  <c:v>2076</c:v>
                </c:pt>
                <c:pt idx="2823">
                  <c:v>1704</c:v>
                </c:pt>
                <c:pt idx="2824">
                  <c:v>1812</c:v>
                </c:pt>
                <c:pt idx="2825">
                  <c:v>1812</c:v>
                </c:pt>
                <c:pt idx="2826">
                  <c:v>1620</c:v>
                </c:pt>
                <c:pt idx="2827">
                  <c:v>1644</c:v>
                </c:pt>
                <c:pt idx="2828">
                  <c:v>1332</c:v>
                </c:pt>
                <c:pt idx="2829">
                  <c:v>1452</c:v>
                </c:pt>
                <c:pt idx="2830">
                  <c:v>1356</c:v>
                </c:pt>
                <c:pt idx="2831">
                  <c:v>1416</c:v>
                </c:pt>
                <c:pt idx="2832">
                  <c:v>1356</c:v>
                </c:pt>
                <c:pt idx="2833">
                  <c:v>1308</c:v>
                </c:pt>
                <c:pt idx="2834">
                  <c:v>1344</c:v>
                </c:pt>
                <c:pt idx="2835">
                  <c:v>960</c:v>
                </c:pt>
                <c:pt idx="2836">
                  <c:v>1248</c:v>
                </c:pt>
                <c:pt idx="2837">
                  <c:v>1248</c:v>
                </c:pt>
                <c:pt idx="2838">
                  <c:v>1140</c:v>
                </c:pt>
                <c:pt idx="2839">
                  <c:v>888</c:v>
                </c:pt>
                <c:pt idx="2840">
                  <c:v>912</c:v>
                </c:pt>
                <c:pt idx="2841">
                  <c:v>888</c:v>
                </c:pt>
                <c:pt idx="2842">
                  <c:v>1104</c:v>
                </c:pt>
                <c:pt idx="2843">
                  <c:v>948</c:v>
                </c:pt>
                <c:pt idx="2844">
                  <c:v>912</c:v>
                </c:pt>
                <c:pt idx="2845">
                  <c:v>1044</c:v>
                </c:pt>
                <c:pt idx="2846">
                  <c:v>816</c:v>
                </c:pt>
                <c:pt idx="2847">
                  <c:v>876</c:v>
                </c:pt>
                <c:pt idx="2848">
                  <c:v>828</c:v>
                </c:pt>
                <c:pt idx="2849">
                  <c:v>828</c:v>
                </c:pt>
                <c:pt idx="2850">
                  <c:v>732</c:v>
                </c:pt>
                <c:pt idx="2851">
                  <c:v>612</c:v>
                </c:pt>
                <c:pt idx="2852">
                  <c:v>600</c:v>
                </c:pt>
                <c:pt idx="2853">
                  <c:v>600</c:v>
                </c:pt>
                <c:pt idx="2854">
                  <c:v>516</c:v>
                </c:pt>
                <c:pt idx="2855">
                  <c:v>756</c:v>
                </c:pt>
                <c:pt idx="2856">
                  <c:v>756</c:v>
                </c:pt>
                <c:pt idx="2857">
                  <c:v>492</c:v>
                </c:pt>
                <c:pt idx="2858">
                  <c:v>492</c:v>
                </c:pt>
                <c:pt idx="2859">
                  <c:v>636</c:v>
                </c:pt>
                <c:pt idx="2860">
                  <c:v>588</c:v>
                </c:pt>
                <c:pt idx="2861">
                  <c:v>600</c:v>
                </c:pt>
                <c:pt idx="2862">
                  <c:v>408</c:v>
                </c:pt>
                <c:pt idx="2863">
                  <c:v>456</c:v>
                </c:pt>
                <c:pt idx="2864">
                  <c:v>516</c:v>
                </c:pt>
                <c:pt idx="2865">
                  <c:v>588</c:v>
                </c:pt>
                <c:pt idx="2866">
                  <c:v>456</c:v>
                </c:pt>
                <c:pt idx="2867">
                  <c:v>768</c:v>
                </c:pt>
                <c:pt idx="2868">
                  <c:v>516</c:v>
                </c:pt>
                <c:pt idx="2869">
                  <c:v>732</c:v>
                </c:pt>
                <c:pt idx="2870">
                  <c:v>876</c:v>
                </c:pt>
                <c:pt idx="2871">
                  <c:v>636</c:v>
                </c:pt>
                <c:pt idx="2872">
                  <c:v>840</c:v>
                </c:pt>
                <c:pt idx="2873">
                  <c:v>1080</c:v>
                </c:pt>
                <c:pt idx="2874">
                  <c:v>1080</c:v>
                </c:pt>
                <c:pt idx="2875">
                  <c:v>1284</c:v>
                </c:pt>
                <c:pt idx="2876">
                  <c:v>1320</c:v>
                </c:pt>
                <c:pt idx="2877">
                  <c:v>1320</c:v>
                </c:pt>
                <c:pt idx="2878">
                  <c:v>1728</c:v>
                </c:pt>
                <c:pt idx="2879">
                  <c:v>1980</c:v>
                </c:pt>
                <c:pt idx="2880">
                  <c:v>2688</c:v>
                </c:pt>
                <c:pt idx="2881">
                  <c:v>2676</c:v>
                </c:pt>
                <c:pt idx="2882">
                  <c:v>3288</c:v>
                </c:pt>
                <c:pt idx="2883">
                  <c:v>3588</c:v>
                </c:pt>
                <c:pt idx="2884">
                  <c:v>4488</c:v>
                </c:pt>
                <c:pt idx="2885">
                  <c:v>5196</c:v>
                </c:pt>
                <c:pt idx="2886">
                  <c:v>5196</c:v>
                </c:pt>
                <c:pt idx="2887">
                  <c:v>6432</c:v>
                </c:pt>
                <c:pt idx="2888">
                  <c:v>6576</c:v>
                </c:pt>
                <c:pt idx="2889">
                  <c:v>6324</c:v>
                </c:pt>
                <c:pt idx="2890">
                  <c:v>7296</c:v>
                </c:pt>
                <c:pt idx="2891">
                  <c:v>6900</c:v>
                </c:pt>
                <c:pt idx="2892">
                  <c:v>7008</c:v>
                </c:pt>
                <c:pt idx="2893">
                  <c:v>7404</c:v>
                </c:pt>
                <c:pt idx="2894">
                  <c:v>6936</c:v>
                </c:pt>
                <c:pt idx="2895">
                  <c:v>7308</c:v>
                </c:pt>
                <c:pt idx="2896">
                  <c:v>6984</c:v>
                </c:pt>
                <c:pt idx="2897">
                  <c:v>6444</c:v>
                </c:pt>
                <c:pt idx="2898">
                  <c:v>6444</c:v>
                </c:pt>
                <c:pt idx="2899">
                  <c:v>7272</c:v>
                </c:pt>
                <c:pt idx="2900">
                  <c:v>6852</c:v>
                </c:pt>
                <c:pt idx="2901">
                  <c:v>7236</c:v>
                </c:pt>
                <c:pt idx="2902">
                  <c:v>7548</c:v>
                </c:pt>
                <c:pt idx="2903">
                  <c:v>7236</c:v>
                </c:pt>
                <c:pt idx="2904">
                  <c:v>6996</c:v>
                </c:pt>
                <c:pt idx="2905">
                  <c:v>6480</c:v>
                </c:pt>
                <c:pt idx="2906">
                  <c:v>6900</c:v>
                </c:pt>
                <c:pt idx="2907">
                  <c:v>6384</c:v>
                </c:pt>
                <c:pt idx="2908">
                  <c:v>6960</c:v>
                </c:pt>
                <c:pt idx="2909">
                  <c:v>7236</c:v>
                </c:pt>
                <c:pt idx="2910">
                  <c:v>7236</c:v>
                </c:pt>
                <c:pt idx="2911">
                  <c:v>7032</c:v>
                </c:pt>
                <c:pt idx="2912">
                  <c:v>5772</c:v>
                </c:pt>
                <c:pt idx="2913">
                  <c:v>5664</c:v>
                </c:pt>
                <c:pt idx="2914">
                  <c:v>6564</c:v>
                </c:pt>
                <c:pt idx="2915">
                  <c:v>5928</c:v>
                </c:pt>
                <c:pt idx="2916">
                  <c:v>5760</c:v>
                </c:pt>
                <c:pt idx="2917">
                  <c:v>5772</c:v>
                </c:pt>
                <c:pt idx="2918">
                  <c:v>5736</c:v>
                </c:pt>
                <c:pt idx="2919">
                  <c:v>5280</c:v>
                </c:pt>
                <c:pt idx="2920">
                  <c:v>5748</c:v>
                </c:pt>
                <c:pt idx="2921">
                  <c:v>5568</c:v>
                </c:pt>
                <c:pt idx="2922">
                  <c:v>5568</c:v>
                </c:pt>
                <c:pt idx="2923">
                  <c:v>5508</c:v>
                </c:pt>
                <c:pt idx="2924">
                  <c:v>5688</c:v>
                </c:pt>
                <c:pt idx="2925">
                  <c:v>5676</c:v>
                </c:pt>
                <c:pt idx="2926">
                  <c:v>5724</c:v>
                </c:pt>
                <c:pt idx="2927">
                  <c:v>5232</c:v>
                </c:pt>
                <c:pt idx="2928">
                  <c:v>5736</c:v>
                </c:pt>
                <c:pt idx="2929">
                  <c:v>5304</c:v>
                </c:pt>
                <c:pt idx="2930">
                  <c:v>5424</c:v>
                </c:pt>
                <c:pt idx="2931">
                  <c:v>4944</c:v>
                </c:pt>
                <c:pt idx="2932">
                  <c:v>5880</c:v>
                </c:pt>
                <c:pt idx="2933">
                  <c:v>6216</c:v>
                </c:pt>
                <c:pt idx="2934">
                  <c:v>6216</c:v>
                </c:pt>
                <c:pt idx="2935">
                  <c:v>5844</c:v>
                </c:pt>
                <c:pt idx="2936">
                  <c:v>5124</c:v>
                </c:pt>
                <c:pt idx="2937">
                  <c:v>5424</c:v>
                </c:pt>
                <c:pt idx="2938">
                  <c:v>5100</c:v>
                </c:pt>
                <c:pt idx="2939">
                  <c:v>5580</c:v>
                </c:pt>
                <c:pt idx="2940">
                  <c:v>5100</c:v>
                </c:pt>
                <c:pt idx="2941">
                  <c:v>5364</c:v>
                </c:pt>
                <c:pt idx="2942">
                  <c:v>5208</c:v>
                </c:pt>
                <c:pt idx="2943">
                  <c:v>4932</c:v>
                </c:pt>
                <c:pt idx="2944">
                  <c:v>5640</c:v>
                </c:pt>
                <c:pt idx="2945">
                  <c:v>4320</c:v>
                </c:pt>
                <c:pt idx="2946">
                  <c:v>4320</c:v>
                </c:pt>
                <c:pt idx="2947">
                  <c:v>5220</c:v>
                </c:pt>
                <c:pt idx="2948">
                  <c:v>4668</c:v>
                </c:pt>
                <c:pt idx="2949">
                  <c:v>4956</c:v>
                </c:pt>
                <c:pt idx="2950">
                  <c:v>5040</c:v>
                </c:pt>
                <c:pt idx="2951">
                  <c:v>4716</c:v>
                </c:pt>
                <c:pt idx="2952">
                  <c:v>5136</c:v>
                </c:pt>
                <c:pt idx="2953">
                  <c:v>4980</c:v>
                </c:pt>
                <c:pt idx="2954">
                  <c:v>4776</c:v>
                </c:pt>
                <c:pt idx="2955">
                  <c:v>4404</c:v>
                </c:pt>
                <c:pt idx="2956">
                  <c:v>5112</c:v>
                </c:pt>
                <c:pt idx="2957">
                  <c:v>5040</c:v>
                </c:pt>
                <c:pt idx="2958">
                  <c:v>5040</c:v>
                </c:pt>
                <c:pt idx="2959">
                  <c:v>5544</c:v>
                </c:pt>
                <c:pt idx="2960">
                  <c:v>5496</c:v>
                </c:pt>
                <c:pt idx="2961">
                  <c:v>5652</c:v>
                </c:pt>
                <c:pt idx="2962">
                  <c:v>6024</c:v>
                </c:pt>
                <c:pt idx="2963">
                  <c:v>5712</c:v>
                </c:pt>
                <c:pt idx="2964">
                  <c:v>6036</c:v>
                </c:pt>
                <c:pt idx="2965">
                  <c:v>5676</c:v>
                </c:pt>
                <c:pt idx="2966">
                  <c:v>6072</c:v>
                </c:pt>
                <c:pt idx="2967">
                  <c:v>5928</c:v>
                </c:pt>
                <c:pt idx="2968">
                  <c:v>6072</c:v>
                </c:pt>
                <c:pt idx="2969">
                  <c:v>6168</c:v>
                </c:pt>
                <c:pt idx="2970">
                  <c:v>6168</c:v>
                </c:pt>
                <c:pt idx="2971">
                  <c:v>6204</c:v>
                </c:pt>
                <c:pt idx="2972">
                  <c:v>6180</c:v>
                </c:pt>
                <c:pt idx="2973">
                  <c:v>6300</c:v>
                </c:pt>
                <c:pt idx="2974">
                  <c:v>6084</c:v>
                </c:pt>
                <c:pt idx="2975">
                  <c:v>7116</c:v>
                </c:pt>
                <c:pt idx="2976">
                  <c:v>6168</c:v>
                </c:pt>
                <c:pt idx="2977">
                  <c:v>6000</c:v>
                </c:pt>
                <c:pt idx="2978">
                  <c:v>6288</c:v>
                </c:pt>
                <c:pt idx="2979">
                  <c:v>5736</c:v>
                </c:pt>
                <c:pt idx="2980">
                  <c:v>4536</c:v>
                </c:pt>
                <c:pt idx="2981">
                  <c:v>6660</c:v>
                </c:pt>
                <c:pt idx="2982">
                  <c:v>6660</c:v>
                </c:pt>
                <c:pt idx="2983">
                  <c:v>6108</c:v>
                </c:pt>
                <c:pt idx="2984">
                  <c:v>5808</c:v>
                </c:pt>
                <c:pt idx="2985">
                  <c:v>6564</c:v>
                </c:pt>
                <c:pt idx="2986">
                  <c:v>6420</c:v>
                </c:pt>
                <c:pt idx="2987">
                  <c:v>4848</c:v>
                </c:pt>
                <c:pt idx="2988">
                  <c:v>5808</c:v>
                </c:pt>
                <c:pt idx="2989">
                  <c:v>5664</c:v>
                </c:pt>
                <c:pt idx="2990">
                  <c:v>6108</c:v>
                </c:pt>
                <c:pt idx="2991">
                  <c:v>5532</c:v>
                </c:pt>
                <c:pt idx="2992">
                  <c:v>5928</c:v>
                </c:pt>
                <c:pt idx="2993">
                  <c:v>3540</c:v>
                </c:pt>
                <c:pt idx="2994">
                  <c:v>3540</c:v>
                </c:pt>
                <c:pt idx="2995">
                  <c:v>7296</c:v>
                </c:pt>
                <c:pt idx="2996">
                  <c:v>6168</c:v>
                </c:pt>
                <c:pt idx="2997">
                  <c:v>7080</c:v>
                </c:pt>
                <c:pt idx="2998">
                  <c:v>6096</c:v>
                </c:pt>
                <c:pt idx="2999">
                  <c:v>6192</c:v>
                </c:pt>
                <c:pt idx="3000">
                  <c:v>6432</c:v>
                </c:pt>
                <c:pt idx="3001">
                  <c:v>6504</c:v>
                </c:pt>
                <c:pt idx="3002">
                  <c:v>6300</c:v>
                </c:pt>
                <c:pt idx="3003">
                  <c:v>7176</c:v>
                </c:pt>
                <c:pt idx="3004">
                  <c:v>7224</c:v>
                </c:pt>
                <c:pt idx="3005">
                  <c:v>6444</c:v>
                </c:pt>
                <c:pt idx="3006">
                  <c:v>6444</c:v>
                </c:pt>
                <c:pt idx="3007">
                  <c:v>6924</c:v>
                </c:pt>
                <c:pt idx="3008">
                  <c:v>7656</c:v>
                </c:pt>
                <c:pt idx="3009">
                  <c:v>7428</c:v>
                </c:pt>
                <c:pt idx="3010">
                  <c:v>7020</c:v>
                </c:pt>
                <c:pt idx="3011">
                  <c:v>7176</c:v>
                </c:pt>
                <c:pt idx="3012">
                  <c:v>6852</c:v>
                </c:pt>
                <c:pt idx="3013">
                  <c:v>6480</c:v>
                </c:pt>
                <c:pt idx="3014">
                  <c:v>6744</c:v>
                </c:pt>
                <c:pt idx="3015">
                  <c:v>6948</c:v>
                </c:pt>
                <c:pt idx="3016">
                  <c:v>6552</c:v>
                </c:pt>
                <c:pt idx="3017">
                  <c:v>6240</c:v>
                </c:pt>
                <c:pt idx="3018">
                  <c:v>6240</c:v>
                </c:pt>
                <c:pt idx="3019">
                  <c:v>5928</c:v>
                </c:pt>
                <c:pt idx="3020">
                  <c:v>6684</c:v>
                </c:pt>
                <c:pt idx="3021">
                  <c:v>5868</c:v>
                </c:pt>
                <c:pt idx="3022">
                  <c:v>6444</c:v>
                </c:pt>
                <c:pt idx="3023">
                  <c:v>6384</c:v>
                </c:pt>
                <c:pt idx="3024">
                  <c:v>5448</c:v>
                </c:pt>
                <c:pt idx="3025">
                  <c:v>5772</c:v>
                </c:pt>
                <c:pt idx="3026">
                  <c:v>5292</c:v>
                </c:pt>
                <c:pt idx="3027">
                  <c:v>5244</c:v>
                </c:pt>
                <c:pt idx="3028">
                  <c:v>6072</c:v>
                </c:pt>
                <c:pt idx="3029">
                  <c:v>4968</c:v>
                </c:pt>
                <c:pt idx="3030">
                  <c:v>4968</c:v>
                </c:pt>
                <c:pt idx="3031">
                  <c:v>5376</c:v>
                </c:pt>
                <c:pt idx="3032">
                  <c:v>5016</c:v>
                </c:pt>
                <c:pt idx="3033">
                  <c:v>4368</c:v>
                </c:pt>
                <c:pt idx="3034">
                  <c:v>4896</c:v>
                </c:pt>
                <c:pt idx="3035">
                  <c:v>5004</c:v>
                </c:pt>
                <c:pt idx="3036">
                  <c:v>4464</c:v>
                </c:pt>
                <c:pt idx="3037">
                  <c:v>5532</c:v>
                </c:pt>
                <c:pt idx="3038">
                  <c:v>5004</c:v>
                </c:pt>
                <c:pt idx="3039">
                  <c:v>4740</c:v>
                </c:pt>
                <c:pt idx="3040">
                  <c:v>4596</c:v>
                </c:pt>
                <c:pt idx="3041">
                  <c:v>4272</c:v>
                </c:pt>
                <c:pt idx="3042">
                  <c:v>4272</c:v>
                </c:pt>
                <c:pt idx="3043">
                  <c:v>5100</c:v>
                </c:pt>
                <c:pt idx="3044">
                  <c:v>5136</c:v>
                </c:pt>
                <c:pt idx="3045">
                  <c:v>4968</c:v>
                </c:pt>
                <c:pt idx="3046">
                  <c:v>4524</c:v>
                </c:pt>
                <c:pt idx="3047">
                  <c:v>4908</c:v>
                </c:pt>
                <c:pt idx="3048">
                  <c:v>5316</c:v>
                </c:pt>
                <c:pt idx="3049">
                  <c:v>5328</c:v>
                </c:pt>
                <c:pt idx="3050">
                  <c:v>4920</c:v>
                </c:pt>
                <c:pt idx="3051">
                  <c:v>4572</c:v>
                </c:pt>
                <c:pt idx="3052">
                  <c:v>5340</c:v>
                </c:pt>
                <c:pt idx="3053">
                  <c:v>5700</c:v>
                </c:pt>
                <c:pt idx="3054">
                  <c:v>5700</c:v>
                </c:pt>
                <c:pt idx="3055">
                  <c:v>5448</c:v>
                </c:pt>
                <c:pt idx="3056">
                  <c:v>5160</c:v>
                </c:pt>
                <c:pt idx="3057">
                  <c:v>4344</c:v>
                </c:pt>
                <c:pt idx="3058">
                  <c:v>5784</c:v>
                </c:pt>
                <c:pt idx="3059">
                  <c:v>4620</c:v>
                </c:pt>
                <c:pt idx="3060">
                  <c:v>5088</c:v>
                </c:pt>
                <c:pt idx="3061">
                  <c:v>4068</c:v>
                </c:pt>
                <c:pt idx="3062">
                  <c:v>5328</c:v>
                </c:pt>
                <c:pt idx="3063">
                  <c:v>4788</c:v>
                </c:pt>
                <c:pt idx="3064">
                  <c:v>4860</c:v>
                </c:pt>
                <c:pt idx="3065">
                  <c:v>4212</c:v>
                </c:pt>
                <c:pt idx="3066">
                  <c:v>4212</c:v>
                </c:pt>
                <c:pt idx="3067">
                  <c:v>3924</c:v>
                </c:pt>
                <c:pt idx="3068">
                  <c:v>4596</c:v>
                </c:pt>
                <c:pt idx="3069">
                  <c:v>3816</c:v>
                </c:pt>
                <c:pt idx="3070">
                  <c:v>4296</c:v>
                </c:pt>
                <c:pt idx="3071">
                  <c:v>4464</c:v>
                </c:pt>
                <c:pt idx="3072">
                  <c:v>4608</c:v>
                </c:pt>
                <c:pt idx="3073">
                  <c:v>3816</c:v>
                </c:pt>
                <c:pt idx="3074">
                  <c:v>3768</c:v>
                </c:pt>
                <c:pt idx="3075">
                  <c:v>4644</c:v>
                </c:pt>
                <c:pt idx="3076">
                  <c:v>3924</c:v>
                </c:pt>
                <c:pt idx="3077">
                  <c:v>3204</c:v>
                </c:pt>
                <c:pt idx="3078">
                  <c:v>3204</c:v>
                </c:pt>
                <c:pt idx="3079">
                  <c:v>3312</c:v>
                </c:pt>
                <c:pt idx="3080">
                  <c:v>3576</c:v>
                </c:pt>
                <c:pt idx="3081">
                  <c:v>2856</c:v>
                </c:pt>
                <c:pt idx="3082">
                  <c:v>3120</c:v>
                </c:pt>
                <c:pt idx="3083">
                  <c:v>3012</c:v>
                </c:pt>
                <c:pt idx="3084">
                  <c:v>2652</c:v>
                </c:pt>
                <c:pt idx="3085">
                  <c:v>2652</c:v>
                </c:pt>
                <c:pt idx="3086">
                  <c:v>2376</c:v>
                </c:pt>
                <c:pt idx="3087">
                  <c:v>2256</c:v>
                </c:pt>
                <c:pt idx="3088">
                  <c:v>2196</c:v>
                </c:pt>
                <c:pt idx="3089">
                  <c:v>2292</c:v>
                </c:pt>
                <c:pt idx="3090">
                  <c:v>1992</c:v>
                </c:pt>
                <c:pt idx="3091">
                  <c:v>1836</c:v>
                </c:pt>
                <c:pt idx="3092">
                  <c:v>1716</c:v>
                </c:pt>
                <c:pt idx="3093">
                  <c:v>1776</c:v>
                </c:pt>
                <c:pt idx="3094">
                  <c:v>1860</c:v>
                </c:pt>
                <c:pt idx="3095">
                  <c:v>1800</c:v>
                </c:pt>
                <c:pt idx="3096">
                  <c:v>1620</c:v>
                </c:pt>
                <c:pt idx="3097">
                  <c:v>1572</c:v>
                </c:pt>
                <c:pt idx="3098">
                  <c:v>1248</c:v>
                </c:pt>
                <c:pt idx="3099">
                  <c:v>1440</c:v>
                </c:pt>
                <c:pt idx="3100">
                  <c:v>1056</c:v>
                </c:pt>
                <c:pt idx="3101">
                  <c:v>1332</c:v>
                </c:pt>
                <c:pt idx="3102">
                  <c:v>1332</c:v>
                </c:pt>
                <c:pt idx="3103">
                  <c:v>1212</c:v>
                </c:pt>
                <c:pt idx="3104">
                  <c:v>1164</c:v>
                </c:pt>
                <c:pt idx="3105">
                  <c:v>1044</c:v>
                </c:pt>
                <c:pt idx="3106">
                  <c:v>1056</c:v>
                </c:pt>
                <c:pt idx="3107">
                  <c:v>996</c:v>
                </c:pt>
                <c:pt idx="3108">
                  <c:v>984</c:v>
                </c:pt>
                <c:pt idx="3109">
                  <c:v>936</c:v>
                </c:pt>
                <c:pt idx="3110">
                  <c:v>888</c:v>
                </c:pt>
                <c:pt idx="3111">
                  <c:v>756</c:v>
                </c:pt>
                <c:pt idx="3112">
                  <c:v>1020</c:v>
                </c:pt>
                <c:pt idx="3113">
                  <c:v>1020</c:v>
                </c:pt>
                <c:pt idx="3114">
                  <c:v>1416</c:v>
                </c:pt>
                <c:pt idx="3115">
                  <c:v>576</c:v>
                </c:pt>
                <c:pt idx="3116">
                  <c:v>708</c:v>
                </c:pt>
                <c:pt idx="3117">
                  <c:v>660</c:v>
                </c:pt>
                <c:pt idx="3118">
                  <c:v>660</c:v>
                </c:pt>
                <c:pt idx="3119">
                  <c:v>780</c:v>
                </c:pt>
                <c:pt idx="3120">
                  <c:v>840</c:v>
                </c:pt>
                <c:pt idx="3121">
                  <c:v>576</c:v>
                </c:pt>
                <c:pt idx="3122">
                  <c:v>600</c:v>
                </c:pt>
                <c:pt idx="3123">
                  <c:v>528</c:v>
                </c:pt>
                <c:pt idx="3124">
                  <c:v>612</c:v>
                </c:pt>
                <c:pt idx="3125">
                  <c:v>396</c:v>
                </c:pt>
                <c:pt idx="3126">
                  <c:v>492</c:v>
                </c:pt>
                <c:pt idx="3127">
                  <c:v>624</c:v>
                </c:pt>
                <c:pt idx="3128">
                  <c:v>504</c:v>
                </c:pt>
                <c:pt idx="3129">
                  <c:v>540</c:v>
                </c:pt>
                <c:pt idx="3130">
                  <c:v>480</c:v>
                </c:pt>
                <c:pt idx="3131">
                  <c:v>384</c:v>
                </c:pt>
                <c:pt idx="3132">
                  <c:v>384</c:v>
                </c:pt>
                <c:pt idx="3133">
                  <c:v>492</c:v>
                </c:pt>
                <c:pt idx="3134">
                  <c:v>480</c:v>
                </c:pt>
                <c:pt idx="3135">
                  <c:v>480</c:v>
                </c:pt>
                <c:pt idx="3136">
                  <c:v>564</c:v>
                </c:pt>
                <c:pt idx="3137">
                  <c:v>384</c:v>
                </c:pt>
                <c:pt idx="3138">
                  <c:v>504</c:v>
                </c:pt>
                <c:pt idx="3139">
                  <c:v>384</c:v>
                </c:pt>
                <c:pt idx="3140">
                  <c:v>552</c:v>
                </c:pt>
                <c:pt idx="3141">
                  <c:v>420</c:v>
                </c:pt>
                <c:pt idx="3142">
                  <c:v>396</c:v>
                </c:pt>
                <c:pt idx="3143">
                  <c:v>516</c:v>
                </c:pt>
                <c:pt idx="3144">
                  <c:v>516</c:v>
                </c:pt>
                <c:pt idx="3145">
                  <c:v>456</c:v>
                </c:pt>
                <c:pt idx="3146">
                  <c:v>540</c:v>
                </c:pt>
                <c:pt idx="3147">
                  <c:v>648</c:v>
                </c:pt>
                <c:pt idx="3148">
                  <c:v>660</c:v>
                </c:pt>
                <c:pt idx="3149">
                  <c:v>744</c:v>
                </c:pt>
                <c:pt idx="3150">
                  <c:v>744</c:v>
                </c:pt>
                <c:pt idx="3151">
                  <c:v>960</c:v>
                </c:pt>
                <c:pt idx="3152">
                  <c:v>888</c:v>
                </c:pt>
                <c:pt idx="3153">
                  <c:v>804</c:v>
                </c:pt>
                <c:pt idx="3154">
                  <c:v>960</c:v>
                </c:pt>
                <c:pt idx="3155">
                  <c:v>972</c:v>
                </c:pt>
                <c:pt idx="3156">
                  <c:v>972</c:v>
                </c:pt>
                <c:pt idx="3157">
                  <c:v>948</c:v>
                </c:pt>
                <c:pt idx="3158">
                  <c:v>1068</c:v>
                </c:pt>
                <c:pt idx="3159">
                  <c:v>1344</c:v>
                </c:pt>
                <c:pt idx="3160">
                  <c:v>1536</c:v>
                </c:pt>
                <c:pt idx="3161">
                  <c:v>1812</c:v>
                </c:pt>
                <c:pt idx="3162">
                  <c:v>1896</c:v>
                </c:pt>
                <c:pt idx="3163">
                  <c:v>2052</c:v>
                </c:pt>
                <c:pt idx="3164">
                  <c:v>2412</c:v>
                </c:pt>
                <c:pt idx="3165">
                  <c:v>2904</c:v>
                </c:pt>
                <c:pt idx="3166">
                  <c:v>2820</c:v>
                </c:pt>
                <c:pt idx="3167">
                  <c:v>3048</c:v>
                </c:pt>
                <c:pt idx="3168">
                  <c:v>3048</c:v>
                </c:pt>
                <c:pt idx="3169">
                  <c:v>3864</c:v>
                </c:pt>
                <c:pt idx="3170">
                  <c:v>3612</c:v>
                </c:pt>
                <c:pt idx="3171">
                  <c:v>3708</c:v>
                </c:pt>
                <c:pt idx="3172">
                  <c:v>4908</c:v>
                </c:pt>
                <c:pt idx="3173">
                  <c:v>4800</c:v>
                </c:pt>
                <c:pt idx="3174">
                  <c:v>4716</c:v>
                </c:pt>
                <c:pt idx="3175">
                  <c:v>4368</c:v>
                </c:pt>
                <c:pt idx="3176">
                  <c:v>4752</c:v>
                </c:pt>
                <c:pt idx="3177">
                  <c:v>4140</c:v>
                </c:pt>
                <c:pt idx="3178">
                  <c:v>4620</c:v>
                </c:pt>
                <c:pt idx="3179">
                  <c:v>3876</c:v>
                </c:pt>
                <c:pt idx="3180">
                  <c:v>3876</c:v>
                </c:pt>
                <c:pt idx="3181">
                  <c:v>4284</c:v>
                </c:pt>
                <c:pt idx="3182">
                  <c:v>4392</c:v>
                </c:pt>
                <c:pt idx="3183">
                  <c:v>5496</c:v>
                </c:pt>
                <c:pt idx="3184">
                  <c:v>4680</c:v>
                </c:pt>
                <c:pt idx="3185">
                  <c:v>4992</c:v>
                </c:pt>
                <c:pt idx="3186">
                  <c:v>4560</c:v>
                </c:pt>
                <c:pt idx="3187">
                  <c:v>5292</c:v>
                </c:pt>
                <c:pt idx="3188">
                  <c:v>4860</c:v>
                </c:pt>
                <c:pt idx="3189">
                  <c:v>4752</c:v>
                </c:pt>
                <c:pt idx="3190">
                  <c:v>4944</c:v>
                </c:pt>
                <c:pt idx="3191">
                  <c:v>5364</c:v>
                </c:pt>
                <c:pt idx="3192">
                  <c:v>5364</c:v>
                </c:pt>
                <c:pt idx="3193">
                  <c:v>5436</c:v>
                </c:pt>
                <c:pt idx="3194">
                  <c:v>4584</c:v>
                </c:pt>
                <c:pt idx="3195">
                  <c:v>5280</c:v>
                </c:pt>
                <c:pt idx="3196">
                  <c:v>5424</c:v>
                </c:pt>
                <c:pt idx="3197">
                  <c:v>4968</c:v>
                </c:pt>
                <c:pt idx="3198">
                  <c:v>4992</c:v>
                </c:pt>
                <c:pt idx="3199">
                  <c:v>5664</c:v>
                </c:pt>
                <c:pt idx="3200">
                  <c:v>5568</c:v>
                </c:pt>
                <c:pt idx="3201">
                  <c:v>5448</c:v>
                </c:pt>
                <c:pt idx="3202">
                  <c:v>5556</c:v>
                </c:pt>
                <c:pt idx="3203">
                  <c:v>5892</c:v>
                </c:pt>
                <c:pt idx="3204">
                  <c:v>5892</c:v>
                </c:pt>
                <c:pt idx="3205">
                  <c:v>5856</c:v>
                </c:pt>
                <c:pt idx="3206">
                  <c:v>6132</c:v>
                </c:pt>
                <c:pt idx="3207">
                  <c:v>5844</c:v>
                </c:pt>
                <c:pt idx="3208">
                  <c:v>5748</c:v>
                </c:pt>
                <c:pt idx="3209">
                  <c:v>6336</c:v>
                </c:pt>
                <c:pt idx="3210">
                  <c:v>6048</c:v>
                </c:pt>
                <c:pt idx="3211">
                  <c:v>6204</c:v>
                </c:pt>
                <c:pt idx="3212">
                  <c:v>5820</c:v>
                </c:pt>
                <c:pt idx="3213">
                  <c:v>7056</c:v>
                </c:pt>
                <c:pt idx="3214">
                  <c:v>6732</c:v>
                </c:pt>
                <c:pt idx="3215">
                  <c:v>6684</c:v>
                </c:pt>
                <c:pt idx="3216">
                  <c:v>6684</c:v>
                </c:pt>
                <c:pt idx="3217">
                  <c:v>6504</c:v>
                </c:pt>
                <c:pt idx="3218">
                  <c:v>6612</c:v>
                </c:pt>
                <c:pt idx="3219">
                  <c:v>6972</c:v>
                </c:pt>
                <c:pt idx="3220">
                  <c:v>6912</c:v>
                </c:pt>
                <c:pt idx="3221">
                  <c:v>7140</c:v>
                </c:pt>
                <c:pt idx="3222">
                  <c:v>6324</c:v>
                </c:pt>
                <c:pt idx="3223">
                  <c:v>6996</c:v>
                </c:pt>
                <c:pt idx="3224">
                  <c:v>7152</c:v>
                </c:pt>
                <c:pt idx="3225">
                  <c:v>7260</c:v>
                </c:pt>
                <c:pt idx="3226">
                  <c:v>7320</c:v>
                </c:pt>
                <c:pt idx="3227">
                  <c:v>7284</c:v>
                </c:pt>
                <c:pt idx="3228">
                  <c:v>7284</c:v>
                </c:pt>
                <c:pt idx="3229">
                  <c:v>6612</c:v>
                </c:pt>
                <c:pt idx="3230">
                  <c:v>6192</c:v>
                </c:pt>
                <c:pt idx="3231">
                  <c:v>6084</c:v>
                </c:pt>
                <c:pt idx="3232">
                  <c:v>6108</c:v>
                </c:pt>
                <c:pt idx="3233">
                  <c:v>5844</c:v>
                </c:pt>
                <c:pt idx="3234">
                  <c:v>5412</c:v>
                </c:pt>
                <c:pt idx="3235">
                  <c:v>5940</c:v>
                </c:pt>
                <c:pt idx="3236">
                  <c:v>5748</c:v>
                </c:pt>
                <c:pt idx="3237">
                  <c:v>5544</c:v>
                </c:pt>
                <c:pt idx="3238">
                  <c:v>4956</c:v>
                </c:pt>
                <c:pt idx="3239">
                  <c:v>4476</c:v>
                </c:pt>
                <c:pt idx="3240">
                  <c:v>4476</c:v>
                </c:pt>
                <c:pt idx="3241">
                  <c:v>5160</c:v>
                </c:pt>
                <c:pt idx="3242">
                  <c:v>6228</c:v>
                </c:pt>
                <c:pt idx="3243">
                  <c:v>6372</c:v>
                </c:pt>
                <c:pt idx="3244">
                  <c:v>6144</c:v>
                </c:pt>
                <c:pt idx="3245">
                  <c:v>6744</c:v>
                </c:pt>
                <c:pt idx="3246">
                  <c:v>6936</c:v>
                </c:pt>
                <c:pt idx="3247">
                  <c:v>6312</c:v>
                </c:pt>
                <c:pt idx="3248">
                  <c:v>6408</c:v>
                </c:pt>
                <c:pt idx="3249">
                  <c:v>6336</c:v>
                </c:pt>
                <c:pt idx="3250">
                  <c:v>6804</c:v>
                </c:pt>
                <c:pt idx="3251">
                  <c:v>6168</c:v>
                </c:pt>
                <c:pt idx="3252">
                  <c:v>6168</c:v>
                </c:pt>
                <c:pt idx="3253">
                  <c:v>6732</c:v>
                </c:pt>
                <c:pt idx="3254">
                  <c:v>6492</c:v>
                </c:pt>
                <c:pt idx="3255">
                  <c:v>6840</c:v>
                </c:pt>
                <c:pt idx="3256">
                  <c:v>6708</c:v>
                </c:pt>
                <c:pt idx="3257">
                  <c:v>7032</c:v>
                </c:pt>
                <c:pt idx="3258">
                  <c:v>6144</c:v>
                </c:pt>
                <c:pt idx="3259">
                  <c:v>6924</c:v>
                </c:pt>
                <c:pt idx="3260">
                  <c:v>6564</c:v>
                </c:pt>
                <c:pt idx="3261">
                  <c:v>5628</c:v>
                </c:pt>
                <c:pt idx="3262">
                  <c:v>5652</c:v>
                </c:pt>
                <c:pt idx="3263">
                  <c:v>6588</c:v>
                </c:pt>
                <c:pt idx="3264">
                  <c:v>6588</c:v>
                </c:pt>
                <c:pt idx="3265">
                  <c:v>6612</c:v>
                </c:pt>
                <c:pt idx="3266">
                  <c:v>6480</c:v>
                </c:pt>
                <c:pt idx="3267">
                  <c:v>6696</c:v>
                </c:pt>
                <c:pt idx="3268">
                  <c:v>6600</c:v>
                </c:pt>
                <c:pt idx="3269">
                  <c:v>6252</c:v>
                </c:pt>
                <c:pt idx="3270">
                  <c:v>6360</c:v>
                </c:pt>
                <c:pt idx="3271">
                  <c:v>6204</c:v>
                </c:pt>
                <c:pt idx="3272">
                  <c:v>6492</c:v>
                </c:pt>
                <c:pt idx="3273">
                  <c:v>6840</c:v>
                </c:pt>
                <c:pt idx="3274">
                  <c:v>6000</c:v>
                </c:pt>
                <c:pt idx="3275">
                  <c:v>6696</c:v>
                </c:pt>
                <c:pt idx="3276">
                  <c:v>6696</c:v>
                </c:pt>
                <c:pt idx="3277">
                  <c:v>7044</c:v>
                </c:pt>
                <c:pt idx="3278">
                  <c:v>6528</c:v>
                </c:pt>
                <c:pt idx="3279">
                  <c:v>6192</c:v>
                </c:pt>
                <c:pt idx="3280">
                  <c:v>6456</c:v>
                </c:pt>
                <c:pt idx="3281">
                  <c:v>6348</c:v>
                </c:pt>
                <c:pt idx="3282">
                  <c:v>6324</c:v>
                </c:pt>
                <c:pt idx="3283">
                  <c:v>6180</c:v>
                </c:pt>
                <c:pt idx="3284">
                  <c:v>6324</c:v>
                </c:pt>
                <c:pt idx="3285">
                  <c:v>6660</c:v>
                </c:pt>
                <c:pt idx="3286">
                  <c:v>5904</c:v>
                </c:pt>
                <c:pt idx="3287">
                  <c:v>6768</c:v>
                </c:pt>
                <c:pt idx="3288">
                  <c:v>6768</c:v>
                </c:pt>
                <c:pt idx="3289">
                  <c:v>6768</c:v>
                </c:pt>
                <c:pt idx="3290">
                  <c:v>6036</c:v>
                </c:pt>
                <c:pt idx="3291">
                  <c:v>5928</c:v>
                </c:pt>
                <c:pt idx="3292">
                  <c:v>6168</c:v>
                </c:pt>
                <c:pt idx="3293">
                  <c:v>6840</c:v>
                </c:pt>
                <c:pt idx="3294">
                  <c:v>6960</c:v>
                </c:pt>
                <c:pt idx="3295">
                  <c:v>6900</c:v>
                </c:pt>
                <c:pt idx="3296">
                  <c:v>6912</c:v>
                </c:pt>
                <c:pt idx="3297">
                  <c:v>6216</c:v>
                </c:pt>
                <c:pt idx="3298">
                  <c:v>7380</c:v>
                </c:pt>
                <c:pt idx="3299">
                  <c:v>6876</c:v>
                </c:pt>
                <c:pt idx="3300">
                  <c:v>6876</c:v>
                </c:pt>
                <c:pt idx="3301">
                  <c:v>6924</c:v>
                </c:pt>
                <c:pt idx="3302">
                  <c:v>6060</c:v>
                </c:pt>
                <c:pt idx="3303">
                  <c:v>6612</c:v>
                </c:pt>
                <c:pt idx="3304">
                  <c:v>6312</c:v>
                </c:pt>
                <c:pt idx="3305">
                  <c:v>6300</c:v>
                </c:pt>
                <c:pt idx="3306">
                  <c:v>5496</c:v>
                </c:pt>
                <c:pt idx="3307">
                  <c:v>6600</c:v>
                </c:pt>
                <c:pt idx="3308">
                  <c:v>5436</c:v>
                </c:pt>
                <c:pt idx="3309">
                  <c:v>6084</c:v>
                </c:pt>
                <c:pt idx="3310">
                  <c:v>6420</c:v>
                </c:pt>
                <c:pt idx="3311">
                  <c:v>5940</c:v>
                </c:pt>
                <c:pt idx="3312">
                  <c:v>5940</c:v>
                </c:pt>
                <c:pt idx="3313">
                  <c:v>4956</c:v>
                </c:pt>
                <c:pt idx="3314">
                  <c:v>4596</c:v>
                </c:pt>
                <c:pt idx="3315">
                  <c:v>5280</c:v>
                </c:pt>
                <c:pt idx="3316">
                  <c:v>5136</c:v>
                </c:pt>
                <c:pt idx="3317">
                  <c:v>4968</c:v>
                </c:pt>
                <c:pt idx="3318">
                  <c:v>4656</c:v>
                </c:pt>
                <c:pt idx="3319">
                  <c:v>4476</c:v>
                </c:pt>
                <c:pt idx="3320">
                  <c:v>4764</c:v>
                </c:pt>
                <c:pt idx="3321">
                  <c:v>5148</c:v>
                </c:pt>
                <c:pt idx="3322">
                  <c:v>4740</c:v>
                </c:pt>
                <c:pt idx="3323">
                  <c:v>4800</c:v>
                </c:pt>
                <c:pt idx="3324">
                  <c:v>4800</c:v>
                </c:pt>
                <c:pt idx="3325">
                  <c:v>4416</c:v>
                </c:pt>
                <c:pt idx="3326">
                  <c:v>3924</c:v>
                </c:pt>
                <c:pt idx="3327">
                  <c:v>4416</c:v>
                </c:pt>
                <c:pt idx="3328">
                  <c:v>4692</c:v>
                </c:pt>
                <c:pt idx="3329">
                  <c:v>5292</c:v>
                </c:pt>
                <c:pt idx="3330">
                  <c:v>4788</c:v>
                </c:pt>
                <c:pt idx="3331">
                  <c:v>4368</c:v>
                </c:pt>
                <c:pt idx="3332">
                  <c:v>4980</c:v>
                </c:pt>
                <c:pt idx="3333">
                  <c:v>5148</c:v>
                </c:pt>
                <c:pt idx="3334">
                  <c:v>4812</c:v>
                </c:pt>
                <c:pt idx="3335">
                  <c:v>4944</c:v>
                </c:pt>
                <c:pt idx="3336">
                  <c:v>4944</c:v>
                </c:pt>
                <c:pt idx="3337">
                  <c:v>5100</c:v>
                </c:pt>
                <c:pt idx="3338">
                  <c:v>4272</c:v>
                </c:pt>
                <c:pt idx="3339">
                  <c:v>4944</c:v>
                </c:pt>
                <c:pt idx="3340">
                  <c:v>4536</c:v>
                </c:pt>
                <c:pt idx="3341">
                  <c:v>4512</c:v>
                </c:pt>
                <c:pt idx="3342">
                  <c:v>5916</c:v>
                </c:pt>
                <c:pt idx="3343">
                  <c:v>4296</c:v>
                </c:pt>
                <c:pt idx="3344">
                  <c:v>4380</c:v>
                </c:pt>
                <c:pt idx="3345">
                  <c:v>5040</c:v>
                </c:pt>
                <c:pt idx="3346">
                  <c:v>4872</c:v>
                </c:pt>
                <c:pt idx="3347">
                  <c:v>4212</c:v>
                </c:pt>
                <c:pt idx="3348">
                  <c:v>6192</c:v>
                </c:pt>
                <c:pt idx="3349">
                  <c:v>4344</c:v>
                </c:pt>
                <c:pt idx="3350">
                  <c:v>4560</c:v>
                </c:pt>
                <c:pt idx="3351">
                  <c:v>4884</c:v>
                </c:pt>
                <c:pt idx="3352">
                  <c:v>4368</c:v>
                </c:pt>
                <c:pt idx="3353">
                  <c:v>4152</c:v>
                </c:pt>
                <c:pt idx="3354">
                  <c:v>5112</c:v>
                </c:pt>
                <c:pt idx="3355">
                  <c:v>3960</c:v>
                </c:pt>
                <c:pt idx="3356">
                  <c:v>4956</c:v>
                </c:pt>
                <c:pt idx="3357">
                  <c:v>4752</c:v>
                </c:pt>
                <c:pt idx="3358">
                  <c:v>4680</c:v>
                </c:pt>
                <c:pt idx="3359">
                  <c:v>4980</c:v>
                </c:pt>
                <c:pt idx="3360">
                  <c:v>4980</c:v>
                </c:pt>
                <c:pt idx="3361">
                  <c:v>3276</c:v>
                </c:pt>
                <c:pt idx="3362">
                  <c:v>3636</c:v>
                </c:pt>
                <c:pt idx="3363">
                  <c:v>3348</c:v>
                </c:pt>
                <c:pt idx="3364">
                  <c:v>3048</c:v>
                </c:pt>
                <c:pt idx="3365">
                  <c:v>3096</c:v>
                </c:pt>
                <c:pt idx="3366">
                  <c:v>3504</c:v>
                </c:pt>
                <c:pt idx="3367">
                  <c:v>2928</c:v>
                </c:pt>
                <c:pt idx="3368">
                  <c:v>2424</c:v>
                </c:pt>
                <c:pt idx="3369">
                  <c:v>2532</c:v>
                </c:pt>
                <c:pt idx="3370">
                  <c:v>2736</c:v>
                </c:pt>
                <c:pt idx="3371">
                  <c:v>2520</c:v>
                </c:pt>
                <c:pt idx="3372">
                  <c:v>2520</c:v>
                </c:pt>
                <c:pt idx="3373">
                  <c:v>1416</c:v>
                </c:pt>
                <c:pt idx="3374">
                  <c:v>1524</c:v>
                </c:pt>
                <c:pt idx="3375">
                  <c:v>1092</c:v>
                </c:pt>
                <c:pt idx="3376">
                  <c:v>1068</c:v>
                </c:pt>
                <c:pt idx="3377">
                  <c:v>996</c:v>
                </c:pt>
                <c:pt idx="3378">
                  <c:v>1248</c:v>
                </c:pt>
                <c:pt idx="3379">
                  <c:v>1068</c:v>
                </c:pt>
                <c:pt idx="3380">
                  <c:v>1128</c:v>
                </c:pt>
                <c:pt idx="3381">
                  <c:v>1188</c:v>
                </c:pt>
                <c:pt idx="3382">
                  <c:v>948</c:v>
                </c:pt>
                <c:pt idx="3383">
                  <c:v>840</c:v>
                </c:pt>
                <c:pt idx="3384">
                  <c:v>888</c:v>
                </c:pt>
                <c:pt idx="3385">
                  <c:v>624</c:v>
                </c:pt>
                <c:pt idx="3386">
                  <c:v>588</c:v>
                </c:pt>
                <c:pt idx="3387">
                  <c:v>648</c:v>
                </c:pt>
                <c:pt idx="3388">
                  <c:v>576</c:v>
                </c:pt>
                <c:pt idx="3389">
                  <c:v>552</c:v>
                </c:pt>
                <c:pt idx="3390">
                  <c:v>624</c:v>
                </c:pt>
                <c:pt idx="3391">
                  <c:v>660</c:v>
                </c:pt>
                <c:pt idx="3392">
                  <c:v>348</c:v>
                </c:pt>
                <c:pt idx="3393">
                  <c:v>540</c:v>
                </c:pt>
                <c:pt idx="3394">
                  <c:v>504</c:v>
                </c:pt>
                <c:pt idx="3395">
                  <c:v>336</c:v>
                </c:pt>
                <c:pt idx="3396">
                  <c:v>576</c:v>
                </c:pt>
                <c:pt idx="3397">
                  <c:v>612</c:v>
                </c:pt>
                <c:pt idx="3398">
                  <c:v>564</c:v>
                </c:pt>
                <c:pt idx="3399">
                  <c:v>492</c:v>
                </c:pt>
                <c:pt idx="3400">
                  <c:v>408</c:v>
                </c:pt>
                <c:pt idx="3401">
                  <c:v>396</c:v>
                </c:pt>
                <c:pt idx="3402">
                  <c:v>384</c:v>
                </c:pt>
                <c:pt idx="3403">
                  <c:v>444</c:v>
                </c:pt>
                <c:pt idx="3404">
                  <c:v>516</c:v>
                </c:pt>
                <c:pt idx="3405">
                  <c:v>468</c:v>
                </c:pt>
                <c:pt idx="3406">
                  <c:v>360</c:v>
                </c:pt>
                <c:pt idx="3407">
                  <c:v>480</c:v>
                </c:pt>
                <c:pt idx="3408">
                  <c:v>456</c:v>
                </c:pt>
                <c:pt idx="3409">
                  <c:v>252</c:v>
                </c:pt>
                <c:pt idx="3410">
                  <c:v>360</c:v>
                </c:pt>
                <c:pt idx="3411">
                  <c:v>312</c:v>
                </c:pt>
                <c:pt idx="3412">
                  <c:v>360</c:v>
                </c:pt>
                <c:pt idx="3413">
                  <c:v>348</c:v>
                </c:pt>
                <c:pt idx="3414">
                  <c:v>432</c:v>
                </c:pt>
                <c:pt idx="3415">
                  <c:v>360</c:v>
                </c:pt>
                <c:pt idx="3416">
                  <c:v>312</c:v>
                </c:pt>
                <c:pt idx="3417">
                  <c:v>360</c:v>
                </c:pt>
                <c:pt idx="3418">
                  <c:v>372</c:v>
                </c:pt>
                <c:pt idx="3419">
                  <c:v>312</c:v>
                </c:pt>
                <c:pt idx="3420">
                  <c:v>372</c:v>
                </c:pt>
                <c:pt idx="3421">
                  <c:v>324</c:v>
                </c:pt>
                <c:pt idx="3422">
                  <c:v>324</c:v>
                </c:pt>
                <c:pt idx="3423">
                  <c:v>552</c:v>
                </c:pt>
                <c:pt idx="3424">
                  <c:v>552</c:v>
                </c:pt>
                <c:pt idx="3425">
                  <c:v>516</c:v>
                </c:pt>
                <c:pt idx="3426">
                  <c:v>468</c:v>
                </c:pt>
                <c:pt idx="3427">
                  <c:v>516</c:v>
                </c:pt>
                <c:pt idx="3428">
                  <c:v>744</c:v>
                </c:pt>
                <c:pt idx="3429">
                  <c:v>696</c:v>
                </c:pt>
                <c:pt idx="3430">
                  <c:v>792</c:v>
                </c:pt>
                <c:pt idx="3431">
                  <c:v>780</c:v>
                </c:pt>
                <c:pt idx="3432">
                  <c:v>924</c:v>
                </c:pt>
                <c:pt idx="3433">
                  <c:v>828</c:v>
                </c:pt>
                <c:pt idx="3434">
                  <c:v>972</c:v>
                </c:pt>
                <c:pt idx="3435">
                  <c:v>1140</c:v>
                </c:pt>
                <c:pt idx="3436">
                  <c:v>1140</c:v>
                </c:pt>
                <c:pt idx="3437">
                  <c:v>1380</c:v>
                </c:pt>
                <c:pt idx="3438">
                  <c:v>1656</c:v>
                </c:pt>
                <c:pt idx="3439">
                  <c:v>1848</c:v>
                </c:pt>
                <c:pt idx="3440">
                  <c:v>1980</c:v>
                </c:pt>
                <c:pt idx="3441">
                  <c:v>2148</c:v>
                </c:pt>
                <c:pt idx="3442">
                  <c:v>2820</c:v>
                </c:pt>
                <c:pt idx="3443">
                  <c:v>2868</c:v>
                </c:pt>
                <c:pt idx="3444">
                  <c:v>3552</c:v>
                </c:pt>
                <c:pt idx="3445">
                  <c:v>3912</c:v>
                </c:pt>
                <c:pt idx="3446">
                  <c:v>4320</c:v>
                </c:pt>
                <c:pt idx="3447">
                  <c:v>5124</c:v>
                </c:pt>
                <c:pt idx="3448">
                  <c:v>5496</c:v>
                </c:pt>
                <c:pt idx="3449">
                  <c:v>6528</c:v>
                </c:pt>
                <c:pt idx="3450">
                  <c:v>5988</c:v>
                </c:pt>
                <c:pt idx="3451">
                  <c:v>6708</c:v>
                </c:pt>
                <c:pt idx="3452">
                  <c:v>6588</c:v>
                </c:pt>
                <c:pt idx="3453">
                  <c:v>6540</c:v>
                </c:pt>
                <c:pt idx="3454">
                  <c:v>6912</c:v>
                </c:pt>
                <c:pt idx="3455">
                  <c:v>7392</c:v>
                </c:pt>
                <c:pt idx="3456">
                  <c:v>6804</c:v>
                </c:pt>
                <c:pt idx="3457">
                  <c:v>7284</c:v>
                </c:pt>
                <c:pt idx="3458">
                  <c:v>6852</c:v>
                </c:pt>
                <c:pt idx="3459">
                  <c:v>7272</c:v>
                </c:pt>
                <c:pt idx="3460">
                  <c:v>7272</c:v>
                </c:pt>
                <c:pt idx="3461">
                  <c:v>5808</c:v>
                </c:pt>
                <c:pt idx="3462">
                  <c:v>6216</c:v>
                </c:pt>
                <c:pt idx="3463">
                  <c:v>7536</c:v>
                </c:pt>
                <c:pt idx="3464">
                  <c:v>5100</c:v>
                </c:pt>
                <c:pt idx="3465">
                  <c:v>6552</c:v>
                </c:pt>
                <c:pt idx="3466">
                  <c:v>5904</c:v>
                </c:pt>
                <c:pt idx="3467">
                  <c:v>7488</c:v>
                </c:pt>
                <c:pt idx="3468">
                  <c:v>7680</c:v>
                </c:pt>
                <c:pt idx="3469">
                  <c:v>7092</c:v>
                </c:pt>
                <c:pt idx="3470">
                  <c:v>6504</c:v>
                </c:pt>
                <c:pt idx="3471">
                  <c:v>7464</c:v>
                </c:pt>
                <c:pt idx="3472">
                  <c:v>7464</c:v>
                </c:pt>
                <c:pt idx="3473">
                  <c:v>7128</c:v>
                </c:pt>
                <c:pt idx="3474">
                  <c:v>7128</c:v>
                </c:pt>
                <c:pt idx="3475">
                  <c:v>6408</c:v>
                </c:pt>
                <c:pt idx="3476">
                  <c:v>6720</c:v>
                </c:pt>
                <c:pt idx="3477">
                  <c:v>6936</c:v>
                </c:pt>
                <c:pt idx="3478">
                  <c:v>6828</c:v>
                </c:pt>
                <c:pt idx="3479">
                  <c:v>6288</c:v>
                </c:pt>
                <c:pt idx="3480">
                  <c:v>6084</c:v>
                </c:pt>
                <c:pt idx="3481">
                  <c:v>6216</c:v>
                </c:pt>
                <c:pt idx="3482">
                  <c:v>6204</c:v>
                </c:pt>
                <c:pt idx="3483">
                  <c:v>6744</c:v>
                </c:pt>
                <c:pt idx="3484">
                  <c:v>6744</c:v>
                </c:pt>
                <c:pt idx="3485">
                  <c:v>5280</c:v>
                </c:pt>
                <c:pt idx="3486">
                  <c:v>5808</c:v>
                </c:pt>
                <c:pt idx="3487">
                  <c:v>6396</c:v>
                </c:pt>
                <c:pt idx="3488">
                  <c:v>6684</c:v>
                </c:pt>
                <c:pt idx="3489">
                  <c:v>5400</c:v>
                </c:pt>
                <c:pt idx="3490">
                  <c:v>4980</c:v>
                </c:pt>
                <c:pt idx="3491">
                  <c:v>5772</c:v>
                </c:pt>
                <c:pt idx="3492">
                  <c:v>6096</c:v>
                </c:pt>
                <c:pt idx="3493">
                  <c:v>5916</c:v>
                </c:pt>
                <c:pt idx="3494">
                  <c:v>6204</c:v>
                </c:pt>
                <c:pt idx="3495">
                  <c:v>6312</c:v>
                </c:pt>
                <c:pt idx="3496">
                  <c:v>6312</c:v>
                </c:pt>
                <c:pt idx="3497">
                  <c:v>6504</c:v>
                </c:pt>
                <c:pt idx="3498">
                  <c:v>6240</c:v>
                </c:pt>
                <c:pt idx="3499">
                  <c:v>7020</c:v>
                </c:pt>
                <c:pt idx="3500">
                  <c:v>7368</c:v>
                </c:pt>
                <c:pt idx="3501">
                  <c:v>5052</c:v>
                </c:pt>
                <c:pt idx="3502">
                  <c:v>4704</c:v>
                </c:pt>
                <c:pt idx="3503">
                  <c:v>5292</c:v>
                </c:pt>
                <c:pt idx="3504">
                  <c:v>4704</c:v>
                </c:pt>
                <c:pt idx="3505">
                  <c:v>4992</c:v>
                </c:pt>
                <c:pt idx="3506">
                  <c:v>4728</c:v>
                </c:pt>
                <c:pt idx="3507">
                  <c:v>4692</c:v>
                </c:pt>
                <c:pt idx="3508">
                  <c:v>4692</c:v>
                </c:pt>
                <c:pt idx="3509">
                  <c:v>4752</c:v>
                </c:pt>
                <c:pt idx="3510">
                  <c:v>4824</c:v>
                </c:pt>
                <c:pt idx="3511">
                  <c:v>5292</c:v>
                </c:pt>
                <c:pt idx="3512">
                  <c:v>4680</c:v>
                </c:pt>
                <c:pt idx="3513">
                  <c:v>5136</c:v>
                </c:pt>
                <c:pt idx="3514">
                  <c:v>4032</c:v>
                </c:pt>
                <c:pt idx="3515">
                  <c:v>5040</c:v>
                </c:pt>
                <c:pt idx="3516">
                  <c:v>4608</c:v>
                </c:pt>
                <c:pt idx="3517">
                  <c:v>6192</c:v>
                </c:pt>
                <c:pt idx="3518">
                  <c:v>4548</c:v>
                </c:pt>
                <c:pt idx="3519">
                  <c:v>5760</c:v>
                </c:pt>
                <c:pt idx="3520">
                  <c:v>5760</c:v>
                </c:pt>
                <c:pt idx="3521">
                  <c:v>5964</c:v>
                </c:pt>
                <c:pt idx="3522">
                  <c:v>5112</c:v>
                </c:pt>
                <c:pt idx="3523">
                  <c:v>5508</c:v>
                </c:pt>
                <c:pt idx="3524">
                  <c:v>5508</c:v>
                </c:pt>
                <c:pt idx="3525">
                  <c:v>5244</c:v>
                </c:pt>
                <c:pt idx="3526">
                  <c:v>5964</c:v>
                </c:pt>
                <c:pt idx="3527">
                  <c:v>6144</c:v>
                </c:pt>
                <c:pt idx="3528">
                  <c:v>6060</c:v>
                </c:pt>
                <c:pt idx="3529">
                  <c:v>6516</c:v>
                </c:pt>
                <c:pt idx="3530">
                  <c:v>5556</c:v>
                </c:pt>
                <c:pt idx="3531">
                  <c:v>5892</c:v>
                </c:pt>
                <c:pt idx="3532">
                  <c:v>5892</c:v>
                </c:pt>
                <c:pt idx="3533">
                  <c:v>6324</c:v>
                </c:pt>
                <c:pt idx="3534">
                  <c:v>5820</c:v>
                </c:pt>
                <c:pt idx="3535">
                  <c:v>5976</c:v>
                </c:pt>
                <c:pt idx="3536">
                  <c:v>6096</c:v>
                </c:pt>
                <c:pt idx="3537">
                  <c:v>6708</c:v>
                </c:pt>
                <c:pt idx="3538">
                  <c:v>5772</c:v>
                </c:pt>
                <c:pt idx="3539">
                  <c:v>5856</c:v>
                </c:pt>
                <c:pt idx="3540">
                  <c:v>5592</c:v>
                </c:pt>
                <c:pt idx="3541">
                  <c:v>6084</c:v>
                </c:pt>
                <c:pt idx="3542">
                  <c:v>5400</c:v>
                </c:pt>
                <c:pt idx="3543">
                  <c:v>5616</c:v>
                </c:pt>
                <c:pt idx="3544">
                  <c:v>5616</c:v>
                </c:pt>
                <c:pt idx="3545">
                  <c:v>5460</c:v>
                </c:pt>
                <c:pt idx="3546">
                  <c:v>5964</c:v>
                </c:pt>
                <c:pt idx="3547">
                  <c:v>5100</c:v>
                </c:pt>
                <c:pt idx="3548">
                  <c:v>5748</c:v>
                </c:pt>
                <c:pt idx="3549">
                  <c:v>5184</c:v>
                </c:pt>
                <c:pt idx="3550">
                  <c:v>4788</c:v>
                </c:pt>
                <c:pt idx="3551">
                  <c:v>5568</c:v>
                </c:pt>
                <c:pt idx="3552">
                  <c:v>5760</c:v>
                </c:pt>
                <c:pt idx="3553">
                  <c:v>5784</c:v>
                </c:pt>
                <c:pt idx="3554">
                  <c:v>5796</c:v>
                </c:pt>
                <c:pt idx="3555">
                  <c:v>6024</c:v>
                </c:pt>
                <c:pt idx="3556">
                  <c:v>6024</c:v>
                </c:pt>
                <c:pt idx="3557">
                  <c:v>5796</c:v>
                </c:pt>
                <c:pt idx="3558">
                  <c:v>6108</c:v>
                </c:pt>
                <c:pt idx="3559">
                  <c:v>5808</c:v>
                </c:pt>
                <c:pt idx="3560">
                  <c:v>6036</c:v>
                </c:pt>
                <c:pt idx="3561">
                  <c:v>6168</c:v>
                </c:pt>
                <c:pt idx="3562">
                  <c:v>6324</c:v>
                </c:pt>
                <c:pt idx="3563">
                  <c:v>5508</c:v>
                </c:pt>
                <c:pt idx="3564">
                  <c:v>5904</c:v>
                </c:pt>
                <c:pt idx="3565">
                  <c:v>5820</c:v>
                </c:pt>
                <c:pt idx="3566">
                  <c:v>6336</c:v>
                </c:pt>
                <c:pt idx="3567">
                  <c:v>5520</c:v>
                </c:pt>
                <c:pt idx="3568">
                  <c:v>5520</c:v>
                </c:pt>
                <c:pt idx="3569">
                  <c:v>6132</c:v>
                </c:pt>
                <c:pt idx="3570">
                  <c:v>5904</c:v>
                </c:pt>
                <c:pt idx="3571">
                  <c:v>6492</c:v>
                </c:pt>
                <c:pt idx="3572">
                  <c:v>6780</c:v>
                </c:pt>
                <c:pt idx="3573">
                  <c:v>6780</c:v>
                </c:pt>
                <c:pt idx="3574">
                  <c:v>6492</c:v>
                </c:pt>
                <c:pt idx="3575">
                  <c:v>7068</c:v>
                </c:pt>
                <c:pt idx="3576">
                  <c:v>6168</c:v>
                </c:pt>
                <c:pt idx="3577">
                  <c:v>6228</c:v>
                </c:pt>
                <c:pt idx="3578">
                  <c:v>6132</c:v>
                </c:pt>
                <c:pt idx="3579">
                  <c:v>5856</c:v>
                </c:pt>
                <c:pt idx="3580">
                  <c:v>5856</c:v>
                </c:pt>
                <c:pt idx="3581">
                  <c:v>6264</c:v>
                </c:pt>
                <c:pt idx="3582">
                  <c:v>5520</c:v>
                </c:pt>
                <c:pt idx="3583">
                  <c:v>6252</c:v>
                </c:pt>
                <c:pt idx="3584">
                  <c:v>5904</c:v>
                </c:pt>
                <c:pt idx="3585">
                  <c:v>5724</c:v>
                </c:pt>
                <c:pt idx="3586">
                  <c:v>6084</c:v>
                </c:pt>
                <c:pt idx="3587">
                  <c:v>5316</c:v>
                </c:pt>
                <c:pt idx="3588">
                  <c:v>5688</c:v>
                </c:pt>
                <c:pt idx="3589">
                  <c:v>4932</c:v>
                </c:pt>
                <c:pt idx="3590">
                  <c:v>5220</c:v>
                </c:pt>
                <c:pt idx="3591">
                  <c:v>5112</c:v>
                </c:pt>
                <c:pt idx="3592">
                  <c:v>5112</c:v>
                </c:pt>
                <c:pt idx="3593">
                  <c:v>4848</c:v>
                </c:pt>
                <c:pt idx="3594">
                  <c:v>5472</c:v>
                </c:pt>
                <c:pt idx="3595">
                  <c:v>4884</c:v>
                </c:pt>
                <c:pt idx="3596">
                  <c:v>4572</c:v>
                </c:pt>
                <c:pt idx="3597">
                  <c:v>4404</c:v>
                </c:pt>
                <c:pt idx="3598">
                  <c:v>4572</c:v>
                </c:pt>
                <c:pt idx="3599">
                  <c:v>4284</c:v>
                </c:pt>
                <c:pt idx="3600">
                  <c:v>4224</c:v>
                </c:pt>
                <c:pt idx="3601">
                  <c:v>4896</c:v>
                </c:pt>
                <c:pt idx="3602">
                  <c:v>4200</c:v>
                </c:pt>
                <c:pt idx="3603">
                  <c:v>4560</c:v>
                </c:pt>
                <c:pt idx="3604">
                  <c:v>4560</c:v>
                </c:pt>
                <c:pt idx="3605">
                  <c:v>4236</c:v>
                </c:pt>
                <c:pt idx="3606">
                  <c:v>3720</c:v>
                </c:pt>
                <c:pt idx="3607">
                  <c:v>4416</c:v>
                </c:pt>
                <c:pt idx="3608">
                  <c:v>4452</c:v>
                </c:pt>
                <c:pt idx="3609">
                  <c:v>4152</c:v>
                </c:pt>
                <c:pt idx="3610">
                  <c:v>3720</c:v>
                </c:pt>
                <c:pt idx="3611">
                  <c:v>4344</c:v>
                </c:pt>
                <c:pt idx="3612">
                  <c:v>4176</c:v>
                </c:pt>
                <c:pt idx="3613">
                  <c:v>3900</c:v>
                </c:pt>
                <c:pt idx="3614">
                  <c:v>3900</c:v>
                </c:pt>
                <c:pt idx="3615">
                  <c:v>4224</c:v>
                </c:pt>
                <c:pt idx="3616">
                  <c:v>4224</c:v>
                </c:pt>
                <c:pt idx="3617">
                  <c:v>4044</c:v>
                </c:pt>
                <c:pt idx="3618">
                  <c:v>3828</c:v>
                </c:pt>
                <c:pt idx="3619">
                  <c:v>3564</c:v>
                </c:pt>
                <c:pt idx="3620">
                  <c:v>3744</c:v>
                </c:pt>
                <c:pt idx="3621">
                  <c:v>3216</c:v>
                </c:pt>
                <c:pt idx="3622">
                  <c:v>3480</c:v>
                </c:pt>
                <c:pt idx="3623">
                  <c:v>3456</c:v>
                </c:pt>
                <c:pt idx="3624">
                  <c:v>3660</c:v>
                </c:pt>
                <c:pt idx="3625">
                  <c:v>3300</c:v>
                </c:pt>
                <c:pt idx="3626">
                  <c:v>3444</c:v>
                </c:pt>
                <c:pt idx="3627">
                  <c:v>3456</c:v>
                </c:pt>
                <c:pt idx="3628">
                  <c:v>3456</c:v>
                </c:pt>
                <c:pt idx="3629">
                  <c:v>3468</c:v>
                </c:pt>
                <c:pt idx="3630">
                  <c:v>3600</c:v>
                </c:pt>
                <c:pt idx="3631">
                  <c:v>3540</c:v>
                </c:pt>
                <c:pt idx="3632">
                  <c:v>3432</c:v>
                </c:pt>
                <c:pt idx="3633">
                  <c:v>3624</c:v>
                </c:pt>
                <c:pt idx="3634">
                  <c:v>3096</c:v>
                </c:pt>
                <c:pt idx="3635">
                  <c:v>3060</c:v>
                </c:pt>
                <c:pt idx="3636">
                  <c:v>2676</c:v>
                </c:pt>
                <c:pt idx="3637">
                  <c:v>3168</c:v>
                </c:pt>
                <c:pt idx="3638">
                  <c:v>2520</c:v>
                </c:pt>
                <c:pt idx="3639">
                  <c:v>2352</c:v>
                </c:pt>
                <c:pt idx="3640">
                  <c:v>2352</c:v>
                </c:pt>
                <c:pt idx="3641">
                  <c:v>2160</c:v>
                </c:pt>
                <c:pt idx="3642">
                  <c:v>1848</c:v>
                </c:pt>
                <c:pt idx="3643">
                  <c:v>2028</c:v>
                </c:pt>
                <c:pt idx="3644">
                  <c:v>1800</c:v>
                </c:pt>
                <c:pt idx="3645">
                  <c:v>1692</c:v>
                </c:pt>
                <c:pt idx="3646">
                  <c:v>2100</c:v>
                </c:pt>
                <c:pt idx="3647">
                  <c:v>1704</c:v>
                </c:pt>
                <c:pt idx="3648">
                  <c:v>1788</c:v>
                </c:pt>
                <c:pt idx="3649">
                  <c:v>1968</c:v>
                </c:pt>
                <c:pt idx="3650">
                  <c:v>1704</c:v>
                </c:pt>
                <c:pt idx="3651">
                  <c:v>1512</c:v>
                </c:pt>
                <c:pt idx="3652">
                  <c:v>1512</c:v>
                </c:pt>
                <c:pt idx="3653">
                  <c:v>1380</c:v>
                </c:pt>
                <c:pt idx="3654">
                  <c:v>1380</c:v>
                </c:pt>
                <c:pt idx="3655">
                  <c:v>1164</c:v>
                </c:pt>
                <c:pt idx="3656">
                  <c:v>1272</c:v>
                </c:pt>
                <c:pt idx="3657">
                  <c:v>1380</c:v>
                </c:pt>
                <c:pt idx="3658">
                  <c:v>1320</c:v>
                </c:pt>
                <c:pt idx="3659">
                  <c:v>1128</c:v>
                </c:pt>
                <c:pt idx="3660">
                  <c:v>948</c:v>
                </c:pt>
                <c:pt idx="3661">
                  <c:v>804</c:v>
                </c:pt>
                <c:pt idx="3662">
                  <c:v>996</c:v>
                </c:pt>
                <c:pt idx="3663">
                  <c:v>888</c:v>
                </c:pt>
                <c:pt idx="3664">
                  <c:v>888</c:v>
                </c:pt>
                <c:pt idx="3665">
                  <c:v>720</c:v>
                </c:pt>
                <c:pt idx="3666">
                  <c:v>768</c:v>
                </c:pt>
                <c:pt idx="3667">
                  <c:v>684</c:v>
                </c:pt>
                <c:pt idx="3668">
                  <c:v>672</c:v>
                </c:pt>
                <c:pt idx="3669">
                  <c:v>624</c:v>
                </c:pt>
                <c:pt idx="3670">
                  <c:v>624</c:v>
                </c:pt>
                <c:pt idx="3671">
                  <c:v>576</c:v>
                </c:pt>
                <c:pt idx="3672">
                  <c:v>492</c:v>
                </c:pt>
                <c:pt idx="3673">
                  <c:v>552</c:v>
                </c:pt>
                <c:pt idx="3674">
                  <c:v>504</c:v>
                </c:pt>
                <c:pt idx="3675">
                  <c:v>588</c:v>
                </c:pt>
                <c:pt idx="3676">
                  <c:v>588</c:v>
                </c:pt>
                <c:pt idx="3677">
                  <c:v>516</c:v>
                </c:pt>
                <c:pt idx="3678">
                  <c:v>552</c:v>
                </c:pt>
                <c:pt idx="3679">
                  <c:v>636</c:v>
                </c:pt>
                <c:pt idx="3680">
                  <c:v>564</c:v>
                </c:pt>
                <c:pt idx="3681">
                  <c:v>480</c:v>
                </c:pt>
                <c:pt idx="3682">
                  <c:v>444</c:v>
                </c:pt>
                <c:pt idx="3683">
                  <c:v>480</c:v>
                </c:pt>
                <c:pt idx="3684">
                  <c:v>612</c:v>
                </c:pt>
                <c:pt idx="3685">
                  <c:v>420</c:v>
                </c:pt>
                <c:pt idx="3686">
                  <c:v>420</c:v>
                </c:pt>
                <c:pt idx="3687">
                  <c:v>600</c:v>
                </c:pt>
                <c:pt idx="3688">
                  <c:v>576</c:v>
                </c:pt>
                <c:pt idx="3689">
                  <c:v>432</c:v>
                </c:pt>
                <c:pt idx="3690">
                  <c:v>504</c:v>
                </c:pt>
                <c:pt idx="3691">
                  <c:v>372</c:v>
                </c:pt>
                <c:pt idx="3692">
                  <c:v>420</c:v>
                </c:pt>
                <c:pt idx="3693">
                  <c:v>444</c:v>
                </c:pt>
                <c:pt idx="3694">
                  <c:v>468</c:v>
                </c:pt>
                <c:pt idx="3695">
                  <c:v>420</c:v>
                </c:pt>
                <c:pt idx="3696">
                  <c:v>420</c:v>
                </c:pt>
                <c:pt idx="3697">
                  <c:v>420</c:v>
                </c:pt>
                <c:pt idx="3698">
                  <c:v>396</c:v>
                </c:pt>
                <c:pt idx="3699">
                  <c:v>396</c:v>
                </c:pt>
                <c:pt idx="3700">
                  <c:v>300</c:v>
                </c:pt>
                <c:pt idx="3701">
                  <c:v>396</c:v>
                </c:pt>
                <c:pt idx="3702">
                  <c:v>228</c:v>
                </c:pt>
                <c:pt idx="3703">
                  <c:v>336</c:v>
                </c:pt>
                <c:pt idx="3704">
                  <c:v>396</c:v>
                </c:pt>
                <c:pt idx="3705">
                  <c:v>384</c:v>
                </c:pt>
                <c:pt idx="3706">
                  <c:v>324</c:v>
                </c:pt>
                <c:pt idx="3707">
                  <c:v>432</c:v>
                </c:pt>
                <c:pt idx="3708">
                  <c:v>252</c:v>
                </c:pt>
                <c:pt idx="3709">
                  <c:v>348</c:v>
                </c:pt>
                <c:pt idx="3710">
                  <c:v>348</c:v>
                </c:pt>
                <c:pt idx="3711">
                  <c:v>348</c:v>
                </c:pt>
                <c:pt idx="3712">
                  <c:v>420</c:v>
                </c:pt>
                <c:pt idx="3713">
                  <c:v>492</c:v>
                </c:pt>
                <c:pt idx="3714">
                  <c:v>420</c:v>
                </c:pt>
                <c:pt idx="3715">
                  <c:v>600</c:v>
                </c:pt>
                <c:pt idx="3716">
                  <c:v>576</c:v>
                </c:pt>
                <c:pt idx="3717">
                  <c:v>828</c:v>
                </c:pt>
                <c:pt idx="3718">
                  <c:v>696</c:v>
                </c:pt>
                <c:pt idx="3719">
                  <c:v>780</c:v>
                </c:pt>
                <c:pt idx="3720">
                  <c:v>960</c:v>
                </c:pt>
                <c:pt idx="3721">
                  <c:v>1236</c:v>
                </c:pt>
                <c:pt idx="3722">
                  <c:v>1056</c:v>
                </c:pt>
                <c:pt idx="3723">
                  <c:v>1056</c:v>
                </c:pt>
                <c:pt idx="3724">
                  <c:v>1428</c:v>
                </c:pt>
                <c:pt idx="3725">
                  <c:v>1764</c:v>
                </c:pt>
                <c:pt idx="3726">
                  <c:v>1836</c:v>
                </c:pt>
                <c:pt idx="3727">
                  <c:v>1752</c:v>
                </c:pt>
                <c:pt idx="3728">
                  <c:v>2172</c:v>
                </c:pt>
                <c:pt idx="3729">
                  <c:v>2388</c:v>
                </c:pt>
                <c:pt idx="3730">
                  <c:v>3468</c:v>
                </c:pt>
                <c:pt idx="3731">
                  <c:v>3420</c:v>
                </c:pt>
                <c:pt idx="3732">
                  <c:v>4464</c:v>
                </c:pt>
                <c:pt idx="3733">
                  <c:v>4944</c:v>
                </c:pt>
                <c:pt idx="3734">
                  <c:v>6024</c:v>
                </c:pt>
                <c:pt idx="3735">
                  <c:v>6024</c:v>
                </c:pt>
                <c:pt idx="3736">
                  <c:v>5976</c:v>
                </c:pt>
                <c:pt idx="3737">
                  <c:v>7248</c:v>
                </c:pt>
                <c:pt idx="3738">
                  <c:v>7080</c:v>
                </c:pt>
                <c:pt idx="3739">
                  <c:v>6984</c:v>
                </c:pt>
                <c:pt idx="3740">
                  <c:v>7116</c:v>
                </c:pt>
                <c:pt idx="3741">
                  <c:v>8268</c:v>
                </c:pt>
                <c:pt idx="3742">
                  <c:v>7428</c:v>
                </c:pt>
                <c:pt idx="3743">
                  <c:v>7608</c:v>
                </c:pt>
                <c:pt idx="3744">
                  <c:v>7080</c:v>
                </c:pt>
                <c:pt idx="3745">
                  <c:v>7932</c:v>
                </c:pt>
                <c:pt idx="3746">
                  <c:v>7632</c:v>
                </c:pt>
                <c:pt idx="3747">
                  <c:v>7632</c:v>
                </c:pt>
                <c:pt idx="3748">
                  <c:v>6576</c:v>
                </c:pt>
                <c:pt idx="3749">
                  <c:v>7068</c:v>
                </c:pt>
                <c:pt idx="3750">
                  <c:v>7188</c:v>
                </c:pt>
                <c:pt idx="3751">
                  <c:v>6168</c:v>
                </c:pt>
                <c:pt idx="3752">
                  <c:v>5196</c:v>
                </c:pt>
                <c:pt idx="3753">
                  <c:v>5172</c:v>
                </c:pt>
                <c:pt idx="3754">
                  <c:v>5184</c:v>
                </c:pt>
                <c:pt idx="3755">
                  <c:v>4908</c:v>
                </c:pt>
                <c:pt idx="3756">
                  <c:v>6492</c:v>
                </c:pt>
                <c:pt idx="3757">
                  <c:v>7584</c:v>
                </c:pt>
                <c:pt idx="3758">
                  <c:v>6852</c:v>
                </c:pt>
                <c:pt idx="3759">
                  <c:v>6852</c:v>
                </c:pt>
                <c:pt idx="3760">
                  <c:v>6516</c:v>
                </c:pt>
                <c:pt idx="3761">
                  <c:v>6360</c:v>
                </c:pt>
                <c:pt idx="3762">
                  <c:v>6672</c:v>
                </c:pt>
                <c:pt idx="3763">
                  <c:v>5760</c:v>
                </c:pt>
                <c:pt idx="3764">
                  <c:v>6432</c:v>
                </c:pt>
                <c:pt idx="3765">
                  <c:v>6780</c:v>
                </c:pt>
                <c:pt idx="3766">
                  <c:v>7128</c:v>
                </c:pt>
                <c:pt idx="3767">
                  <c:v>7008</c:v>
                </c:pt>
                <c:pt idx="3768">
                  <c:v>6612</c:v>
                </c:pt>
                <c:pt idx="3769">
                  <c:v>6516</c:v>
                </c:pt>
                <c:pt idx="3770">
                  <c:v>6792</c:v>
                </c:pt>
                <c:pt idx="3771">
                  <c:v>6792</c:v>
                </c:pt>
                <c:pt idx="3772">
                  <c:v>6204</c:v>
                </c:pt>
                <c:pt idx="3773">
                  <c:v>5580</c:v>
                </c:pt>
                <c:pt idx="3774">
                  <c:v>4644</c:v>
                </c:pt>
                <c:pt idx="3775">
                  <c:v>5040</c:v>
                </c:pt>
                <c:pt idx="3776">
                  <c:v>4932</c:v>
                </c:pt>
                <c:pt idx="3777">
                  <c:v>5616</c:v>
                </c:pt>
                <c:pt idx="3778">
                  <c:v>5244</c:v>
                </c:pt>
                <c:pt idx="3779">
                  <c:v>5124</c:v>
                </c:pt>
                <c:pt idx="3780">
                  <c:v>5364</c:v>
                </c:pt>
                <c:pt idx="3781">
                  <c:v>4884</c:v>
                </c:pt>
                <c:pt idx="3782">
                  <c:v>4740</c:v>
                </c:pt>
                <c:pt idx="3783">
                  <c:v>4740</c:v>
                </c:pt>
                <c:pt idx="3784">
                  <c:v>4476</c:v>
                </c:pt>
                <c:pt idx="3785">
                  <c:v>5316</c:v>
                </c:pt>
                <c:pt idx="3786">
                  <c:v>5064</c:v>
                </c:pt>
                <c:pt idx="3787">
                  <c:v>5160</c:v>
                </c:pt>
                <c:pt idx="3788">
                  <c:v>4428</c:v>
                </c:pt>
                <c:pt idx="3789">
                  <c:v>5436</c:v>
                </c:pt>
                <c:pt idx="3790">
                  <c:v>5364</c:v>
                </c:pt>
                <c:pt idx="3791">
                  <c:v>5316</c:v>
                </c:pt>
                <c:pt idx="3792">
                  <c:v>5736</c:v>
                </c:pt>
                <c:pt idx="3793">
                  <c:v>5112</c:v>
                </c:pt>
                <c:pt idx="3794">
                  <c:v>4452</c:v>
                </c:pt>
                <c:pt idx="3795">
                  <c:v>4452</c:v>
                </c:pt>
                <c:pt idx="3796">
                  <c:v>5148</c:v>
                </c:pt>
                <c:pt idx="3797">
                  <c:v>4656</c:v>
                </c:pt>
                <c:pt idx="3798">
                  <c:v>4836</c:v>
                </c:pt>
                <c:pt idx="3799">
                  <c:v>4296</c:v>
                </c:pt>
                <c:pt idx="3800">
                  <c:v>4272</c:v>
                </c:pt>
                <c:pt idx="3801">
                  <c:v>4908</c:v>
                </c:pt>
                <c:pt idx="3802">
                  <c:v>4908</c:v>
                </c:pt>
                <c:pt idx="3803">
                  <c:v>4752</c:v>
                </c:pt>
                <c:pt idx="3804">
                  <c:v>5304</c:v>
                </c:pt>
                <c:pt idx="3805">
                  <c:v>4632</c:v>
                </c:pt>
                <c:pt idx="3806">
                  <c:v>5532</c:v>
                </c:pt>
                <c:pt idx="3807">
                  <c:v>5532</c:v>
                </c:pt>
                <c:pt idx="3808">
                  <c:v>5532</c:v>
                </c:pt>
                <c:pt idx="3809">
                  <c:v>4668</c:v>
                </c:pt>
                <c:pt idx="3810">
                  <c:v>4800</c:v>
                </c:pt>
                <c:pt idx="3811">
                  <c:v>5220</c:v>
                </c:pt>
                <c:pt idx="3812">
                  <c:v>5292</c:v>
                </c:pt>
                <c:pt idx="3813">
                  <c:v>5196</c:v>
                </c:pt>
                <c:pt idx="3814">
                  <c:v>6600</c:v>
                </c:pt>
                <c:pt idx="3815">
                  <c:v>5760</c:v>
                </c:pt>
                <c:pt idx="3816">
                  <c:v>7080</c:v>
                </c:pt>
                <c:pt idx="3817">
                  <c:v>5868</c:v>
                </c:pt>
                <c:pt idx="3818">
                  <c:v>6240</c:v>
                </c:pt>
                <c:pt idx="3819">
                  <c:v>6240</c:v>
                </c:pt>
                <c:pt idx="3820">
                  <c:v>6000</c:v>
                </c:pt>
                <c:pt idx="3821">
                  <c:v>5868</c:v>
                </c:pt>
                <c:pt idx="3822">
                  <c:v>6024</c:v>
                </c:pt>
                <c:pt idx="3823">
                  <c:v>6516</c:v>
                </c:pt>
                <c:pt idx="3824">
                  <c:v>5676</c:v>
                </c:pt>
                <c:pt idx="3825">
                  <c:v>7104</c:v>
                </c:pt>
                <c:pt idx="3826">
                  <c:v>7212</c:v>
                </c:pt>
                <c:pt idx="3827">
                  <c:v>5628</c:v>
                </c:pt>
                <c:pt idx="3828">
                  <c:v>5940</c:v>
                </c:pt>
                <c:pt idx="3829">
                  <c:v>6216</c:v>
                </c:pt>
                <c:pt idx="3830">
                  <c:v>6216</c:v>
                </c:pt>
                <c:pt idx="3831">
                  <c:v>6216</c:v>
                </c:pt>
                <c:pt idx="3832">
                  <c:v>5400</c:v>
                </c:pt>
                <c:pt idx="3833">
                  <c:v>5616</c:v>
                </c:pt>
                <c:pt idx="3834">
                  <c:v>5544</c:v>
                </c:pt>
                <c:pt idx="3835">
                  <c:v>5484</c:v>
                </c:pt>
                <c:pt idx="3836">
                  <c:v>5940</c:v>
                </c:pt>
                <c:pt idx="3837">
                  <c:v>6384</c:v>
                </c:pt>
                <c:pt idx="3838">
                  <c:v>5688</c:v>
                </c:pt>
                <c:pt idx="3839">
                  <c:v>4692</c:v>
                </c:pt>
                <c:pt idx="3840">
                  <c:v>4692</c:v>
                </c:pt>
                <c:pt idx="3841">
                  <c:v>6432</c:v>
                </c:pt>
                <c:pt idx="3842">
                  <c:v>6408</c:v>
                </c:pt>
                <c:pt idx="3843">
                  <c:v>6408</c:v>
                </c:pt>
                <c:pt idx="3844">
                  <c:v>5784</c:v>
                </c:pt>
                <c:pt idx="3845">
                  <c:v>4224</c:v>
                </c:pt>
                <c:pt idx="3846">
                  <c:v>4020</c:v>
                </c:pt>
                <c:pt idx="3847">
                  <c:v>4968</c:v>
                </c:pt>
                <c:pt idx="3848">
                  <c:v>5772</c:v>
                </c:pt>
                <c:pt idx="3849">
                  <c:v>5712</c:v>
                </c:pt>
                <c:pt idx="3850">
                  <c:v>7176</c:v>
                </c:pt>
                <c:pt idx="3851">
                  <c:v>7320</c:v>
                </c:pt>
                <c:pt idx="3852">
                  <c:v>7248</c:v>
                </c:pt>
                <c:pt idx="3853">
                  <c:v>6828</c:v>
                </c:pt>
                <c:pt idx="3854">
                  <c:v>6660</c:v>
                </c:pt>
                <c:pt idx="3855">
                  <c:v>6660</c:v>
                </c:pt>
                <c:pt idx="3856">
                  <c:v>6876</c:v>
                </c:pt>
                <c:pt idx="3857">
                  <c:v>6300</c:v>
                </c:pt>
                <c:pt idx="3858">
                  <c:v>7068</c:v>
                </c:pt>
                <c:pt idx="3859">
                  <c:v>6180</c:v>
                </c:pt>
                <c:pt idx="3860">
                  <c:v>6288</c:v>
                </c:pt>
                <c:pt idx="3861">
                  <c:v>6564</c:v>
                </c:pt>
                <c:pt idx="3862">
                  <c:v>6684</c:v>
                </c:pt>
                <c:pt idx="3863">
                  <c:v>6720</c:v>
                </c:pt>
                <c:pt idx="3864">
                  <c:v>6912</c:v>
                </c:pt>
                <c:pt idx="3865">
                  <c:v>6456</c:v>
                </c:pt>
                <c:pt idx="3866">
                  <c:v>6888</c:v>
                </c:pt>
                <c:pt idx="3867">
                  <c:v>6888</c:v>
                </c:pt>
                <c:pt idx="3868">
                  <c:v>5700</c:v>
                </c:pt>
                <c:pt idx="3869">
                  <c:v>5976</c:v>
                </c:pt>
                <c:pt idx="3870">
                  <c:v>6312</c:v>
                </c:pt>
                <c:pt idx="3871">
                  <c:v>5940</c:v>
                </c:pt>
                <c:pt idx="3872">
                  <c:v>5772</c:v>
                </c:pt>
                <c:pt idx="3873">
                  <c:v>5844</c:v>
                </c:pt>
                <c:pt idx="3874">
                  <c:v>5052</c:v>
                </c:pt>
                <c:pt idx="3875">
                  <c:v>5376</c:v>
                </c:pt>
                <c:pt idx="3876">
                  <c:v>5124</c:v>
                </c:pt>
                <c:pt idx="3877">
                  <c:v>5436</c:v>
                </c:pt>
                <c:pt idx="3878">
                  <c:v>5700</c:v>
                </c:pt>
                <c:pt idx="3879">
                  <c:v>5700</c:v>
                </c:pt>
                <c:pt idx="3880">
                  <c:v>4908</c:v>
                </c:pt>
                <c:pt idx="3881">
                  <c:v>4944</c:v>
                </c:pt>
                <c:pt idx="3882">
                  <c:v>4212</c:v>
                </c:pt>
                <c:pt idx="3883">
                  <c:v>4608</c:v>
                </c:pt>
                <c:pt idx="3884">
                  <c:v>5640</c:v>
                </c:pt>
                <c:pt idx="3885">
                  <c:v>4404</c:v>
                </c:pt>
                <c:pt idx="3886">
                  <c:v>4536</c:v>
                </c:pt>
                <c:pt idx="3887">
                  <c:v>4596</c:v>
                </c:pt>
                <c:pt idx="3888">
                  <c:v>5088</c:v>
                </c:pt>
                <c:pt idx="3889">
                  <c:v>4572</c:v>
                </c:pt>
                <c:pt idx="3890">
                  <c:v>4992</c:v>
                </c:pt>
                <c:pt idx="3891">
                  <c:v>4992</c:v>
                </c:pt>
                <c:pt idx="3892">
                  <c:v>4680</c:v>
                </c:pt>
                <c:pt idx="3893">
                  <c:v>3888</c:v>
                </c:pt>
                <c:pt idx="3894">
                  <c:v>4824</c:v>
                </c:pt>
                <c:pt idx="3895">
                  <c:v>4884</c:v>
                </c:pt>
                <c:pt idx="3896">
                  <c:v>3900</c:v>
                </c:pt>
                <c:pt idx="3897">
                  <c:v>4392</c:v>
                </c:pt>
                <c:pt idx="3898">
                  <c:v>3840</c:v>
                </c:pt>
                <c:pt idx="3899">
                  <c:v>4260</c:v>
                </c:pt>
                <c:pt idx="3900">
                  <c:v>4404</c:v>
                </c:pt>
                <c:pt idx="3901">
                  <c:v>3756</c:v>
                </c:pt>
                <c:pt idx="3902">
                  <c:v>4032</c:v>
                </c:pt>
                <c:pt idx="3903">
                  <c:v>4032</c:v>
                </c:pt>
                <c:pt idx="3904">
                  <c:v>4392</c:v>
                </c:pt>
                <c:pt idx="3905">
                  <c:v>3324</c:v>
                </c:pt>
                <c:pt idx="3906">
                  <c:v>4656</c:v>
                </c:pt>
                <c:pt idx="3907">
                  <c:v>3924</c:v>
                </c:pt>
                <c:pt idx="3908">
                  <c:v>3132</c:v>
                </c:pt>
                <c:pt idx="3909">
                  <c:v>3564</c:v>
                </c:pt>
                <c:pt idx="3910">
                  <c:v>3720</c:v>
                </c:pt>
                <c:pt idx="3911">
                  <c:v>3792</c:v>
                </c:pt>
                <c:pt idx="3912">
                  <c:v>3816</c:v>
                </c:pt>
                <c:pt idx="3913">
                  <c:v>3576</c:v>
                </c:pt>
                <c:pt idx="3914">
                  <c:v>3840</c:v>
                </c:pt>
                <c:pt idx="3915">
                  <c:v>3840</c:v>
                </c:pt>
                <c:pt idx="3916">
                  <c:v>3228</c:v>
                </c:pt>
                <c:pt idx="3917">
                  <c:v>3348</c:v>
                </c:pt>
                <c:pt idx="3918">
                  <c:v>3288</c:v>
                </c:pt>
                <c:pt idx="3919">
                  <c:v>3516</c:v>
                </c:pt>
                <c:pt idx="3920">
                  <c:v>3132</c:v>
                </c:pt>
                <c:pt idx="3921">
                  <c:v>3336</c:v>
                </c:pt>
                <c:pt idx="3922">
                  <c:v>3624</c:v>
                </c:pt>
                <c:pt idx="3923">
                  <c:v>2616</c:v>
                </c:pt>
                <c:pt idx="3924">
                  <c:v>2880</c:v>
                </c:pt>
                <c:pt idx="3925">
                  <c:v>2616</c:v>
                </c:pt>
                <c:pt idx="3926">
                  <c:v>2580</c:v>
                </c:pt>
                <c:pt idx="3927">
                  <c:v>2580</c:v>
                </c:pt>
                <c:pt idx="3928">
                  <c:v>2616</c:v>
                </c:pt>
                <c:pt idx="3929">
                  <c:v>2436</c:v>
                </c:pt>
                <c:pt idx="3930">
                  <c:v>2460</c:v>
                </c:pt>
                <c:pt idx="3931">
                  <c:v>2292</c:v>
                </c:pt>
                <c:pt idx="3932">
                  <c:v>1608</c:v>
                </c:pt>
                <c:pt idx="3933">
                  <c:v>2208</c:v>
                </c:pt>
                <c:pt idx="3934">
                  <c:v>2088</c:v>
                </c:pt>
                <c:pt idx="3935">
                  <c:v>2088</c:v>
                </c:pt>
                <c:pt idx="3936">
                  <c:v>1620</c:v>
                </c:pt>
                <c:pt idx="3937">
                  <c:v>1368</c:v>
                </c:pt>
                <c:pt idx="3938">
                  <c:v>1776</c:v>
                </c:pt>
                <c:pt idx="3939">
                  <c:v>1776</c:v>
                </c:pt>
                <c:pt idx="3940">
                  <c:v>1836</c:v>
                </c:pt>
                <c:pt idx="3941">
                  <c:v>1224</c:v>
                </c:pt>
                <c:pt idx="3942">
                  <c:v>1296</c:v>
                </c:pt>
                <c:pt idx="3943">
                  <c:v>1476</c:v>
                </c:pt>
                <c:pt idx="3944">
                  <c:v>1476</c:v>
                </c:pt>
                <c:pt idx="3945">
                  <c:v>1284</c:v>
                </c:pt>
                <c:pt idx="3946">
                  <c:v>1296</c:v>
                </c:pt>
                <c:pt idx="3947">
                  <c:v>1356</c:v>
                </c:pt>
                <c:pt idx="3948">
                  <c:v>900</c:v>
                </c:pt>
                <c:pt idx="3949">
                  <c:v>984</c:v>
                </c:pt>
                <c:pt idx="3950">
                  <c:v>1068</c:v>
                </c:pt>
                <c:pt idx="3951">
                  <c:v>1068</c:v>
                </c:pt>
                <c:pt idx="3952">
                  <c:v>804</c:v>
                </c:pt>
                <c:pt idx="3953">
                  <c:v>708</c:v>
                </c:pt>
                <c:pt idx="3954">
                  <c:v>840</c:v>
                </c:pt>
                <c:pt idx="3955">
                  <c:v>648</c:v>
                </c:pt>
                <c:pt idx="3956">
                  <c:v>792</c:v>
                </c:pt>
                <c:pt idx="3957">
                  <c:v>888</c:v>
                </c:pt>
                <c:pt idx="3958">
                  <c:v>804</c:v>
                </c:pt>
                <c:pt idx="3959">
                  <c:v>756</c:v>
                </c:pt>
                <c:pt idx="3960">
                  <c:v>864</c:v>
                </c:pt>
                <c:pt idx="3961">
                  <c:v>780</c:v>
                </c:pt>
                <c:pt idx="3962">
                  <c:v>1128</c:v>
                </c:pt>
                <c:pt idx="3963">
                  <c:v>624</c:v>
                </c:pt>
                <c:pt idx="3964">
                  <c:v>540</c:v>
                </c:pt>
                <c:pt idx="3965">
                  <c:v>396</c:v>
                </c:pt>
                <c:pt idx="3966">
                  <c:v>600</c:v>
                </c:pt>
                <c:pt idx="3967">
                  <c:v>468</c:v>
                </c:pt>
                <c:pt idx="3968">
                  <c:v>468</c:v>
                </c:pt>
                <c:pt idx="3969">
                  <c:v>480</c:v>
                </c:pt>
                <c:pt idx="3970">
                  <c:v>552</c:v>
                </c:pt>
                <c:pt idx="3971">
                  <c:v>468</c:v>
                </c:pt>
                <c:pt idx="3972">
                  <c:v>420</c:v>
                </c:pt>
                <c:pt idx="3973">
                  <c:v>348</c:v>
                </c:pt>
                <c:pt idx="3974">
                  <c:v>600</c:v>
                </c:pt>
                <c:pt idx="3975">
                  <c:v>264</c:v>
                </c:pt>
                <c:pt idx="3976">
                  <c:v>444</c:v>
                </c:pt>
                <c:pt idx="3977">
                  <c:v>444</c:v>
                </c:pt>
                <c:pt idx="3978">
                  <c:v>372</c:v>
                </c:pt>
                <c:pt idx="3979">
                  <c:v>288</c:v>
                </c:pt>
                <c:pt idx="3980">
                  <c:v>288</c:v>
                </c:pt>
                <c:pt idx="3981">
                  <c:v>396</c:v>
                </c:pt>
                <c:pt idx="3982">
                  <c:v>336</c:v>
                </c:pt>
                <c:pt idx="3983">
                  <c:v>408</c:v>
                </c:pt>
                <c:pt idx="3984">
                  <c:v>552</c:v>
                </c:pt>
                <c:pt idx="3985">
                  <c:v>396</c:v>
                </c:pt>
                <c:pt idx="3986">
                  <c:v>552</c:v>
                </c:pt>
                <c:pt idx="3987">
                  <c:v>576</c:v>
                </c:pt>
                <c:pt idx="3988">
                  <c:v>396</c:v>
                </c:pt>
                <c:pt idx="3989">
                  <c:v>360</c:v>
                </c:pt>
                <c:pt idx="3990">
                  <c:v>336</c:v>
                </c:pt>
                <c:pt idx="3991">
                  <c:v>360</c:v>
                </c:pt>
                <c:pt idx="3992">
                  <c:v>360</c:v>
                </c:pt>
                <c:pt idx="3993">
                  <c:v>408</c:v>
                </c:pt>
                <c:pt idx="3994">
                  <c:v>444</c:v>
                </c:pt>
                <c:pt idx="3995">
                  <c:v>564</c:v>
                </c:pt>
                <c:pt idx="3996">
                  <c:v>444</c:v>
                </c:pt>
                <c:pt idx="3997">
                  <c:v>696</c:v>
                </c:pt>
                <c:pt idx="3998">
                  <c:v>648</c:v>
                </c:pt>
                <c:pt idx="3999">
                  <c:v>732</c:v>
                </c:pt>
                <c:pt idx="4000">
                  <c:v>1068</c:v>
                </c:pt>
                <c:pt idx="4001">
                  <c:v>864</c:v>
                </c:pt>
                <c:pt idx="4002">
                  <c:v>972</c:v>
                </c:pt>
                <c:pt idx="4003">
                  <c:v>1308</c:v>
                </c:pt>
                <c:pt idx="4004">
                  <c:v>1308</c:v>
                </c:pt>
                <c:pt idx="4005">
                  <c:v>1416</c:v>
                </c:pt>
                <c:pt idx="4006">
                  <c:v>1872</c:v>
                </c:pt>
                <c:pt idx="4007">
                  <c:v>2064</c:v>
                </c:pt>
                <c:pt idx="4008">
                  <c:v>2100</c:v>
                </c:pt>
                <c:pt idx="4009">
                  <c:v>2436</c:v>
                </c:pt>
                <c:pt idx="4010">
                  <c:v>2808</c:v>
                </c:pt>
                <c:pt idx="4011">
                  <c:v>3600</c:v>
                </c:pt>
                <c:pt idx="4012">
                  <c:v>3240</c:v>
                </c:pt>
                <c:pt idx="4013">
                  <c:v>4212</c:v>
                </c:pt>
                <c:pt idx="4014">
                  <c:v>5184</c:v>
                </c:pt>
                <c:pt idx="4015">
                  <c:v>4800</c:v>
                </c:pt>
                <c:pt idx="4016">
                  <c:v>4800</c:v>
                </c:pt>
                <c:pt idx="4017">
                  <c:v>6960</c:v>
                </c:pt>
                <c:pt idx="4018">
                  <c:v>6696</c:v>
                </c:pt>
                <c:pt idx="4019">
                  <c:v>6912</c:v>
                </c:pt>
                <c:pt idx="4020">
                  <c:v>7692</c:v>
                </c:pt>
                <c:pt idx="4021">
                  <c:v>7728</c:v>
                </c:pt>
                <c:pt idx="4022">
                  <c:v>7140</c:v>
                </c:pt>
                <c:pt idx="4023">
                  <c:v>7020</c:v>
                </c:pt>
                <c:pt idx="4024">
                  <c:v>6912</c:v>
                </c:pt>
                <c:pt idx="4025">
                  <c:v>6804</c:v>
                </c:pt>
                <c:pt idx="4026">
                  <c:v>6888</c:v>
                </c:pt>
                <c:pt idx="4027">
                  <c:v>6600</c:v>
                </c:pt>
                <c:pt idx="4028">
                  <c:v>6600</c:v>
                </c:pt>
                <c:pt idx="4029">
                  <c:v>7116</c:v>
                </c:pt>
                <c:pt idx="4030">
                  <c:v>7548</c:v>
                </c:pt>
                <c:pt idx="4031">
                  <c:v>8016</c:v>
                </c:pt>
                <c:pt idx="4032">
                  <c:v>7188</c:v>
                </c:pt>
                <c:pt idx="4033">
                  <c:v>7308</c:v>
                </c:pt>
                <c:pt idx="4034">
                  <c:v>7728</c:v>
                </c:pt>
                <c:pt idx="4035">
                  <c:v>7032</c:v>
                </c:pt>
                <c:pt idx="4036">
                  <c:v>6492</c:v>
                </c:pt>
                <c:pt idx="4037">
                  <c:v>6300</c:v>
                </c:pt>
                <c:pt idx="4038">
                  <c:v>6600</c:v>
                </c:pt>
                <c:pt idx="4039">
                  <c:v>6792</c:v>
                </c:pt>
                <c:pt idx="4040">
                  <c:v>6792</c:v>
                </c:pt>
                <c:pt idx="4041">
                  <c:v>7224</c:v>
                </c:pt>
                <c:pt idx="4042">
                  <c:v>7092</c:v>
                </c:pt>
                <c:pt idx="4043">
                  <c:v>6660</c:v>
                </c:pt>
                <c:pt idx="4044">
                  <c:v>7020</c:v>
                </c:pt>
                <c:pt idx="4045">
                  <c:v>6888</c:v>
                </c:pt>
                <c:pt idx="4046">
                  <c:v>6636</c:v>
                </c:pt>
                <c:pt idx="4047">
                  <c:v>7416</c:v>
                </c:pt>
                <c:pt idx="4048">
                  <c:v>5412</c:v>
                </c:pt>
                <c:pt idx="4049">
                  <c:v>6168</c:v>
                </c:pt>
                <c:pt idx="4050">
                  <c:v>5664</c:v>
                </c:pt>
                <c:pt idx="4051">
                  <c:v>5364</c:v>
                </c:pt>
                <c:pt idx="4052">
                  <c:v>5364</c:v>
                </c:pt>
                <c:pt idx="4053">
                  <c:v>4764</c:v>
                </c:pt>
                <c:pt idx="4054">
                  <c:v>5664</c:v>
                </c:pt>
                <c:pt idx="4055">
                  <c:v>4308</c:v>
                </c:pt>
                <c:pt idx="4056">
                  <c:v>5028</c:v>
                </c:pt>
                <c:pt idx="4057">
                  <c:v>4176</c:v>
                </c:pt>
                <c:pt idx="4058">
                  <c:v>4704</c:v>
                </c:pt>
                <c:pt idx="4059">
                  <c:v>5568</c:v>
                </c:pt>
                <c:pt idx="4060">
                  <c:v>4848</c:v>
                </c:pt>
                <c:pt idx="4061">
                  <c:v>5388</c:v>
                </c:pt>
                <c:pt idx="4062">
                  <c:v>5388</c:v>
                </c:pt>
                <c:pt idx="4063">
                  <c:v>6192</c:v>
                </c:pt>
                <c:pt idx="4064">
                  <c:v>6192</c:v>
                </c:pt>
                <c:pt idx="4065">
                  <c:v>5028</c:v>
                </c:pt>
                <c:pt idx="4066">
                  <c:v>5064</c:v>
                </c:pt>
                <c:pt idx="4067">
                  <c:v>4872</c:v>
                </c:pt>
                <c:pt idx="4068">
                  <c:v>4872</c:v>
                </c:pt>
                <c:pt idx="4069">
                  <c:v>5040</c:v>
                </c:pt>
                <c:pt idx="4070">
                  <c:v>4488</c:v>
                </c:pt>
                <c:pt idx="4071">
                  <c:v>5136</c:v>
                </c:pt>
                <c:pt idx="4072">
                  <c:v>5232</c:v>
                </c:pt>
                <c:pt idx="4073">
                  <c:v>5556</c:v>
                </c:pt>
                <c:pt idx="4074">
                  <c:v>5028</c:v>
                </c:pt>
                <c:pt idx="4075">
                  <c:v>4788</c:v>
                </c:pt>
                <c:pt idx="4076">
                  <c:v>4788</c:v>
                </c:pt>
                <c:pt idx="4077">
                  <c:v>4536</c:v>
                </c:pt>
                <c:pt idx="4078">
                  <c:v>5016</c:v>
                </c:pt>
                <c:pt idx="4079">
                  <c:v>4932</c:v>
                </c:pt>
                <c:pt idx="4080">
                  <c:v>5400</c:v>
                </c:pt>
                <c:pt idx="4081">
                  <c:v>5568</c:v>
                </c:pt>
                <c:pt idx="4082">
                  <c:v>6240</c:v>
                </c:pt>
                <c:pt idx="4083">
                  <c:v>6240</c:v>
                </c:pt>
                <c:pt idx="4084">
                  <c:v>7560</c:v>
                </c:pt>
                <c:pt idx="4085">
                  <c:v>7644</c:v>
                </c:pt>
                <c:pt idx="4086">
                  <c:v>6816</c:v>
                </c:pt>
                <c:pt idx="4087">
                  <c:v>7464</c:v>
                </c:pt>
                <c:pt idx="4088">
                  <c:v>6924</c:v>
                </c:pt>
                <c:pt idx="4089">
                  <c:v>6996</c:v>
                </c:pt>
                <c:pt idx="4090">
                  <c:v>6792</c:v>
                </c:pt>
                <c:pt idx="4091">
                  <c:v>6624</c:v>
                </c:pt>
                <c:pt idx="4092">
                  <c:v>6624</c:v>
                </c:pt>
                <c:pt idx="4093">
                  <c:v>6252</c:v>
                </c:pt>
                <c:pt idx="4094">
                  <c:v>6624</c:v>
                </c:pt>
                <c:pt idx="4095">
                  <c:v>5796</c:v>
                </c:pt>
                <c:pt idx="4096">
                  <c:v>5520</c:v>
                </c:pt>
                <c:pt idx="4097">
                  <c:v>5520</c:v>
                </c:pt>
                <c:pt idx="4098">
                  <c:v>5316</c:v>
                </c:pt>
                <c:pt idx="4099">
                  <c:v>5820</c:v>
                </c:pt>
                <c:pt idx="4100">
                  <c:v>5532</c:v>
                </c:pt>
                <c:pt idx="4101">
                  <c:v>5676</c:v>
                </c:pt>
                <c:pt idx="4102">
                  <c:v>5256</c:v>
                </c:pt>
                <c:pt idx="4103">
                  <c:v>5256</c:v>
                </c:pt>
                <c:pt idx="4104">
                  <c:v>5616</c:v>
                </c:pt>
                <c:pt idx="4105">
                  <c:v>4812</c:v>
                </c:pt>
                <c:pt idx="4106">
                  <c:v>4500</c:v>
                </c:pt>
                <c:pt idx="4107">
                  <c:v>5256</c:v>
                </c:pt>
                <c:pt idx="4108">
                  <c:v>4668</c:v>
                </c:pt>
                <c:pt idx="4109">
                  <c:v>5112</c:v>
                </c:pt>
                <c:pt idx="4110">
                  <c:v>4680</c:v>
                </c:pt>
                <c:pt idx="4111">
                  <c:v>4932</c:v>
                </c:pt>
                <c:pt idx="4112">
                  <c:v>4956</c:v>
                </c:pt>
                <c:pt idx="4113">
                  <c:v>4824</c:v>
                </c:pt>
                <c:pt idx="4114">
                  <c:v>4104</c:v>
                </c:pt>
                <c:pt idx="4115">
                  <c:v>4104</c:v>
                </c:pt>
                <c:pt idx="4116">
                  <c:v>4512</c:v>
                </c:pt>
                <c:pt idx="4117">
                  <c:v>4224</c:v>
                </c:pt>
                <c:pt idx="4118">
                  <c:v>4128</c:v>
                </c:pt>
                <c:pt idx="4119">
                  <c:v>3540</c:v>
                </c:pt>
                <c:pt idx="4120">
                  <c:v>3996</c:v>
                </c:pt>
                <c:pt idx="4121">
                  <c:v>4296</c:v>
                </c:pt>
                <c:pt idx="4122">
                  <c:v>3720</c:v>
                </c:pt>
                <c:pt idx="4123">
                  <c:v>4260</c:v>
                </c:pt>
                <c:pt idx="4124">
                  <c:v>3960</c:v>
                </c:pt>
                <c:pt idx="4125">
                  <c:v>4044</c:v>
                </c:pt>
                <c:pt idx="4126">
                  <c:v>4356</c:v>
                </c:pt>
                <c:pt idx="4127">
                  <c:v>3876</c:v>
                </c:pt>
                <c:pt idx="4128">
                  <c:v>3852</c:v>
                </c:pt>
                <c:pt idx="4129">
                  <c:v>3420</c:v>
                </c:pt>
                <c:pt idx="4130">
                  <c:v>3612</c:v>
                </c:pt>
                <c:pt idx="4131">
                  <c:v>3432</c:v>
                </c:pt>
                <c:pt idx="4132">
                  <c:v>3672</c:v>
                </c:pt>
                <c:pt idx="4133">
                  <c:v>3924</c:v>
                </c:pt>
                <c:pt idx="4134">
                  <c:v>4716</c:v>
                </c:pt>
                <c:pt idx="4135">
                  <c:v>4236</c:v>
                </c:pt>
                <c:pt idx="4136">
                  <c:v>3360</c:v>
                </c:pt>
                <c:pt idx="4137">
                  <c:v>3156</c:v>
                </c:pt>
                <c:pt idx="4138">
                  <c:v>3480</c:v>
                </c:pt>
                <c:pt idx="4139">
                  <c:v>3480</c:v>
                </c:pt>
                <c:pt idx="4140">
                  <c:v>3408</c:v>
                </c:pt>
                <c:pt idx="4141">
                  <c:v>3324</c:v>
                </c:pt>
                <c:pt idx="4142">
                  <c:v>3192</c:v>
                </c:pt>
                <c:pt idx="4143">
                  <c:v>3468</c:v>
                </c:pt>
                <c:pt idx="4144">
                  <c:v>3024</c:v>
                </c:pt>
                <c:pt idx="4145">
                  <c:v>3252</c:v>
                </c:pt>
                <c:pt idx="4146">
                  <c:v>3228</c:v>
                </c:pt>
                <c:pt idx="4147">
                  <c:v>2748</c:v>
                </c:pt>
                <c:pt idx="4148">
                  <c:v>2808</c:v>
                </c:pt>
                <c:pt idx="4149">
                  <c:v>2412</c:v>
                </c:pt>
                <c:pt idx="4150">
                  <c:v>2352</c:v>
                </c:pt>
                <c:pt idx="4151">
                  <c:v>2352</c:v>
                </c:pt>
                <c:pt idx="4152">
                  <c:v>2004</c:v>
                </c:pt>
                <c:pt idx="4153">
                  <c:v>2244</c:v>
                </c:pt>
                <c:pt idx="4154">
                  <c:v>2304</c:v>
                </c:pt>
                <c:pt idx="4155">
                  <c:v>2016</c:v>
                </c:pt>
                <c:pt idx="4156">
                  <c:v>1920</c:v>
                </c:pt>
                <c:pt idx="4157">
                  <c:v>2184</c:v>
                </c:pt>
                <c:pt idx="4158">
                  <c:v>2112</c:v>
                </c:pt>
                <c:pt idx="4159">
                  <c:v>2112</c:v>
                </c:pt>
                <c:pt idx="4160">
                  <c:v>2100</c:v>
                </c:pt>
                <c:pt idx="4161">
                  <c:v>1980</c:v>
                </c:pt>
                <c:pt idx="4162">
                  <c:v>1848</c:v>
                </c:pt>
                <c:pt idx="4163">
                  <c:v>1848</c:v>
                </c:pt>
                <c:pt idx="4164">
                  <c:v>1452</c:v>
                </c:pt>
                <c:pt idx="4165">
                  <c:v>1308</c:v>
                </c:pt>
                <c:pt idx="4166">
                  <c:v>1200</c:v>
                </c:pt>
                <c:pt idx="4167">
                  <c:v>1068</c:v>
                </c:pt>
                <c:pt idx="4168">
                  <c:v>1212</c:v>
                </c:pt>
                <c:pt idx="4169">
                  <c:v>1272</c:v>
                </c:pt>
                <c:pt idx="4170">
                  <c:v>1032</c:v>
                </c:pt>
                <c:pt idx="4171">
                  <c:v>984</c:v>
                </c:pt>
                <c:pt idx="4172">
                  <c:v>1176</c:v>
                </c:pt>
                <c:pt idx="4173">
                  <c:v>948</c:v>
                </c:pt>
                <c:pt idx="4174">
                  <c:v>876</c:v>
                </c:pt>
                <c:pt idx="4175">
                  <c:v>876</c:v>
                </c:pt>
                <c:pt idx="4176">
                  <c:v>828</c:v>
                </c:pt>
                <c:pt idx="4177">
                  <c:v>972</c:v>
                </c:pt>
                <c:pt idx="4178">
                  <c:v>816</c:v>
                </c:pt>
                <c:pt idx="4179">
                  <c:v>612</c:v>
                </c:pt>
                <c:pt idx="4180">
                  <c:v>840</c:v>
                </c:pt>
                <c:pt idx="4181">
                  <c:v>708</c:v>
                </c:pt>
                <c:pt idx="4182">
                  <c:v>552</c:v>
                </c:pt>
                <c:pt idx="4183">
                  <c:v>744</c:v>
                </c:pt>
                <c:pt idx="4184">
                  <c:v>780</c:v>
                </c:pt>
                <c:pt idx="4185">
                  <c:v>504</c:v>
                </c:pt>
                <c:pt idx="4186">
                  <c:v>756</c:v>
                </c:pt>
                <c:pt idx="4187">
                  <c:v>756</c:v>
                </c:pt>
                <c:pt idx="4188">
                  <c:v>684</c:v>
                </c:pt>
                <c:pt idx="4189">
                  <c:v>576</c:v>
                </c:pt>
                <c:pt idx="4190">
                  <c:v>480</c:v>
                </c:pt>
                <c:pt idx="4191">
                  <c:v>480</c:v>
                </c:pt>
                <c:pt idx="4192">
                  <c:v>432</c:v>
                </c:pt>
                <c:pt idx="4193">
                  <c:v>540</c:v>
                </c:pt>
                <c:pt idx="4194">
                  <c:v>432</c:v>
                </c:pt>
                <c:pt idx="4195">
                  <c:v>480</c:v>
                </c:pt>
                <c:pt idx="4196">
                  <c:v>540</c:v>
                </c:pt>
                <c:pt idx="4197">
                  <c:v>564</c:v>
                </c:pt>
                <c:pt idx="4198">
                  <c:v>420</c:v>
                </c:pt>
                <c:pt idx="4199">
                  <c:v>420</c:v>
                </c:pt>
                <c:pt idx="4200">
                  <c:v>420</c:v>
                </c:pt>
                <c:pt idx="4201">
                  <c:v>528</c:v>
                </c:pt>
                <c:pt idx="4202">
                  <c:v>360</c:v>
                </c:pt>
                <c:pt idx="4203">
                  <c:v>384</c:v>
                </c:pt>
                <c:pt idx="4204">
                  <c:v>300</c:v>
                </c:pt>
                <c:pt idx="4205">
                  <c:v>384</c:v>
                </c:pt>
                <c:pt idx="4206">
                  <c:v>360</c:v>
                </c:pt>
                <c:pt idx="4207">
                  <c:v>384</c:v>
                </c:pt>
                <c:pt idx="4208">
                  <c:v>384</c:v>
                </c:pt>
                <c:pt idx="4209">
                  <c:v>252</c:v>
                </c:pt>
                <c:pt idx="4210">
                  <c:v>336</c:v>
                </c:pt>
                <c:pt idx="4211">
                  <c:v>336</c:v>
                </c:pt>
                <c:pt idx="4212">
                  <c:v>492</c:v>
                </c:pt>
                <c:pt idx="4213">
                  <c:v>420</c:v>
                </c:pt>
                <c:pt idx="4214">
                  <c:v>264</c:v>
                </c:pt>
                <c:pt idx="4215">
                  <c:v>384</c:v>
                </c:pt>
                <c:pt idx="4216">
                  <c:v>432</c:v>
                </c:pt>
                <c:pt idx="4217">
                  <c:v>432</c:v>
                </c:pt>
                <c:pt idx="4218">
                  <c:v>264</c:v>
                </c:pt>
                <c:pt idx="4219">
                  <c:v>504</c:v>
                </c:pt>
                <c:pt idx="4220">
                  <c:v>384</c:v>
                </c:pt>
                <c:pt idx="4221">
                  <c:v>504</c:v>
                </c:pt>
                <c:pt idx="4222">
                  <c:v>504</c:v>
                </c:pt>
                <c:pt idx="4223">
                  <c:v>504</c:v>
                </c:pt>
                <c:pt idx="4224">
                  <c:v>516</c:v>
                </c:pt>
                <c:pt idx="4225">
                  <c:v>576</c:v>
                </c:pt>
                <c:pt idx="4226">
                  <c:v>540</c:v>
                </c:pt>
                <c:pt idx="4227">
                  <c:v>600</c:v>
                </c:pt>
                <c:pt idx="4228">
                  <c:v>768</c:v>
                </c:pt>
                <c:pt idx="4229">
                  <c:v>516</c:v>
                </c:pt>
                <c:pt idx="4230">
                  <c:v>780</c:v>
                </c:pt>
                <c:pt idx="4231">
                  <c:v>864</c:v>
                </c:pt>
                <c:pt idx="4232">
                  <c:v>828</c:v>
                </c:pt>
                <c:pt idx="4233">
                  <c:v>1068</c:v>
                </c:pt>
                <c:pt idx="4234">
                  <c:v>1260</c:v>
                </c:pt>
                <c:pt idx="4235">
                  <c:v>1260</c:v>
                </c:pt>
                <c:pt idx="4236">
                  <c:v>1608</c:v>
                </c:pt>
                <c:pt idx="4237">
                  <c:v>1452</c:v>
                </c:pt>
                <c:pt idx="4238">
                  <c:v>1656</c:v>
                </c:pt>
                <c:pt idx="4239">
                  <c:v>1848</c:v>
                </c:pt>
                <c:pt idx="4240">
                  <c:v>2436</c:v>
                </c:pt>
                <c:pt idx="4241">
                  <c:v>2700</c:v>
                </c:pt>
                <c:pt idx="4242">
                  <c:v>3168</c:v>
                </c:pt>
                <c:pt idx="4243">
                  <c:v>3336</c:v>
                </c:pt>
                <c:pt idx="4244">
                  <c:v>4356</c:v>
                </c:pt>
                <c:pt idx="4245">
                  <c:v>5472</c:v>
                </c:pt>
                <c:pt idx="4246">
                  <c:v>5736</c:v>
                </c:pt>
                <c:pt idx="4247">
                  <c:v>5736</c:v>
                </c:pt>
                <c:pt idx="4248">
                  <c:v>6420</c:v>
                </c:pt>
                <c:pt idx="4249">
                  <c:v>6576</c:v>
                </c:pt>
                <c:pt idx="4250">
                  <c:v>6624</c:v>
                </c:pt>
                <c:pt idx="4251">
                  <c:v>6888</c:v>
                </c:pt>
                <c:pt idx="4252">
                  <c:v>7440</c:v>
                </c:pt>
                <c:pt idx="4253">
                  <c:v>7068</c:v>
                </c:pt>
                <c:pt idx="4254">
                  <c:v>6816</c:v>
                </c:pt>
                <c:pt idx="4255">
                  <c:v>7692</c:v>
                </c:pt>
                <c:pt idx="4256">
                  <c:v>7044</c:v>
                </c:pt>
                <c:pt idx="4257">
                  <c:v>7188</c:v>
                </c:pt>
                <c:pt idx="4258">
                  <c:v>7080</c:v>
                </c:pt>
                <c:pt idx="4259">
                  <c:v>7080</c:v>
                </c:pt>
                <c:pt idx="4260">
                  <c:v>7416</c:v>
                </c:pt>
                <c:pt idx="4261">
                  <c:v>7632</c:v>
                </c:pt>
                <c:pt idx="4262">
                  <c:v>7476</c:v>
                </c:pt>
                <c:pt idx="4263">
                  <c:v>6672</c:v>
                </c:pt>
                <c:pt idx="4264">
                  <c:v>7476</c:v>
                </c:pt>
                <c:pt idx="4265">
                  <c:v>7728</c:v>
                </c:pt>
                <c:pt idx="4266">
                  <c:v>6936</c:v>
                </c:pt>
                <c:pt idx="4267">
                  <c:v>6552</c:v>
                </c:pt>
                <c:pt idx="4268">
                  <c:v>6828</c:v>
                </c:pt>
                <c:pt idx="4269">
                  <c:v>6984</c:v>
                </c:pt>
                <c:pt idx="4270">
                  <c:v>6780</c:v>
                </c:pt>
                <c:pt idx="4271">
                  <c:v>6780</c:v>
                </c:pt>
                <c:pt idx="4272">
                  <c:v>6480</c:v>
                </c:pt>
                <c:pt idx="4273">
                  <c:v>6492</c:v>
                </c:pt>
                <c:pt idx="4274">
                  <c:v>6984</c:v>
                </c:pt>
                <c:pt idx="4275">
                  <c:v>6048</c:v>
                </c:pt>
                <c:pt idx="4276">
                  <c:v>8316</c:v>
                </c:pt>
                <c:pt idx="4277">
                  <c:v>5952</c:v>
                </c:pt>
                <c:pt idx="4278">
                  <c:v>5160</c:v>
                </c:pt>
                <c:pt idx="4279">
                  <c:v>6912</c:v>
                </c:pt>
                <c:pt idx="4280">
                  <c:v>6912</c:v>
                </c:pt>
                <c:pt idx="4281">
                  <c:v>6540</c:v>
                </c:pt>
                <c:pt idx="4282">
                  <c:v>6432</c:v>
                </c:pt>
                <c:pt idx="4283">
                  <c:v>5472</c:v>
                </c:pt>
                <c:pt idx="4284">
                  <c:v>5796</c:v>
                </c:pt>
                <c:pt idx="4285">
                  <c:v>5592</c:v>
                </c:pt>
                <c:pt idx="4286">
                  <c:v>5124</c:v>
                </c:pt>
                <c:pt idx="4287">
                  <c:v>5436</c:v>
                </c:pt>
                <c:pt idx="4288">
                  <c:v>4716</c:v>
                </c:pt>
                <c:pt idx="4289">
                  <c:v>4548</c:v>
                </c:pt>
                <c:pt idx="4290">
                  <c:v>5232</c:v>
                </c:pt>
                <c:pt idx="4291">
                  <c:v>5520</c:v>
                </c:pt>
                <c:pt idx="4292">
                  <c:v>5808</c:v>
                </c:pt>
                <c:pt idx="4293">
                  <c:v>4932</c:v>
                </c:pt>
                <c:pt idx="4294">
                  <c:v>5736</c:v>
                </c:pt>
                <c:pt idx="4295">
                  <c:v>5736</c:v>
                </c:pt>
                <c:pt idx="4296">
                  <c:v>5052</c:v>
                </c:pt>
                <c:pt idx="4297">
                  <c:v>5220</c:v>
                </c:pt>
                <c:pt idx="4298">
                  <c:v>5424</c:v>
                </c:pt>
                <c:pt idx="4299">
                  <c:v>4980</c:v>
                </c:pt>
                <c:pt idx="4300">
                  <c:v>4788</c:v>
                </c:pt>
                <c:pt idx="4301">
                  <c:v>4512</c:v>
                </c:pt>
                <c:pt idx="4302">
                  <c:v>5268</c:v>
                </c:pt>
                <c:pt idx="4303">
                  <c:v>4896</c:v>
                </c:pt>
                <c:pt idx="4304">
                  <c:v>4836</c:v>
                </c:pt>
                <c:pt idx="4305">
                  <c:v>4920</c:v>
                </c:pt>
                <c:pt idx="4306">
                  <c:v>5136</c:v>
                </c:pt>
                <c:pt idx="4307">
                  <c:v>5136</c:v>
                </c:pt>
                <c:pt idx="4308">
                  <c:v>4908</c:v>
                </c:pt>
                <c:pt idx="4309">
                  <c:v>5148</c:v>
                </c:pt>
                <c:pt idx="4310">
                  <c:v>4320</c:v>
                </c:pt>
                <c:pt idx="4311">
                  <c:v>4248</c:v>
                </c:pt>
                <c:pt idx="4312">
                  <c:v>4296</c:v>
                </c:pt>
                <c:pt idx="4313">
                  <c:v>4524</c:v>
                </c:pt>
                <c:pt idx="4314">
                  <c:v>5712</c:v>
                </c:pt>
                <c:pt idx="4315">
                  <c:v>5112</c:v>
                </c:pt>
                <c:pt idx="4316">
                  <c:v>5280</c:v>
                </c:pt>
                <c:pt idx="4317">
                  <c:v>5220</c:v>
                </c:pt>
                <c:pt idx="4318">
                  <c:v>5676</c:v>
                </c:pt>
                <c:pt idx="4319">
                  <c:v>5676</c:v>
                </c:pt>
                <c:pt idx="4320">
                  <c:v>6180</c:v>
                </c:pt>
                <c:pt idx="4321">
                  <c:v>5124</c:v>
                </c:pt>
                <c:pt idx="4322">
                  <c:v>5340</c:v>
                </c:pt>
                <c:pt idx="4323">
                  <c:v>5544</c:v>
                </c:pt>
                <c:pt idx="4324">
                  <c:v>5268</c:v>
                </c:pt>
                <c:pt idx="4325">
                  <c:v>5784</c:v>
                </c:pt>
                <c:pt idx="4326">
                  <c:v>6636</c:v>
                </c:pt>
                <c:pt idx="4327">
                  <c:v>6324</c:v>
                </c:pt>
                <c:pt idx="4328">
                  <c:v>6048</c:v>
                </c:pt>
                <c:pt idx="4329">
                  <c:v>5700</c:v>
                </c:pt>
                <c:pt idx="4330">
                  <c:v>6204</c:v>
                </c:pt>
                <c:pt idx="4331">
                  <c:v>6204</c:v>
                </c:pt>
                <c:pt idx="4332">
                  <c:v>5952</c:v>
                </c:pt>
                <c:pt idx="4333">
                  <c:v>6108</c:v>
                </c:pt>
                <c:pt idx="4334">
                  <c:v>5676</c:v>
                </c:pt>
                <c:pt idx="4335">
                  <c:v>6168</c:v>
                </c:pt>
                <c:pt idx="4336">
                  <c:v>6192</c:v>
                </c:pt>
                <c:pt idx="4337">
                  <c:v>5700</c:v>
                </c:pt>
                <c:pt idx="4338">
                  <c:v>6012</c:v>
                </c:pt>
                <c:pt idx="4339">
                  <c:v>5880</c:v>
                </c:pt>
                <c:pt idx="4340">
                  <c:v>5520</c:v>
                </c:pt>
                <c:pt idx="4341">
                  <c:v>5832</c:v>
                </c:pt>
                <c:pt idx="4342">
                  <c:v>5544</c:v>
                </c:pt>
                <c:pt idx="4343">
                  <c:v>5544</c:v>
                </c:pt>
                <c:pt idx="4344">
                  <c:v>6060</c:v>
                </c:pt>
                <c:pt idx="4345">
                  <c:v>6240</c:v>
                </c:pt>
                <c:pt idx="4346">
                  <c:v>6024</c:v>
                </c:pt>
                <c:pt idx="4347">
                  <c:v>6060</c:v>
                </c:pt>
                <c:pt idx="4348">
                  <c:v>6120</c:v>
                </c:pt>
                <c:pt idx="4349">
                  <c:v>5628</c:v>
                </c:pt>
                <c:pt idx="4350">
                  <c:v>6348</c:v>
                </c:pt>
                <c:pt idx="4351">
                  <c:v>6156</c:v>
                </c:pt>
                <c:pt idx="4352">
                  <c:v>5892</c:v>
                </c:pt>
                <c:pt idx="4353">
                  <c:v>6348</c:v>
                </c:pt>
                <c:pt idx="4354">
                  <c:v>5940</c:v>
                </c:pt>
                <c:pt idx="4355">
                  <c:v>6540</c:v>
                </c:pt>
                <c:pt idx="4356">
                  <c:v>6060</c:v>
                </c:pt>
                <c:pt idx="4357">
                  <c:v>5844</c:v>
                </c:pt>
                <c:pt idx="4358">
                  <c:v>6192</c:v>
                </c:pt>
                <c:pt idx="4359">
                  <c:v>6888</c:v>
                </c:pt>
                <c:pt idx="4360">
                  <c:v>7344</c:v>
                </c:pt>
                <c:pt idx="4361">
                  <c:v>6600</c:v>
                </c:pt>
                <c:pt idx="4362">
                  <c:v>6648</c:v>
                </c:pt>
                <c:pt idx="4363">
                  <c:v>6900</c:v>
                </c:pt>
                <c:pt idx="4364">
                  <c:v>7068</c:v>
                </c:pt>
                <c:pt idx="4365">
                  <c:v>6936</c:v>
                </c:pt>
                <c:pt idx="4366">
                  <c:v>7380</c:v>
                </c:pt>
                <c:pt idx="4367">
                  <c:v>7380</c:v>
                </c:pt>
                <c:pt idx="4368">
                  <c:v>7044</c:v>
                </c:pt>
                <c:pt idx="4369">
                  <c:v>6948</c:v>
                </c:pt>
                <c:pt idx="4370">
                  <c:v>6780</c:v>
                </c:pt>
                <c:pt idx="4371">
                  <c:v>6684</c:v>
                </c:pt>
                <c:pt idx="4372">
                  <c:v>7284</c:v>
                </c:pt>
                <c:pt idx="4373">
                  <c:v>7236</c:v>
                </c:pt>
                <c:pt idx="4374">
                  <c:v>7200</c:v>
                </c:pt>
                <c:pt idx="4375">
                  <c:v>7584</c:v>
                </c:pt>
                <c:pt idx="4376">
                  <c:v>6948</c:v>
                </c:pt>
                <c:pt idx="4377">
                  <c:v>6372</c:v>
                </c:pt>
                <c:pt idx="4378">
                  <c:v>7164</c:v>
                </c:pt>
                <c:pt idx="4379">
                  <c:v>7164</c:v>
                </c:pt>
                <c:pt idx="4380">
                  <c:v>5460</c:v>
                </c:pt>
                <c:pt idx="4381">
                  <c:v>3456</c:v>
                </c:pt>
                <c:pt idx="4382">
                  <c:v>2928</c:v>
                </c:pt>
                <c:pt idx="4383">
                  <c:v>2544</c:v>
                </c:pt>
                <c:pt idx="4384">
                  <c:v>4356</c:v>
                </c:pt>
                <c:pt idx="4385">
                  <c:v>3036</c:v>
                </c:pt>
                <c:pt idx="4386">
                  <c:v>3396</c:v>
                </c:pt>
                <c:pt idx="4387">
                  <c:v>4992</c:v>
                </c:pt>
                <c:pt idx="4388">
                  <c:v>5640</c:v>
                </c:pt>
                <c:pt idx="4389">
                  <c:v>5148</c:v>
                </c:pt>
                <c:pt idx="4390">
                  <c:v>5268</c:v>
                </c:pt>
                <c:pt idx="4391">
                  <c:v>5268</c:v>
                </c:pt>
                <c:pt idx="4392">
                  <c:v>5220</c:v>
                </c:pt>
                <c:pt idx="4393">
                  <c:v>5928</c:v>
                </c:pt>
                <c:pt idx="4394">
                  <c:v>5808</c:v>
                </c:pt>
                <c:pt idx="4395">
                  <c:v>5976</c:v>
                </c:pt>
                <c:pt idx="4396">
                  <c:v>5160</c:v>
                </c:pt>
                <c:pt idx="4397">
                  <c:v>6072</c:v>
                </c:pt>
                <c:pt idx="4398">
                  <c:v>4956</c:v>
                </c:pt>
                <c:pt idx="4399">
                  <c:v>5760</c:v>
                </c:pt>
                <c:pt idx="4400">
                  <c:v>6180</c:v>
                </c:pt>
                <c:pt idx="4401">
                  <c:v>7068</c:v>
                </c:pt>
                <c:pt idx="4402">
                  <c:v>5364</c:v>
                </c:pt>
                <c:pt idx="4403">
                  <c:v>5364</c:v>
                </c:pt>
                <c:pt idx="4404">
                  <c:v>4872</c:v>
                </c:pt>
                <c:pt idx="4405">
                  <c:v>4800</c:v>
                </c:pt>
                <c:pt idx="4406">
                  <c:v>5268</c:v>
                </c:pt>
                <c:pt idx="4407">
                  <c:v>5100</c:v>
                </c:pt>
                <c:pt idx="4408">
                  <c:v>4500</c:v>
                </c:pt>
                <c:pt idx="4409">
                  <c:v>6324</c:v>
                </c:pt>
                <c:pt idx="4410">
                  <c:v>4656</c:v>
                </c:pt>
                <c:pt idx="4411">
                  <c:v>5508</c:v>
                </c:pt>
                <c:pt idx="4412">
                  <c:v>5256</c:v>
                </c:pt>
                <c:pt idx="4413">
                  <c:v>5568</c:v>
                </c:pt>
                <c:pt idx="4414">
                  <c:v>4560</c:v>
                </c:pt>
                <c:pt idx="4415">
                  <c:v>4560</c:v>
                </c:pt>
                <c:pt idx="4416">
                  <c:v>5688</c:v>
                </c:pt>
                <c:pt idx="4417">
                  <c:v>5124</c:v>
                </c:pt>
                <c:pt idx="4418">
                  <c:v>5568</c:v>
                </c:pt>
                <c:pt idx="4419">
                  <c:v>4992</c:v>
                </c:pt>
                <c:pt idx="4420">
                  <c:v>4560</c:v>
                </c:pt>
                <c:pt idx="4421">
                  <c:v>4656</c:v>
                </c:pt>
                <c:pt idx="4422">
                  <c:v>4884</c:v>
                </c:pt>
                <c:pt idx="4423">
                  <c:v>4956</c:v>
                </c:pt>
                <c:pt idx="4424">
                  <c:v>4620</c:v>
                </c:pt>
                <c:pt idx="4425">
                  <c:v>5232</c:v>
                </c:pt>
                <c:pt idx="4426">
                  <c:v>5160</c:v>
                </c:pt>
                <c:pt idx="4427">
                  <c:v>5160</c:v>
                </c:pt>
                <c:pt idx="4428">
                  <c:v>4632</c:v>
                </c:pt>
                <c:pt idx="4429">
                  <c:v>5316</c:v>
                </c:pt>
                <c:pt idx="4430">
                  <c:v>4596</c:v>
                </c:pt>
                <c:pt idx="4431">
                  <c:v>4548</c:v>
                </c:pt>
                <c:pt idx="4432">
                  <c:v>4356</c:v>
                </c:pt>
                <c:pt idx="4433">
                  <c:v>4596</c:v>
                </c:pt>
                <c:pt idx="4434">
                  <c:v>4560</c:v>
                </c:pt>
                <c:pt idx="4435">
                  <c:v>4248</c:v>
                </c:pt>
                <c:pt idx="4436">
                  <c:v>4116</c:v>
                </c:pt>
                <c:pt idx="4437">
                  <c:v>4356</c:v>
                </c:pt>
                <c:pt idx="4438">
                  <c:v>3468</c:v>
                </c:pt>
                <c:pt idx="4439">
                  <c:v>3468</c:v>
                </c:pt>
                <c:pt idx="4440">
                  <c:v>3576</c:v>
                </c:pt>
                <c:pt idx="4441">
                  <c:v>3324</c:v>
                </c:pt>
                <c:pt idx="4442">
                  <c:v>3216</c:v>
                </c:pt>
                <c:pt idx="4443">
                  <c:v>3036</c:v>
                </c:pt>
                <c:pt idx="4444">
                  <c:v>2844</c:v>
                </c:pt>
                <c:pt idx="4445">
                  <c:v>2868</c:v>
                </c:pt>
                <c:pt idx="4446">
                  <c:v>2736</c:v>
                </c:pt>
                <c:pt idx="4447">
                  <c:v>2400</c:v>
                </c:pt>
                <c:pt idx="4448">
                  <c:v>2436</c:v>
                </c:pt>
                <c:pt idx="4449">
                  <c:v>2352</c:v>
                </c:pt>
                <c:pt idx="4450">
                  <c:v>1920</c:v>
                </c:pt>
                <c:pt idx="4451">
                  <c:v>1920</c:v>
                </c:pt>
                <c:pt idx="4452">
                  <c:v>1872</c:v>
                </c:pt>
                <c:pt idx="4453">
                  <c:v>2136</c:v>
                </c:pt>
                <c:pt idx="4454">
                  <c:v>1620</c:v>
                </c:pt>
                <c:pt idx="4455">
                  <c:v>1656</c:v>
                </c:pt>
                <c:pt idx="4456">
                  <c:v>1656</c:v>
                </c:pt>
                <c:pt idx="4457">
                  <c:v>1716</c:v>
                </c:pt>
                <c:pt idx="4458">
                  <c:v>1704</c:v>
                </c:pt>
                <c:pt idx="4459">
                  <c:v>1572</c:v>
                </c:pt>
                <c:pt idx="4460">
                  <c:v>1524</c:v>
                </c:pt>
                <c:pt idx="4461">
                  <c:v>1452</c:v>
                </c:pt>
                <c:pt idx="4462">
                  <c:v>1320</c:v>
                </c:pt>
                <c:pt idx="4463">
                  <c:v>1320</c:v>
                </c:pt>
                <c:pt idx="4464">
                  <c:v>1404</c:v>
                </c:pt>
                <c:pt idx="4465">
                  <c:v>1440</c:v>
                </c:pt>
                <c:pt idx="4466">
                  <c:v>1176</c:v>
                </c:pt>
                <c:pt idx="4467">
                  <c:v>972</c:v>
                </c:pt>
                <c:pt idx="4468">
                  <c:v>1152</c:v>
                </c:pt>
                <c:pt idx="4469">
                  <c:v>1128</c:v>
                </c:pt>
                <c:pt idx="4470">
                  <c:v>972</c:v>
                </c:pt>
                <c:pt idx="4471">
                  <c:v>1044</c:v>
                </c:pt>
                <c:pt idx="4472">
                  <c:v>768</c:v>
                </c:pt>
                <c:pt idx="4473">
                  <c:v>876</c:v>
                </c:pt>
                <c:pt idx="4474">
                  <c:v>756</c:v>
                </c:pt>
                <c:pt idx="4475">
                  <c:v>744</c:v>
                </c:pt>
                <c:pt idx="4476">
                  <c:v>672</c:v>
                </c:pt>
                <c:pt idx="4477">
                  <c:v>672</c:v>
                </c:pt>
                <c:pt idx="4478">
                  <c:v>732</c:v>
                </c:pt>
                <c:pt idx="4479">
                  <c:v>660</c:v>
                </c:pt>
                <c:pt idx="4480">
                  <c:v>852</c:v>
                </c:pt>
                <c:pt idx="4481">
                  <c:v>888</c:v>
                </c:pt>
                <c:pt idx="4482">
                  <c:v>744</c:v>
                </c:pt>
                <c:pt idx="4483">
                  <c:v>480</c:v>
                </c:pt>
                <c:pt idx="4484">
                  <c:v>792</c:v>
                </c:pt>
                <c:pt idx="4485">
                  <c:v>552</c:v>
                </c:pt>
                <c:pt idx="4486">
                  <c:v>804</c:v>
                </c:pt>
                <c:pt idx="4487">
                  <c:v>804</c:v>
                </c:pt>
                <c:pt idx="4488">
                  <c:v>612</c:v>
                </c:pt>
                <c:pt idx="4489">
                  <c:v>612</c:v>
                </c:pt>
                <c:pt idx="4490">
                  <c:v>348</c:v>
                </c:pt>
                <c:pt idx="4491">
                  <c:v>480</c:v>
                </c:pt>
                <c:pt idx="4492">
                  <c:v>576</c:v>
                </c:pt>
                <c:pt idx="4493">
                  <c:v>528</c:v>
                </c:pt>
                <c:pt idx="4494">
                  <c:v>456</c:v>
                </c:pt>
                <c:pt idx="4495">
                  <c:v>348</c:v>
                </c:pt>
                <c:pt idx="4496">
                  <c:v>456</c:v>
                </c:pt>
                <c:pt idx="4497">
                  <c:v>396</c:v>
                </c:pt>
                <c:pt idx="4498">
                  <c:v>408</c:v>
                </c:pt>
                <c:pt idx="4499">
                  <c:v>408</c:v>
                </c:pt>
                <c:pt idx="4500">
                  <c:v>516</c:v>
                </c:pt>
                <c:pt idx="4501">
                  <c:v>360</c:v>
                </c:pt>
                <c:pt idx="4502">
                  <c:v>444</c:v>
                </c:pt>
                <c:pt idx="4503">
                  <c:v>348</c:v>
                </c:pt>
                <c:pt idx="4504">
                  <c:v>324</c:v>
                </c:pt>
                <c:pt idx="4505">
                  <c:v>408</c:v>
                </c:pt>
                <c:pt idx="4506">
                  <c:v>480</c:v>
                </c:pt>
                <c:pt idx="4507">
                  <c:v>420</c:v>
                </c:pt>
                <c:pt idx="4508">
                  <c:v>600</c:v>
                </c:pt>
                <c:pt idx="4509">
                  <c:v>648</c:v>
                </c:pt>
                <c:pt idx="4510">
                  <c:v>504</c:v>
                </c:pt>
                <c:pt idx="4511">
                  <c:v>564</c:v>
                </c:pt>
                <c:pt idx="4512">
                  <c:v>576</c:v>
                </c:pt>
                <c:pt idx="4513">
                  <c:v>492</c:v>
                </c:pt>
                <c:pt idx="4514">
                  <c:v>648</c:v>
                </c:pt>
                <c:pt idx="4515">
                  <c:v>744</c:v>
                </c:pt>
                <c:pt idx="4516">
                  <c:v>804</c:v>
                </c:pt>
                <c:pt idx="4517">
                  <c:v>852</c:v>
                </c:pt>
                <c:pt idx="4518">
                  <c:v>816</c:v>
                </c:pt>
                <c:pt idx="4519">
                  <c:v>840</c:v>
                </c:pt>
                <c:pt idx="4520">
                  <c:v>984</c:v>
                </c:pt>
                <c:pt idx="4521">
                  <c:v>972</c:v>
                </c:pt>
                <c:pt idx="4522">
                  <c:v>996</c:v>
                </c:pt>
                <c:pt idx="4523">
                  <c:v>996</c:v>
                </c:pt>
                <c:pt idx="4524">
                  <c:v>1140</c:v>
                </c:pt>
                <c:pt idx="4525">
                  <c:v>1092</c:v>
                </c:pt>
                <c:pt idx="4526">
                  <c:v>1476</c:v>
                </c:pt>
                <c:pt idx="4527">
                  <c:v>1440</c:v>
                </c:pt>
                <c:pt idx="4528">
                  <c:v>1824</c:v>
                </c:pt>
                <c:pt idx="4529">
                  <c:v>2436</c:v>
                </c:pt>
                <c:pt idx="4530">
                  <c:v>2304</c:v>
                </c:pt>
                <c:pt idx="4531">
                  <c:v>2268</c:v>
                </c:pt>
                <c:pt idx="4532">
                  <c:v>2148</c:v>
                </c:pt>
                <c:pt idx="4533">
                  <c:v>2976</c:v>
                </c:pt>
                <c:pt idx="4534">
                  <c:v>3000</c:v>
                </c:pt>
                <c:pt idx="4535">
                  <c:v>3000</c:v>
                </c:pt>
                <c:pt idx="4536">
                  <c:v>3468</c:v>
                </c:pt>
                <c:pt idx="4537">
                  <c:v>3528</c:v>
                </c:pt>
                <c:pt idx="4538">
                  <c:v>3768</c:v>
                </c:pt>
                <c:pt idx="4539">
                  <c:v>4356</c:v>
                </c:pt>
                <c:pt idx="4540">
                  <c:v>3972</c:v>
                </c:pt>
                <c:pt idx="4541">
                  <c:v>3972</c:v>
                </c:pt>
                <c:pt idx="4542">
                  <c:v>4692</c:v>
                </c:pt>
                <c:pt idx="4543">
                  <c:v>4260</c:v>
                </c:pt>
                <c:pt idx="4544">
                  <c:v>4080</c:v>
                </c:pt>
                <c:pt idx="4545">
                  <c:v>4200</c:v>
                </c:pt>
                <c:pt idx="4546">
                  <c:v>3912</c:v>
                </c:pt>
                <c:pt idx="4547">
                  <c:v>4464</c:v>
                </c:pt>
                <c:pt idx="4548">
                  <c:v>4680</c:v>
                </c:pt>
                <c:pt idx="4549">
                  <c:v>4632</c:v>
                </c:pt>
                <c:pt idx="4550">
                  <c:v>4860</c:v>
                </c:pt>
                <c:pt idx="4551">
                  <c:v>5652</c:v>
                </c:pt>
                <c:pt idx="4552">
                  <c:v>5076</c:v>
                </c:pt>
                <c:pt idx="4553">
                  <c:v>4908</c:v>
                </c:pt>
                <c:pt idx="4554">
                  <c:v>5232</c:v>
                </c:pt>
                <c:pt idx="4555">
                  <c:v>5808</c:v>
                </c:pt>
                <c:pt idx="4556">
                  <c:v>4512</c:v>
                </c:pt>
                <c:pt idx="4557">
                  <c:v>5256</c:v>
                </c:pt>
                <c:pt idx="4558">
                  <c:v>5076</c:v>
                </c:pt>
                <c:pt idx="4559">
                  <c:v>5076</c:v>
                </c:pt>
                <c:pt idx="4560">
                  <c:v>5676</c:v>
                </c:pt>
                <c:pt idx="4561">
                  <c:v>5268</c:v>
                </c:pt>
                <c:pt idx="4562">
                  <c:v>5016</c:v>
                </c:pt>
                <c:pt idx="4563">
                  <c:v>4968</c:v>
                </c:pt>
                <c:pt idx="4564">
                  <c:v>5652</c:v>
                </c:pt>
                <c:pt idx="4565">
                  <c:v>5604</c:v>
                </c:pt>
                <c:pt idx="4566">
                  <c:v>5844</c:v>
                </c:pt>
                <c:pt idx="4567">
                  <c:v>5376</c:v>
                </c:pt>
                <c:pt idx="4568">
                  <c:v>5712</c:v>
                </c:pt>
                <c:pt idx="4569">
                  <c:v>6168</c:v>
                </c:pt>
                <c:pt idx="4570">
                  <c:v>5940</c:v>
                </c:pt>
                <c:pt idx="4571">
                  <c:v>5940</c:v>
                </c:pt>
                <c:pt idx="4572">
                  <c:v>6360</c:v>
                </c:pt>
                <c:pt idx="4573">
                  <c:v>6192</c:v>
                </c:pt>
                <c:pt idx="4574">
                  <c:v>5568</c:v>
                </c:pt>
                <c:pt idx="4575">
                  <c:v>6168</c:v>
                </c:pt>
                <c:pt idx="4576">
                  <c:v>6360</c:v>
                </c:pt>
                <c:pt idx="4577">
                  <c:v>5928</c:v>
                </c:pt>
                <c:pt idx="4578">
                  <c:v>5868</c:v>
                </c:pt>
                <c:pt idx="4579">
                  <c:v>6720</c:v>
                </c:pt>
                <c:pt idx="4580">
                  <c:v>6468</c:v>
                </c:pt>
                <c:pt idx="4581">
                  <c:v>6024</c:v>
                </c:pt>
                <c:pt idx="4582">
                  <c:v>6156</c:v>
                </c:pt>
                <c:pt idx="4583">
                  <c:v>6156</c:v>
                </c:pt>
                <c:pt idx="4584">
                  <c:v>6792</c:v>
                </c:pt>
                <c:pt idx="4585">
                  <c:v>6288</c:v>
                </c:pt>
                <c:pt idx="4586">
                  <c:v>6792</c:v>
                </c:pt>
                <c:pt idx="4587">
                  <c:v>6276</c:v>
                </c:pt>
                <c:pt idx="4588">
                  <c:v>5568</c:v>
                </c:pt>
                <c:pt idx="4589">
                  <c:v>6156</c:v>
                </c:pt>
                <c:pt idx="4590">
                  <c:v>6840</c:v>
                </c:pt>
                <c:pt idx="4591">
                  <c:v>5724</c:v>
                </c:pt>
                <c:pt idx="4592">
                  <c:v>5856</c:v>
                </c:pt>
                <c:pt idx="4593">
                  <c:v>6336</c:v>
                </c:pt>
                <c:pt idx="4594">
                  <c:v>6096</c:v>
                </c:pt>
                <c:pt idx="4595">
                  <c:v>6096</c:v>
                </c:pt>
                <c:pt idx="4596">
                  <c:v>5688</c:v>
                </c:pt>
                <c:pt idx="4597">
                  <c:v>5820</c:v>
                </c:pt>
                <c:pt idx="4598">
                  <c:v>5772</c:v>
                </c:pt>
                <c:pt idx="4599">
                  <c:v>5160</c:v>
                </c:pt>
                <c:pt idx="4600">
                  <c:v>5136</c:v>
                </c:pt>
                <c:pt idx="4601">
                  <c:v>5544</c:v>
                </c:pt>
                <c:pt idx="4602">
                  <c:v>5556</c:v>
                </c:pt>
                <c:pt idx="4603">
                  <c:v>4692</c:v>
                </c:pt>
                <c:pt idx="4604">
                  <c:v>5196</c:v>
                </c:pt>
                <c:pt idx="4605">
                  <c:v>6396</c:v>
                </c:pt>
                <c:pt idx="4606">
                  <c:v>6288</c:v>
                </c:pt>
                <c:pt idx="4607">
                  <c:v>6288</c:v>
                </c:pt>
                <c:pt idx="4608">
                  <c:v>6108</c:v>
                </c:pt>
                <c:pt idx="4609">
                  <c:v>5292</c:v>
                </c:pt>
                <c:pt idx="4610">
                  <c:v>5424</c:v>
                </c:pt>
                <c:pt idx="4611">
                  <c:v>5508</c:v>
                </c:pt>
                <c:pt idx="4612">
                  <c:v>5328</c:v>
                </c:pt>
                <c:pt idx="4613">
                  <c:v>5112</c:v>
                </c:pt>
                <c:pt idx="4614">
                  <c:v>6276</c:v>
                </c:pt>
                <c:pt idx="4615">
                  <c:v>5388</c:v>
                </c:pt>
                <c:pt idx="4616">
                  <c:v>6216</c:v>
                </c:pt>
                <c:pt idx="4617">
                  <c:v>5772</c:v>
                </c:pt>
                <c:pt idx="4618">
                  <c:v>6072</c:v>
                </c:pt>
                <c:pt idx="4619">
                  <c:v>6072</c:v>
                </c:pt>
                <c:pt idx="4620">
                  <c:v>5772</c:v>
                </c:pt>
                <c:pt idx="4621">
                  <c:v>6216</c:v>
                </c:pt>
                <c:pt idx="4622">
                  <c:v>5652</c:v>
                </c:pt>
                <c:pt idx="4623">
                  <c:v>6528</c:v>
                </c:pt>
                <c:pt idx="4624">
                  <c:v>5580</c:v>
                </c:pt>
                <c:pt idx="4625">
                  <c:v>5664</c:v>
                </c:pt>
                <c:pt idx="4626">
                  <c:v>6276</c:v>
                </c:pt>
                <c:pt idx="4627">
                  <c:v>6492</c:v>
                </c:pt>
                <c:pt idx="4628">
                  <c:v>5772</c:v>
                </c:pt>
                <c:pt idx="4629">
                  <c:v>6096</c:v>
                </c:pt>
                <c:pt idx="4630">
                  <c:v>6252</c:v>
                </c:pt>
                <c:pt idx="4631">
                  <c:v>6000</c:v>
                </c:pt>
                <c:pt idx="4632">
                  <c:v>6432</c:v>
                </c:pt>
                <c:pt idx="4633">
                  <c:v>5592</c:v>
                </c:pt>
                <c:pt idx="4634">
                  <c:v>5904</c:v>
                </c:pt>
                <c:pt idx="4635">
                  <c:v>5064</c:v>
                </c:pt>
                <c:pt idx="4636">
                  <c:v>6348</c:v>
                </c:pt>
                <c:pt idx="4637">
                  <c:v>5736</c:v>
                </c:pt>
                <c:pt idx="4638">
                  <c:v>5952</c:v>
                </c:pt>
                <c:pt idx="4639">
                  <c:v>5868</c:v>
                </c:pt>
                <c:pt idx="4640">
                  <c:v>5988</c:v>
                </c:pt>
                <c:pt idx="4641">
                  <c:v>6204</c:v>
                </c:pt>
                <c:pt idx="4642">
                  <c:v>5748</c:v>
                </c:pt>
                <c:pt idx="4643">
                  <c:v>5748</c:v>
                </c:pt>
                <c:pt idx="4644">
                  <c:v>6372</c:v>
                </c:pt>
                <c:pt idx="4645">
                  <c:v>5796</c:v>
                </c:pt>
                <c:pt idx="4646">
                  <c:v>6084</c:v>
                </c:pt>
                <c:pt idx="4647">
                  <c:v>6288</c:v>
                </c:pt>
                <c:pt idx="4648">
                  <c:v>6480</c:v>
                </c:pt>
                <c:pt idx="4649">
                  <c:v>5952</c:v>
                </c:pt>
                <c:pt idx="4650">
                  <c:v>6036</c:v>
                </c:pt>
                <c:pt idx="4651">
                  <c:v>5880</c:v>
                </c:pt>
                <c:pt idx="4652">
                  <c:v>5232</c:v>
                </c:pt>
                <c:pt idx="4653">
                  <c:v>5976</c:v>
                </c:pt>
                <c:pt idx="4654">
                  <c:v>5436</c:v>
                </c:pt>
                <c:pt idx="4655">
                  <c:v>5436</c:v>
                </c:pt>
                <c:pt idx="4656">
                  <c:v>6132</c:v>
                </c:pt>
                <c:pt idx="4657">
                  <c:v>5508</c:v>
                </c:pt>
                <c:pt idx="4658">
                  <c:v>5832</c:v>
                </c:pt>
                <c:pt idx="4659">
                  <c:v>5484</c:v>
                </c:pt>
                <c:pt idx="4660">
                  <c:v>6684</c:v>
                </c:pt>
                <c:pt idx="4661">
                  <c:v>6324</c:v>
                </c:pt>
                <c:pt idx="4662">
                  <c:v>5880</c:v>
                </c:pt>
                <c:pt idx="4663">
                  <c:v>6276</c:v>
                </c:pt>
                <c:pt idx="4664">
                  <c:v>5424</c:v>
                </c:pt>
                <c:pt idx="4665">
                  <c:v>6636</c:v>
                </c:pt>
                <c:pt idx="4666">
                  <c:v>6264</c:v>
                </c:pt>
                <c:pt idx="4667">
                  <c:v>5940</c:v>
                </c:pt>
                <c:pt idx="4668">
                  <c:v>5928</c:v>
                </c:pt>
                <c:pt idx="4669">
                  <c:v>6084</c:v>
                </c:pt>
                <c:pt idx="4670">
                  <c:v>5844</c:v>
                </c:pt>
                <c:pt idx="4671">
                  <c:v>6312</c:v>
                </c:pt>
                <c:pt idx="4672">
                  <c:v>5880</c:v>
                </c:pt>
                <c:pt idx="4673">
                  <c:v>5856</c:v>
                </c:pt>
                <c:pt idx="4674">
                  <c:v>5496</c:v>
                </c:pt>
                <c:pt idx="4675">
                  <c:v>5892</c:v>
                </c:pt>
                <c:pt idx="4676">
                  <c:v>6264</c:v>
                </c:pt>
                <c:pt idx="4677">
                  <c:v>5868</c:v>
                </c:pt>
                <c:pt idx="4678">
                  <c:v>5052</c:v>
                </c:pt>
                <c:pt idx="4679">
                  <c:v>5052</c:v>
                </c:pt>
                <c:pt idx="4680">
                  <c:v>5088</c:v>
                </c:pt>
                <c:pt idx="4681">
                  <c:v>4956</c:v>
                </c:pt>
                <c:pt idx="4682">
                  <c:v>5184</c:v>
                </c:pt>
                <c:pt idx="4683">
                  <c:v>3924</c:v>
                </c:pt>
                <c:pt idx="4684">
                  <c:v>4596</c:v>
                </c:pt>
                <c:pt idx="4685">
                  <c:v>5028</c:v>
                </c:pt>
                <c:pt idx="4686">
                  <c:v>4512</c:v>
                </c:pt>
                <c:pt idx="4687">
                  <c:v>5940</c:v>
                </c:pt>
                <c:pt idx="4688">
                  <c:v>5628</c:v>
                </c:pt>
                <c:pt idx="4689">
                  <c:v>4224</c:v>
                </c:pt>
                <c:pt idx="4690">
                  <c:v>4080</c:v>
                </c:pt>
                <c:pt idx="4691">
                  <c:v>4080</c:v>
                </c:pt>
                <c:pt idx="4692">
                  <c:v>4308</c:v>
                </c:pt>
                <c:pt idx="4693">
                  <c:v>4608</c:v>
                </c:pt>
                <c:pt idx="4694">
                  <c:v>4032</c:v>
                </c:pt>
                <c:pt idx="4695">
                  <c:v>4236</c:v>
                </c:pt>
                <c:pt idx="4696">
                  <c:v>4704</c:v>
                </c:pt>
                <c:pt idx="4697">
                  <c:v>4656</c:v>
                </c:pt>
                <c:pt idx="4698">
                  <c:v>4692</c:v>
                </c:pt>
                <c:pt idx="4699">
                  <c:v>5136</c:v>
                </c:pt>
                <c:pt idx="4700">
                  <c:v>4884</c:v>
                </c:pt>
                <c:pt idx="4701">
                  <c:v>4332</c:v>
                </c:pt>
                <c:pt idx="4702">
                  <c:v>4272</c:v>
                </c:pt>
                <c:pt idx="4703">
                  <c:v>4668</c:v>
                </c:pt>
                <c:pt idx="4704">
                  <c:v>4800</c:v>
                </c:pt>
                <c:pt idx="4705">
                  <c:v>4740</c:v>
                </c:pt>
                <c:pt idx="4706">
                  <c:v>3756</c:v>
                </c:pt>
                <c:pt idx="4707">
                  <c:v>3972</c:v>
                </c:pt>
                <c:pt idx="4708">
                  <c:v>4140</c:v>
                </c:pt>
                <c:pt idx="4709">
                  <c:v>4644</c:v>
                </c:pt>
                <c:pt idx="4710">
                  <c:v>4428</c:v>
                </c:pt>
                <c:pt idx="4711">
                  <c:v>4200</c:v>
                </c:pt>
                <c:pt idx="4712">
                  <c:v>4020</c:v>
                </c:pt>
                <c:pt idx="4713">
                  <c:v>4596</c:v>
                </c:pt>
                <c:pt idx="4714">
                  <c:v>4488</c:v>
                </c:pt>
                <c:pt idx="4715">
                  <c:v>4488</c:v>
                </c:pt>
                <c:pt idx="4716">
                  <c:v>4884</c:v>
                </c:pt>
                <c:pt idx="4717">
                  <c:v>4212</c:v>
                </c:pt>
                <c:pt idx="4718">
                  <c:v>4500</c:v>
                </c:pt>
                <c:pt idx="4719">
                  <c:v>4476</c:v>
                </c:pt>
                <c:pt idx="4720">
                  <c:v>3900</c:v>
                </c:pt>
                <c:pt idx="4721">
                  <c:v>4344</c:v>
                </c:pt>
                <c:pt idx="4722">
                  <c:v>3948</c:v>
                </c:pt>
                <c:pt idx="4723">
                  <c:v>4476</c:v>
                </c:pt>
                <c:pt idx="4724">
                  <c:v>3708</c:v>
                </c:pt>
                <c:pt idx="4725">
                  <c:v>3372</c:v>
                </c:pt>
                <c:pt idx="4726">
                  <c:v>3336</c:v>
                </c:pt>
                <c:pt idx="4727">
                  <c:v>3336</c:v>
                </c:pt>
                <c:pt idx="4728">
                  <c:v>3468</c:v>
                </c:pt>
                <c:pt idx="4729">
                  <c:v>3516</c:v>
                </c:pt>
                <c:pt idx="4730">
                  <c:v>2868</c:v>
                </c:pt>
                <c:pt idx="4731">
                  <c:v>3348</c:v>
                </c:pt>
                <c:pt idx="4732">
                  <c:v>3000</c:v>
                </c:pt>
                <c:pt idx="4733">
                  <c:v>2724</c:v>
                </c:pt>
                <c:pt idx="4734">
                  <c:v>2880</c:v>
                </c:pt>
                <c:pt idx="4735">
                  <c:v>2424</c:v>
                </c:pt>
                <c:pt idx="4736">
                  <c:v>2676</c:v>
                </c:pt>
                <c:pt idx="4737">
                  <c:v>2124</c:v>
                </c:pt>
                <c:pt idx="4738">
                  <c:v>2352</c:v>
                </c:pt>
                <c:pt idx="4739">
                  <c:v>2460</c:v>
                </c:pt>
                <c:pt idx="4740">
                  <c:v>1992</c:v>
                </c:pt>
                <c:pt idx="4741">
                  <c:v>2220</c:v>
                </c:pt>
                <c:pt idx="4742">
                  <c:v>2016</c:v>
                </c:pt>
                <c:pt idx="4743">
                  <c:v>1836</c:v>
                </c:pt>
                <c:pt idx="4744">
                  <c:v>2076</c:v>
                </c:pt>
                <c:pt idx="4745">
                  <c:v>1764</c:v>
                </c:pt>
                <c:pt idx="4746">
                  <c:v>1764</c:v>
                </c:pt>
                <c:pt idx="4747">
                  <c:v>1752</c:v>
                </c:pt>
                <c:pt idx="4748">
                  <c:v>1596</c:v>
                </c:pt>
                <c:pt idx="4749">
                  <c:v>1284</c:v>
                </c:pt>
                <c:pt idx="4750">
                  <c:v>1488</c:v>
                </c:pt>
                <c:pt idx="4751">
                  <c:v>1488</c:v>
                </c:pt>
                <c:pt idx="4752">
                  <c:v>1272</c:v>
                </c:pt>
                <c:pt idx="4753">
                  <c:v>1104</c:v>
                </c:pt>
                <c:pt idx="4754">
                  <c:v>1404</c:v>
                </c:pt>
                <c:pt idx="4755">
                  <c:v>1248</c:v>
                </c:pt>
                <c:pt idx="4756">
                  <c:v>1188</c:v>
                </c:pt>
                <c:pt idx="4757">
                  <c:v>1008</c:v>
                </c:pt>
                <c:pt idx="4758">
                  <c:v>1092</c:v>
                </c:pt>
                <c:pt idx="4759">
                  <c:v>1152</c:v>
                </c:pt>
                <c:pt idx="4760">
                  <c:v>852</c:v>
                </c:pt>
                <c:pt idx="4761">
                  <c:v>924</c:v>
                </c:pt>
                <c:pt idx="4762">
                  <c:v>1104</c:v>
                </c:pt>
                <c:pt idx="4763">
                  <c:v>1104</c:v>
                </c:pt>
                <c:pt idx="4764">
                  <c:v>900</c:v>
                </c:pt>
                <c:pt idx="4765">
                  <c:v>852</c:v>
                </c:pt>
                <c:pt idx="4766">
                  <c:v>720</c:v>
                </c:pt>
                <c:pt idx="4767">
                  <c:v>720</c:v>
                </c:pt>
                <c:pt idx="4768">
                  <c:v>732</c:v>
                </c:pt>
                <c:pt idx="4769">
                  <c:v>828</c:v>
                </c:pt>
                <c:pt idx="4770">
                  <c:v>684</c:v>
                </c:pt>
                <c:pt idx="4771">
                  <c:v>804</c:v>
                </c:pt>
                <c:pt idx="4772">
                  <c:v>636</c:v>
                </c:pt>
                <c:pt idx="4773">
                  <c:v>732</c:v>
                </c:pt>
                <c:pt idx="4774">
                  <c:v>696</c:v>
                </c:pt>
                <c:pt idx="4775">
                  <c:v>900</c:v>
                </c:pt>
                <c:pt idx="4776">
                  <c:v>540</c:v>
                </c:pt>
                <c:pt idx="4777">
                  <c:v>708</c:v>
                </c:pt>
                <c:pt idx="4778">
                  <c:v>624</c:v>
                </c:pt>
                <c:pt idx="4779">
                  <c:v>504</c:v>
                </c:pt>
                <c:pt idx="4780">
                  <c:v>444</c:v>
                </c:pt>
                <c:pt idx="4781">
                  <c:v>492</c:v>
                </c:pt>
                <c:pt idx="4782">
                  <c:v>576</c:v>
                </c:pt>
                <c:pt idx="4783">
                  <c:v>552</c:v>
                </c:pt>
                <c:pt idx="4784">
                  <c:v>444</c:v>
                </c:pt>
                <c:pt idx="4785">
                  <c:v>420</c:v>
                </c:pt>
                <c:pt idx="4786">
                  <c:v>372</c:v>
                </c:pt>
                <c:pt idx="4787">
                  <c:v>372</c:v>
                </c:pt>
                <c:pt idx="4788">
                  <c:v>372</c:v>
                </c:pt>
                <c:pt idx="4789">
                  <c:v>312</c:v>
                </c:pt>
                <c:pt idx="4790">
                  <c:v>336</c:v>
                </c:pt>
                <c:pt idx="4791">
                  <c:v>420</c:v>
                </c:pt>
                <c:pt idx="4792">
                  <c:v>468</c:v>
                </c:pt>
                <c:pt idx="4793">
                  <c:v>432</c:v>
                </c:pt>
                <c:pt idx="4794">
                  <c:v>504</c:v>
                </c:pt>
                <c:pt idx="4795">
                  <c:v>600</c:v>
                </c:pt>
                <c:pt idx="4796">
                  <c:v>408</c:v>
                </c:pt>
                <c:pt idx="4797">
                  <c:v>312</c:v>
                </c:pt>
                <c:pt idx="4798">
                  <c:v>444</c:v>
                </c:pt>
                <c:pt idx="4799">
                  <c:v>444</c:v>
                </c:pt>
                <c:pt idx="4800">
                  <c:v>444</c:v>
                </c:pt>
                <c:pt idx="4801">
                  <c:v>564</c:v>
                </c:pt>
                <c:pt idx="4802">
                  <c:v>648</c:v>
                </c:pt>
                <c:pt idx="4803">
                  <c:v>576</c:v>
                </c:pt>
                <c:pt idx="4804">
                  <c:v>732</c:v>
                </c:pt>
                <c:pt idx="4805">
                  <c:v>684</c:v>
                </c:pt>
                <c:pt idx="4806">
                  <c:v>612</c:v>
                </c:pt>
                <c:pt idx="4807">
                  <c:v>708</c:v>
                </c:pt>
                <c:pt idx="4808">
                  <c:v>744</c:v>
                </c:pt>
                <c:pt idx="4809">
                  <c:v>864</c:v>
                </c:pt>
                <c:pt idx="4810">
                  <c:v>984</c:v>
                </c:pt>
                <c:pt idx="4811">
                  <c:v>984</c:v>
                </c:pt>
                <c:pt idx="4812">
                  <c:v>1284</c:v>
                </c:pt>
                <c:pt idx="4813">
                  <c:v>1212</c:v>
                </c:pt>
                <c:pt idx="4814">
                  <c:v>1416</c:v>
                </c:pt>
                <c:pt idx="4815">
                  <c:v>1392</c:v>
                </c:pt>
                <c:pt idx="4816">
                  <c:v>1584</c:v>
                </c:pt>
                <c:pt idx="4817">
                  <c:v>1680</c:v>
                </c:pt>
                <c:pt idx="4818">
                  <c:v>1788</c:v>
                </c:pt>
                <c:pt idx="4819">
                  <c:v>1932</c:v>
                </c:pt>
                <c:pt idx="4820">
                  <c:v>2100</c:v>
                </c:pt>
                <c:pt idx="4821">
                  <c:v>2028</c:v>
                </c:pt>
                <c:pt idx="4822">
                  <c:v>2124</c:v>
                </c:pt>
                <c:pt idx="4823">
                  <c:v>2832</c:v>
                </c:pt>
                <c:pt idx="4824">
                  <c:v>2940</c:v>
                </c:pt>
                <c:pt idx="4825">
                  <c:v>2640</c:v>
                </c:pt>
                <c:pt idx="4826">
                  <c:v>3252</c:v>
                </c:pt>
                <c:pt idx="4827">
                  <c:v>3096</c:v>
                </c:pt>
                <c:pt idx="4828">
                  <c:v>3372</c:v>
                </c:pt>
                <c:pt idx="4829">
                  <c:v>3336</c:v>
                </c:pt>
                <c:pt idx="4830">
                  <c:v>3432</c:v>
                </c:pt>
                <c:pt idx="4831">
                  <c:v>3216</c:v>
                </c:pt>
                <c:pt idx="4832">
                  <c:v>3060</c:v>
                </c:pt>
                <c:pt idx="4833">
                  <c:v>3156</c:v>
                </c:pt>
                <c:pt idx="4834">
                  <c:v>3276</c:v>
                </c:pt>
                <c:pt idx="4835">
                  <c:v>3276</c:v>
                </c:pt>
                <c:pt idx="4836">
                  <c:v>2832</c:v>
                </c:pt>
                <c:pt idx="4837">
                  <c:v>3036</c:v>
                </c:pt>
                <c:pt idx="4838">
                  <c:v>3216</c:v>
                </c:pt>
                <c:pt idx="4839">
                  <c:v>3468</c:v>
                </c:pt>
                <c:pt idx="4840">
                  <c:v>3444</c:v>
                </c:pt>
                <c:pt idx="4841">
                  <c:v>4092</c:v>
                </c:pt>
                <c:pt idx="4842">
                  <c:v>3636</c:v>
                </c:pt>
                <c:pt idx="4843">
                  <c:v>3408</c:v>
                </c:pt>
                <c:pt idx="4844">
                  <c:v>3804</c:v>
                </c:pt>
                <c:pt idx="4845">
                  <c:v>3636</c:v>
                </c:pt>
                <c:pt idx="4846">
                  <c:v>3792</c:v>
                </c:pt>
                <c:pt idx="4847">
                  <c:v>3792</c:v>
                </c:pt>
                <c:pt idx="4848">
                  <c:v>3384</c:v>
                </c:pt>
                <c:pt idx="4849">
                  <c:v>3912</c:v>
                </c:pt>
                <c:pt idx="4850">
                  <c:v>3960</c:v>
                </c:pt>
                <c:pt idx="4851">
                  <c:v>3912</c:v>
                </c:pt>
                <c:pt idx="4852">
                  <c:v>4260</c:v>
                </c:pt>
                <c:pt idx="4853">
                  <c:v>4488</c:v>
                </c:pt>
                <c:pt idx="4854">
                  <c:v>4152</c:v>
                </c:pt>
                <c:pt idx="4855">
                  <c:v>4296</c:v>
                </c:pt>
                <c:pt idx="4856">
                  <c:v>4380</c:v>
                </c:pt>
                <c:pt idx="4857">
                  <c:v>4848</c:v>
                </c:pt>
                <c:pt idx="4858">
                  <c:v>4740</c:v>
                </c:pt>
                <c:pt idx="4859">
                  <c:v>5124</c:v>
                </c:pt>
                <c:pt idx="4860">
                  <c:v>4812</c:v>
                </c:pt>
                <c:pt idx="4861">
                  <c:v>5100</c:v>
                </c:pt>
                <c:pt idx="4862">
                  <c:v>4896</c:v>
                </c:pt>
                <c:pt idx="4863">
                  <c:v>5040</c:v>
                </c:pt>
                <c:pt idx="4864">
                  <c:v>5952</c:v>
                </c:pt>
                <c:pt idx="4865">
                  <c:v>5112</c:v>
                </c:pt>
                <c:pt idx="4866">
                  <c:v>6084</c:v>
                </c:pt>
                <c:pt idx="4867">
                  <c:v>5232</c:v>
                </c:pt>
                <c:pt idx="4868">
                  <c:v>6108</c:v>
                </c:pt>
                <c:pt idx="4869">
                  <c:v>6204</c:v>
                </c:pt>
                <c:pt idx="4870">
                  <c:v>5976</c:v>
                </c:pt>
                <c:pt idx="4871">
                  <c:v>5976</c:v>
                </c:pt>
                <c:pt idx="4872">
                  <c:v>5928</c:v>
                </c:pt>
                <c:pt idx="4873">
                  <c:v>5760</c:v>
                </c:pt>
                <c:pt idx="4874">
                  <c:v>6516</c:v>
                </c:pt>
                <c:pt idx="4875">
                  <c:v>6564</c:v>
                </c:pt>
                <c:pt idx="4876">
                  <c:v>6408</c:v>
                </c:pt>
                <c:pt idx="4877">
                  <c:v>6156</c:v>
                </c:pt>
                <c:pt idx="4878">
                  <c:v>6684</c:v>
                </c:pt>
                <c:pt idx="4879">
                  <c:v>6540</c:v>
                </c:pt>
                <c:pt idx="4880">
                  <c:v>5916</c:v>
                </c:pt>
                <c:pt idx="4881">
                  <c:v>6216</c:v>
                </c:pt>
                <c:pt idx="4882">
                  <c:v>5736</c:v>
                </c:pt>
                <c:pt idx="4883">
                  <c:v>5736</c:v>
                </c:pt>
                <c:pt idx="4884">
                  <c:v>5220</c:v>
                </c:pt>
                <c:pt idx="4885">
                  <c:v>5328</c:v>
                </c:pt>
                <c:pt idx="4886">
                  <c:v>4776</c:v>
                </c:pt>
                <c:pt idx="4887">
                  <c:v>5184</c:v>
                </c:pt>
                <c:pt idx="4888">
                  <c:v>4944</c:v>
                </c:pt>
                <c:pt idx="4889">
                  <c:v>4944</c:v>
                </c:pt>
                <c:pt idx="4890">
                  <c:v>4872</c:v>
                </c:pt>
                <c:pt idx="4891">
                  <c:v>4704</c:v>
                </c:pt>
                <c:pt idx="4892">
                  <c:v>5256</c:v>
                </c:pt>
                <c:pt idx="4893">
                  <c:v>4644</c:v>
                </c:pt>
                <c:pt idx="4894">
                  <c:v>5244</c:v>
                </c:pt>
                <c:pt idx="4895">
                  <c:v>4872</c:v>
                </c:pt>
                <c:pt idx="4896">
                  <c:v>4836</c:v>
                </c:pt>
                <c:pt idx="4897">
                  <c:v>4896</c:v>
                </c:pt>
                <c:pt idx="4898">
                  <c:v>5076</c:v>
                </c:pt>
                <c:pt idx="4899">
                  <c:v>4968</c:v>
                </c:pt>
                <c:pt idx="4900">
                  <c:v>5856</c:v>
                </c:pt>
                <c:pt idx="4901">
                  <c:v>5208</c:v>
                </c:pt>
                <c:pt idx="4902">
                  <c:v>6156</c:v>
                </c:pt>
                <c:pt idx="4903">
                  <c:v>5532</c:v>
                </c:pt>
                <c:pt idx="4904">
                  <c:v>6204</c:v>
                </c:pt>
                <c:pt idx="4905">
                  <c:v>5352</c:v>
                </c:pt>
                <c:pt idx="4906">
                  <c:v>6408</c:v>
                </c:pt>
                <c:pt idx="4907">
                  <c:v>6408</c:v>
                </c:pt>
                <c:pt idx="4908">
                  <c:v>6444</c:v>
                </c:pt>
                <c:pt idx="4909">
                  <c:v>6744</c:v>
                </c:pt>
                <c:pt idx="4910">
                  <c:v>6216</c:v>
                </c:pt>
                <c:pt idx="4911">
                  <c:v>6156</c:v>
                </c:pt>
                <c:pt idx="4912">
                  <c:v>6288</c:v>
                </c:pt>
                <c:pt idx="4913">
                  <c:v>5856</c:v>
                </c:pt>
                <c:pt idx="4914">
                  <c:v>6408</c:v>
                </c:pt>
                <c:pt idx="4915">
                  <c:v>6960</c:v>
                </c:pt>
                <c:pt idx="4916">
                  <c:v>6396</c:v>
                </c:pt>
                <c:pt idx="4917">
                  <c:v>6648</c:v>
                </c:pt>
                <c:pt idx="4918">
                  <c:v>6384</c:v>
                </c:pt>
                <c:pt idx="4919">
                  <c:v>6384</c:v>
                </c:pt>
                <c:pt idx="4920">
                  <c:v>5784</c:v>
                </c:pt>
                <c:pt idx="4921">
                  <c:v>6228</c:v>
                </c:pt>
                <c:pt idx="4922">
                  <c:v>5796</c:v>
                </c:pt>
                <c:pt idx="4923">
                  <c:v>6204</c:v>
                </c:pt>
                <c:pt idx="4924">
                  <c:v>6768</c:v>
                </c:pt>
                <c:pt idx="4925">
                  <c:v>6924</c:v>
                </c:pt>
                <c:pt idx="4926">
                  <c:v>6468</c:v>
                </c:pt>
                <c:pt idx="4927">
                  <c:v>5892</c:v>
                </c:pt>
                <c:pt idx="4928">
                  <c:v>6192</c:v>
                </c:pt>
                <c:pt idx="4929">
                  <c:v>6564</c:v>
                </c:pt>
                <c:pt idx="4930">
                  <c:v>5616</c:v>
                </c:pt>
                <c:pt idx="4931">
                  <c:v>6600</c:v>
                </c:pt>
                <c:pt idx="4932">
                  <c:v>6816</c:v>
                </c:pt>
                <c:pt idx="4933">
                  <c:v>6744</c:v>
                </c:pt>
                <c:pt idx="4934">
                  <c:v>5952</c:v>
                </c:pt>
                <c:pt idx="4935">
                  <c:v>5832</c:v>
                </c:pt>
                <c:pt idx="4936">
                  <c:v>5916</c:v>
                </c:pt>
                <c:pt idx="4937">
                  <c:v>6480</c:v>
                </c:pt>
                <c:pt idx="4938">
                  <c:v>6252</c:v>
                </c:pt>
                <c:pt idx="4939">
                  <c:v>6144</c:v>
                </c:pt>
                <c:pt idx="4940">
                  <c:v>6396</c:v>
                </c:pt>
                <c:pt idx="4941">
                  <c:v>6072</c:v>
                </c:pt>
                <c:pt idx="4942">
                  <c:v>6528</c:v>
                </c:pt>
                <c:pt idx="4943">
                  <c:v>6528</c:v>
                </c:pt>
                <c:pt idx="4944">
                  <c:v>6336</c:v>
                </c:pt>
                <c:pt idx="4945">
                  <c:v>5388</c:v>
                </c:pt>
                <c:pt idx="4946">
                  <c:v>6840</c:v>
                </c:pt>
                <c:pt idx="4947">
                  <c:v>6108</c:v>
                </c:pt>
                <c:pt idx="4948">
                  <c:v>6144</c:v>
                </c:pt>
                <c:pt idx="4949">
                  <c:v>6828</c:v>
                </c:pt>
                <c:pt idx="4950">
                  <c:v>6000</c:v>
                </c:pt>
                <c:pt idx="4951">
                  <c:v>6672</c:v>
                </c:pt>
                <c:pt idx="4952">
                  <c:v>6420</c:v>
                </c:pt>
                <c:pt idx="4953">
                  <c:v>6600</c:v>
                </c:pt>
                <c:pt idx="4954">
                  <c:v>6276</c:v>
                </c:pt>
                <c:pt idx="4955">
                  <c:v>6276</c:v>
                </c:pt>
                <c:pt idx="4956">
                  <c:v>6324</c:v>
                </c:pt>
                <c:pt idx="4957">
                  <c:v>6108</c:v>
                </c:pt>
                <c:pt idx="4958">
                  <c:v>6444</c:v>
                </c:pt>
                <c:pt idx="4959">
                  <c:v>6312</c:v>
                </c:pt>
                <c:pt idx="4960">
                  <c:v>5988</c:v>
                </c:pt>
                <c:pt idx="4961">
                  <c:v>6132</c:v>
                </c:pt>
                <c:pt idx="4962">
                  <c:v>4932</c:v>
                </c:pt>
                <c:pt idx="4963">
                  <c:v>6348</c:v>
                </c:pt>
                <c:pt idx="4964">
                  <c:v>5856</c:v>
                </c:pt>
                <c:pt idx="4965">
                  <c:v>5556</c:v>
                </c:pt>
                <c:pt idx="4966">
                  <c:v>5328</c:v>
                </c:pt>
                <c:pt idx="4967">
                  <c:v>5328</c:v>
                </c:pt>
                <c:pt idx="4968">
                  <c:v>5652</c:v>
                </c:pt>
                <c:pt idx="4969">
                  <c:v>5928</c:v>
                </c:pt>
                <c:pt idx="4970">
                  <c:v>6180</c:v>
                </c:pt>
                <c:pt idx="4971">
                  <c:v>5748</c:v>
                </c:pt>
                <c:pt idx="4972">
                  <c:v>5220</c:v>
                </c:pt>
                <c:pt idx="4973">
                  <c:v>5892</c:v>
                </c:pt>
                <c:pt idx="4974">
                  <c:v>6396</c:v>
                </c:pt>
                <c:pt idx="4975">
                  <c:v>5052</c:v>
                </c:pt>
                <c:pt idx="4976">
                  <c:v>5652</c:v>
                </c:pt>
                <c:pt idx="4977">
                  <c:v>4680</c:v>
                </c:pt>
                <c:pt idx="4978">
                  <c:v>5280</c:v>
                </c:pt>
                <c:pt idx="4979">
                  <c:v>5280</c:v>
                </c:pt>
                <c:pt idx="4980">
                  <c:v>6084</c:v>
                </c:pt>
                <c:pt idx="4981">
                  <c:v>6264</c:v>
                </c:pt>
                <c:pt idx="4982">
                  <c:v>5400</c:v>
                </c:pt>
                <c:pt idx="4983">
                  <c:v>5628</c:v>
                </c:pt>
                <c:pt idx="4984">
                  <c:v>6492</c:v>
                </c:pt>
                <c:pt idx="4985">
                  <c:v>6756</c:v>
                </c:pt>
                <c:pt idx="4986">
                  <c:v>6360</c:v>
                </c:pt>
                <c:pt idx="4987">
                  <c:v>6828</c:v>
                </c:pt>
                <c:pt idx="4988">
                  <c:v>6708</c:v>
                </c:pt>
                <c:pt idx="4989">
                  <c:v>6840</c:v>
                </c:pt>
                <c:pt idx="4990">
                  <c:v>6528</c:v>
                </c:pt>
                <c:pt idx="4991">
                  <c:v>6528</c:v>
                </c:pt>
                <c:pt idx="4992">
                  <c:v>7092</c:v>
                </c:pt>
                <c:pt idx="4993">
                  <c:v>6012</c:v>
                </c:pt>
                <c:pt idx="4994">
                  <c:v>5796</c:v>
                </c:pt>
                <c:pt idx="4995">
                  <c:v>6192</c:v>
                </c:pt>
                <c:pt idx="4996">
                  <c:v>6792</c:v>
                </c:pt>
                <c:pt idx="4997">
                  <c:v>6768</c:v>
                </c:pt>
                <c:pt idx="4998">
                  <c:v>6516</c:v>
                </c:pt>
                <c:pt idx="4999">
                  <c:v>5508</c:v>
                </c:pt>
                <c:pt idx="5000">
                  <c:v>6996</c:v>
                </c:pt>
                <c:pt idx="5001">
                  <c:v>6012</c:v>
                </c:pt>
                <c:pt idx="5002">
                  <c:v>5652</c:v>
                </c:pt>
                <c:pt idx="5003">
                  <c:v>5652</c:v>
                </c:pt>
                <c:pt idx="5004">
                  <c:v>5604</c:v>
                </c:pt>
                <c:pt idx="5005">
                  <c:v>5760</c:v>
                </c:pt>
                <c:pt idx="5006">
                  <c:v>6720</c:v>
                </c:pt>
                <c:pt idx="5007">
                  <c:v>5808</c:v>
                </c:pt>
                <c:pt idx="5008">
                  <c:v>6300</c:v>
                </c:pt>
                <c:pt idx="5009">
                  <c:v>5964</c:v>
                </c:pt>
                <c:pt idx="5010">
                  <c:v>5532</c:v>
                </c:pt>
                <c:pt idx="5011">
                  <c:v>6024</c:v>
                </c:pt>
                <c:pt idx="5012">
                  <c:v>5436</c:v>
                </c:pt>
                <c:pt idx="5013">
                  <c:v>5856</c:v>
                </c:pt>
                <c:pt idx="5014">
                  <c:v>5172</c:v>
                </c:pt>
                <c:pt idx="5015">
                  <c:v>5520</c:v>
                </c:pt>
                <c:pt idx="5016">
                  <c:v>5208</c:v>
                </c:pt>
                <c:pt idx="5017">
                  <c:v>5028</c:v>
                </c:pt>
                <c:pt idx="5018">
                  <c:v>5316</c:v>
                </c:pt>
                <c:pt idx="5019">
                  <c:v>4296</c:v>
                </c:pt>
                <c:pt idx="5020">
                  <c:v>3564</c:v>
                </c:pt>
                <c:pt idx="5021">
                  <c:v>3336</c:v>
                </c:pt>
                <c:pt idx="5022">
                  <c:v>2832</c:v>
                </c:pt>
                <c:pt idx="5023">
                  <c:v>3876</c:v>
                </c:pt>
                <c:pt idx="5024">
                  <c:v>3612</c:v>
                </c:pt>
                <c:pt idx="5025">
                  <c:v>3072</c:v>
                </c:pt>
                <c:pt idx="5026">
                  <c:v>2940</c:v>
                </c:pt>
                <c:pt idx="5027">
                  <c:v>2940</c:v>
                </c:pt>
                <c:pt idx="5028">
                  <c:v>2376</c:v>
                </c:pt>
                <c:pt idx="5029">
                  <c:v>2280</c:v>
                </c:pt>
                <c:pt idx="5030">
                  <c:v>2280</c:v>
                </c:pt>
                <c:pt idx="5031">
                  <c:v>2268</c:v>
                </c:pt>
                <c:pt idx="5032">
                  <c:v>2364</c:v>
                </c:pt>
                <c:pt idx="5033">
                  <c:v>2112</c:v>
                </c:pt>
                <c:pt idx="5034">
                  <c:v>1824</c:v>
                </c:pt>
                <c:pt idx="5035">
                  <c:v>1488</c:v>
                </c:pt>
                <c:pt idx="5036">
                  <c:v>1512</c:v>
                </c:pt>
                <c:pt idx="5037">
                  <c:v>1320</c:v>
                </c:pt>
                <c:pt idx="5038">
                  <c:v>1092</c:v>
                </c:pt>
                <c:pt idx="5039">
                  <c:v>1092</c:v>
                </c:pt>
                <c:pt idx="5040">
                  <c:v>1044</c:v>
                </c:pt>
                <c:pt idx="5041">
                  <c:v>1044</c:v>
                </c:pt>
                <c:pt idx="5042">
                  <c:v>984</c:v>
                </c:pt>
                <c:pt idx="5043">
                  <c:v>864</c:v>
                </c:pt>
                <c:pt idx="5044">
                  <c:v>948</c:v>
                </c:pt>
                <c:pt idx="5045">
                  <c:v>876</c:v>
                </c:pt>
                <c:pt idx="5046">
                  <c:v>816</c:v>
                </c:pt>
                <c:pt idx="5047">
                  <c:v>876</c:v>
                </c:pt>
                <c:pt idx="5048">
                  <c:v>744</c:v>
                </c:pt>
                <c:pt idx="5049">
                  <c:v>720</c:v>
                </c:pt>
                <c:pt idx="5050">
                  <c:v>576</c:v>
                </c:pt>
                <c:pt idx="5051">
                  <c:v>672</c:v>
                </c:pt>
                <c:pt idx="5052">
                  <c:v>552</c:v>
                </c:pt>
                <c:pt idx="5053">
                  <c:v>684</c:v>
                </c:pt>
                <c:pt idx="5054">
                  <c:v>468</c:v>
                </c:pt>
                <c:pt idx="5055">
                  <c:v>456</c:v>
                </c:pt>
                <c:pt idx="5056">
                  <c:v>504</c:v>
                </c:pt>
                <c:pt idx="5057">
                  <c:v>540</c:v>
                </c:pt>
                <c:pt idx="5058">
                  <c:v>588</c:v>
                </c:pt>
                <c:pt idx="5059">
                  <c:v>480</c:v>
                </c:pt>
                <c:pt idx="5060">
                  <c:v>540</c:v>
                </c:pt>
                <c:pt idx="5061">
                  <c:v>612</c:v>
                </c:pt>
                <c:pt idx="5062">
                  <c:v>444</c:v>
                </c:pt>
                <c:pt idx="5063">
                  <c:v>444</c:v>
                </c:pt>
                <c:pt idx="5064">
                  <c:v>348</c:v>
                </c:pt>
                <c:pt idx="5065">
                  <c:v>300</c:v>
                </c:pt>
                <c:pt idx="5066">
                  <c:v>360</c:v>
                </c:pt>
                <c:pt idx="5067">
                  <c:v>384</c:v>
                </c:pt>
                <c:pt idx="5068">
                  <c:v>336</c:v>
                </c:pt>
                <c:pt idx="5069">
                  <c:v>396</c:v>
                </c:pt>
                <c:pt idx="5070">
                  <c:v>384</c:v>
                </c:pt>
                <c:pt idx="5071">
                  <c:v>492</c:v>
                </c:pt>
                <c:pt idx="5072">
                  <c:v>396</c:v>
                </c:pt>
                <c:pt idx="5073">
                  <c:v>288</c:v>
                </c:pt>
                <c:pt idx="5074">
                  <c:v>288</c:v>
                </c:pt>
                <c:pt idx="5075">
                  <c:v>288</c:v>
                </c:pt>
                <c:pt idx="5076">
                  <c:v>432</c:v>
                </c:pt>
                <c:pt idx="5077">
                  <c:v>372</c:v>
                </c:pt>
                <c:pt idx="5078">
                  <c:v>408</c:v>
                </c:pt>
                <c:pt idx="5079">
                  <c:v>396</c:v>
                </c:pt>
                <c:pt idx="5080">
                  <c:v>348</c:v>
                </c:pt>
                <c:pt idx="5081">
                  <c:v>300</c:v>
                </c:pt>
                <c:pt idx="5082">
                  <c:v>384</c:v>
                </c:pt>
                <c:pt idx="5083">
                  <c:v>444</c:v>
                </c:pt>
                <c:pt idx="5084">
                  <c:v>408</c:v>
                </c:pt>
                <c:pt idx="5085">
                  <c:v>420</c:v>
                </c:pt>
                <c:pt idx="5086">
                  <c:v>636</c:v>
                </c:pt>
                <c:pt idx="5087">
                  <c:v>420</c:v>
                </c:pt>
                <c:pt idx="5088">
                  <c:v>504</c:v>
                </c:pt>
                <c:pt idx="5089">
                  <c:v>552</c:v>
                </c:pt>
                <c:pt idx="5090">
                  <c:v>516</c:v>
                </c:pt>
                <c:pt idx="5091">
                  <c:v>600</c:v>
                </c:pt>
                <c:pt idx="5092">
                  <c:v>888</c:v>
                </c:pt>
                <c:pt idx="5093">
                  <c:v>816</c:v>
                </c:pt>
                <c:pt idx="5094">
                  <c:v>852</c:v>
                </c:pt>
                <c:pt idx="5095">
                  <c:v>1032</c:v>
                </c:pt>
                <c:pt idx="5096">
                  <c:v>1128</c:v>
                </c:pt>
                <c:pt idx="5097">
                  <c:v>1260</c:v>
                </c:pt>
                <c:pt idx="5098">
                  <c:v>1392</c:v>
                </c:pt>
                <c:pt idx="5099">
                  <c:v>1392</c:v>
                </c:pt>
                <c:pt idx="5100">
                  <c:v>1632</c:v>
                </c:pt>
                <c:pt idx="5101">
                  <c:v>2256</c:v>
                </c:pt>
                <c:pt idx="5102">
                  <c:v>2256</c:v>
                </c:pt>
                <c:pt idx="5103">
                  <c:v>2916</c:v>
                </c:pt>
                <c:pt idx="5104">
                  <c:v>3444</c:v>
                </c:pt>
                <c:pt idx="5105">
                  <c:v>3216</c:v>
                </c:pt>
                <c:pt idx="5106">
                  <c:v>4428</c:v>
                </c:pt>
                <c:pt idx="5107">
                  <c:v>4368</c:v>
                </c:pt>
                <c:pt idx="5108">
                  <c:v>4836</c:v>
                </c:pt>
                <c:pt idx="5109">
                  <c:v>6684</c:v>
                </c:pt>
                <c:pt idx="5110">
                  <c:v>6780</c:v>
                </c:pt>
                <c:pt idx="5111">
                  <c:v>6780</c:v>
                </c:pt>
                <c:pt idx="5112">
                  <c:v>7236</c:v>
                </c:pt>
                <c:pt idx="5113">
                  <c:v>7668</c:v>
                </c:pt>
                <c:pt idx="5114">
                  <c:v>8136</c:v>
                </c:pt>
                <c:pt idx="5115">
                  <c:v>6600</c:v>
                </c:pt>
                <c:pt idx="5116">
                  <c:v>5316</c:v>
                </c:pt>
                <c:pt idx="5117">
                  <c:v>5124</c:v>
                </c:pt>
                <c:pt idx="5118">
                  <c:v>5772</c:v>
                </c:pt>
                <c:pt idx="5119">
                  <c:v>6420</c:v>
                </c:pt>
                <c:pt idx="5120">
                  <c:v>6516</c:v>
                </c:pt>
                <c:pt idx="5121">
                  <c:v>7260</c:v>
                </c:pt>
                <c:pt idx="5122">
                  <c:v>7320</c:v>
                </c:pt>
                <c:pt idx="5123">
                  <c:v>7320</c:v>
                </c:pt>
                <c:pt idx="5124">
                  <c:v>7356</c:v>
                </c:pt>
                <c:pt idx="5125">
                  <c:v>7236</c:v>
                </c:pt>
                <c:pt idx="5126">
                  <c:v>7512</c:v>
                </c:pt>
                <c:pt idx="5127">
                  <c:v>6912</c:v>
                </c:pt>
                <c:pt idx="5128">
                  <c:v>6816</c:v>
                </c:pt>
                <c:pt idx="5129">
                  <c:v>6948</c:v>
                </c:pt>
                <c:pt idx="5130">
                  <c:v>6672</c:v>
                </c:pt>
                <c:pt idx="5131">
                  <c:v>7260</c:v>
                </c:pt>
                <c:pt idx="5132">
                  <c:v>6648</c:v>
                </c:pt>
                <c:pt idx="5133">
                  <c:v>3936</c:v>
                </c:pt>
                <c:pt idx="5134">
                  <c:v>3780</c:v>
                </c:pt>
                <c:pt idx="5135">
                  <c:v>3780</c:v>
                </c:pt>
                <c:pt idx="5136">
                  <c:v>3984</c:v>
                </c:pt>
                <c:pt idx="5137">
                  <c:v>5364</c:v>
                </c:pt>
                <c:pt idx="5138">
                  <c:v>6636</c:v>
                </c:pt>
                <c:pt idx="5139">
                  <c:v>6564</c:v>
                </c:pt>
                <c:pt idx="5140">
                  <c:v>6300</c:v>
                </c:pt>
                <c:pt idx="5141">
                  <c:v>7176</c:v>
                </c:pt>
                <c:pt idx="5142">
                  <c:v>6300</c:v>
                </c:pt>
                <c:pt idx="5143">
                  <c:v>6780</c:v>
                </c:pt>
                <c:pt idx="5144">
                  <c:v>6432</c:v>
                </c:pt>
                <c:pt idx="5145">
                  <c:v>5796</c:v>
                </c:pt>
                <c:pt idx="5146">
                  <c:v>6060</c:v>
                </c:pt>
                <c:pt idx="5147">
                  <c:v>6060</c:v>
                </c:pt>
                <c:pt idx="5148">
                  <c:v>5904</c:v>
                </c:pt>
                <c:pt idx="5149">
                  <c:v>7092</c:v>
                </c:pt>
                <c:pt idx="5150">
                  <c:v>6708</c:v>
                </c:pt>
                <c:pt idx="5151">
                  <c:v>7308</c:v>
                </c:pt>
                <c:pt idx="5152">
                  <c:v>6840</c:v>
                </c:pt>
                <c:pt idx="5153">
                  <c:v>6696</c:v>
                </c:pt>
                <c:pt idx="5154">
                  <c:v>6192</c:v>
                </c:pt>
                <c:pt idx="5155">
                  <c:v>5796</c:v>
                </c:pt>
                <c:pt idx="5156">
                  <c:v>5988</c:v>
                </c:pt>
                <c:pt idx="5157">
                  <c:v>6408</c:v>
                </c:pt>
                <c:pt idx="5158">
                  <c:v>6396</c:v>
                </c:pt>
                <c:pt idx="5159">
                  <c:v>6396</c:v>
                </c:pt>
                <c:pt idx="5160">
                  <c:v>5964</c:v>
                </c:pt>
                <c:pt idx="5161">
                  <c:v>5976</c:v>
                </c:pt>
                <c:pt idx="5162">
                  <c:v>5112</c:v>
                </c:pt>
                <c:pt idx="5163">
                  <c:v>4752</c:v>
                </c:pt>
                <c:pt idx="5164">
                  <c:v>4812</c:v>
                </c:pt>
                <c:pt idx="5165">
                  <c:v>5028</c:v>
                </c:pt>
                <c:pt idx="5166">
                  <c:v>4476</c:v>
                </c:pt>
                <c:pt idx="5167">
                  <c:v>5064</c:v>
                </c:pt>
                <c:pt idx="5168">
                  <c:v>4896</c:v>
                </c:pt>
                <c:pt idx="5169">
                  <c:v>4848</c:v>
                </c:pt>
                <c:pt idx="5170">
                  <c:v>4632</c:v>
                </c:pt>
                <c:pt idx="5171">
                  <c:v>4860</c:v>
                </c:pt>
                <c:pt idx="5172">
                  <c:v>4836</c:v>
                </c:pt>
                <c:pt idx="5173">
                  <c:v>4572</c:v>
                </c:pt>
                <c:pt idx="5174">
                  <c:v>4692</c:v>
                </c:pt>
                <c:pt idx="5175">
                  <c:v>4404</c:v>
                </c:pt>
                <c:pt idx="5176">
                  <c:v>3996</c:v>
                </c:pt>
                <c:pt idx="5177">
                  <c:v>4692</c:v>
                </c:pt>
                <c:pt idx="5178">
                  <c:v>4800</c:v>
                </c:pt>
                <c:pt idx="5179">
                  <c:v>5064</c:v>
                </c:pt>
                <c:pt idx="5180">
                  <c:v>5052</c:v>
                </c:pt>
                <c:pt idx="5181">
                  <c:v>4716</c:v>
                </c:pt>
                <c:pt idx="5182">
                  <c:v>5052</c:v>
                </c:pt>
                <c:pt idx="5183">
                  <c:v>5052</c:v>
                </c:pt>
                <c:pt idx="5184">
                  <c:v>4944</c:v>
                </c:pt>
                <c:pt idx="5185">
                  <c:v>4668</c:v>
                </c:pt>
                <c:pt idx="5186">
                  <c:v>5328</c:v>
                </c:pt>
                <c:pt idx="5187">
                  <c:v>5136</c:v>
                </c:pt>
                <c:pt idx="5188">
                  <c:v>4824</c:v>
                </c:pt>
                <c:pt idx="5189">
                  <c:v>5364</c:v>
                </c:pt>
                <c:pt idx="5190">
                  <c:v>5724</c:v>
                </c:pt>
                <c:pt idx="5191">
                  <c:v>5172</c:v>
                </c:pt>
                <c:pt idx="5192">
                  <c:v>6120</c:v>
                </c:pt>
                <c:pt idx="5193">
                  <c:v>6528</c:v>
                </c:pt>
                <c:pt idx="5194">
                  <c:v>6276</c:v>
                </c:pt>
                <c:pt idx="5195">
                  <c:v>6276</c:v>
                </c:pt>
                <c:pt idx="5196">
                  <c:v>5892</c:v>
                </c:pt>
                <c:pt idx="5197">
                  <c:v>6132</c:v>
                </c:pt>
                <c:pt idx="5198">
                  <c:v>5808</c:v>
                </c:pt>
                <c:pt idx="5199">
                  <c:v>6720</c:v>
                </c:pt>
                <c:pt idx="5200">
                  <c:v>6072</c:v>
                </c:pt>
                <c:pt idx="5201">
                  <c:v>6504</c:v>
                </c:pt>
                <c:pt idx="5202">
                  <c:v>5436</c:v>
                </c:pt>
                <c:pt idx="5203">
                  <c:v>5988</c:v>
                </c:pt>
                <c:pt idx="5204">
                  <c:v>5376</c:v>
                </c:pt>
                <c:pt idx="5205">
                  <c:v>5988</c:v>
                </c:pt>
                <c:pt idx="5206">
                  <c:v>6324</c:v>
                </c:pt>
                <c:pt idx="5207">
                  <c:v>6060</c:v>
                </c:pt>
                <c:pt idx="5208">
                  <c:v>5880</c:v>
                </c:pt>
                <c:pt idx="5209">
                  <c:v>5508</c:v>
                </c:pt>
                <c:pt idx="5210">
                  <c:v>5652</c:v>
                </c:pt>
                <c:pt idx="5211">
                  <c:v>6072</c:v>
                </c:pt>
                <c:pt idx="5212">
                  <c:v>5280</c:v>
                </c:pt>
                <c:pt idx="5213">
                  <c:v>5856</c:v>
                </c:pt>
                <c:pt idx="5214">
                  <c:v>6492</c:v>
                </c:pt>
                <c:pt idx="5215">
                  <c:v>6312</c:v>
                </c:pt>
                <c:pt idx="5216">
                  <c:v>5532</c:v>
                </c:pt>
                <c:pt idx="5217">
                  <c:v>5916</c:v>
                </c:pt>
                <c:pt idx="5218">
                  <c:v>5484</c:v>
                </c:pt>
                <c:pt idx="5219">
                  <c:v>5484</c:v>
                </c:pt>
                <c:pt idx="5220">
                  <c:v>5508</c:v>
                </c:pt>
                <c:pt idx="5221">
                  <c:v>5532</c:v>
                </c:pt>
                <c:pt idx="5222">
                  <c:v>6036</c:v>
                </c:pt>
                <c:pt idx="5223">
                  <c:v>5544</c:v>
                </c:pt>
                <c:pt idx="5224">
                  <c:v>5712</c:v>
                </c:pt>
                <c:pt idx="5225">
                  <c:v>6360</c:v>
                </c:pt>
                <c:pt idx="5226">
                  <c:v>6060</c:v>
                </c:pt>
                <c:pt idx="5227">
                  <c:v>5976</c:v>
                </c:pt>
                <c:pt idx="5228">
                  <c:v>5904</c:v>
                </c:pt>
                <c:pt idx="5229">
                  <c:v>6336</c:v>
                </c:pt>
                <c:pt idx="5230">
                  <c:v>6432</c:v>
                </c:pt>
                <c:pt idx="5231">
                  <c:v>6432</c:v>
                </c:pt>
                <c:pt idx="5232">
                  <c:v>5988</c:v>
                </c:pt>
                <c:pt idx="5233">
                  <c:v>6696</c:v>
                </c:pt>
                <c:pt idx="5234">
                  <c:v>6180</c:v>
                </c:pt>
                <c:pt idx="5235">
                  <c:v>6084</c:v>
                </c:pt>
                <c:pt idx="5236">
                  <c:v>6108</c:v>
                </c:pt>
                <c:pt idx="5237">
                  <c:v>6504</c:v>
                </c:pt>
                <c:pt idx="5238">
                  <c:v>7320</c:v>
                </c:pt>
                <c:pt idx="5239">
                  <c:v>6600</c:v>
                </c:pt>
                <c:pt idx="5240">
                  <c:v>7032</c:v>
                </c:pt>
                <c:pt idx="5241">
                  <c:v>5796</c:v>
                </c:pt>
                <c:pt idx="5242">
                  <c:v>6684</c:v>
                </c:pt>
                <c:pt idx="5243">
                  <c:v>6132</c:v>
                </c:pt>
                <c:pt idx="5244">
                  <c:v>6240</c:v>
                </c:pt>
                <c:pt idx="5245">
                  <c:v>5388</c:v>
                </c:pt>
                <c:pt idx="5246">
                  <c:v>6144</c:v>
                </c:pt>
                <c:pt idx="5247">
                  <c:v>5064</c:v>
                </c:pt>
                <c:pt idx="5248">
                  <c:v>5136</c:v>
                </c:pt>
                <c:pt idx="5249">
                  <c:v>5196</c:v>
                </c:pt>
                <c:pt idx="5250">
                  <c:v>4704</c:v>
                </c:pt>
                <c:pt idx="5251">
                  <c:v>4980</c:v>
                </c:pt>
                <c:pt idx="5252">
                  <c:v>4860</c:v>
                </c:pt>
                <c:pt idx="5253">
                  <c:v>5712</c:v>
                </c:pt>
                <c:pt idx="5254">
                  <c:v>4860</c:v>
                </c:pt>
                <c:pt idx="5255">
                  <c:v>4860</c:v>
                </c:pt>
                <c:pt idx="5256">
                  <c:v>4668</c:v>
                </c:pt>
                <c:pt idx="5257">
                  <c:v>4488</c:v>
                </c:pt>
                <c:pt idx="5258">
                  <c:v>4176</c:v>
                </c:pt>
                <c:pt idx="5259">
                  <c:v>4680</c:v>
                </c:pt>
                <c:pt idx="5260">
                  <c:v>5172</c:v>
                </c:pt>
                <c:pt idx="5261">
                  <c:v>4896</c:v>
                </c:pt>
                <c:pt idx="5262">
                  <c:v>4512</c:v>
                </c:pt>
                <c:pt idx="5263">
                  <c:v>4392</c:v>
                </c:pt>
                <c:pt idx="5264">
                  <c:v>4368</c:v>
                </c:pt>
                <c:pt idx="5265">
                  <c:v>4044</c:v>
                </c:pt>
                <c:pt idx="5266">
                  <c:v>4668</c:v>
                </c:pt>
                <c:pt idx="5267">
                  <c:v>4668</c:v>
                </c:pt>
                <c:pt idx="5268">
                  <c:v>4296</c:v>
                </c:pt>
                <c:pt idx="5269">
                  <c:v>4344</c:v>
                </c:pt>
                <c:pt idx="5270">
                  <c:v>3888</c:v>
                </c:pt>
                <c:pt idx="5271">
                  <c:v>4092</c:v>
                </c:pt>
                <c:pt idx="5272">
                  <c:v>3648</c:v>
                </c:pt>
                <c:pt idx="5273">
                  <c:v>4248</c:v>
                </c:pt>
                <c:pt idx="5274">
                  <c:v>4524</c:v>
                </c:pt>
                <c:pt idx="5275">
                  <c:v>4584</c:v>
                </c:pt>
                <c:pt idx="5276">
                  <c:v>4344</c:v>
                </c:pt>
                <c:pt idx="5277">
                  <c:v>3984</c:v>
                </c:pt>
                <c:pt idx="5278">
                  <c:v>3648</c:v>
                </c:pt>
                <c:pt idx="5279">
                  <c:v>3540</c:v>
                </c:pt>
                <c:pt idx="5280">
                  <c:v>3816</c:v>
                </c:pt>
                <c:pt idx="5281">
                  <c:v>3228</c:v>
                </c:pt>
                <c:pt idx="5282">
                  <c:v>3252</c:v>
                </c:pt>
                <c:pt idx="5283">
                  <c:v>2988</c:v>
                </c:pt>
                <c:pt idx="5284">
                  <c:v>3660</c:v>
                </c:pt>
                <c:pt idx="5285">
                  <c:v>3480</c:v>
                </c:pt>
                <c:pt idx="5286">
                  <c:v>3660</c:v>
                </c:pt>
                <c:pt idx="5287">
                  <c:v>3288</c:v>
                </c:pt>
                <c:pt idx="5288">
                  <c:v>3696</c:v>
                </c:pt>
                <c:pt idx="5289">
                  <c:v>3396</c:v>
                </c:pt>
                <c:pt idx="5290">
                  <c:v>3084</c:v>
                </c:pt>
                <c:pt idx="5291">
                  <c:v>3084</c:v>
                </c:pt>
                <c:pt idx="5292">
                  <c:v>3180</c:v>
                </c:pt>
                <c:pt idx="5293">
                  <c:v>2760</c:v>
                </c:pt>
                <c:pt idx="5294">
                  <c:v>2772</c:v>
                </c:pt>
                <c:pt idx="5295">
                  <c:v>2640</c:v>
                </c:pt>
                <c:pt idx="5296">
                  <c:v>3096</c:v>
                </c:pt>
                <c:pt idx="5297">
                  <c:v>3240</c:v>
                </c:pt>
                <c:pt idx="5298">
                  <c:v>3012</c:v>
                </c:pt>
                <c:pt idx="5299">
                  <c:v>2544</c:v>
                </c:pt>
                <c:pt idx="5300">
                  <c:v>2844</c:v>
                </c:pt>
                <c:pt idx="5301">
                  <c:v>2256</c:v>
                </c:pt>
                <c:pt idx="5302">
                  <c:v>2436</c:v>
                </c:pt>
                <c:pt idx="5303">
                  <c:v>2436</c:v>
                </c:pt>
                <c:pt idx="5304">
                  <c:v>1980</c:v>
                </c:pt>
                <c:pt idx="5305">
                  <c:v>1920</c:v>
                </c:pt>
                <c:pt idx="5306">
                  <c:v>1620</c:v>
                </c:pt>
                <c:pt idx="5307">
                  <c:v>1416</c:v>
                </c:pt>
                <c:pt idx="5308">
                  <c:v>1764</c:v>
                </c:pt>
                <c:pt idx="5309">
                  <c:v>1992</c:v>
                </c:pt>
                <c:pt idx="5310">
                  <c:v>1584</c:v>
                </c:pt>
                <c:pt idx="5311">
                  <c:v>1464</c:v>
                </c:pt>
                <c:pt idx="5312">
                  <c:v>1692</c:v>
                </c:pt>
                <c:pt idx="5313">
                  <c:v>1884</c:v>
                </c:pt>
                <c:pt idx="5314">
                  <c:v>1680</c:v>
                </c:pt>
                <c:pt idx="5315">
                  <c:v>1680</c:v>
                </c:pt>
                <c:pt idx="5316">
                  <c:v>1344</c:v>
                </c:pt>
                <c:pt idx="5317">
                  <c:v>1200</c:v>
                </c:pt>
                <c:pt idx="5318">
                  <c:v>1152</c:v>
                </c:pt>
                <c:pt idx="5319">
                  <c:v>1092</c:v>
                </c:pt>
                <c:pt idx="5320">
                  <c:v>1020</c:v>
                </c:pt>
                <c:pt idx="5321">
                  <c:v>1308</c:v>
                </c:pt>
                <c:pt idx="5322">
                  <c:v>1236</c:v>
                </c:pt>
                <c:pt idx="5323">
                  <c:v>1044</c:v>
                </c:pt>
                <c:pt idx="5324">
                  <c:v>876</c:v>
                </c:pt>
                <c:pt idx="5325">
                  <c:v>912</c:v>
                </c:pt>
                <c:pt idx="5326">
                  <c:v>672</c:v>
                </c:pt>
                <c:pt idx="5327">
                  <c:v>672</c:v>
                </c:pt>
                <c:pt idx="5328">
                  <c:v>588</c:v>
                </c:pt>
                <c:pt idx="5329">
                  <c:v>804</c:v>
                </c:pt>
                <c:pt idx="5330">
                  <c:v>576</c:v>
                </c:pt>
                <c:pt idx="5331">
                  <c:v>672</c:v>
                </c:pt>
                <c:pt idx="5332">
                  <c:v>624</c:v>
                </c:pt>
                <c:pt idx="5333">
                  <c:v>804</c:v>
                </c:pt>
                <c:pt idx="5334">
                  <c:v>468</c:v>
                </c:pt>
                <c:pt idx="5335">
                  <c:v>564</c:v>
                </c:pt>
                <c:pt idx="5336">
                  <c:v>456</c:v>
                </c:pt>
                <c:pt idx="5337">
                  <c:v>432</c:v>
                </c:pt>
                <c:pt idx="5338">
                  <c:v>576</c:v>
                </c:pt>
                <c:pt idx="5339">
                  <c:v>576</c:v>
                </c:pt>
                <c:pt idx="5340">
                  <c:v>432</c:v>
                </c:pt>
                <c:pt idx="5341">
                  <c:v>420</c:v>
                </c:pt>
                <c:pt idx="5342">
                  <c:v>504</c:v>
                </c:pt>
                <c:pt idx="5343">
                  <c:v>360</c:v>
                </c:pt>
                <c:pt idx="5344">
                  <c:v>468</c:v>
                </c:pt>
                <c:pt idx="5345">
                  <c:v>384</c:v>
                </c:pt>
                <c:pt idx="5346">
                  <c:v>600</c:v>
                </c:pt>
                <c:pt idx="5347">
                  <c:v>528</c:v>
                </c:pt>
                <c:pt idx="5348">
                  <c:v>444</c:v>
                </c:pt>
                <c:pt idx="5349">
                  <c:v>432</c:v>
                </c:pt>
                <c:pt idx="5350">
                  <c:v>468</c:v>
                </c:pt>
                <c:pt idx="5351">
                  <c:v>300</c:v>
                </c:pt>
                <c:pt idx="5352">
                  <c:v>252</c:v>
                </c:pt>
                <c:pt idx="5353">
                  <c:v>384</c:v>
                </c:pt>
                <c:pt idx="5354">
                  <c:v>384</c:v>
                </c:pt>
                <c:pt idx="5355">
                  <c:v>420</c:v>
                </c:pt>
                <c:pt idx="5356">
                  <c:v>420</c:v>
                </c:pt>
                <c:pt idx="5357">
                  <c:v>336</c:v>
                </c:pt>
                <c:pt idx="5358">
                  <c:v>576</c:v>
                </c:pt>
                <c:pt idx="5359">
                  <c:v>408</c:v>
                </c:pt>
                <c:pt idx="5360">
                  <c:v>324</c:v>
                </c:pt>
                <c:pt idx="5361">
                  <c:v>384</c:v>
                </c:pt>
                <c:pt idx="5362">
                  <c:v>432</c:v>
                </c:pt>
                <c:pt idx="5363">
                  <c:v>432</c:v>
                </c:pt>
                <c:pt idx="5364">
                  <c:v>432</c:v>
                </c:pt>
                <c:pt idx="5365">
                  <c:v>348</c:v>
                </c:pt>
                <c:pt idx="5366">
                  <c:v>372</c:v>
                </c:pt>
                <c:pt idx="5367">
                  <c:v>444</c:v>
                </c:pt>
                <c:pt idx="5368">
                  <c:v>432</c:v>
                </c:pt>
                <c:pt idx="5369">
                  <c:v>504</c:v>
                </c:pt>
                <c:pt idx="5370">
                  <c:v>504</c:v>
                </c:pt>
                <c:pt idx="5371">
                  <c:v>492</c:v>
                </c:pt>
                <c:pt idx="5372">
                  <c:v>480</c:v>
                </c:pt>
                <c:pt idx="5373">
                  <c:v>552</c:v>
                </c:pt>
                <c:pt idx="5374">
                  <c:v>480</c:v>
                </c:pt>
                <c:pt idx="5375">
                  <c:v>756</c:v>
                </c:pt>
                <c:pt idx="5376">
                  <c:v>876</c:v>
                </c:pt>
                <c:pt idx="5377">
                  <c:v>1104</c:v>
                </c:pt>
                <c:pt idx="5378">
                  <c:v>468</c:v>
                </c:pt>
                <c:pt idx="5379">
                  <c:v>3204</c:v>
                </c:pt>
                <c:pt idx="5380">
                  <c:v>3480</c:v>
                </c:pt>
                <c:pt idx="5381">
                  <c:v>6396</c:v>
                </c:pt>
                <c:pt idx="5382">
                  <c:v>6528</c:v>
                </c:pt>
                <c:pt idx="5383">
                  <c:v>6744</c:v>
                </c:pt>
                <c:pt idx="5384">
                  <c:v>6792</c:v>
                </c:pt>
                <c:pt idx="5385">
                  <c:v>6264</c:v>
                </c:pt>
                <c:pt idx="5386">
                  <c:v>5928</c:v>
                </c:pt>
                <c:pt idx="5387">
                  <c:v>6384</c:v>
                </c:pt>
                <c:pt idx="5388">
                  <c:v>6528</c:v>
                </c:pt>
                <c:pt idx="5389">
                  <c:v>6252</c:v>
                </c:pt>
                <c:pt idx="5390">
                  <c:v>6252</c:v>
                </c:pt>
                <c:pt idx="5391">
                  <c:v>6096</c:v>
                </c:pt>
                <c:pt idx="5392">
                  <c:v>6036</c:v>
                </c:pt>
                <c:pt idx="5393">
                  <c:v>6420</c:v>
                </c:pt>
                <c:pt idx="5394">
                  <c:v>6228</c:v>
                </c:pt>
                <c:pt idx="5395">
                  <c:v>6492</c:v>
                </c:pt>
                <c:pt idx="5396">
                  <c:v>6492</c:v>
                </c:pt>
                <c:pt idx="5397">
                  <c:v>5088</c:v>
                </c:pt>
                <c:pt idx="5398">
                  <c:v>5676</c:v>
                </c:pt>
                <c:pt idx="5399">
                  <c:v>5448</c:v>
                </c:pt>
                <c:pt idx="5400">
                  <c:v>4896</c:v>
                </c:pt>
                <c:pt idx="5401">
                  <c:v>4512</c:v>
                </c:pt>
                <c:pt idx="5402">
                  <c:v>4068</c:v>
                </c:pt>
                <c:pt idx="5403">
                  <c:v>4584</c:v>
                </c:pt>
                <c:pt idx="5404">
                  <c:v>4416</c:v>
                </c:pt>
                <c:pt idx="5405">
                  <c:v>5076</c:v>
                </c:pt>
                <c:pt idx="5406">
                  <c:v>5208</c:v>
                </c:pt>
                <c:pt idx="5407">
                  <c:v>4788</c:v>
                </c:pt>
                <c:pt idx="5408">
                  <c:v>4788</c:v>
                </c:pt>
                <c:pt idx="5409">
                  <c:v>4548</c:v>
                </c:pt>
                <c:pt idx="5410">
                  <c:v>4272</c:v>
                </c:pt>
                <c:pt idx="5411">
                  <c:v>4584</c:v>
                </c:pt>
                <c:pt idx="5412">
                  <c:v>4644</c:v>
                </c:pt>
                <c:pt idx="5413">
                  <c:v>3792</c:v>
                </c:pt>
                <c:pt idx="5414">
                  <c:v>5364</c:v>
                </c:pt>
                <c:pt idx="5415">
                  <c:v>4620</c:v>
                </c:pt>
                <c:pt idx="5416">
                  <c:v>4416</c:v>
                </c:pt>
                <c:pt idx="5417">
                  <c:v>4512</c:v>
                </c:pt>
                <c:pt idx="5418">
                  <c:v>5088</c:v>
                </c:pt>
                <c:pt idx="5419">
                  <c:v>5472</c:v>
                </c:pt>
                <c:pt idx="5420">
                  <c:v>5136</c:v>
                </c:pt>
                <c:pt idx="5421">
                  <c:v>5304</c:v>
                </c:pt>
                <c:pt idx="5422">
                  <c:v>4572</c:v>
                </c:pt>
                <c:pt idx="5423">
                  <c:v>5364</c:v>
                </c:pt>
                <c:pt idx="5424">
                  <c:v>5436</c:v>
                </c:pt>
                <c:pt idx="5425">
                  <c:v>5484</c:v>
                </c:pt>
                <c:pt idx="5426">
                  <c:v>5436</c:v>
                </c:pt>
                <c:pt idx="5427">
                  <c:v>5400</c:v>
                </c:pt>
                <c:pt idx="5428">
                  <c:v>5652</c:v>
                </c:pt>
                <c:pt idx="5429">
                  <c:v>5316</c:v>
                </c:pt>
                <c:pt idx="5430">
                  <c:v>5712</c:v>
                </c:pt>
                <c:pt idx="5431">
                  <c:v>5712</c:v>
                </c:pt>
                <c:pt idx="5432">
                  <c:v>5940</c:v>
                </c:pt>
                <c:pt idx="5433">
                  <c:v>5544</c:v>
                </c:pt>
                <c:pt idx="5434">
                  <c:v>5268</c:v>
                </c:pt>
                <c:pt idx="5435">
                  <c:v>5916</c:v>
                </c:pt>
                <c:pt idx="5436">
                  <c:v>5712</c:v>
                </c:pt>
                <c:pt idx="5437">
                  <c:v>5388</c:v>
                </c:pt>
                <c:pt idx="5438">
                  <c:v>5616</c:v>
                </c:pt>
                <c:pt idx="5439">
                  <c:v>5592</c:v>
                </c:pt>
                <c:pt idx="5440">
                  <c:v>5388</c:v>
                </c:pt>
                <c:pt idx="5441">
                  <c:v>5568</c:v>
                </c:pt>
                <c:pt idx="5442">
                  <c:v>5568</c:v>
                </c:pt>
                <c:pt idx="5443">
                  <c:v>5820</c:v>
                </c:pt>
                <c:pt idx="5444">
                  <c:v>5040</c:v>
                </c:pt>
                <c:pt idx="5445">
                  <c:v>6096</c:v>
                </c:pt>
                <c:pt idx="5446">
                  <c:v>5736</c:v>
                </c:pt>
                <c:pt idx="5447">
                  <c:v>5808</c:v>
                </c:pt>
                <c:pt idx="5448">
                  <c:v>5544</c:v>
                </c:pt>
                <c:pt idx="5449">
                  <c:v>5976</c:v>
                </c:pt>
                <c:pt idx="5450">
                  <c:v>5412</c:v>
                </c:pt>
                <c:pt idx="5451">
                  <c:v>5940</c:v>
                </c:pt>
                <c:pt idx="5452">
                  <c:v>6156</c:v>
                </c:pt>
                <c:pt idx="5453">
                  <c:v>6036</c:v>
                </c:pt>
                <c:pt idx="5454">
                  <c:v>6036</c:v>
                </c:pt>
                <c:pt idx="5455">
                  <c:v>5556</c:v>
                </c:pt>
                <c:pt idx="5456">
                  <c:v>5280</c:v>
                </c:pt>
                <c:pt idx="5457">
                  <c:v>5676</c:v>
                </c:pt>
                <c:pt idx="5458">
                  <c:v>6360</c:v>
                </c:pt>
                <c:pt idx="5459">
                  <c:v>6036</c:v>
                </c:pt>
                <c:pt idx="5460">
                  <c:v>5832</c:v>
                </c:pt>
                <c:pt idx="5461">
                  <c:v>5856</c:v>
                </c:pt>
                <c:pt idx="5462">
                  <c:v>5784</c:v>
                </c:pt>
                <c:pt idx="5463">
                  <c:v>6228</c:v>
                </c:pt>
                <c:pt idx="5464">
                  <c:v>6168</c:v>
                </c:pt>
                <c:pt idx="5465">
                  <c:v>5592</c:v>
                </c:pt>
                <c:pt idx="5466">
                  <c:v>5136</c:v>
                </c:pt>
                <c:pt idx="5467">
                  <c:v>5748</c:v>
                </c:pt>
                <c:pt idx="5468">
                  <c:v>5976</c:v>
                </c:pt>
                <c:pt idx="5469">
                  <c:v>5244</c:v>
                </c:pt>
                <c:pt idx="5470">
                  <c:v>5964</c:v>
                </c:pt>
                <c:pt idx="5471">
                  <c:v>5604</c:v>
                </c:pt>
                <c:pt idx="5472">
                  <c:v>6096</c:v>
                </c:pt>
                <c:pt idx="5473">
                  <c:v>5736</c:v>
                </c:pt>
                <c:pt idx="5474">
                  <c:v>5736</c:v>
                </c:pt>
                <c:pt idx="5475">
                  <c:v>6552</c:v>
                </c:pt>
                <c:pt idx="5476">
                  <c:v>5868</c:v>
                </c:pt>
                <c:pt idx="5477">
                  <c:v>5448</c:v>
                </c:pt>
                <c:pt idx="5478">
                  <c:v>5448</c:v>
                </c:pt>
                <c:pt idx="5479">
                  <c:v>5868</c:v>
                </c:pt>
                <c:pt idx="5480">
                  <c:v>5712</c:v>
                </c:pt>
                <c:pt idx="5481">
                  <c:v>4752</c:v>
                </c:pt>
                <c:pt idx="5482">
                  <c:v>4764</c:v>
                </c:pt>
                <c:pt idx="5483">
                  <c:v>5580</c:v>
                </c:pt>
                <c:pt idx="5484">
                  <c:v>5796</c:v>
                </c:pt>
                <c:pt idx="5485">
                  <c:v>5940</c:v>
                </c:pt>
                <c:pt idx="5486">
                  <c:v>5580</c:v>
                </c:pt>
                <c:pt idx="5487">
                  <c:v>5640</c:v>
                </c:pt>
                <c:pt idx="5488">
                  <c:v>5844</c:v>
                </c:pt>
                <c:pt idx="5489">
                  <c:v>5724</c:v>
                </c:pt>
                <c:pt idx="5490">
                  <c:v>5724</c:v>
                </c:pt>
                <c:pt idx="5491">
                  <c:v>5208</c:v>
                </c:pt>
                <c:pt idx="5492">
                  <c:v>5808</c:v>
                </c:pt>
                <c:pt idx="5493">
                  <c:v>4668</c:v>
                </c:pt>
                <c:pt idx="5494">
                  <c:v>4188</c:v>
                </c:pt>
                <c:pt idx="5495">
                  <c:v>4236</c:v>
                </c:pt>
                <c:pt idx="5496">
                  <c:v>3972</c:v>
                </c:pt>
                <c:pt idx="5497">
                  <c:v>4656</c:v>
                </c:pt>
                <c:pt idx="5498">
                  <c:v>4404</c:v>
                </c:pt>
                <c:pt idx="5499">
                  <c:v>3828</c:v>
                </c:pt>
                <c:pt idx="5500">
                  <c:v>3852</c:v>
                </c:pt>
                <c:pt idx="5501">
                  <c:v>4164</c:v>
                </c:pt>
                <c:pt idx="5502">
                  <c:v>3732</c:v>
                </c:pt>
                <c:pt idx="5503">
                  <c:v>4008</c:v>
                </c:pt>
                <c:pt idx="5504">
                  <c:v>3360</c:v>
                </c:pt>
                <c:pt idx="5505">
                  <c:v>4020</c:v>
                </c:pt>
                <c:pt idx="5506">
                  <c:v>3384</c:v>
                </c:pt>
                <c:pt idx="5507">
                  <c:v>4392</c:v>
                </c:pt>
                <c:pt idx="5508">
                  <c:v>3204</c:v>
                </c:pt>
                <c:pt idx="5509">
                  <c:v>3612</c:v>
                </c:pt>
                <c:pt idx="5510">
                  <c:v>4272</c:v>
                </c:pt>
                <c:pt idx="5511">
                  <c:v>4416</c:v>
                </c:pt>
                <c:pt idx="5512">
                  <c:v>3912</c:v>
                </c:pt>
                <c:pt idx="5513">
                  <c:v>4356</c:v>
                </c:pt>
                <c:pt idx="5514">
                  <c:v>4356</c:v>
                </c:pt>
                <c:pt idx="5515">
                  <c:v>3576</c:v>
                </c:pt>
                <c:pt idx="5516">
                  <c:v>3420</c:v>
                </c:pt>
                <c:pt idx="5517">
                  <c:v>3744</c:v>
                </c:pt>
                <c:pt idx="5518">
                  <c:v>4236</c:v>
                </c:pt>
                <c:pt idx="5519">
                  <c:v>3348</c:v>
                </c:pt>
                <c:pt idx="5520">
                  <c:v>3120</c:v>
                </c:pt>
                <c:pt idx="5521">
                  <c:v>3612</c:v>
                </c:pt>
                <c:pt idx="5522">
                  <c:v>2952</c:v>
                </c:pt>
                <c:pt idx="5523">
                  <c:v>3936</c:v>
                </c:pt>
                <c:pt idx="5524">
                  <c:v>3060</c:v>
                </c:pt>
                <c:pt idx="5525">
                  <c:v>3768</c:v>
                </c:pt>
                <c:pt idx="5526">
                  <c:v>3768</c:v>
                </c:pt>
                <c:pt idx="5527">
                  <c:v>2796</c:v>
                </c:pt>
                <c:pt idx="5528">
                  <c:v>3252</c:v>
                </c:pt>
                <c:pt idx="5529">
                  <c:v>3288</c:v>
                </c:pt>
                <c:pt idx="5530">
                  <c:v>3084</c:v>
                </c:pt>
                <c:pt idx="5531">
                  <c:v>2964</c:v>
                </c:pt>
                <c:pt idx="5532">
                  <c:v>3348</c:v>
                </c:pt>
                <c:pt idx="5533">
                  <c:v>2688</c:v>
                </c:pt>
                <c:pt idx="5534">
                  <c:v>2820</c:v>
                </c:pt>
                <c:pt idx="5535">
                  <c:v>2208</c:v>
                </c:pt>
                <c:pt idx="5536">
                  <c:v>2364</c:v>
                </c:pt>
                <c:pt idx="5537">
                  <c:v>2388</c:v>
                </c:pt>
                <c:pt idx="5538">
                  <c:v>2292</c:v>
                </c:pt>
                <c:pt idx="5539">
                  <c:v>1920</c:v>
                </c:pt>
                <c:pt idx="5540">
                  <c:v>2148</c:v>
                </c:pt>
                <c:pt idx="5541">
                  <c:v>1872</c:v>
                </c:pt>
                <c:pt idx="5542">
                  <c:v>2028</c:v>
                </c:pt>
                <c:pt idx="5543">
                  <c:v>1836</c:v>
                </c:pt>
                <c:pt idx="5544">
                  <c:v>1632</c:v>
                </c:pt>
                <c:pt idx="5545">
                  <c:v>1800</c:v>
                </c:pt>
                <c:pt idx="5546">
                  <c:v>1560</c:v>
                </c:pt>
                <c:pt idx="5547">
                  <c:v>1440</c:v>
                </c:pt>
                <c:pt idx="5548">
                  <c:v>1488</c:v>
                </c:pt>
                <c:pt idx="5549">
                  <c:v>1452</c:v>
                </c:pt>
                <c:pt idx="5550">
                  <c:v>1452</c:v>
                </c:pt>
                <c:pt idx="5551">
                  <c:v>1188</c:v>
                </c:pt>
                <c:pt idx="5552">
                  <c:v>1200</c:v>
                </c:pt>
                <c:pt idx="5553">
                  <c:v>1248</c:v>
                </c:pt>
                <c:pt idx="5554">
                  <c:v>1224</c:v>
                </c:pt>
                <c:pt idx="5555">
                  <c:v>1116</c:v>
                </c:pt>
                <c:pt idx="5556">
                  <c:v>1092</c:v>
                </c:pt>
                <c:pt idx="5557">
                  <c:v>960</c:v>
                </c:pt>
                <c:pt idx="5558">
                  <c:v>684</c:v>
                </c:pt>
                <c:pt idx="5559">
                  <c:v>816</c:v>
                </c:pt>
                <c:pt idx="5560">
                  <c:v>768</c:v>
                </c:pt>
                <c:pt idx="5561">
                  <c:v>900</c:v>
                </c:pt>
                <c:pt idx="5562">
                  <c:v>900</c:v>
                </c:pt>
                <c:pt idx="5563">
                  <c:v>624</c:v>
                </c:pt>
                <c:pt idx="5564">
                  <c:v>660</c:v>
                </c:pt>
                <c:pt idx="5565">
                  <c:v>648</c:v>
                </c:pt>
                <c:pt idx="5566">
                  <c:v>528</c:v>
                </c:pt>
                <c:pt idx="5567">
                  <c:v>792</c:v>
                </c:pt>
                <c:pt idx="5568">
                  <c:v>732</c:v>
                </c:pt>
                <c:pt idx="5569">
                  <c:v>432</c:v>
                </c:pt>
                <c:pt idx="5570">
                  <c:v>444</c:v>
                </c:pt>
                <c:pt idx="5571">
                  <c:v>564</c:v>
                </c:pt>
                <c:pt idx="5572">
                  <c:v>552</c:v>
                </c:pt>
                <c:pt idx="5573">
                  <c:v>420</c:v>
                </c:pt>
                <c:pt idx="5574">
                  <c:v>468</c:v>
                </c:pt>
                <c:pt idx="5575">
                  <c:v>492</c:v>
                </c:pt>
                <c:pt idx="5576">
                  <c:v>300</c:v>
                </c:pt>
                <c:pt idx="5577">
                  <c:v>372</c:v>
                </c:pt>
                <c:pt idx="5578">
                  <c:v>336</c:v>
                </c:pt>
                <c:pt idx="5579">
                  <c:v>384</c:v>
                </c:pt>
                <c:pt idx="5580">
                  <c:v>588</c:v>
                </c:pt>
                <c:pt idx="5581">
                  <c:v>528</c:v>
                </c:pt>
                <c:pt idx="5582">
                  <c:v>372</c:v>
                </c:pt>
                <c:pt idx="5583">
                  <c:v>384</c:v>
                </c:pt>
                <c:pt idx="5584">
                  <c:v>492</c:v>
                </c:pt>
                <c:pt idx="5585">
                  <c:v>360</c:v>
                </c:pt>
                <c:pt idx="5586">
                  <c:v>360</c:v>
                </c:pt>
                <c:pt idx="5587">
                  <c:v>336</c:v>
                </c:pt>
                <c:pt idx="5588">
                  <c:v>348</c:v>
                </c:pt>
                <c:pt idx="5589">
                  <c:v>384</c:v>
                </c:pt>
                <c:pt idx="5590">
                  <c:v>264</c:v>
                </c:pt>
                <c:pt idx="5591">
                  <c:v>360</c:v>
                </c:pt>
                <c:pt idx="5592">
                  <c:v>300</c:v>
                </c:pt>
                <c:pt idx="5593">
                  <c:v>396</c:v>
                </c:pt>
                <c:pt idx="5594">
                  <c:v>480</c:v>
                </c:pt>
                <c:pt idx="5595">
                  <c:v>360</c:v>
                </c:pt>
                <c:pt idx="5596">
                  <c:v>228</c:v>
                </c:pt>
                <c:pt idx="5597">
                  <c:v>372</c:v>
                </c:pt>
                <c:pt idx="5598">
                  <c:v>372</c:v>
                </c:pt>
                <c:pt idx="5599">
                  <c:v>276</c:v>
                </c:pt>
                <c:pt idx="5600">
                  <c:v>276</c:v>
                </c:pt>
                <c:pt idx="5601">
                  <c:v>312</c:v>
                </c:pt>
                <c:pt idx="5602">
                  <c:v>336</c:v>
                </c:pt>
                <c:pt idx="5603">
                  <c:v>456</c:v>
                </c:pt>
                <c:pt idx="5604">
                  <c:v>372</c:v>
                </c:pt>
                <c:pt idx="5605">
                  <c:v>420</c:v>
                </c:pt>
                <c:pt idx="5606">
                  <c:v>312</c:v>
                </c:pt>
                <c:pt idx="5607">
                  <c:v>420</c:v>
                </c:pt>
                <c:pt idx="5608">
                  <c:v>216</c:v>
                </c:pt>
                <c:pt idx="5609">
                  <c:v>372</c:v>
                </c:pt>
                <c:pt idx="5610">
                  <c:v>492</c:v>
                </c:pt>
                <c:pt idx="5611">
                  <c:v>456</c:v>
                </c:pt>
                <c:pt idx="5612">
                  <c:v>432</c:v>
                </c:pt>
                <c:pt idx="5613">
                  <c:v>444</c:v>
                </c:pt>
                <c:pt idx="5614">
                  <c:v>504</c:v>
                </c:pt>
                <c:pt idx="5615">
                  <c:v>660</c:v>
                </c:pt>
                <c:pt idx="5616">
                  <c:v>744</c:v>
                </c:pt>
                <c:pt idx="5617">
                  <c:v>672</c:v>
                </c:pt>
                <c:pt idx="5618">
                  <c:v>948</c:v>
                </c:pt>
                <c:pt idx="5619">
                  <c:v>756</c:v>
                </c:pt>
                <c:pt idx="5620">
                  <c:v>1008</c:v>
                </c:pt>
                <c:pt idx="5621">
                  <c:v>1248</c:v>
                </c:pt>
                <c:pt idx="5622">
                  <c:v>1248</c:v>
                </c:pt>
                <c:pt idx="5623">
                  <c:v>1200</c:v>
                </c:pt>
                <c:pt idx="5624">
                  <c:v>1440</c:v>
                </c:pt>
                <c:pt idx="5625">
                  <c:v>1884</c:v>
                </c:pt>
                <c:pt idx="5626">
                  <c:v>2220</c:v>
                </c:pt>
                <c:pt idx="5627">
                  <c:v>2844</c:v>
                </c:pt>
                <c:pt idx="5628">
                  <c:v>2760</c:v>
                </c:pt>
                <c:pt idx="5629">
                  <c:v>3060</c:v>
                </c:pt>
                <c:pt idx="5630">
                  <c:v>3504</c:v>
                </c:pt>
                <c:pt idx="5631">
                  <c:v>4368</c:v>
                </c:pt>
                <c:pt idx="5632">
                  <c:v>4860</c:v>
                </c:pt>
                <c:pt idx="5633">
                  <c:v>4932</c:v>
                </c:pt>
                <c:pt idx="5634">
                  <c:v>4932</c:v>
                </c:pt>
                <c:pt idx="5635">
                  <c:v>6576</c:v>
                </c:pt>
                <c:pt idx="5636">
                  <c:v>6528</c:v>
                </c:pt>
                <c:pt idx="5637">
                  <c:v>6588</c:v>
                </c:pt>
                <c:pt idx="5638">
                  <c:v>7104</c:v>
                </c:pt>
                <c:pt idx="5639">
                  <c:v>6684</c:v>
                </c:pt>
                <c:pt idx="5640">
                  <c:v>6828</c:v>
                </c:pt>
                <c:pt idx="5641">
                  <c:v>7176</c:v>
                </c:pt>
                <c:pt idx="5642">
                  <c:v>7596</c:v>
                </c:pt>
                <c:pt idx="5643">
                  <c:v>7584</c:v>
                </c:pt>
                <c:pt idx="5644">
                  <c:v>6048</c:v>
                </c:pt>
                <c:pt idx="5645">
                  <c:v>7212</c:v>
                </c:pt>
                <c:pt idx="5646">
                  <c:v>7332</c:v>
                </c:pt>
                <c:pt idx="5647">
                  <c:v>6456</c:v>
                </c:pt>
                <c:pt idx="5648">
                  <c:v>6948</c:v>
                </c:pt>
                <c:pt idx="5649">
                  <c:v>7272</c:v>
                </c:pt>
                <c:pt idx="5650">
                  <c:v>7524</c:v>
                </c:pt>
                <c:pt idx="5651">
                  <c:v>7236</c:v>
                </c:pt>
                <c:pt idx="5652">
                  <c:v>7608</c:v>
                </c:pt>
                <c:pt idx="5653">
                  <c:v>7260</c:v>
                </c:pt>
                <c:pt idx="5654">
                  <c:v>7212</c:v>
                </c:pt>
                <c:pt idx="5655">
                  <c:v>7368</c:v>
                </c:pt>
                <c:pt idx="5656">
                  <c:v>6324</c:v>
                </c:pt>
                <c:pt idx="5657">
                  <c:v>6180</c:v>
                </c:pt>
                <c:pt idx="5658">
                  <c:v>6180</c:v>
                </c:pt>
                <c:pt idx="5659">
                  <c:v>5988</c:v>
                </c:pt>
                <c:pt idx="5660">
                  <c:v>6408</c:v>
                </c:pt>
                <c:pt idx="5661">
                  <c:v>6096</c:v>
                </c:pt>
                <c:pt idx="5662">
                  <c:v>5196</c:v>
                </c:pt>
                <c:pt idx="5663">
                  <c:v>6648</c:v>
                </c:pt>
                <c:pt idx="5664">
                  <c:v>5640</c:v>
                </c:pt>
                <c:pt idx="5665">
                  <c:v>6084</c:v>
                </c:pt>
                <c:pt idx="5666">
                  <c:v>5508</c:v>
                </c:pt>
                <c:pt idx="5667">
                  <c:v>5268</c:v>
                </c:pt>
                <c:pt idx="5668">
                  <c:v>4776</c:v>
                </c:pt>
                <c:pt idx="5669">
                  <c:v>4836</c:v>
                </c:pt>
                <c:pt idx="5670">
                  <c:v>4836</c:v>
                </c:pt>
                <c:pt idx="5671">
                  <c:v>4608</c:v>
                </c:pt>
                <c:pt idx="5672">
                  <c:v>4740</c:v>
                </c:pt>
                <c:pt idx="5673">
                  <c:v>5592</c:v>
                </c:pt>
                <c:pt idx="5674">
                  <c:v>4824</c:v>
                </c:pt>
                <c:pt idx="5675">
                  <c:v>4656</c:v>
                </c:pt>
                <c:pt idx="5676">
                  <c:v>4752</c:v>
                </c:pt>
                <c:pt idx="5677">
                  <c:v>4524</c:v>
                </c:pt>
                <c:pt idx="5678">
                  <c:v>5268</c:v>
                </c:pt>
                <c:pt idx="5679">
                  <c:v>5076</c:v>
                </c:pt>
                <c:pt idx="5680">
                  <c:v>5016</c:v>
                </c:pt>
                <c:pt idx="5681">
                  <c:v>4860</c:v>
                </c:pt>
                <c:pt idx="5682">
                  <c:v>4860</c:v>
                </c:pt>
                <c:pt idx="5683">
                  <c:v>5232</c:v>
                </c:pt>
                <c:pt idx="5684">
                  <c:v>4668</c:v>
                </c:pt>
                <c:pt idx="5685">
                  <c:v>4632</c:v>
                </c:pt>
                <c:pt idx="5686">
                  <c:v>4728</c:v>
                </c:pt>
                <c:pt idx="5687">
                  <c:v>5088</c:v>
                </c:pt>
                <c:pt idx="5688">
                  <c:v>5112</c:v>
                </c:pt>
                <c:pt idx="5689">
                  <c:v>4836</c:v>
                </c:pt>
                <c:pt idx="5690">
                  <c:v>4896</c:v>
                </c:pt>
                <c:pt idx="5691">
                  <c:v>4920</c:v>
                </c:pt>
                <c:pt idx="5692">
                  <c:v>4620</c:v>
                </c:pt>
                <c:pt idx="5693">
                  <c:v>5160</c:v>
                </c:pt>
                <c:pt idx="5694">
                  <c:v>5160</c:v>
                </c:pt>
                <c:pt idx="5695">
                  <c:v>5340</c:v>
                </c:pt>
                <c:pt idx="5696">
                  <c:v>5316</c:v>
                </c:pt>
                <c:pt idx="5697">
                  <c:v>5184</c:v>
                </c:pt>
                <c:pt idx="5698">
                  <c:v>5292</c:v>
                </c:pt>
                <c:pt idx="5699">
                  <c:v>4704</c:v>
                </c:pt>
                <c:pt idx="5700">
                  <c:v>4320</c:v>
                </c:pt>
                <c:pt idx="5701">
                  <c:v>4980</c:v>
                </c:pt>
                <c:pt idx="5702">
                  <c:v>6120</c:v>
                </c:pt>
                <c:pt idx="5703">
                  <c:v>5412</c:v>
                </c:pt>
                <c:pt idx="5704">
                  <c:v>5208</c:v>
                </c:pt>
                <c:pt idx="5705">
                  <c:v>5928</c:v>
                </c:pt>
                <c:pt idx="5706">
                  <c:v>5928</c:v>
                </c:pt>
                <c:pt idx="5707">
                  <c:v>5928</c:v>
                </c:pt>
                <c:pt idx="5708">
                  <c:v>5460</c:v>
                </c:pt>
                <c:pt idx="5709">
                  <c:v>5628</c:v>
                </c:pt>
                <c:pt idx="5710">
                  <c:v>5340</c:v>
                </c:pt>
                <c:pt idx="5711">
                  <c:v>5784</c:v>
                </c:pt>
                <c:pt idx="5712">
                  <c:v>5652</c:v>
                </c:pt>
                <c:pt idx="5713">
                  <c:v>6060</c:v>
                </c:pt>
                <c:pt idx="5714">
                  <c:v>6336</c:v>
                </c:pt>
                <c:pt idx="5715">
                  <c:v>6048</c:v>
                </c:pt>
                <c:pt idx="5716">
                  <c:v>6156</c:v>
                </c:pt>
                <c:pt idx="5717">
                  <c:v>6048</c:v>
                </c:pt>
                <c:pt idx="5718">
                  <c:v>6048</c:v>
                </c:pt>
                <c:pt idx="5719">
                  <c:v>5832</c:v>
                </c:pt>
                <c:pt idx="5720">
                  <c:v>6672</c:v>
                </c:pt>
                <c:pt idx="5721">
                  <c:v>6264</c:v>
                </c:pt>
                <c:pt idx="5722">
                  <c:v>6324</c:v>
                </c:pt>
                <c:pt idx="5723">
                  <c:v>5988</c:v>
                </c:pt>
                <c:pt idx="5724">
                  <c:v>6144</c:v>
                </c:pt>
                <c:pt idx="5725">
                  <c:v>6564</c:v>
                </c:pt>
                <c:pt idx="5726">
                  <c:v>6024</c:v>
                </c:pt>
                <c:pt idx="5727">
                  <c:v>5544</c:v>
                </c:pt>
                <c:pt idx="5728">
                  <c:v>6636</c:v>
                </c:pt>
                <c:pt idx="5729">
                  <c:v>5784</c:v>
                </c:pt>
                <c:pt idx="5730">
                  <c:v>5820</c:v>
                </c:pt>
                <c:pt idx="5731">
                  <c:v>6204</c:v>
                </c:pt>
                <c:pt idx="5732">
                  <c:v>5460</c:v>
                </c:pt>
                <c:pt idx="5733">
                  <c:v>6360</c:v>
                </c:pt>
                <c:pt idx="5734">
                  <c:v>6456</c:v>
                </c:pt>
                <c:pt idx="5735">
                  <c:v>6504</c:v>
                </c:pt>
                <c:pt idx="5736">
                  <c:v>4956</c:v>
                </c:pt>
                <c:pt idx="5737">
                  <c:v>6684</c:v>
                </c:pt>
                <c:pt idx="5738">
                  <c:v>7032</c:v>
                </c:pt>
                <c:pt idx="5739">
                  <c:v>5532</c:v>
                </c:pt>
                <c:pt idx="5740">
                  <c:v>6864</c:v>
                </c:pt>
                <c:pt idx="5741">
                  <c:v>6732</c:v>
                </c:pt>
                <c:pt idx="5742">
                  <c:v>6732</c:v>
                </c:pt>
                <c:pt idx="5743">
                  <c:v>6540</c:v>
                </c:pt>
                <c:pt idx="5744">
                  <c:v>6060</c:v>
                </c:pt>
                <c:pt idx="5745">
                  <c:v>6468</c:v>
                </c:pt>
                <c:pt idx="5746">
                  <c:v>6396</c:v>
                </c:pt>
                <c:pt idx="5747">
                  <c:v>6120</c:v>
                </c:pt>
                <c:pt idx="5748">
                  <c:v>6420</c:v>
                </c:pt>
                <c:pt idx="5749">
                  <c:v>6144</c:v>
                </c:pt>
                <c:pt idx="5750">
                  <c:v>6996</c:v>
                </c:pt>
                <c:pt idx="5751">
                  <c:v>7008</c:v>
                </c:pt>
                <c:pt idx="5752">
                  <c:v>6768</c:v>
                </c:pt>
                <c:pt idx="5753">
                  <c:v>7140</c:v>
                </c:pt>
                <c:pt idx="5754">
                  <c:v>7140</c:v>
                </c:pt>
                <c:pt idx="5755">
                  <c:v>7008</c:v>
                </c:pt>
                <c:pt idx="5756">
                  <c:v>6900</c:v>
                </c:pt>
                <c:pt idx="5757">
                  <c:v>5988</c:v>
                </c:pt>
                <c:pt idx="5758">
                  <c:v>6228</c:v>
                </c:pt>
                <c:pt idx="5759">
                  <c:v>7032</c:v>
                </c:pt>
                <c:pt idx="5760">
                  <c:v>7080</c:v>
                </c:pt>
                <c:pt idx="5761">
                  <c:v>6636</c:v>
                </c:pt>
                <c:pt idx="5762">
                  <c:v>6516</c:v>
                </c:pt>
                <c:pt idx="5763">
                  <c:v>5724</c:v>
                </c:pt>
                <c:pt idx="5764">
                  <c:v>5652</c:v>
                </c:pt>
                <c:pt idx="5765">
                  <c:v>5604</c:v>
                </c:pt>
                <c:pt idx="5766">
                  <c:v>5532</c:v>
                </c:pt>
                <c:pt idx="5767">
                  <c:v>5640</c:v>
                </c:pt>
                <c:pt idx="5768">
                  <c:v>7740</c:v>
                </c:pt>
                <c:pt idx="5769">
                  <c:v>7044</c:v>
                </c:pt>
                <c:pt idx="5770">
                  <c:v>6780</c:v>
                </c:pt>
                <c:pt idx="5771">
                  <c:v>6564</c:v>
                </c:pt>
                <c:pt idx="5772">
                  <c:v>7572</c:v>
                </c:pt>
                <c:pt idx="5773">
                  <c:v>7440</c:v>
                </c:pt>
                <c:pt idx="5774">
                  <c:v>5064</c:v>
                </c:pt>
                <c:pt idx="5775">
                  <c:v>5472</c:v>
                </c:pt>
                <c:pt idx="5776">
                  <c:v>6168</c:v>
                </c:pt>
                <c:pt idx="5777">
                  <c:v>5544</c:v>
                </c:pt>
                <c:pt idx="5778">
                  <c:v>5544</c:v>
                </c:pt>
                <c:pt idx="5779">
                  <c:v>5112</c:v>
                </c:pt>
                <c:pt idx="5780">
                  <c:v>4656</c:v>
                </c:pt>
                <c:pt idx="5781">
                  <c:v>5676</c:v>
                </c:pt>
                <c:pt idx="5782">
                  <c:v>5520</c:v>
                </c:pt>
                <c:pt idx="5783">
                  <c:v>5292</c:v>
                </c:pt>
                <c:pt idx="5784">
                  <c:v>5124</c:v>
                </c:pt>
                <c:pt idx="5785">
                  <c:v>4728</c:v>
                </c:pt>
                <c:pt idx="5786">
                  <c:v>2448</c:v>
                </c:pt>
                <c:pt idx="5787">
                  <c:v>2028</c:v>
                </c:pt>
                <c:pt idx="5788">
                  <c:v>3456</c:v>
                </c:pt>
                <c:pt idx="5789">
                  <c:v>7080</c:v>
                </c:pt>
                <c:pt idx="5790">
                  <c:v>7080</c:v>
                </c:pt>
                <c:pt idx="5791">
                  <c:v>5520</c:v>
                </c:pt>
                <c:pt idx="5792">
                  <c:v>5268</c:v>
                </c:pt>
                <c:pt idx="5793">
                  <c:v>4236</c:v>
                </c:pt>
                <c:pt idx="5794">
                  <c:v>5088</c:v>
                </c:pt>
                <c:pt idx="5795">
                  <c:v>4908</c:v>
                </c:pt>
                <c:pt idx="5796">
                  <c:v>6540</c:v>
                </c:pt>
                <c:pt idx="5797">
                  <c:v>5412</c:v>
                </c:pt>
                <c:pt idx="5798">
                  <c:v>5136</c:v>
                </c:pt>
                <c:pt idx="5799">
                  <c:v>4824</c:v>
                </c:pt>
                <c:pt idx="5800">
                  <c:v>5064</c:v>
                </c:pt>
                <c:pt idx="5801">
                  <c:v>4812</c:v>
                </c:pt>
                <c:pt idx="5802">
                  <c:v>4860</c:v>
                </c:pt>
                <c:pt idx="5803">
                  <c:v>4752</c:v>
                </c:pt>
                <c:pt idx="5804">
                  <c:v>5352</c:v>
                </c:pt>
                <c:pt idx="5805">
                  <c:v>4536</c:v>
                </c:pt>
                <c:pt idx="5806">
                  <c:v>4584</c:v>
                </c:pt>
                <c:pt idx="5807">
                  <c:v>3936</c:v>
                </c:pt>
                <c:pt idx="5808">
                  <c:v>4596</c:v>
                </c:pt>
                <c:pt idx="5809">
                  <c:v>4644</c:v>
                </c:pt>
                <c:pt idx="5810">
                  <c:v>4560</c:v>
                </c:pt>
                <c:pt idx="5811">
                  <c:v>4044</c:v>
                </c:pt>
                <c:pt idx="5812">
                  <c:v>4980</c:v>
                </c:pt>
                <c:pt idx="5813">
                  <c:v>3348</c:v>
                </c:pt>
                <c:pt idx="5814">
                  <c:v>3348</c:v>
                </c:pt>
                <c:pt idx="5815">
                  <c:v>3648</c:v>
                </c:pt>
                <c:pt idx="5816">
                  <c:v>3780</c:v>
                </c:pt>
                <c:pt idx="5817">
                  <c:v>4404</c:v>
                </c:pt>
                <c:pt idx="5818">
                  <c:v>3672</c:v>
                </c:pt>
                <c:pt idx="5819">
                  <c:v>4068</c:v>
                </c:pt>
                <c:pt idx="5820">
                  <c:v>4032</c:v>
                </c:pt>
                <c:pt idx="5821">
                  <c:v>3444</c:v>
                </c:pt>
                <c:pt idx="5822">
                  <c:v>3684</c:v>
                </c:pt>
                <c:pt idx="5823">
                  <c:v>3744</c:v>
                </c:pt>
                <c:pt idx="5824">
                  <c:v>3336</c:v>
                </c:pt>
                <c:pt idx="5825">
                  <c:v>3456</c:v>
                </c:pt>
                <c:pt idx="5826">
                  <c:v>3456</c:v>
                </c:pt>
                <c:pt idx="5827">
                  <c:v>2916</c:v>
                </c:pt>
                <c:pt idx="5828">
                  <c:v>2484</c:v>
                </c:pt>
                <c:pt idx="5829">
                  <c:v>2772</c:v>
                </c:pt>
                <c:pt idx="5830">
                  <c:v>3168</c:v>
                </c:pt>
                <c:pt idx="5831">
                  <c:v>2556</c:v>
                </c:pt>
                <c:pt idx="5832">
                  <c:v>2796</c:v>
                </c:pt>
                <c:pt idx="5833">
                  <c:v>2736</c:v>
                </c:pt>
                <c:pt idx="5834">
                  <c:v>2268</c:v>
                </c:pt>
                <c:pt idx="5835">
                  <c:v>2088</c:v>
                </c:pt>
                <c:pt idx="5836">
                  <c:v>2160</c:v>
                </c:pt>
                <c:pt idx="5837">
                  <c:v>1980</c:v>
                </c:pt>
                <c:pt idx="5838">
                  <c:v>1680</c:v>
                </c:pt>
                <c:pt idx="5839">
                  <c:v>1800</c:v>
                </c:pt>
                <c:pt idx="5840">
                  <c:v>2088</c:v>
                </c:pt>
                <c:pt idx="5841">
                  <c:v>1716</c:v>
                </c:pt>
                <c:pt idx="5842">
                  <c:v>1692</c:v>
                </c:pt>
                <c:pt idx="5843">
                  <c:v>1764</c:v>
                </c:pt>
                <c:pt idx="5844">
                  <c:v>1536</c:v>
                </c:pt>
                <c:pt idx="5845">
                  <c:v>1344</c:v>
                </c:pt>
                <c:pt idx="5846">
                  <c:v>1176</c:v>
                </c:pt>
                <c:pt idx="5847">
                  <c:v>1320</c:v>
                </c:pt>
                <c:pt idx="5848">
                  <c:v>1164</c:v>
                </c:pt>
                <c:pt idx="5849">
                  <c:v>1080</c:v>
                </c:pt>
                <c:pt idx="5850">
                  <c:v>1080</c:v>
                </c:pt>
                <c:pt idx="5851">
                  <c:v>1080</c:v>
                </c:pt>
                <c:pt idx="5852">
                  <c:v>972</c:v>
                </c:pt>
                <c:pt idx="5853">
                  <c:v>1200</c:v>
                </c:pt>
                <c:pt idx="5854">
                  <c:v>912</c:v>
                </c:pt>
                <c:pt idx="5855">
                  <c:v>876</c:v>
                </c:pt>
                <c:pt idx="5856">
                  <c:v>1140</c:v>
                </c:pt>
                <c:pt idx="5857">
                  <c:v>936</c:v>
                </c:pt>
                <c:pt idx="5858">
                  <c:v>912</c:v>
                </c:pt>
                <c:pt idx="5859">
                  <c:v>984</c:v>
                </c:pt>
                <c:pt idx="5860">
                  <c:v>732</c:v>
                </c:pt>
                <c:pt idx="5861">
                  <c:v>792</c:v>
                </c:pt>
                <c:pt idx="5862">
                  <c:v>792</c:v>
                </c:pt>
                <c:pt idx="5863">
                  <c:v>660</c:v>
                </c:pt>
                <c:pt idx="5864">
                  <c:v>744</c:v>
                </c:pt>
                <c:pt idx="5865">
                  <c:v>876</c:v>
                </c:pt>
                <c:pt idx="5866">
                  <c:v>648</c:v>
                </c:pt>
                <c:pt idx="5867">
                  <c:v>708</c:v>
                </c:pt>
                <c:pt idx="5868">
                  <c:v>672</c:v>
                </c:pt>
                <c:pt idx="5869">
                  <c:v>588</c:v>
                </c:pt>
                <c:pt idx="5870">
                  <c:v>612</c:v>
                </c:pt>
                <c:pt idx="5871">
                  <c:v>648</c:v>
                </c:pt>
                <c:pt idx="5872">
                  <c:v>444</c:v>
                </c:pt>
                <c:pt idx="5873">
                  <c:v>480</c:v>
                </c:pt>
                <c:pt idx="5874">
                  <c:v>480</c:v>
                </c:pt>
                <c:pt idx="5875">
                  <c:v>504</c:v>
                </c:pt>
                <c:pt idx="5876">
                  <c:v>492</c:v>
                </c:pt>
                <c:pt idx="5877">
                  <c:v>516</c:v>
                </c:pt>
                <c:pt idx="5878">
                  <c:v>540</c:v>
                </c:pt>
                <c:pt idx="5879">
                  <c:v>444</c:v>
                </c:pt>
                <c:pt idx="5880">
                  <c:v>600</c:v>
                </c:pt>
                <c:pt idx="5881">
                  <c:v>456</c:v>
                </c:pt>
                <c:pt idx="5882">
                  <c:v>456</c:v>
                </c:pt>
                <c:pt idx="5883">
                  <c:v>468</c:v>
                </c:pt>
                <c:pt idx="5884">
                  <c:v>384</c:v>
                </c:pt>
                <c:pt idx="5885">
                  <c:v>432</c:v>
                </c:pt>
                <c:pt idx="5886">
                  <c:v>432</c:v>
                </c:pt>
                <c:pt idx="5887">
                  <c:v>408</c:v>
                </c:pt>
                <c:pt idx="5888">
                  <c:v>408</c:v>
                </c:pt>
                <c:pt idx="5889">
                  <c:v>324</c:v>
                </c:pt>
                <c:pt idx="5890">
                  <c:v>492</c:v>
                </c:pt>
                <c:pt idx="5891">
                  <c:v>372</c:v>
                </c:pt>
                <c:pt idx="5892">
                  <c:v>348</c:v>
                </c:pt>
                <c:pt idx="5893">
                  <c:v>444</c:v>
                </c:pt>
                <c:pt idx="5894">
                  <c:v>456</c:v>
                </c:pt>
                <c:pt idx="5895">
                  <c:v>408</c:v>
                </c:pt>
                <c:pt idx="5896">
                  <c:v>468</c:v>
                </c:pt>
                <c:pt idx="5897">
                  <c:v>480</c:v>
                </c:pt>
                <c:pt idx="5898">
                  <c:v>480</c:v>
                </c:pt>
                <c:pt idx="5899">
                  <c:v>672</c:v>
                </c:pt>
                <c:pt idx="5900">
                  <c:v>636</c:v>
                </c:pt>
                <c:pt idx="5901">
                  <c:v>504</c:v>
                </c:pt>
                <c:pt idx="5902">
                  <c:v>672</c:v>
                </c:pt>
                <c:pt idx="5903">
                  <c:v>780</c:v>
                </c:pt>
                <c:pt idx="5904">
                  <c:v>648</c:v>
                </c:pt>
                <c:pt idx="5905">
                  <c:v>828</c:v>
                </c:pt>
                <c:pt idx="5906">
                  <c:v>876</c:v>
                </c:pt>
                <c:pt idx="5907">
                  <c:v>948</c:v>
                </c:pt>
                <c:pt idx="5908">
                  <c:v>1104</c:v>
                </c:pt>
                <c:pt idx="5909">
                  <c:v>1104</c:v>
                </c:pt>
                <c:pt idx="5910">
                  <c:v>1104</c:v>
                </c:pt>
                <c:pt idx="5911">
                  <c:v>1380</c:v>
                </c:pt>
                <c:pt idx="5912">
                  <c:v>1380</c:v>
                </c:pt>
                <c:pt idx="5913">
                  <c:v>1560</c:v>
                </c:pt>
                <c:pt idx="5914">
                  <c:v>2064</c:v>
                </c:pt>
                <c:pt idx="5915">
                  <c:v>2436</c:v>
                </c:pt>
                <c:pt idx="5916">
                  <c:v>2052</c:v>
                </c:pt>
                <c:pt idx="5917">
                  <c:v>2724</c:v>
                </c:pt>
                <c:pt idx="5918">
                  <c:v>3048</c:v>
                </c:pt>
                <c:pt idx="5919">
                  <c:v>2724</c:v>
                </c:pt>
                <c:pt idx="5920">
                  <c:v>3036</c:v>
                </c:pt>
                <c:pt idx="5921">
                  <c:v>3540</c:v>
                </c:pt>
                <c:pt idx="5922">
                  <c:v>3948</c:v>
                </c:pt>
                <c:pt idx="5923">
                  <c:v>4176</c:v>
                </c:pt>
                <c:pt idx="5924">
                  <c:v>5160</c:v>
                </c:pt>
                <c:pt idx="5925">
                  <c:v>3996</c:v>
                </c:pt>
                <c:pt idx="5926">
                  <c:v>4872</c:v>
                </c:pt>
                <c:pt idx="5927">
                  <c:v>4368</c:v>
                </c:pt>
                <c:pt idx="5928">
                  <c:v>4524</c:v>
                </c:pt>
                <c:pt idx="5929">
                  <c:v>4788</c:v>
                </c:pt>
                <c:pt idx="5930">
                  <c:v>4296</c:v>
                </c:pt>
                <c:pt idx="5931">
                  <c:v>3588</c:v>
                </c:pt>
                <c:pt idx="5932">
                  <c:v>4224</c:v>
                </c:pt>
                <c:pt idx="5933">
                  <c:v>3840</c:v>
                </c:pt>
                <c:pt idx="5934">
                  <c:v>3840</c:v>
                </c:pt>
                <c:pt idx="5935">
                  <c:v>3912</c:v>
                </c:pt>
                <c:pt idx="5936">
                  <c:v>4332</c:v>
                </c:pt>
                <c:pt idx="5937">
                  <c:v>4644</c:v>
                </c:pt>
                <c:pt idx="5938">
                  <c:v>4080</c:v>
                </c:pt>
                <c:pt idx="5939">
                  <c:v>4248</c:v>
                </c:pt>
                <c:pt idx="5940">
                  <c:v>3948</c:v>
                </c:pt>
                <c:pt idx="5941">
                  <c:v>4140</c:v>
                </c:pt>
                <c:pt idx="5942">
                  <c:v>3948</c:v>
                </c:pt>
                <c:pt idx="5943">
                  <c:v>4164</c:v>
                </c:pt>
                <c:pt idx="5944">
                  <c:v>4176</c:v>
                </c:pt>
                <c:pt idx="5945">
                  <c:v>4740</c:v>
                </c:pt>
                <c:pt idx="5946">
                  <c:v>4740</c:v>
                </c:pt>
                <c:pt idx="5947">
                  <c:v>4044</c:v>
                </c:pt>
                <c:pt idx="5948">
                  <c:v>4704</c:v>
                </c:pt>
                <c:pt idx="5949">
                  <c:v>4428</c:v>
                </c:pt>
                <c:pt idx="5950">
                  <c:v>4572</c:v>
                </c:pt>
                <c:pt idx="5951">
                  <c:v>4584</c:v>
                </c:pt>
                <c:pt idx="5952">
                  <c:v>5136</c:v>
                </c:pt>
                <c:pt idx="5953">
                  <c:v>5640</c:v>
                </c:pt>
                <c:pt idx="5954">
                  <c:v>5064</c:v>
                </c:pt>
                <c:pt idx="5955">
                  <c:v>5220</c:v>
                </c:pt>
                <c:pt idx="5956">
                  <c:v>5472</c:v>
                </c:pt>
                <c:pt idx="5957">
                  <c:v>5028</c:v>
                </c:pt>
                <c:pt idx="5958">
                  <c:v>5160</c:v>
                </c:pt>
                <c:pt idx="5959">
                  <c:v>5616</c:v>
                </c:pt>
                <c:pt idx="5960">
                  <c:v>5832</c:v>
                </c:pt>
                <c:pt idx="5961">
                  <c:v>5304</c:v>
                </c:pt>
                <c:pt idx="5962">
                  <c:v>5880</c:v>
                </c:pt>
                <c:pt idx="5963">
                  <c:v>5172</c:v>
                </c:pt>
                <c:pt idx="5964">
                  <c:v>6180</c:v>
                </c:pt>
                <c:pt idx="5965">
                  <c:v>6000</c:v>
                </c:pt>
                <c:pt idx="5966">
                  <c:v>5688</c:v>
                </c:pt>
                <c:pt idx="5967">
                  <c:v>5856</c:v>
                </c:pt>
                <c:pt idx="5968">
                  <c:v>5544</c:v>
                </c:pt>
                <c:pt idx="5969">
                  <c:v>6372</c:v>
                </c:pt>
                <c:pt idx="5970">
                  <c:v>6372</c:v>
                </c:pt>
                <c:pt idx="5971">
                  <c:v>6552</c:v>
                </c:pt>
                <c:pt idx="5972">
                  <c:v>6024</c:v>
                </c:pt>
                <c:pt idx="5973">
                  <c:v>5760</c:v>
                </c:pt>
                <c:pt idx="5974">
                  <c:v>5652</c:v>
                </c:pt>
                <c:pt idx="5975">
                  <c:v>5964</c:v>
                </c:pt>
                <c:pt idx="5976">
                  <c:v>5556</c:v>
                </c:pt>
                <c:pt idx="5977">
                  <c:v>5676</c:v>
                </c:pt>
                <c:pt idx="5978">
                  <c:v>5676</c:v>
                </c:pt>
                <c:pt idx="5979">
                  <c:v>6108</c:v>
                </c:pt>
                <c:pt idx="5980">
                  <c:v>5328</c:v>
                </c:pt>
                <c:pt idx="5981">
                  <c:v>5256</c:v>
                </c:pt>
                <c:pt idx="5982">
                  <c:v>5256</c:v>
                </c:pt>
                <c:pt idx="5983">
                  <c:v>5052</c:v>
                </c:pt>
                <c:pt idx="5984">
                  <c:v>4980</c:v>
                </c:pt>
                <c:pt idx="5985">
                  <c:v>4296</c:v>
                </c:pt>
                <c:pt idx="5986">
                  <c:v>4716</c:v>
                </c:pt>
                <c:pt idx="5987">
                  <c:v>4740</c:v>
                </c:pt>
                <c:pt idx="5988">
                  <c:v>4464</c:v>
                </c:pt>
                <c:pt idx="5989">
                  <c:v>5004</c:v>
                </c:pt>
                <c:pt idx="5990">
                  <c:v>4908</c:v>
                </c:pt>
                <c:pt idx="5991">
                  <c:v>5232</c:v>
                </c:pt>
                <c:pt idx="5992">
                  <c:v>4248</c:v>
                </c:pt>
                <c:pt idx="5993">
                  <c:v>5184</c:v>
                </c:pt>
                <c:pt idx="5994">
                  <c:v>5088</c:v>
                </c:pt>
                <c:pt idx="5995">
                  <c:v>5496</c:v>
                </c:pt>
                <c:pt idx="5996">
                  <c:v>5184</c:v>
                </c:pt>
                <c:pt idx="5997">
                  <c:v>5112</c:v>
                </c:pt>
                <c:pt idx="5998">
                  <c:v>5940</c:v>
                </c:pt>
                <c:pt idx="5999">
                  <c:v>5424</c:v>
                </c:pt>
                <c:pt idx="6000">
                  <c:v>5064</c:v>
                </c:pt>
                <c:pt idx="6001">
                  <c:v>5916</c:v>
                </c:pt>
                <c:pt idx="6002">
                  <c:v>5820</c:v>
                </c:pt>
                <c:pt idx="6003">
                  <c:v>5052</c:v>
                </c:pt>
                <c:pt idx="6004">
                  <c:v>5484</c:v>
                </c:pt>
                <c:pt idx="6005">
                  <c:v>5496</c:v>
                </c:pt>
                <c:pt idx="6006">
                  <c:v>5496</c:v>
                </c:pt>
                <c:pt idx="6007">
                  <c:v>5820</c:v>
                </c:pt>
                <c:pt idx="6008">
                  <c:v>5268</c:v>
                </c:pt>
                <c:pt idx="6009">
                  <c:v>4836</c:v>
                </c:pt>
                <c:pt idx="6010">
                  <c:v>5508</c:v>
                </c:pt>
                <c:pt idx="6011">
                  <c:v>5676</c:v>
                </c:pt>
                <c:pt idx="6012">
                  <c:v>5292</c:v>
                </c:pt>
                <c:pt idx="6013">
                  <c:v>4872</c:v>
                </c:pt>
                <c:pt idx="6014">
                  <c:v>5832</c:v>
                </c:pt>
                <c:pt idx="6015">
                  <c:v>5760</c:v>
                </c:pt>
                <c:pt idx="6016">
                  <c:v>6612</c:v>
                </c:pt>
                <c:pt idx="6017">
                  <c:v>6828</c:v>
                </c:pt>
                <c:pt idx="6018">
                  <c:v>6828</c:v>
                </c:pt>
                <c:pt idx="6019">
                  <c:v>4116</c:v>
                </c:pt>
                <c:pt idx="6020">
                  <c:v>4200</c:v>
                </c:pt>
                <c:pt idx="6021">
                  <c:v>6696</c:v>
                </c:pt>
                <c:pt idx="6022">
                  <c:v>7068</c:v>
                </c:pt>
                <c:pt idx="6023">
                  <c:v>5424</c:v>
                </c:pt>
                <c:pt idx="6024">
                  <c:v>5256</c:v>
                </c:pt>
                <c:pt idx="6025">
                  <c:v>4848</c:v>
                </c:pt>
                <c:pt idx="6026">
                  <c:v>5796</c:v>
                </c:pt>
                <c:pt idx="6027">
                  <c:v>5988</c:v>
                </c:pt>
                <c:pt idx="6028">
                  <c:v>4596</c:v>
                </c:pt>
                <c:pt idx="6029">
                  <c:v>5568</c:v>
                </c:pt>
                <c:pt idx="6030">
                  <c:v>5124</c:v>
                </c:pt>
                <c:pt idx="6031">
                  <c:v>5172</c:v>
                </c:pt>
                <c:pt idx="6032">
                  <c:v>5424</c:v>
                </c:pt>
                <c:pt idx="6033">
                  <c:v>4704</c:v>
                </c:pt>
                <c:pt idx="6034">
                  <c:v>4752</c:v>
                </c:pt>
                <c:pt idx="6035">
                  <c:v>5028</c:v>
                </c:pt>
                <c:pt idx="6036">
                  <c:v>5100</c:v>
                </c:pt>
                <c:pt idx="6037">
                  <c:v>5316</c:v>
                </c:pt>
                <c:pt idx="6038">
                  <c:v>5292</c:v>
                </c:pt>
                <c:pt idx="6039">
                  <c:v>5328</c:v>
                </c:pt>
                <c:pt idx="6040">
                  <c:v>4884</c:v>
                </c:pt>
                <c:pt idx="6041">
                  <c:v>5088</c:v>
                </c:pt>
                <c:pt idx="6042">
                  <c:v>5088</c:v>
                </c:pt>
                <c:pt idx="6043">
                  <c:v>5808</c:v>
                </c:pt>
                <c:pt idx="6044">
                  <c:v>5352</c:v>
                </c:pt>
                <c:pt idx="6045">
                  <c:v>4848</c:v>
                </c:pt>
                <c:pt idx="6046">
                  <c:v>5280</c:v>
                </c:pt>
                <c:pt idx="6047">
                  <c:v>5856</c:v>
                </c:pt>
                <c:pt idx="6048">
                  <c:v>5664</c:v>
                </c:pt>
                <c:pt idx="6049">
                  <c:v>5856</c:v>
                </c:pt>
                <c:pt idx="6050">
                  <c:v>5916</c:v>
                </c:pt>
                <c:pt idx="6051">
                  <c:v>5604</c:v>
                </c:pt>
                <c:pt idx="6052">
                  <c:v>5388</c:v>
                </c:pt>
                <c:pt idx="6053">
                  <c:v>5964</c:v>
                </c:pt>
                <c:pt idx="6054">
                  <c:v>5964</c:v>
                </c:pt>
                <c:pt idx="6055">
                  <c:v>5448</c:v>
                </c:pt>
                <c:pt idx="6056">
                  <c:v>5148</c:v>
                </c:pt>
                <c:pt idx="6057">
                  <c:v>5580</c:v>
                </c:pt>
                <c:pt idx="6058">
                  <c:v>5100</c:v>
                </c:pt>
                <c:pt idx="6059">
                  <c:v>4992</c:v>
                </c:pt>
                <c:pt idx="6060">
                  <c:v>4956</c:v>
                </c:pt>
                <c:pt idx="6061">
                  <c:v>4896</c:v>
                </c:pt>
                <c:pt idx="6062">
                  <c:v>4932</c:v>
                </c:pt>
                <c:pt idx="6063">
                  <c:v>4080</c:v>
                </c:pt>
                <c:pt idx="6064">
                  <c:v>4668</c:v>
                </c:pt>
                <c:pt idx="6065">
                  <c:v>4896</c:v>
                </c:pt>
                <c:pt idx="6066">
                  <c:v>4968</c:v>
                </c:pt>
                <c:pt idx="6067">
                  <c:v>4836</c:v>
                </c:pt>
                <c:pt idx="6068">
                  <c:v>4584</c:v>
                </c:pt>
                <c:pt idx="6069">
                  <c:v>5412</c:v>
                </c:pt>
                <c:pt idx="6070">
                  <c:v>4620</c:v>
                </c:pt>
                <c:pt idx="6071">
                  <c:v>4920</c:v>
                </c:pt>
                <c:pt idx="6072">
                  <c:v>3840</c:v>
                </c:pt>
                <c:pt idx="6073">
                  <c:v>4188</c:v>
                </c:pt>
                <c:pt idx="6074">
                  <c:v>4344</c:v>
                </c:pt>
                <c:pt idx="6075">
                  <c:v>4056</c:v>
                </c:pt>
                <c:pt idx="6076">
                  <c:v>4428</c:v>
                </c:pt>
                <c:pt idx="6077">
                  <c:v>3912</c:v>
                </c:pt>
                <c:pt idx="6078">
                  <c:v>3912</c:v>
                </c:pt>
                <c:pt idx="6079">
                  <c:v>5172</c:v>
                </c:pt>
                <c:pt idx="6080">
                  <c:v>4188</c:v>
                </c:pt>
                <c:pt idx="6081">
                  <c:v>4236</c:v>
                </c:pt>
                <c:pt idx="6082">
                  <c:v>4812</c:v>
                </c:pt>
                <c:pt idx="6083">
                  <c:v>4572</c:v>
                </c:pt>
                <c:pt idx="6084">
                  <c:v>4716</c:v>
                </c:pt>
                <c:pt idx="6085">
                  <c:v>4428</c:v>
                </c:pt>
                <c:pt idx="6086">
                  <c:v>4860</c:v>
                </c:pt>
                <c:pt idx="6087">
                  <c:v>4800</c:v>
                </c:pt>
                <c:pt idx="6088">
                  <c:v>4764</c:v>
                </c:pt>
                <c:pt idx="6089">
                  <c:v>4656</c:v>
                </c:pt>
                <c:pt idx="6090">
                  <c:v>4656</c:v>
                </c:pt>
                <c:pt idx="6091">
                  <c:v>4524</c:v>
                </c:pt>
                <c:pt idx="6092">
                  <c:v>3936</c:v>
                </c:pt>
                <c:pt idx="6093">
                  <c:v>3996</c:v>
                </c:pt>
                <c:pt idx="6094">
                  <c:v>3720</c:v>
                </c:pt>
                <c:pt idx="6095">
                  <c:v>3624</c:v>
                </c:pt>
                <c:pt idx="6096">
                  <c:v>3672</c:v>
                </c:pt>
                <c:pt idx="6097">
                  <c:v>3576</c:v>
                </c:pt>
                <c:pt idx="6098">
                  <c:v>3684</c:v>
                </c:pt>
                <c:pt idx="6099">
                  <c:v>3624</c:v>
                </c:pt>
                <c:pt idx="6100">
                  <c:v>4080</c:v>
                </c:pt>
                <c:pt idx="6101">
                  <c:v>3960</c:v>
                </c:pt>
                <c:pt idx="6102">
                  <c:v>3960</c:v>
                </c:pt>
                <c:pt idx="6103">
                  <c:v>3432</c:v>
                </c:pt>
                <c:pt idx="6104">
                  <c:v>3456</c:v>
                </c:pt>
                <c:pt idx="6105">
                  <c:v>3600</c:v>
                </c:pt>
                <c:pt idx="6106">
                  <c:v>3528</c:v>
                </c:pt>
                <c:pt idx="6107">
                  <c:v>3480</c:v>
                </c:pt>
                <c:pt idx="6108">
                  <c:v>3864</c:v>
                </c:pt>
                <c:pt idx="6109">
                  <c:v>3564</c:v>
                </c:pt>
                <c:pt idx="6110">
                  <c:v>3456</c:v>
                </c:pt>
                <c:pt idx="6111">
                  <c:v>3252</c:v>
                </c:pt>
                <c:pt idx="6112">
                  <c:v>2532</c:v>
                </c:pt>
                <c:pt idx="6113">
                  <c:v>2592</c:v>
                </c:pt>
                <c:pt idx="6114">
                  <c:v>2376</c:v>
                </c:pt>
                <c:pt idx="6115">
                  <c:v>2616</c:v>
                </c:pt>
                <c:pt idx="6116">
                  <c:v>2412</c:v>
                </c:pt>
                <c:pt idx="6117">
                  <c:v>2340</c:v>
                </c:pt>
                <c:pt idx="6118">
                  <c:v>2148</c:v>
                </c:pt>
                <c:pt idx="6119">
                  <c:v>2124</c:v>
                </c:pt>
                <c:pt idx="6120">
                  <c:v>2340</c:v>
                </c:pt>
                <c:pt idx="6121">
                  <c:v>2208</c:v>
                </c:pt>
                <c:pt idx="6122">
                  <c:v>2232</c:v>
                </c:pt>
                <c:pt idx="6123">
                  <c:v>2136</c:v>
                </c:pt>
                <c:pt idx="6124">
                  <c:v>2040</c:v>
                </c:pt>
                <c:pt idx="6125">
                  <c:v>1464</c:v>
                </c:pt>
                <c:pt idx="6126">
                  <c:v>1464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047040"/>
        <c:axId val="434047824"/>
      </c:scatterChart>
      <c:valAx>
        <c:axId val="434047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Density (car/km/lane)</a:t>
                </a:r>
                <a:endParaRPr lang="zh-TW"/>
              </a:p>
            </c:rich>
          </c:tx>
          <c:overlay val="0"/>
        </c:title>
        <c:numFmt formatCode="0_ " sourceLinked="1"/>
        <c:majorTickMark val="none"/>
        <c:minorTickMark val="none"/>
        <c:tickLblPos val="nextTo"/>
        <c:crossAx val="434047824"/>
        <c:crosses val="autoZero"/>
        <c:crossBetween val="midCat"/>
      </c:valAx>
      <c:valAx>
        <c:axId val="4340478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Flow (car/hr)</a:t>
                </a:r>
                <a:endParaRPr lang="zh-TW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34047040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>
          <a:latin typeface="Times New Roman" pitchFamily="18" charset="0"/>
          <a:cs typeface="Times New Roman" pitchFamily="18" charset="0"/>
        </a:defRPr>
      </a:pPr>
      <a:endParaRPr lang="zh-TW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133350</xdr:colOff>
      <xdr:row>17</xdr:row>
      <xdr:rowOff>133350</xdr:rowOff>
    </xdr:from>
    <xdr:to>
      <xdr:col>21</xdr:col>
      <xdr:colOff>590550</xdr:colOff>
      <xdr:row>34</xdr:row>
      <xdr:rowOff>123825</xdr:rowOff>
    </xdr:to>
    <xdr:graphicFrame macro="">
      <xdr:nvGraphicFramePr>
        <xdr:cNvPr id="7" name="圖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123825</xdr:colOff>
      <xdr:row>0</xdr:row>
      <xdr:rowOff>83344</xdr:rowOff>
    </xdr:from>
    <xdr:to>
      <xdr:col>21</xdr:col>
      <xdr:colOff>581025</xdr:colOff>
      <xdr:row>17</xdr:row>
      <xdr:rowOff>73819</xdr:rowOff>
    </xdr:to>
    <xdr:graphicFrame macro="">
      <xdr:nvGraphicFramePr>
        <xdr:cNvPr id="8" name="圖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166687</xdr:colOff>
      <xdr:row>35</xdr:row>
      <xdr:rowOff>43656</xdr:rowOff>
    </xdr:from>
    <xdr:to>
      <xdr:col>21</xdr:col>
      <xdr:colOff>587375</xdr:colOff>
      <xdr:row>51</xdr:row>
      <xdr:rowOff>107156</xdr:rowOff>
    </xdr:to>
    <xdr:graphicFrame macro="">
      <xdr:nvGraphicFramePr>
        <xdr:cNvPr id="10" name="圖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128"/>
  <sheetViews>
    <sheetView tabSelected="1" zoomScaleNormal="100" workbookViewId="0"/>
  </sheetViews>
  <sheetFormatPr defaultRowHeight="12.75" x14ac:dyDescent="0.25"/>
  <cols>
    <col min="1" max="3" width="9" style="1"/>
    <col min="4" max="4" width="9" style="2"/>
    <col min="5" max="5" width="9" style="1"/>
    <col min="6" max="15" width="9" style="2"/>
    <col min="16" max="16384" width="9" style="1"/>
  </cols>
  <sheetData>
    <row r="1" spans="1:14" ht="14.25" x14ac:dyDescent="0.25">
      <c r="A1" s="1" t="s">
        <v>1</v>
      </c>
      <c r="B1" s="1" t="s">
        <v>6129</v>
      </c>
      <c r="C1" s="1" t="s">
        <v>6130</v>
      </c>
      <c r="D1" s="2" t="s">
        <v>6137</v>
      </c>
      <c r="E1" s="2" t="s">
        <v>6138</v>
      </c>
      <c r="F1" s="2" t="s">
        <v>6136</v>
      </c>
      <c r="G1" s="2" t="s">
        <v>6131</v>
      </c>
      <c r="H1" s="2" t="s">
        <v>6142</v>
      </c>
      <c r="I1" s="2" t="s">
        <v>6143</v>
      </c>
      <c r="J1" s="2" t="s">
        <v>6145</v>
      </c>
      <c r="K1" s="2" t="s">
        <v>6147</v>
      </c>
      <c r="M1" s="3" t="s">
        <v>6133</v>
      </c>
    </row>
    <row r="2" spans="1:14" x14ac:dyDescent="0.25">
      <c r="A2" s="1" t="s">
        <v>2</v>
      </c>
      <c r="B2" s="1" t="str">
        <f t="shared" ref="B2:B65" si="0">LEFT(A2,6)</f>
        <v>970203</v>
      </c>
      <c r="C2" s="1" t="str">
        <f t="shared" ref="C2:C65" si="1">RIGHT(A2,4)</f>
        <v>0000</v>
      </c>
      <c r="D2" s="2">
        <v>247</v>
      </c>
      <c r="E2" s="1">
        <f t="shared" ref="E2:E65" si="2">D2*12</f>
        <v>2964</v>
      </c>
      <c r="F2" s="2">
        <v>88.222672064777328</v>
      </c>
      <c r="G2" s="2">
        <f>E2/F2/4</f>
        <v>8.3992015052085716</v>
      </c>
      <c r="M2" s="2" t="s">
        <v>6132</v>
      </c>
      <c r="N2" s="2">
        <f>MAX(E2:E6128)</f>
        <v>8400</v>
      </c>
    </row>
    <row r="3" spans="1:14" x14ac:dyDescent="0.25">
      <c r="A3" s="1" t="s">
        <v>3</v>
      </c>
      <c r="B3" s="1" t="str">
        <f t="shared" si="0"/>
        <v>970203</v>
      </c>
      <c r="C3" s="1" t="str">
        <f t="shared" si="1"/>
        <v>0005</v>
      </c>
      <c r="D3" s="2">
        <v>191</v>
      </c>
      <c r="E3" s="1">
        <f t="shared" si="2"/>
        <v>2292</v>
      </c>
      <c r="F3" s="2">
        <v>89.073298429319365</v>
      </c>
      <c r="G3" s="2">
        <f t="shared" ref="G3:G66" si="3">D3*12/F3/4</f>
        <v>6.4329042496914131</v>
      </c>
      <c r="M3" s="2" t="s">
        <v>0</v>
      </c>
      <c r="N3" s="2">
        <v>79.471428571428575</v>
      </c>
    </row>
    <row r="4" spans="1:14" x14ac:dyDescent="0.25">
      <c r="A4" s="1" t="s">
        <v>4</v>
      </c>
      <c r="B4" s="1" t="str">
        <f t="shared" si="0"/>
        <v>970203</v>
      </c>
      <c r="C4" s="1" t="str">
        <f t="shared" si="1"/>
        <v>0010</v>
      </c>
      <c r="D4" s="2">
        <v>202</v>
      </c>
      <c r="E4" s="1">
        <f t="shared" si="2"/>
        <v>2424</v>
      </c>
      <c r="F4" s="2">
        <v>86.683168316831683</v>
      </c>
      <c r="G4" s="2">
        <f t="shared" si="3"/>
        <v>6.9909765848086804</v>
      </c>
      <c r="H4" s="2">
        <f>F2</f>
        <v>88.222672064777328</v>
      </c>
      <c r="I4" s="2">
        <f>F3</f>
        <v>89.073298429319365</v>
      </c>
      <c r="J4" s="2">
        <f>F4</f>
        <v>86.683168316831683</v>
      </c>
      <c r="K4" s="2">
        <f>F5</f>
        <v>81.079245283018864</v>
      </c>
      <c r="M4" s="2" t="s">
        <v>6131</v>
      </c>
      <c r="N4" s="2">
        <v>26.424591047995683</v>
      </c>
    </row>
    <row r="5" spans="1:14" x14ac:dyDescent="0.25">
      <c r="A5" s="1" t="s">
        <v>5</v>
      </c>
      <c r="B5" s="1" t="str">
        <f t="shared" si="0"/>
        <v>970203</v>
      </c>
      <c r="C5" s="1" t="str">
        <f t="shared" si="1"/>
        <v>0015</v>
      </c>
      <c r="D5" s="2">
        <v>265</v>
      </c>
      <c r="E5" s="1">
        <f t="shared" si="2"/>
        <v>3180</v>
      </c>
      <c r="F5" s="2">
        <v>81.079245283018864</v>
      </c>
      <c r="G5" s="2">
        <f t="shared" si="3"/>
        <v>9.8052220050265291</v>
      </c>
      <c r="H5" s="2">
        <f t="shared" ref="H5:H68" si="4">F3</f>
        <v>89.073298429319365</v>
      </c>
      <c r="I5" s="2">
        <f t="shared" ref="I5:I68" si="5">F4</f>
        <v>86.683168316831683</v>
      </c>
      <c r="J5" s="2">
        <f t="shared" ref="J5:J68" si="6">F5</f>
        <v>81.079245283018864</v>
      </c>
      <c r="K5" s="2">
        <f t="shared" ref="K5:K68" si="7">F6</f>
        <v>87.598837209302332</v>
      </c>
    </row>
    <row r="6" spans="1:14" x14ac:dyDescent="0.25">
      <c r="A6" s="1" t="s">
        <v>6</v>
      </c>
      <c r="B6" s="1" t="str">
        <f t="shared" si="0"/>
        <v>970203</v>
      </c>
      <c r="C6" s="1" t="str">
        <f t="shared" si="1"/>
        <v>0020</v>
      </c>
      <c r="D6" s="2">
        <v>172</v>
      </c>
      <c r="E6" s="1">
        <f t="shared" si="2"/>
        <v>2064</v>
      </c>
      <c r="F6" s="2">
        <v>87.598837209302332</v>
      </c>
      <c r="G6" s="2">
        <f t="shared" si="3"/>
        <v>5.8904891484701665</v>
      </c>
      <c r="H6" s="2">
        <f t="shared" si="4"/>
        <v>86.683168316831683</v>
      </c>
      <c r="I6" s="2">
        <f t="shared" si="5"/>
        <v>81.079245283018864</v>
      </c>
      <c r="J6" s="2">
        <f t="shared" si="6"/>
        <v>87.598837209302332</v>
      </c>
      <c r="K6" s="2">
        <f t="shared" si="7"/>
        <v>83.658536585365852</v>
      </c>
    </row>
    <row r="7" spans="1:14" x14ac:dyDescent="0.25">
      <c r="A7" s="1" t="s">
        <v>7</v>
      </c>
      <c r="B7" s="1" t="str">
        <f t="shared" si="0"/>
        <v>970203</v>
      </c>
      <c r="C7" s="1" t="str">
        <f t="shared" si="1"/>
        <v>0025</v>
      </c>
      <c r="D7" s="2">
        <v>205</v>
      </c>
      <c r="E7" s="1">
        <f t="shared" si="2"/>
        <v>2460</v>
      </c>
      <c r="F7" s="2">
        <v>83.658536585365852</v>
      </c>
      <c r="G7" s="2">
        <f t="shared" si="3"/>
        <v>7.35131195335277</v>
      </c>
      <c r="H7" s="2">
        <f t="shared" si="4"/>
        <v>81.079245283018864</v>
      </c>
      <c r="I7" s="2">
        <f t="shared" si="5"/>
        <v>87.598837209302332</v>
      </c>
      <c r="J7" s="2">
        <f t="shared" si="6"/>
        <v>83.658536585365852</v>
      </c>
      <c r="K7" s="2">
        <f t="shared" si="7"/>
        <v>85.314720812182742</v>
      </c>
    </row>
    <row r="8" spans="1:14" ht="14.25" x14ac:dyDescent="0.25">
      <c r="A8" s="1" t="s">
        <v>8</v>
      </c>
      <c r="B8" s="1" t="str">
        <f t="shared" si="0"/>
        <v>970203</v>
      </c>
      <c r="C8" s="1" t="str">
        <f t="shared" si="1"/>
        <v>0030</v>
      </c>
      <c r="D8" s="2">
        <v>197</v>
      </c>
      <c r="E8" s="1">
        <f t="shared" si="2"/>
        <v>2364</v>
      </c>
      <c r="F8" s="2">
        <v>85.314720812182742</v>
      </c>
      <c r="G8" s="2">
        <f t="shared" si="3"/>
        <v>6.9272921996787051</v>
      </c>
      <c r="H8" s="2">
        <f t="shared" si="4"/>
        <v>87.598837209302332</v>
      </c>
      <c r="I8" s="2">
        <f t="shared" si="5"/>
        <v>83.658536585365852</v>
      </c>
      <c r="J8" s="2">
        <f t="shared" si="6"/>
        <v>85.314720812182742</v>
      </c>
      <c r="K8" s="2">
        <f t="shared" si="7"/>
        <v>84.881443298969074</v>
      </c>
      <c r="M8" s="3" t="s">
        <v>6134</v>
      </c>
    </row>
    <row r="9" spans="1:14" x14ac:dyDescent="0.25">
      <c r="A9" s="1" t="s">
        <v>9</v>
      </c>
      <c r="B9" s="1" t="str">
        <f t="shared" si="0"/>
        <v>970203</v>
      </c>
      <c r="C9" s="1" t="str">
        <f t="shared" si="1"/>
        <v>0035</v>
      </c>
      <c r="D9" s="2">
        <v>194</v>
      </c>
      <c r="E9" s="1">
        <f t="shared" si="2"/>
        <v>2328</v>
      </c>
      <c r="F9" s="2">
        <v>84.881443298969074</v>
      </c>
      <c r="G9" s="2">
        <f t="shared" si="3"/>
        <v>6.8566223355802514</v>
      </c>
      <c r="H9" s="2">
        <f t="shared" si="4"/>
        <v>83.658536585365852</v>
      </c>
      <c r="I9" s="2">
        <f t="shared" si="5"/>
        <v>85.314720812182742</v>
      </c>
      <c r="J9" s="2">
        <f t="shared" si="6"/>
        <v>84.881443298969074</v>
      </c>
      <c r="K9" s="2">
        <f t="shared" si="7"/>
        <v>86.204968944099377</v>
      </c>
      <c r="M9" s="2" t="s">
        <v>6132</v>
      </c>
      <c r="N9" s="2">
        <v>420</v>
      </c>
    </row>
    <row r="10" spans="1:14" x14ac:dyDescent="0.25">
      <c r="A10" s="1" t="s">
        <v>10</v>
      </c>
      <c r="B10" s="1" t="str">
        <f t="shared" si="0"/>
        <v>970203</v>
      </c>
      <c r="C10" s="1" t="str">
        <f t="shared" si="1"/>
        <v>0040</v>
      </c>
      <c r="D10" s="2">
        <v>161</v>
      </c>
      <c r="E10" s="1">
        <f t="shared" si="2"/>
        <v>1932</v>
      </c>
      <c r="F10" s="2">
        <v>86.204968944099377</v>
      </c>
      <c r="G10" s="2">
        <f t="shared" si="3"/>
        <v>5.6029252828013547</v>
      </c>
      <c r="H10" s="2">
        <f t="shared" si="4"/>
        <v>85.314720812182742</v>
      </c>
      <c r="I10" s="2">
        <f t="shared" si="5"/>
        <v>84.881443298969074</v>
      </c>
      <c r="J10" s="2">
        <f t="shared" si="6"/>
        <v>86.204968944099377</v>
      </c>
      <c r="K10" s="2">
        <f t="shared" si="7"/>
        <v>88.079710144927532</v>
      </c>
      <c r="M10" s="2" t="s">
        <v>0</v>
      </c>
      <c r="N10" s="2">
        <f>MAX(F2:F6128)</f>
        <v>98.885714285714286</v>
      </c>
    </row>
    <row r="11" spans="1:14" x14ac:dyDescent="0.25">
      <c r="A11" s="1" t="s">
        <v>11</v>
      </c>
      <c r="B11" s="1" t="str">
        <f t="shared" si="0"/>
        <v>970203</v>
      </c>
      <c r="C11" s="1" t="str">
        <f t="shared" si="1"/>
        <v>0045</v>
      </c>
      <c r="D11" s="2">
        <v>138</v>
      </c>
      <c r="E11" s="1">
        <f t="shared" si="2"/>
        <v>1656</v>
      </c>
      <c r="F11" s="2">
        <v>88.079710144927532</v>
      </c>
      <c r="G11" s="2">
        <f t="shared" si="3"/>
        <v>4.7002879473467711</v>
      </c>
      <c r="H11" s="2">
        <f t="shared" si="4"/>
        <v>84.881443298969074</v>
      </c>
      <c r="I11" s="2">
        <f t="shared" si="5"/>
        <v>86.204968944099377</v>
      </c>
      <c r="J11" s="2">
        <f t="shared" si="6"/>
        <v>88.079710144927532</v>
      </c>
      <c r="K11" s="2">
        <f t="shared" si="7"/>
        <v>86.893939393939391</v>
      </c>
      <c r="M11" s="2" t="s">
        <v>6131</v>
      </c>
      <c r="N11" s="2">
        <v>1.0618318405085236</v>
      </c>
    </row>
    <row r="12" spans="1:14" x14ac:dyDescent="0.25">
      <c r="A12" s="1" t="s">
        <v>12</v>
      </c>
      <c r="B12" s="1" t="str">
        <f t="shared" si="0"/>
        <v>970203</v>
      </c>
      <c r="C12" s="1" t="str">
        <f t="shared" si="1"/>
        <v>0050</v>
      </c>
      <c r="D12" s="2">
        <v>132</v>
      </c>
      <c r="E12" s="1">
        <f t="shared" si="2"/>
        <v>1584</v>
      </c>
      <c r="F12" s="2">
        <v>86.893939393939391</v>
      </c>
      <c r="G12" s="2">
        <f t="shared" si="3"/>
        <v>4.557279860505667</v>
      </c>
      <c r="H12" s="2">
        <f t="shared" si="4"/>
        <v>86.204968944099377</v>
      </c>
      <c r="I12" s="2">
        <f t="shared" si="5"/>
        <v>88.079710144927532</v>
      </c>
      <c r="J12" s="2">
        <f t="shared" si="6"/>
        <v>86.893939393939391</v>
      </c>
      <c r="K12" s="2">
        <f t="shared" si="7"/>
        <v>86.893939393939391</v>
      </c>
    </row>
    <row r="13" spans="1:14" x14ac:dyDescent="0.25">
      <c r="A13" s="1" t="s">
        <v>13</v>
      </c>
      <c r="B13" s="1" t="str">
        <f t="shared" si="0"/>
        <v>970203</v>
      </c>
      <c r="C13" s="1" t="str">
        <f t="shared" si="1"/>
        <v>0055</v>
      </c>
      <c r="D13" s="2">
        <v>132</v>
      </c>
      <c r="E13" s="1">
        <f t="shared" si="2"/>
        <v>1584</v>
      </c>
      <c r="F13" s="2">
        <v>86.893939393939391</v>
      </c>
      <c r="G13" s="2">
        <f t="shared" si="3"/>
        <v>4.557279860505667</v>
      </c>
      <c r="H13" s="2">
        <f t="shared" si="4"/>
        <v>88.079710144927532</v>
      </c>
      <c r="I13" s="2">
        <f t="shared" si="5"/>
        <v>86.893939393939391</v>
      </c>
      <c r="J13" s="2">
        <f t="shared" si="6"/>
        <v>86.893939393939391</v>
      </c>
      <c r="K13" s="2">
        <f t="shared" si="7"/>
        <v>87.905660377358487</v>
      </c>
    </row>
    <row r="14" spans="1:14" x14ac:dyDescent="0.25">
      <c r="A14" s="1" t="s">
        <v>14</v>
      </c>
      <c r="B14" s="1" t="str">
        <f t="shared" si="0"/>
        <v>970203</v>
      </c>
      <c r="C14" s="1" t="str">
        <f t="shared" si="1"/>
        <v>0100</v>
      </c>
      <c r="D14" s="2">
        <v>106</v>
      </c>
      <c r="E14" s="1">
        <f t="shared" si="2"/>
        <v>1272</v>
      </c>
      <c r="F14" s="2">
        <v>87.905660377358487</v>
      </c>
      <c r="G14" s="2">
        <f t="shared" si="3"/>
        <v>3.6175144880875725</v>
      </c>
      <c r="H14" s="2">
        <f t="shared" si="4"/>
        <v>86.893939393939391</v>
      </c>
      <c r="I14" s="2">
        <f t="shared" si="5"/>
        <v>86.893939393939391</v>
      </c>
      <c r="J14" s="2">
        <f t="shared" si="6"/>
        <v>87.905660377358487</v>
      </c>
      <c r="K14" s="2">
        <f t="shared" si="7"/>
        <v>90.082089552238813</v>
      </c>
    </row>
    <row r="15" spans="1:14" ht="14.25" x14ac:dyDescent="0.25">
      <c r="A15" s="1" t="s">
        <v>15</v>
      </c>
      <c r="B15" s="1" t="str">
        <f t="shared" si="0"/>
        <v>970203</v>
      </c>
      <c r="C15" s="1" t="str">
        <f t="shared" si="1"/>
        <v>0105</v>
      </c>
      <c r="D15" s="2">
        <v>134</v>
      </c>
      <c r="E15" s="1">
        <f t="shared" si="2"/>
        <v>1608</v>
      </c>
      <c r="F15" s="2">
        <v>90.082089552238813</v>
      </c>
      <c r="G15" s="2">
        <f t="shared" si="3"/>
        <v>4.4625963051942668</v>
      </c>
      <c r="H15" s="2">
        <f t="shared" si="4"/>
        <v>86.893939393939391</v>
      </c>
      <c r="I15" s="2">
        <f t="shared" si="5"/>
        <v>87.905660377358487</v>
      </c>
      <c r="J15" s="2">
        <f t="shared" si="6"/>
        <v>90.082089552238813</v>
      </c>
      <c r="K15" s="2">
        <f t="shared" si="7"/>
        <v>87.142857142857139</v>
      </c>
      <c r="M15" s="3" t="s">
        <v>6135</v>
      </c>
    </row>
    <row r="16" spans="1:14" x14ac:dyDescent="0.25">
      <c r="A16" s="1" t="s">
        <v>16</v>
      </c>
      <c r="B16" s="1" t="str">
        <f t="shared" si="0"/>
        <v>970203</v>
      </c>
      <c r="C16" s="1" t="str">
        <f t="shared" si="1"/>
        <v>0110</v>
      </c>
      <c r="D16" s="2">
        <v>105</v>
      </c>
      <c r="E16" s="1">
        <f t="shared" si="2"/>
        <v>1260</v>
      </c>
      <c r="F16" s="2">
        <v>87.142857142857139</v>
      </c>
      <c r="G16" s="2">
        <f t="shared" si="3"/>
        <v>3.6147540983606561</v>
      </c>
      <c r="H16" s="2">
        <f t="shared" si="4"/>
        <v>87.905660377358487</v>
      </c>
      <c r="I16" s="2">
        <f t="shared" si="5"/>
        <v>90.082089552238813</v>
      </c>
      <c r="J16" s="2">
        <f t="shared" si="6"/>
        <v>87.142857142857139</v>
      </c>
      <c r="K16" s="2">
        <f t="shared" si="7"/>
        <v>87.513274336283189</v>
      </c>
      <c r="M16" s="2" t="s">
        <v>6132</v>
      </c>
      <c r="N16" s="2">
        <v>7536</v>
      </c>
    </row>
    <row r="17" spans="1:14" x14ac:dyDescent="0.25">
      <c r="A17" s="1" t="s">
        <v>17</v>
      </c>
      <c r="B17" s="1" t="str">
        <f t="shared" si="0"/>
        <v>970203</v>
      </c>
      <c r="C17" s="1" t="str">
        <f t="shared" si="1"/>
        <v>0115</v>
      </c>
      <c r="D17" s="2">
        <v>113</v>
      </c>
      <c r="E17" s="1">
        <f t="shared" si="2"/>
        <v>1356</v>
      </c>
      <c r="F17" s="2">
        <v>87.513274336283189</v>
      </c>
      <c r="G17" s="2">
        <f t="shared" si="3"/>
        <v>3.8736980483365353</v>
      </c>
      <c r="H17" s="2">
        <f t="shared" si="4"/>
        <v>90.082089552238813</v>
      </c>
      <c r="I17" s="2">
        <f t="shared" si="5"/>
        <v>87.142857142857139</v>
      </c>
      <c r="J17" s="2">
        <f t="shared" si="6"/>
        <v>87.513274336283189</v>
      </c>
      <c r="K17" s="2">
        <f t="shared" si="7"/>
        <v>88.607594936708864</v>
      </c>
      <c r="M17" s="2" t="s">
        <v>0</v>
      </c>
      <c r="N17" s="2">
        <v>26.415605095541402</v>
      </c>
    </row>
    <row r="18" spans="1:14" x14ac:dyDescent="0.25">
      <c r="A18" s="1" t="s">
        <v>18</v>
      </c>
      <c r="B18" s="1" t="str">
        <f t="shared" si="0"/>
        <v>970203</v>
      </c>
      <c r="C18" s="1" t="str">
        <f t="shared" si="1"/>
        <v>0120</v>
      </c>
      <c r="D18" s="2">
        <v>79</v>
      </c>
      <c r="E18" s="1">
        <f t="shared" si="2"/>
        <v>948</v>
      </c>
      <c r="F18" s="2">
        <v>88.607594936708864</v>
      </c>
      <c r="G18" s="2">
        <f t="shared" si="3"/>
        <v>2.6747142857142858</v>
      </c>
      <c r="H18" s="2">
        <f t="shared" si="4"/>
        <v>87.142857142857139</v>
      </c>
      <c r="I18" s="2">
        <f t="shared" si="5"/>
        <v>87.513274336283189</v>
      </c>
      <c r="J18" s="2">
        <f t="shared" si="6"/>
        <v>88.607594936708864</v>
      </c>
      <c r="K18" s="2">
        <f t="shared" si="7"/>
        <v>88.276595744680847</v>
      </c>
      <c r="M18" s="2" t="s">
        <v>6131</v>
      </c>
      <c r="N18" s="2">
        <f>MAX(G2:G6128)</f>
        <v>71.32147808788956</v>
      </c>
    </row>
    <row r="19" spans="1:14" x14ac:dyDescent="0.25">
      <c r="A19" s="1" t="s">
        <v>19</v>
      </c>
      <c r="B19" s="1" t="str">
        <f t="shared" si="0"/>
        <v>970203</v>
      </c>
      <c r="C19" s="1" t="str">
        <f t="shared" si="1"/>
        <v>0125</v>
      </c>
      <c r="D19" s="2">
        <v>94</v>
      </c>
      <c r="E19" s="1">
        <f t="shared" si="2"/>
        <v>1128</v>
      </c>
      <c r="F19" s="2">
        <v>88.276595744680847</v>
      </c>
      <c r="G19" s="2">
        <f t="shared" si="3"/>
        <v>3.1945046999276934</v>
      </c>
      <c r="H19" s="2">
        <f t="shared" si="4"/>
        <v>87.513274336283189</v>
      </c>
      <c r="I19" s="2">
        <f t="shared" si="5"/>
        <v>88.607594936708864</v>
      </c>
      <c r="J19" s="2">
        <f t="shared" si="6"/>
        <v>88.276595744680847</v>
      </c>
      <c r="K19" s="2">
        <f t="shared" si="7"/>
        <v>88.573170731707322</v>
      </c>
    </row>
    <row r="20" spans="1:14" x14ac:dyDescent="0.25">
      <c r="A20" s="1" t="s">
        <v>20</v>
      </c>
      <c r="B20" s="1" t="str">
        <f t="shared" si="0"/>
        <v>970203</v>
      </c>
      <c r="C20" s="1" t="str">
        <f t="shared" si="1"/>
        <v>0130</v>
      </c>
      <c r="D20" s="2">
        <v>82</v>
      </c>
      <c r="E20" s="1">
        <f t="shared" si="2"/>
        <v>984</v>
      </c>
      <c r="F20" s="2">
        <v>88.573170731707322</v>
      </c>
      <c r="G20" s="2">
        <f t="shared" si="3"/>
        <v>2.7773647253201155</v>
      </c>
      <c r="H20" s="2">
        <f t="shared" si="4"/>
        <v>88.607594936708864</v>
      </c>
      <c r="I20" s="2">
        <f t="shared" si="5"/>
        <v>88.276595744680847</v>
      </c>
      <c r="J20" s="2">
        <f t="shared" si="6"/>
        <v>88.573170731707322</v>
      </c>
      <c r="K20" s="2">
        <f t="shared" si="7"/>
        <v>84.933884297520663</v>
      </c>
    </row>
    <row r="21" spans="1:14" x14ac:dyDescent="0.25">
      <c r="A21" s="1" t="s">
        <v>21</v>
      </c>
      <c r="B21" s="1" t="str">
        <f t="shared" si="0"/>
        <v>970203</v>
      </c>
      <c r="C21" s="1" t="str">
        <f t="shared" si="1"/>
        <v>0135</v>
      </c>
      <c r="D21" s="2">
        <v>121</v>
      </c>
      <c r="E21" s="1">
        <f t="shared" si="2"/>
        <v>1452</v>
      </c>
      <c r="F21" s="2">
        <v>84.933884297520663</v>
      </c>
      <c r="G21" s="2">
        <f t="shared" si="3"/>
        <v>4.2739126204145181</v>
      </c>
      <c r="H21" s="2">
        <f t="shared" si="4"/>
        <v>88.276595744680847</v>
      </c>
      <c r="I21" s="2">
        <f t="shared" si="5"/>
        <v>88.573170731707322</v>
      </c>
      <c r="J21" s="2">
        <f t="shared" si="6"/>
        <v>84.933884297520663</v>
      </c>
      <c r="K21" s="2">
        <f t="shared" si="7"/>
        <v>88.15789473684211</v>
      </c>
    </row>
    <row r="22" spans="1:14" ht="14.25" x14ac:dyDescent="0.25">
      <c r="A22" s="1" t="s">
        <v>22</v>
      </c>
      <c r="B22" s="1" t="str">
        <f t="shared" si="0"/>
        <v>970203</v>
      </c>
      <c r="C22" s="1" t="str">
        <f t="shared" si="1"/>
        <v>0140</v>
      </c>
      <c r="D22" s="2">
        <v>95</v>
      </c>
      <c r="E22" s="1">
        <f t="shared" si="2"/>
        <v>1140</v>
      </c>
      <c r="F22" s="2">
        <v>88.15789473684211</v>
      </c>
      <c r="G22" s="2">
        <f t="shared" si="3"/>
        <v>3.2328358208955223</v>
      </c>
      <c r="H22" s="2">
        <f t="shared" si="4"/>
        <v>88.573170731707322</v>
      </c>
      <c r="I22" s="2">
        <f t="shared" si="5"/>
        <v>84.933884297520663</v>
      </c>
      <c r="J22" s="2">
        <f t="shared" si="6"/>
        <v>88.15789473684211</v>
      </c>
      <c r="K22" s="2">
        <f t="shared" si="7"/>
        <v>89.431372549019613</v>
      </c>
      <c r="M22" s="3" t="s">
        <v>6139</v>
      </c>
    </row>
    <row r="23" spans="1:14" x14ac:dyDescent="0.25">
      <c r="A23" s="1" t="s">
        <v>23</v>
      </c>
      <c r="B23" s="1" t="str">
        <f t="shared" si="0"/>
        <v>970203</v>
      </c>
      <c r="C23" s="1" t="str">
        <f t="shared" si="1"/>
        <v>0145</v>
      </c>
      <c r="D23" s="2">
        <v>102</v>
      </c>
      <c r="E23" s="1">
        <f t="shared" si="2"/>
        <v>1224</v>
      </c>
      <c r="F23" s="2">
        <v>89.431372549019613</v>
      </c>
      <c r="G23" s="2">
        <f t="shared" si="3"/>
        <v>3.4216180662135494</v>
      </c>
      <c r="H23" s="2">
        <f t="shared" si="4"/>
        <v>84.933884297520663</v>
      </c>
      <c r="I23" s="2">
        <f t="shared" si="5"/>
        <v>88.15789473684211</v>
      </c>
      <c r="J23" s="2">
        <f t="shared" si="6"/>
        <v>89.431372549019613</v>
      </c>
      <c r="K23" s="2">
        <f t="shared" si="7"/>
        <v>85.64</v>
      </c>
      <c r="M23" s="2" t="s">
        <v>6132</v>
      </c>
      <c r="N23" s="2">
        <v>420</v>
      </c>
    </row>
    <row r="24" spans="1:14" x14ac:dyDescent="0.25">
      <c r="A24" s="1" t="s">
        <v>24</v>
      </c>
      <c r="B24" s="1" t="str">
        <f t="shared" si="0"/>
        <v>970203</v>
      </c>
      <c r="C24" s="1" t="str">
        <f t="shared" si="1"/>
        <v>0150</v>
      </c>
      <c r="D24" s="2">
        <v>100</v>
      </c>
      <c r="E24" s="1">
        <f t="shared" si="2"/>
        <v>1200</v>
      </c>
      <c r="F24" s="2">
        <v>85.64</v>
      </c>
      <c r="G24" s="2">
        <f t="shared" si="3"/>
        <v>3.503035964502569</v>
      </c>
      <c r="H24" s="2">
        <f t="shared" si="4"/>
        <v>88.15789473684211</v>
      </c>
      <c r="I24" s="2">
        <f t="shared" si="5"/>
        <v>89.431372549019613</v>
      </c>
      <c r="J24" s="2">
        <f t="shared" si="6"/>
        <v>85.64</v>
      </c>
      <c r="K24" s="2">
        <f t="shared" si="7"/>
        <v>85.64</v>
      </c>
      <c r="M24" s="2" t="s">
        <v>0</v>
      </c>
      <c r="N24" s="2">
        <f>MAX(F16:F6142)</f>
        <v>98.885714285714286</v>
      </c>
    </row>
    <row r="25" spans="1:14" x14ac:dyDescent="0.25">
      <c r="A25" s="1" t="s">
        <v>25</v>
      </c>
      <c r="B25" s="1" t="str">
        <f t="shared" si="0"/>
        <v>970203</v>
      </c>
      <c r="C25" s="1" t="str">
        <f t="shared" si="1"/>
        <v>0155</v>
      </c>
      <c r="D25" s="2">
        <v>100</v>
      </c>
      <c r="E25" s="1">
        <f t="shared" si="2"/>
        <v>1200</v>
      </c>
      <c r="F25" s="2">
        <v>85.64</v>
      </c>
      <c r="G25" s="2">
        <f t="shared" si="3"/>
        <v>3.503035964502569</v>
      </c>
      <c r="H25" s="2">
        <f t="shared" si="4"/>
        <v>89.431372549019613</v>
      </c>
      <c r="I25" s="2">
        <f t="shared" si="5"/>
        <v>85.64</v>
      </c>
      <c r="J25" s="2">
        <f t="shared" si="6"/>
        <v>85.64</v>
      </c>
      <c r="K25" s="2">
        <f t="shared" si="7"/>
        <v>86.50561797752809</v>
      </c>
      <c r="M25" s="2" t="s">
        <v>6131</v>
      </c>
      <c r="N25" s="2">
        <f>MIN(G2:G6128)</f>
        <v>0.57446808510638303</v>
      </c>
    </row>
    <row r="26" spans="1:14" x14ac:dyDescent="0.25">
      <c r="A26" s="1" t="s">
        <v>26</v>
      </c>
      <c r="B26" s="1" t="str">
        <f t="shared" si="0"/>
        <v>970203</v>
      </c>
      <c r="C26" s="1" t="str">
        <f t="shared" si="1"/>
        <v>0200</v>
      </c>
      <c r="D26" s="2">
        <v>89</v>
      </c>
      <c r="E26" s="1">
        <f t="shared" si="2"/>
        <v>1068</v>
      </c>
      <c r="F26" s="2">
        <v>86.50561797752809</v>
      </c>
      <c r="G26" s="2">
        <f t="shared" si="3"/>
        <v>3.0865047408754385</v>
      </c>
      <c r="H26" s="2">
        <f t="shared" si="4"/>
        <v>85.64</v>
      </c>
      <c r="I26" s="2">
        <f t="shared" si="5"/>
        <v>85.64</v>
      </c>
      <c r="J26" s="2">
        <f t="shared" si="6"/>
        <v>86.50561797752809</v>
      </c>
      <c r="K26" s="2">
        <f t="shared" si="7"/>
        <v>89.981818181818184</v>
      </c>
    </row>
    <row r="27" spans="1:14" x14ac:dyDescent="0.25">
      <c r="A27" s="1" t="s">
        <v>27</v>
      </c>
      <c r="B27" s="1" t="str">
        <f t="shared" si="0"/>
        <v>970203</v>
      </c>
      <c r="C27" s="1" t="str">
        <f t="shared" si="1"/>
        <v>0205</v>
      </c>
      <c r="D27" s="2">
        <v>110</v>
      </c>
      <c r="E27" s="1">
        <f t="shared" si="2"/>
        <v>1320</v>
      </c>
      <c r="F27" s="2">
        <v>89.981818181818184</v>
      </c>
      <c r="G27" s="2">
        <f t="shared" si="3"/>
        <v>3.6674075570822389</v>
      </c>
      <c r="H27" s="2">
        <f t="shared" si="4"/>
        <v>85.64</v>
      </c>
      <c r="I27" s="2">
        <f t="shared" si="5"/>
        <v>86.50561797752809</v>
      </c>
      <c r="J27" s="2">
        <f t="shared" si="6"/>
        <v>89.981818181818184</v>
      </c>
      <c r="K27" s="2">
        <f t="shared" si="7"/>
        <v>90.98795180722891</v>
      </c>
    </row>
    <row r="28" spans="1:14" x14ac:dyDescent="0.25">
      <c r="A28" s="1" t="s">
        <v>28</v>
      </c>
      <c r="B28" s="1" t="str">
        <f t="shared" si="0"/>
        <v>970203</v>
      </c>
      <c r="C28" s="1" t="str">
        <f t="shared" si="1"/>
        <v>0210</v>
      </c>
      <c r="D28" s="2">
        <v>83</v>
      </c>
      <c r="E28" s="1">
        <f t="shared" si="2"/>
        <v>996</v>
      </c>
      <c r="F28" s="2">
        <v>90.98795180722891</v>
      </c>
      <c r="G28" s="2">
        <f t="shared" si="3"/>
        <v>2.7366260593220342</v>
      </c>
      <c r="H28" s="2">
        <f t="shared" si="4"/>
        <v>86.50561797752809</v>
      </c>
      <c r="I28" s="2">
        <f t="shared" si="5"/>
        <v>89.981818181818184</v>
      </c>
      <c r="J28" s="2">
        <f t="shared" si="6"/>
        <v>90.98795180722891</v>
      </c>
      <c r="K28" s="2">
        <f t="shared" si="7"/>
        <v>87.571428571428569</v>
      </c>
    </row>
    <row r="29" spans="1:14" x14ac:dyDescent="0.25">
      <c r="A29" s="1" t="s">
        <v>29</v>
      </c>
      <c r="B29" s="1" t="str">
        <f t="shared" si="0"/>
        <v>970203</v>
      </c>
      <c r="C29" s="1" t="str">
        <f t="shared" si="1"/>
        <v>0215</v>
      </c>
      <c r="D29" s="2">
        <v>77</v>
      </c>
      <c r="E29" s="1">
        <f t="shared" si="2"/>
        <v>924</v>
      </c>
      <c r="F29" s="2">
        <v>87.571428571428569</v>
      </c>
      <c r="G29" s="2">
        <f t="shared" si="3"/>
        <v>2.6378466557911908</v>
      </c>
      <c r="H29" s="2">
        <f t="shared" si="4"/>
        <v>89.981818181818184</v>
      </c>
      <c r="I29" s="2">
        <f t="shared" si="5"/>
        <v>90.98795180722891</v>
      </c>
      <c r="J29" s="2">
        <f t="shared" si="6"/>
        <v>87.571428571428569</v>
      </c>
      <c r="K29" s="2">
        <f t="shared" si="7"/>
        <v>88.192307692307693</v>
      </c>
    </row>
    <row r="30" spans="1:14" x14ac:dyDescent="0.25">
      <c r="A30" s="1" t="s">
        <v>30</v>
      </c>
      <c r="B30" s="1" t="str">
        <f t="shared" si="0"/>
        <v>970203</v>
      </c>
      <c r="C30" s="1" t="str">
        <f t="shared" si="1"/>
        <v>0220</v>
      </c>
      <c r="D30" s="2">
        <v>78</v>
      </c>
      <c r="E30" s="1">
        <f t="shared" si="2"/>
        <v>936</v>
      </c>
      <c r="F30" s="2">
        <v>88.192307692307693</v>
      </c>
      <c r="G30" s="2">
        <f t="shared" si="3"/>
        <v>2.6532926297426953</v>
      </c>
      <c r="H30" s="2">
        <f t="shared" si="4"/>
        <v>90.98795180722891</v>
      </c>
      <c r="I30" s="2">
        <f t="shared" si="5"/>
        <v>87.571428571428569</v>
      </c>
      <c r="J30" s="2">
        <f t="shared" si="6"/>
        <v>88.192307692307693</v>
      </c>
      <c r="K30" s="2">
        <f t="shared" si="7"/>
        <v>89.071428571428569</v>
      </c>
    </row>
    <row r="31" spans="1:14" x14ac:dyDescent="0.25">
      <c r="A31" s="1" t="s">
        <v>31</v>
      </c>
      <c r="B31" s="1" t="str">
        <f t="shared" si="0"/>
        <v>970203</v>
      </c>
      <c r="C31" s="1" t="str">
        <f t="shared" si="1"/>
        <v>0225</v>
      </c>
      <c r="D31" s="2">
        <v>98</v>
      </c>
      <c r="E31" s="1">
        <f t="shared" si="2"/>
        <v>1176</v>
      </c>
      <c r="F31" s="2">
        <v>89.071428571428569</v>
      </c>
      <c r="G31" s="2">
        <f t="shared" si="3"/>
        <v>3.3007217321571773</v>
      </c>
      <c r="H31" s="2">
        <f t="shared" si="4"/>
        <v>87.571428571428569</v>
      </c>
      <c r="I31" s="2">
        <f t="shared" si="5"/>
        <v>88.192307692307693</v>
      </c>
      <c r="J31" s="2">
        <f t="shared" si="6"/>
        <v>89.071428571428569</v>
      </c>
      <c r="K31" s="2">
        <f t="shared" si="7"/>
        <v>89.333333333333329</v>
      </c>
    </row>
    <row r="32" spans="1:14" x14ac:dyDescent="0.25">
      <c r="A32" s="1" t="s">
        <v>32</v>
      </c>
      <c r="B32" s="1" t="str">
        <f t="shared" si="0"/>
        <v>970203</v>
      </c>
      <c r="C32" s="1" t="str">
        <f t="shared" si="1"/>
        <v>0230</v>
      </c>
      <c r="D32" s="2">
        <v>60</v>
      </c>
      <c r="E32" s="1">
        <f t="shared" si="2"/>
        <v>720</v>
      </c>
      <c r="F32" s="2">
        <v>89.333333333333329</v>
      </c>
      <c r="G32" s="2">
        <f t="shared" si="3"/>
        <v>2.0149253731343286</v>
      </c>
      <c r="H32" s="2">
        <f t="shared" si="4"/>
        <v>88.192307692307693</v>
      </c>
      <c r="I32" s="2">
        <f t="shared" si="5"/>
        <v>89.071428571428569</v>
      </c>
      <c r="J32" s="2">
        <f t="shared" si="6"/>
        <v>89.333333333333329</v>
      </c>
      <c r="K32" s="2">
        <f t="shared" si="7"/>
        <v>89.639534883720927</v>
      </c>
    </row>
    <row r="33" spans="1:11" x14ac:dyDescent="0.25">
      <c r="A33" s="1" t="s">
        <v>33</v>
      </c>
      <c r="B33" s="1" t="str">
        <f t="shared" si="0"/>
        <v>970203</v>
      </c>
      <c r="C33" s="1" t="str">
        <f t="shared" si="1"/>
        <v>0235</v>
      </c>
      <c r="D33" s="2">
        <v>86</v>
      </c>
      <c r="E33" s="1">
        <f t="shared" si="2"/>
        <v>1032</v>
      </c>
      <c r="F33" s="2">
        <v>89.639534883720927</v>
      </c>
      <c r="G33" s="2">
        <f t="shared" si="3"/>
        <v>2.8781943183292258</v>
      </c>
      <c r="H33" s="2">
        <f t="shared" si="4"/>
        <v>89.071428571428569</v>
      </c>
      <c r="I33" s="2">
        <f t="shared" si="5"/>
        <v>89.333333333333329</v>
      </c>
      <c r="J33" s="2">
        <f t="shared" si="6"/>
        <v>89.639534883720927</v>
      </c>
      <c r="K33" s="2">
        <f t="shared" si="7"/>
        <v>88.434782608695656</v>
      </c>
    </row>
    <row r="34" spans="1:11" x14ac:dyDescent="0.25">
      <c r="A34" s="1" t="s">
        <v>34</v>
      </c>
      <c r="B34" s="1" t="str">
        <f t="shared" si="0"/>
        <v>970203</v>
      </c>
      <c r="C34" s="1" t="str">
        <f t="shared" si="1"/>
        <v>0240</v>
      </c>
      <c r="D34" s="2">
        <v>69</v>
      </c>
      <c r="E34" s="1">
        <f t="shared" si="2"/>
        <v>828</v>
      </c>
      <c r="F34" s="2">
        <v>88.434782608695656</v>
      </c>
      <c r="G34" s="2">
        <f t="shared" si="3"/>
        <v>2.3407079646017697</v>
      </c>
      <c r="H34" s="2">
        <f t="shared" si="4"/>
        <v>89.333333333333329</v>
      </c>
      <c r="I34" s="2">
        <f t="shared" si="5"/>
        <v>89.639534883720927</v>
      </c>
      <c r="J34" s="2">
        <f t="shared" si="6"/>
        <v>88.434782608695656</v>
      </c>
      <c r="K34" s="2">
        <f t="shared" si="7"/>
        <v>92.086419753086417</v>
      </c>
    </row>
    <row r="35" spans="1:11" x14ac:dyDescent="0.25">
      <c r="A35" s="1" t="s">
        <v>35</v>
      </c>
      <c r="B35" s="1" t="str">
        <f t="shared" si="0"/>
        <v>970203</v>
      </c>
      <c r="C35" s="1" t="str">
        <f t="shared" si="1"/>
        <v>0245</v>
      </c>
      <c r="D35" s="2">
        <v>81</v>
      </c>
      <c r="E35" s="1">
        <f t="shared" si="2"/>
        <v>972</v>
      </c>
      <c r="F35" s="2">
        <v>92.086419753086417</v>
      </c>
      <c r="G35" s="2">
        <f t="shared" si="3"/>
        <v>2.6388255798364391</v>
      </c>
      <c r="H35" s="2">
        <f t="shared" si="4"/>
        <v>89.639534883720927</v>
      </c>
      <c r="I35" s="2">
        <f t="shared" si="5"/>
        <v>88.434782608695656</v>
      </c>
      <c r="J35" s="2">
        <f t="shared" si="6"/>
        <v>92.086419753086417</v>
      </c>
      <c r="K35" s="2">
        <f t="shared" si="7"/>
        <v>88.173333333333332</v>
      </c>
    </row>
    <row r="36" spans="1:11" x14ac:dyDescent="0.25">
      <c r="A36" s="1" t="s">
        <v>36</v>
      </c>
      <c r="B36" s="1" t="str">
        <f t="shared" si="0"/>
        <v>970203</v>
      </c>
      <c r="C36" s="1" t="str">
        <f t="shared" si="1"/>
        <v>0250</v>
      </c>
      <c r="D36" s="2">
        <v>75</v>
      </c>
      <c r="E36" s="1">
        <f t="shared" si="2"/>
        <v>900</v>
      </c>
      <c r="F36" s="2">
        <v>88.173333333333332</v>
      </c>
      <c r="G36" s="2">
        <f t="shared" si="3"/>
        <v>2.5517919249962198</v>
      </c>
      <c r="H36" s="2">
        <f t="shared" si="4"/>
        <v>88.434782608695656</v>
      </c>
      <c r="I36" s="2">
        <f t="shared" si="5"/>
        <v>92.086419753086417</v>
      </c>
      <c r="J36" s="2">
        <f t="shared" si="6"/>
        <v>88.173333333333332</v>
      </c>
      <c r="K36" s="2">
        <f t="shared" si="7"/>
        <v>88.173333333333332</v>
      </c>
    </row>
    <row r="37" spans="1:11" x14ac:dyDescent="0.25">
      <c r="A37" s="1" t="s">
        <v>37</v>
      </c>
      <c r="B37" s="1" t="str">
        <f t="shared" si="0"/>
        <v>970203</v>
      </c>
      <c r="C37" s="1" t="str">
        <f t="shared" si="1"/>
        <v>0255</v>
      </c>
      <c r="D37" s="2">
        <v>75</v>
      </c>
      <c r="E37" s="1">
        <f t="shared" si="2"/>
        <v>900</v>
      </c>
      <c r="F37" s="2">
        <v>88.173333333333332</v>
      </c>
      <c r="G37" s="2">
        <f t="shared" si="3"/>
        <v>2.5517919249962198</v>
      </c>
      <c r="H37" s="2">
        <f t="shared" si="4"/>
        <v>92.086419753086417</v>
      </c>
      <c r="I37" s="2">
        <f t="shared" si="5"/>
        <v>88.173333333333332</v>
      </c>
      <c r="J37" s="2">
        <f t="shared" si="6"/>
        <v>88.173333333333332</v>
      </c>
      <c r="K37" s="2">
        <f t="shared" si="7"/>
        <v>87.5</v>
      </c>
    </row>
    <row r="38" spans="1:11" x14ac:dyDescent="0.25">
      <c r="A38" s="1" t="s">
        <v>38</v>
      </c>
      <c r="B38" s="1" t="str">
        <f t="shared" si="0"/>
        <v>970203</v>
      </c>
      <c r="C38" s="1" t="str">
        <f t="shared" si="1"/>
        <v>0300</v>
      </c>
      <c r="D38" s="2">
        <v>84</v>
      </c>
      <c r="E38" s="1">
        <f t="shared" si="2"/>
        <v>1008</v>
      </c>
      <c r="F38" s="2">
        <v>87.5</v>
      </c>
      <c r="G38" s="2">
        <f t="shared" si="3"/>
        <v>2.88</v>
      </c>
      <c r="H38" s="2">
        <f t="shared" si="4"/>
        <v>88.173333333333332</v>
      </c>
      <c r="I38" s="2">
        <f t="shared" si="5"/>
        <v>88.173333333333332</v>
      </c>
      <c r="J38" s="2">
        <f t="shared" si="6"/>
        <v>87.5</v>
      </c>
      <c r="K38" s="2">
        <f t="shared" si="7"/>
        <v>85.608108108108112</v>
      </c>
    </row>
    <row r="39" spans="1:11" x14ac:dyDescent="0.25">
      <c r="A39" s="1" t="s">
        <v>39</v>
      </c>
      <c r="B39" s="1" t="str">
        <f t="shared" si="0"/>
        <v>970203</v>
      </c>
      <c r="C39" s="1" t="str">
        <f t="shared" si="1"/>
        <v>0305</v>
      </c>
      <c r="D39" s="2">
        <v>74</v>
      </c>
      <c r="E39" s="1">
        <f t="shared" si="2"/>
        <v>888</v>
      </c>
      <c r="F39" s="2">
        <v>85.608108108108112</v>
      </c>
      <c r="G39" s="2">
        <f t="shared" si="3"/>
        <v>2.5932123125493289</v>
      </c>
      <c r="H39" s="2">
        <f t="shared" si="4"/>
        <v>88.173333333333332</v>
      </c>
      <c r="I39" s="2">
        <f t="shared" si="5"/>
        <v>87.5</v>
      </c>
      <c r="J39" s="2">
        <f t="shared" si="6"/>
        <v>85.608108108108112</v>
      </c>
      <c r="K39" s="2">
        <f t="shared" si="7"/>
        <v>91.360655737704917</v>
      </c>
    </row>
    <row r="40" spans="1:11" x14ac:dyDescent="0.25">
      <c r="A40" s="1" t="s">
        <v>40</v>
      </c>
      <c r="B40" s="1" t="str">
        <f t="shared" si="0"/>
        <v>970203</v>
      </c>
      <c r="C40" s="1" t="str">
        <f t="shared" si="1"/>
        <v>0310</v>
      </c>
      <c r="D40" s="2">
        <v>61</v>
      </c>
      <c r="E40" s="1">
        <f t="shared" si="2"/>
        <v>732</v>
      </c>
      <c r="F40" s="2">
        <v>91.360655737704917</v>
      </c>
      <c r="G40" s="2">
        <f t="shared" si="3"/>
        <v>2.0030504216759377</v>
      </c>
      <c r="H40" s="2">
        <f t="shared" si="4"/>
        <v>87.5</v>
      </c>
      <c r="I40" s="2">
        <f t="shared" si="5"/>
        <v>85.608108108108112</v>
      </c>
      <c r="J40" s="2">
        <f t="shared" si="6"/>
        <v>91.360655737704917</v>
      </c>
      <c r="K40" s="2">
        <f t="shared" si="7"/>
        <v>88.644067796610173</v>
      </c>
    </row>
    <row r="41" spans="1:11" x14ac:dyDescent="0.25">
      <c r="A41" s="1" t="s">
        <v>41</v>
      </c>
      <c r="B41" s="1" t="str">
        <f t="shared" si="0"/>
        <v>970203</v>
      </c>
      <c r="C41" s="1" t="str">
        <f t="shared" si="1"/>
        <v>0315</v>
      </c>
      <c r="D41" s="2">
        <v>59</v>
      </c>
      <c r="E41" s="1">
        <f t="shared" si="2"/>
        <v>708</v>
      </c>
      <c r="F41" s="2">
        <v>88.644067796610173</v>
      </c>
      <c r="G41" s="2">
        <f t="shared" si="3"/>
        <v>1.9967495219885276</v>
      </c>
      <c r="H41" s="2">
        <f t="shared" si="4"/>
        <v>85.608108108108112</v>
      </c>
      <c r="I41" s="2">
        <f t="shared" si="5"/>
        <v>91.360655737704917</v>
      </c>
      <c r="J41" s="2">
        <f t="shared" si="6"/>
        <v>88.644067796610173</v>
      </c>
      <c r="K41" s="2">
        <f t="shared" si="7"/>
        <v>87.984375</v>
      </c>
    </row>
    <row r="42" spans="1:11" x14ac:dyDescent="0.25">
      <c r="A42" s="1" t="s">
        <v>42</v>
      </c>
      <c r="B42" s="1" t="str">
        <f t="shared" si="0"/>
        <v>970203</v>
      </c>
      <c r="C42" s="1" t="str">
        <f t="shared" si="1"/>
        <v>0320</v>
      </c>
      <c r="D42" s="2">
        <v>64</v>
      </c>
      <c r="E42" s="1">
        <f t="shared" si="2"/>
        <v>768</v>
      </c>
      <c r="F42" s="2">
        <v>87.984375</v>
      </c>
      <c r="G42" s="2">
        <f t="shared" si="3"/>
        <v>2.1822056473095364</v>
      </c>
      <c r="H42" s="2">
        <f t="shared" si="4"/>
        <v>91.360655737704917</v>
      </c>
      <c r="I42" s="2">
        <f t="shared" si="5"/>
        <v>88.644067796610173</v>
      </c>
      <c r="J42" s="2">
        <f t="shared" si="6"/>
        <v>87.984375</v>
      </c>
      <c r="K42" s="2">
        <f t="shared" si="7"/>
        <v>89.7</v>
      </c>
    </row>
    <row r="43" spans="1:11" x14ac:dyDescent="0.25">
      <c r="A43" s="1" t="s">
        <v>43</v>
      </c>
      <c r="B43" s="1" t="str">
        <f t="shared" si="0"/>
        <v>970203</v>
      </c>
      <c r="C43" s="1" t="str">
        <f t="shared" si="1"/>
        <v>0325</v>
      </c>
      <c r="D43" s="2">
        <v>60</v>
      </c>
      <c r="E43" s="1">
        <f t="shared" si="2"/>
        <v>720</v>
      </c>
      <c r="F43" s="2">
        <v>89.7</v>
      </c>
      <c r="G43" s="2">
        <f t="shared" si="3"/>
        <v>2.0066889632107023</v>
      </c>
      <c r="H43" s="2">
        <f t="shared" si="4"/>
        <v>88.644067796610173</v>
      </c>
      <c r="I43" s="2">
        <f t="shared" si="5"/>
        <v>87.984375</v>
      </c>
      <c r="J43" s="2">
        <f t="shared" si="6"/>
        <v>89.7</v>
      </c>
      <c r="K43" s="2">
        <f t="shared" si="7"/>
        <v>91.178571428571431</v>
      </c>
    </row>
    <row r="44" spans="1:11" x14ac:dyDescent="0.25">
      <c r="A44" s="1" t="s">
        <v>44</v>
      </c>
      <c r="B44" s="1" t="str">
        <f t="shared" si="0"/>
        <v>970203</v>
      </c>
      <c r="C44" s="1" t="str">
        <f t="shared" si="1"/>
        <v>0330</v>
      </c>
      <c r="D44" s="2">
        <v>56</v>
      </c>
      <c r="E44" s="1">
        <f t="shared" si="2"/>
        <v>672</v>
      </c>
      <c r="F44" s="2">
        <v>91.178571428571431</v>
      </c>
      <c r="G44" s="2">
        <f t="shared" si="3"/>
        <v>1.8425381903642772</v>
      </c>
      <c r="H44" s="2">
        <f t="shared" si="4"/>
        <v>87.984375</v>
      </c>
      <c r="I44" s="2">
        <f t="shared" si="5"/>
        <v>89.7</v>
      </c>
      <c r="J44" s="2">
        <f t="shared" si="6"/>
        <v>91.178571428571431</v>
      </c>
      <c r="K44" s="2">
        <f t="shared" si="7"/>
        <v>89.058823529411768</v>
      </c>
    </row>
    <row r="45" spans="1:11" x14ac:dyDescent="0.25">
      <c r="A45" s="1" t="s">
        <v>45</v>
      </c>
      <c r="B45" s="1" t="str">
        <f t="shared" si="0"/>
        <v>970203</v>
      </c>
      <c r="C45" s="1" t="str">
        <f t="shared" si="1"/>
        <v>0335</v>
      </c>
      <c r="D45" s="2">
        <v>34</v>
      </c>
      <c r="E45" s="1">
        <f t="shared" si="2"/>
        <v>408</v>
      </c>
      <c r="F45" s="2">
        <v>89.058823529411768</v>
      </c>
      <c r="G45" s="2">
        <f t="shared" si="3"/>
        <v>1.1453104359313078</v>
      </c>
      <c r="H45" s="2">
        <f t="shared" si="4"/>
        <v>89.7</v>
      </c>
      <c r="I45" s="2">
        <f t="shared" si="5"/>
        <v>91.178571428571431</v>
      </c>
      <c r="J45" s="2">
        <f t="shared" si="6"/>
        <v>89.058823529411768</v>
      </c>
      <c r="K45" s="2">
        <f t="shared" si="7"/>
        <v>89.066666666666663</v>
      </c>
    </row>
    <row r="46" spans="1:11" x14ac:dyDescent="0.25">
      <c r="A46" s="1" t="s">
        <v>46</v>
      </c>
      <c r="B46" s="1" t="str">
        <f t="shared" si="0"/>
        <v>970203</v>
      </c>
      <c r="C46" s="1" t="str">
        <f t="shared" si="1"/>
        <v>0340</v>
      </c>
      <c r="D46" s="2">
        <v>45</v>
      </c>
      <c r="E46" s="1">
        <f t="shared" si="2"/>
        <v>540</v>
      </c>
      <c r="F46" s="2">
        <v>89.066666666666663</v>
      </c>
      <c r="G46" s="2">
        <f t="shared" si="3"/>
        <v>1.5157185628742516</v>
      </c>
      <c r="H46" s="2">
        <f t="shared" si="4"/>
        <v>91.178571428571431</v>
      </c>
      <c r="I46" s="2">
        <f t="shared" si="5"/>
        <v>89.058823529411768</v>
      </c>
      <c r="J46" s="2">
        <f t="shared" si="6"/>
        <v>89.066666666666663</v>
      </c>
      <c r="K46" s="2">
        <f t="shared" si="7"/>
        <v>93.324324324324323</v>
      </c>
    </row>
    <row r="47" spans="1:11" x14ac:dyDescent="0.25">
      <c r="A47" s="1" t="s">
        <v>47</v>
      </c>
      <c r="B47" s="1" t="str">
        <f t="shared" si="0"/>
        <v>970203</v>
      </c>
      <c r="C47" s="1" t="str">
        <f t="shared" si="1"/>
        <v>0345</v>
      </c>
      <c r="D47" s="2">
        <v>37</v>
      </c>
      <c r="E47" s="1">
        <f t="shared" si="2"/>
        <v>444</v>
      </c>
      <c r="F47" s="2">
        <v>93.324324324324323</v>
      </c>
      <c r="G47" s="2">
        <f t="shared" si="3"/>
        <v>1.1894005212858385</v>
      </c>
      <c r="H47" s="2">
        <f t="shared" si="4"/>
        <v>89.058823529411768</v>
      </c>
      <c r="I47" s="2">
        <f t="shared" si="5"/>
        <v>89.066666666666663</v>
      </c>
      <c r="J47" s="2">
        <f t="shared" si="6"/>
        <v>93.324324324324323</v>
      </c>
      <c r="K47" s="2">
        <f t="shared" si="7"/>
        <v>89.217391304347828</v>
      </c>
    </row>
    <row r="48" spans="1:11" x14ac:dyDescent="0.25">
      <c r="A48" s="1" t="s">
        <v>48</v>
      </c>
      <c r="B48" s="1" t="str">
        <f t="shared" si="0"/>
        <v>970203</v>
      </c>
      <c r="C48" s="1" t="str">
        <f t="shared" si="1"/>
        <v>0350</v>
      </c>
      <c r="D48" s="2">
        <v>46</v>
      </c>
      <c r="E48" s="1">
        <f t="shared" si="2"/>
        <v>552</v>
      </c>
      <c r="F48" s="2">
        <v>89.217391304347828</v>
      </c>
      <c r="G48" s="2">
        <f t="shared" si="3"/>
        <v>1.5467836257309941</v>
      </c>
      <c r="H48" s="2">
        <f t="shared" si="4"/>
        <v>89.066666666666663</v>
      </c>
      <c r="I48" s="2">
        <f t="shared" si="5"/>
        <v>93.324324324324323</v>
      </c>
      <c r="J48" s="2">
        <f t="shared" si="6"/>
        <v>89.217391304347828</v>
      </c>
      <c r="K48" s="2">
        <f t="shared" si="7"/>
        <v>89.217391304347828</v>
      </c>
    </row>
    <row r="49" spans="1:11" x14ac:dyDescent="0.25">
      <c r="A49" s="1" t="s">
        <v>49</v>
      </c>
      <c r="B49" s="1" t="str">
        <f t="shared" si="0"/>
        <v>970203</v>
      </c>
      <c r="C49" s="1" t="str">
        <f t="shared" si="1"/>
        <v>0355</v>
      </c>
      <c r="D49" s="2">
        <v>46</v>
      </c>
      <c r="E49" s="1">
        <f t="shared" si="2"/>
        <v>552</v>
      </c>
      <c r="F49" s="2">
        <v>89.217391304347828</v>
      </c>
      <c r="G49" s="2">
        <f t="shared" si="3"/>
        <v>1.5467836257309941</v>
      </c>
      <c r="H49" s="2">
        <f t="shared" si="4"/>
        <v>93.324324324324323</v>
      </c>
      <c r="I49" s="2">
        <f t="shared" si="5"/>
        <v>89.217391304347828</v>
      </c>
      <c r="J49" s="2">
        <f t="shared" si="6"/>
        <v>89.217391304347828</v>
      </c>
      <c r="K49" s="2">
        <f t="shared" si="7"/>
        <v>90.906976744186053</v>
      </c>
    </row>
    <row r="50" spans="1:11" x14ac:dyDescent="0.25">
      <c r="A50" s="1" t="s">
        <v>50</v>
      </c>
      <c r="B50" s="1" t="str">
        <f t="shared" si="0"/>
        <v>970203</v>
      </c>
      <c r="C50" s="1" t="str">
        <f t="shared" si="1"/>
        <v>0400</v>
      </c>
      <c r="D50" s="2">
        <v>43</v>
      </c>
      <c r="E50" s="1">
        <f t="shared" si="2"/>
        <v>516</v>
      </c>
      <c r="F50" s="2">
        <v>90.906976744186053</v>
      </c>
      <c r="G50" s="2">
        <f t="shared" si="3"/>
        <v>1.4190330007674596</v>
      </c>
      <c r="H50" s="2">
        <f t="shared" si="4"/>
        <v>89.217391304347828</v>
      </c>
      <c r="I50" s="2">
        <f t="shared" si="5"/>
        <v>89.217391304347828</v>
      </c>
      <c r="J50" s="2">
        <f t="shared" si="6"/>
        <v>90.906976744186053</v>
      </c>
      <c r="K50" s="2">
        <f t="shared" si="7"/>
        <v>88.625</v>
      </c>
    </row>
    <row r="51" spans="1:11" x14ac:dyDescent="0.25">
      <c r="A51" s="1" t="s">
        <v>51</v>
      </c>
      <c r="B51" s="1" t="str">
        <f t="shared" si="0"/>
        <v>970203</v>
      </c>
      <c r="C51" s="1" t="str">
        <f t="shared" si="1"/>
        <v>0405</v>
      </c>
      <c r="D51" s="2">
        <v>40</v>
      </c>
      <c r="E51" s="1">
        <f t="shared" si="2"/>
        <v>480</v>
      </c>
      <c r="F51" s="2">
        <v>88.625</v>
      </c>
      <c r="G51" s="2">
        <f t="shared" si="3"/>
        <v>1.3540197461212975</v>
      </c>
      <c r="H51" s="2">
        <f t="shared" si="4"/>
        <v>89.217391304347828</v>
      </c>
      <c r="I51" s="2">
        <f t="shared" si="5"/>
        <v>90.906976744186053</v>
      </c>
      <c r="J51" s="2">
        <f t="shared" si="6"/>
        <v>88.625</v>
      </c>
      <c r="K51" s="2">
        <f t="shared" si="7"/>
        <v>91.029411764705884</v>
      </c>
    </row>
    <row r="52" spans="1:11" x14ac:dyDescent="0.25">
      <c r="A52" s="1" t="s">
        <v>52</v>
      </c>
      <c r="B52" s="1" t="str">
        <f t="shared" si="0"/>
        <v>970203</v>
      </c>
      <c r="C52" s="1" t="str">
        <f t="shared" si="1"/>
        <v>0410</v>
      </c>
      <c r="D52" s="2">
        <v>34</v>
      </c>
      <c r="E52" s="1">
        <f t="shared" si="2"/>
        <v>408</v>
      </c>
      <c r="F52" s="2">
        <v>91.029411764705884</v>
      </c>
      <c r="G52" s="2">
        <f t="shared" si="3"/>
        <v>1.1205169628432956</v>
      </c>
      <c r="H52" s="2">
        <f t="shared" si="4"/>
        <v>90.906976744186053</v>
      </c>
      <c r="I52" s="2">
        <f t="shared" si="5"/>
        <v>88.625</v>
      </c>
      <c r="J52" s="2">
        <f t="shared" si="6"/>
        <v>91.029411764705884</v>
      </c>
      <c r="K52" s="2">
        <f t="shared" si="7"/>
        <v>85.517241379310349</v>
      </c>
    </row>
    <row r="53" spans="1:11" x14ac:dyDescent="0.25">
      <c r="A53" s="1" t="s">
        <v>53</v>
      </c>
      <c r="B53" s="1" t="str">
        <f t="shared" si="0"/>
        <v>970203</v>
      </c>
      <c r="C53" s="1" t="str">
        <f t="shared" si="1"/>
        <v>0415</v>
      </c>
      <c r="D53" s="2">
        <v>58</v>
      </c>
      <c r="E53" s="1">
        <f t="shared" si="2"/>
        <v>696</v>
      </c>
      <c r="F53" s="2">
        <v>85.517241379310349</v>
      </c>
      <c r="G53" s="2">
        <f t="shared" si="3"/>
        <v>2.0346774193548387</v>
      </c>
      <c r="H53" s="2">
        <f t="shared" si="4"/>
        <v>88.625</v>
      </c>
      <c r="I53" s="2">
        <f t="shared" si="5"/>
        <v>91.029411764705884</v>
      </c>
      <c r="J53" s="2">
        <f t="shared" si="6"/>
        <v>85.517241379310349</v>
      </c>
      <c r="K53" s="2">
        <f t="shared" si="7"/>
        <v>88.672413793103445</v>
      </c>
    </row>
    <row r="54" spans="1:11" x14ac:dyDescent="0.25">
      <c r="A54" s="1" t="s">
        <v>54</v>
      </c>
      <c r="B54" s="1" t="str">
        <f t="shared" si="0"/>
        <v>970203</v>
      </c>
      <c r="C54" s="1" t="str">
        <f t="shared" si="1"/>
        <v>0420</v>
      </c>
      <c r="D54" s="2">
        <v>58</v>
      </c>
      <c r="E54" s="1">
        <f t="shared" si="2"/>
        <v>696</v>
      </c>
      <c r="F54" s="2">
        <v>88.672413793103445</v>
      </c>
      <c r="G54" s="2">
        <f t="shared" si="3"/>
        <v>1.9622788255881782</v>
      </c>
      <c r="H54" s="2">
        <f t="shared" si="4"/>
        <v>91.029411764705884</v>
      </c>
      <c r="I54" s="2">
        <f t="shared" si="5"/>
        <v>85.517241379310349</v>
      </c>
      <c r="J54" s="2">
        <f t="shared" si="6"/>
        <v>88.672413793103445</v>
      </c>
      <c r="K54" s="2">
        <f t="shared" si="7"/>
        <v>91.787234042553195</v>
      </c>
    </row>
    <row r="55" spans="1:11" x14ac:dyDescent="0.25">
      <c r="A55" s="1" t="s">
        <v>55</v>
      </c>
      <c r="B55" s="1" t="str">
        <f t="shared" si="0"/>
        <v>970203</v>
      </c>
      <c r="C55" s="1" t="str">
        <f t="shared" si="1"/>
        <v>0425</v>
      </c>
      <c r="D55" s="2">
        <v>47</v>
      </c>
      <c r="E55" s="1">
        <f t="shared" si="2"/>
        <v>564</v>
      </c>
      <c r="F55" s="2">
        <v>91.787234042553195</v>
      </c>
      <c r="G55" s="2">
        <f t="shared" si="3"/>
        <v>1.5361613351877608</v>
      </c>
      <c r="H55" s="2">
        <f t="shared" si="4"/>
        <v>85.517241379310349</v>
      </c>
      <c r="I55" s="2">
        <f t="shared" si="5"/>
        <v>88.672413793103445</v>
      </c>
      <c r="J55" s="2">
        <f t="shared" si="6"/>
        <v>91.787234042553195</v>
      </c>
      <c r="K55" s="2">
        <f t="shared" si="7"/>
        <v>92.895833333333329</v>
      </c>
    </row>
    <row r="56" spans="1:11" x14ac:dyDescent="0.25">
      <c r="A56" s="1" t="s">
        <v>56</v>
      </c>
      <c r="B56" s="1" t="str">
        <f t="shared" si="0"/>
        <v>970203</v>
      </c>
      <c r="C56" s="1" t="str">
        <f t="shared" si="1"/>
        <v>0430</v>
      </c>
      <c r="D56" s="2">
        <v>48</v>
      </c>
      <c r="E56" s="1">
        <f t="shared" si="2"/>
        <v>576</v>
      </c>
      <c r="F56" s="2">
        <v>92.895833333333329</v>
      </c>
      <c r="G56" s="2">
        <f t="shared" si="3"/>
        <v>1.5501233460417134</v>
      </c>
      <c r="H56" s="2">
        <f t="shared" si="4"/>
        <v>88.672413793103445</v>
      </c>
      <c r="I56" s="2">
        <f t="shared" si="5"/>
        <v>91.787234042553195</v>
      </c>
      <c r="J56" s="2">
        <f t="shared" si="6"/>
        <v>92.895833333333329</v>
      </c>
      <c r="K56" s="2">
        <f t="shared" si="7"/>
        <v>91.3</v>
      </c>
    </row>
    <row r="57" spans="1:11" x14ac:dyDescent="0.25">
      <c r="A57" s="1" t="s">
        <v>57</v>
      </c>
      <c r="B57" s="1" t="str">
        <f t="shared" si="0"/>
        <v>970203</v>
      </c>
      <c r="C57" s="1" t="str">
        <f t="shared" si="1"/>
        <v>0435</v>
      </c>
      <c r="D57" s="2">
        <v>60</v>
      </c>
      <c r="E57" s="1">
        <f t="shared" si="2"/>
        <v>720</v>
      </c>
      <c r="F57" s="2">
        <v>91.3</v>
      </c>
      <c r="G57" s="2">
        <f t="shared" si="3"/>
        <v>1.9715224534501643</v>
      </c>
      <c r="H57" s="2">
        <f t="shared" si="4"/>
        <v>91.787234042553195</v>
      </c>
      <c r="I57" s="2">
        <f t="shared" si="5"/>
        <v>92.895833333333329</v>
      </c>
      <c r="J57" s="2">
        <f t="shared" si="6"/>
        <v>91.3</v>
      </c>
      <c r="K57" s="2">
        <f t="shared" si="7"/>
        <v>89.078431372549019</v>
      </c>
    </row>
    <row r="58" spans="1:11" x14ac:dyDescent="0.25">
      <c r="A58" s="1" t="s">
        <v>58</v>
      </c>
      <c r="B58" s="1" t="str">
        <f t="shared" si="0"/>
        <v>970203</v>
      </c>
      <c r="C58" s="1" t="str">
        <f t="shared" si="1"/>
        <v>0440</v>
      </c>
      <c r="D58" s="2">
        <v>51</v>
      </c>
      <c r="E58" s="1">
        <f t="shared" si="2"/>
        <v>612</v>
      </c>
      <c r="F58" s="2">
        <v>89.078431372549019</v>
      </c>
      <c r="G58" s="2">
        <f t="shared" si="3"/>
        <v>1.7175874972485141</v>
      </c>
      <c r="H58" s="2">
        <f t="shared" si="4"/>
        <v>92.895833333333329</v>
      </c>
      <c r="I58" s="2">
        <f t="shared" si="5"/>
        <v>91.3</v>
      </c>
      <c r="J58" s="2">
        <f t="shared" si="6"/>
        <v>89.078431372549019</v>
      </c>
      <c r="K58" s="2">
        <f t="shared" si="7"/>
        <v>89.13333333333334</v>
      </c>
    </row>
    <row r="59" spans="1:11" x14ac:dyDescent="0.25">
      <c r="A59" s="1" t="s">
        <v>59</v>
      </c>
      <c r="B59" s="1" t="str">
        <f t="shared" si="0"/>
        <v>970203</v>
      </c>
      <c r="C59" s="1" t="str">
        <f t="shared" si="1"/>
        <v>0445</v>
      </c>
      <c r="D59" s="2">
        <v>45</v>
      </c>
      <c r="E59" s="1">
        <f t="shared" si="2"/>
        <v>540</v>
      </c>
      <c r="F59" s="2">
        <v>89.13333333333334</v>
      </c>
      <c r="G59" s="2">
        <f t="shared" si="3"/>
        <v>1.5145848915482423</v>
      </c>
      <c r="H59" s="2">
        <f t="shared" si="4"/>
        <v>91.3</v>
      </c>
      <c r="I59" s="2">
        <f t="shared" si="5"/>
        <v>89.078431372549019</v>
      </c>
      <c r="J59" s="2">
        <f t="shared" si="6"/>
        <v>89.13333333333334</v>
      </c>
      <c r="K59" s="2">
        <f t="shared" si="7"/>
        <v>92.897435897435898</v>
      </c>
    </row>
    <row r="60" spans="1:11" x14ac:dyDescent="0.25">
      <c r="A60" s="1" t="s">
        <v>60</v>
      </c>
      <c r="B60" s="1" t="str">
        <f t="shared" si="0"/>
        <v>970203</v>
      </c>
      <c r="C60" s="1" t="str">
        <f t="shared" si="1"/>
        <v>0450</v>
      </c>
      <c r="D60" s="2">
        <v>39</v>
      </c>
      <c r="E60" s="1">
        <f t="shared" si="2"/>
        <v>468</v>
      </c>
      <c r="F60" s="2">
        <v>92.897435897435898</v>
      </c>
      <c r="G60" s="2">
        <f t="shared" si="3"/>
        <v>1.2594534915815623</v>
      </c>
      <c r="H60" s="2">
        <f t="shared" si="4"/>
        <v>89.078431372549019</v>
      </c>
      <c r="I60" s="2">
        <f t="shared" si="5"/>
        <v>89.13333333333334</v>
      </c>
      <c r="J60" s="2">
        <f t="shared" si="6"/>
        <v>92.897435897435898</v>
      </c>
      <c r="K60" s="2">
        <f t="shared" si="7"/>
        <v>92.897435897435898</v>
      </c>
    </row>
    <row r="61" spans="1:11" x14ac:dyDescent="0.25">
      <c r="A61" s="1" t="s">
        <v>61</v>
      </c>
      <c r="B61" s="1" t="str">
        <f t="shared" si="0"/>
        <v>970203</v>
      </c>
      <c r="C61" s="1" t="str">
        <f t="shared" si="1"/>
        <v>0455</v>
      </c>
      <c r="D61" s="2">
        <v>39</v>
      </c>
      <c r="E61" s="1">
        <f t="shared" si="2"/>
        <v>468</v>
      </c>
      <c r="F61" s="2">
        <v>92.897435897435898</v>
      </c>
      <c r="G61" s="2">
        <f t="shared" si="3"/>
        <v>1.2594534915815623</v>
      </c>
      <c r="H61" s="2">
        <f t="shared" si="4"/>
        <v>89.13333333333334</v>
      </c>
      <c r="I61" s="2">
        <f t="shared" si="5"/>
        <v>92.897435897435898</v>
      </c>
      <c r="J61" s="2">
        <f t="shared" si="6"/>
        <v>92.897435897435898</v>
      </c>
      <c r="K61" s="2">
        <f t="shared" si="7"/>
        <v>89.56</v>
      </c>
    </row>
    <row r="62" spans="1:11" x14ac:dyDescent="0.25">
      <c r="A62" s="1" t="s">
        <v>62</v>
      </c>
      <c r="B62" s="1" t="str">
        <f t="shared" si="0"/>
        <v>970203</v>
      </c>
      <c r="C62" s="1" t="str">
        <f t="shared" si="1"/>
        <v>0500</v>
      </c>
      <c r="D62" s="2">
        <v>50</v>
      </c>
      <c r="E62" s="1">
        <f t="shared" si="2"/>
        <v>600</v>
      </c>
      <c r="F62" s="2">
        <v>89.56</v>
      </c>
      <c r="G62" s="2">
        <f t="shared" si="3"/>
        <v>1.6748548459133541</v>
      </c>
      <c r="H62" s="2">
        <f t="shared" si="4"/>
        <v>92.897435897435898</v>
      </c>
      <c r="I62" s="2">
        <f t="shared" si="5"/>
        <v>92.897435897435898</v>
      </c>
      <c r="J62" s="2">
        <f t="shared" si="6"/>
        <v>89.56</v>
      </c>
      <c r="K62" s="2">
        <f t="shared" si="7"/>
        <v>89.1</v>
      </c>
    </row>
    <row r="63" spans="1:11" x14ac:dyDescent="0.25">
      <c r="A63" s="1" t="s">
        <v>63</v>
      </c>
      <c r="B63" s="1" t="str">
        <f t="shared" si="0"/>
        <v>970203</v>
      </c>
      <c r="C63" s="1" t="str">
        <f t="shared" si="1"/>
        <v>0505</v>
      </c>
      <c r="D63" s="2">
        <v>60</v>
      </c>
      <c r="E63" s="1">
        <f t="shared" si="2"/>
        <v>720</v>
      </c>
      <c r="F63" s="2">
        <v>89.1</v>
      </c>
      <c r="G63" s="2">
        <f t="shared" si="3"/>
        <v>2.0202020202020203</v>
      </c>
      <c r="H63" s="2">
        <f t="shared" si="4"/>
        <v>92.897435897435898</v>
      </c>
      <c r="I63" s="2">
        <f t="shared" si="5"/>
        <v>89.56</v>
      </c>
      <c r="J63" s="2">
        <f t="shared" si="6"/>
        <v>89.1</v>
      </c>
      <c r="K63" s="2">
        <f t="shared" si="7"/>
        <v>89.25</v>
      </c>
    </row>
    <row r="64" spans="1:11" x14ac:dyDescent="0.25">
      <c r="A64" s="1" t="s">
        <v>64</v>
      </c>
      <c r="B64" s="1" t="str">
        <f t="shared" si="0"/>
        <v>970203</v>
      </c>
      <c r="C64" s="1" t="str">
        <f t="shared" si="1"/>
        <v>0510</v>
      </c>
      <c r="D64" s="2">
        <v>64</v>
      </c>
      <c r="E64" s="1">
        <f t="shared" si="2"/>
        <v>768</v>
      </c>
      <c r="F64" s="2">
        <v>89.25</v>
      </c>
      <c r="G64" s="2">
        <f t="shared" si="3"/>
        <v>2.1512605042016806</v>
      </c>
      <c r="H64" s="2">
        <f t="shared" si="4"/>
        <v>89.56</v>
      </c>
      <c r="I64" s="2">
        <f t="shared" si="5"/>
        <v>89.1</v>
      </c>
      <c r="J64" s="2">
        <f t="shared" si="6"/>
        <v>89.25</v>
      </c>
      <c r="K64" s="2">
        <f t="shared" si="7"/>
        <v>81.63333333333334</v>
      </c>
    </row>
    <row r="65" spans="1:11" x14ac:dyDescent="0.25">
      <c r="A65" s="1" t="s">
        <v>65</v>
      </c>
      <c r="B65" s="1" t="str">
        <f t="shared" si="0"/>
        <v>970203</v>
      </c>
      <c r="C65" s="1" t="str">
        <f t="shared" si="1"/>
        <v>0515</v>
      </c>
      <c r="D65" s="2">
        <v>60</v>
      </c>
      <c r="E65" s="1">
        <f t="shared" si="2"/>
        <v>720</v>
      </c>
      <c r="F65" s="2">
        <v>81.63333333333334</v>
      </c>
      <c r="G65" s="2">
        <f t="shared" si="3"/>
        <v>2.2049816251531236</v>
      </c>
      <c r="H65" s="2">
        <f t="shared" si="4"/>
        <v>89.1</v>
      </c>
      <c r="I65" s="2">
        <f t="shared" si="5"/>
        <v>89.25</v>
      </c>
      <c r="J65" s="2">
        <f t="shared" si="6"/>
        <v>81.63333333333334</v>
      </c>
      <c r="K65" s="2">
        <f t="shared" si="7"/>
        <v>89.36</v>
      </c>
    </row>
    <row r="66" spans="1:11" x14ac:dyDescent="0.25">
      <c r="A66" s="1" t="s">
        <v>66</v>
      </c>
      <c r="B66" s="1" t="str">
        <f t="shared" ref="B66:B129" si="8">LEFT(A66,6)</f>
        <v>970203</v>
      </c>
      <c r="C66" s="1" t="str">
        <f t="shared" ref="C66:C129" si="9">RIGHT(A66,4)</f>
        <v>0520</v>
      </c>
      <c r="D66" s="2">
        <v>50</v>
      </c>
      <c r="E66" s="1">
        <f t="shared" ref="E66:E129" si="10">D66*12</f>
        <v>600</v>
      </c>
      <c r="F66" s="2">
        <v>89.36</v>
      </c>
      <c r="G66" s="2">
        <f t="shared" si="3"/>
        <v>1.6786034019695613</v>
      </c>
      <c r="H66" s="2">
        <f t="shared" si="4"/>
        <v>89.25</v>
      </c>
      <c r="I66" s="2">
        <f t="shared" si="5"/>
        <v>81.63333333333334</v>
      </c>
      <c r="J66" s="2">
        <f t="shared" si="6"/>
        <v>89.36</v>
      </c>
      <c r="K66" s="2">
        <f t="shared" si="7"/>
        <v>87.392857142857139</v>
      </c>
    </row>
    <row r="67" spans="1:11" x14ac:dyDescent="0.25">
      <c r="A67" s="1" t="s">
        <v>67</v>
      </c>
      <c r="B67" s="1" t="str">
        <f t="shared" si="8"/>
        <v>970203</v>
      </c>
      <c r="C67" s="1" t="str">
        <f t="shared" si="9"/>
        <v>0525</v>
      </c>
      <c r="D67" s="2">
        <v>56</v>
      </c>
      <c r="E67" s="1">
        <f t="shared" si="10"/>
        <v>672</v>
      </c>
      <c r="F67" s="2">
        <v>87.392857142857139</v>
      </c>
      <c r="G67" s="2">
        <f t="shared" ref="G67:G130" si="11">D67*12/F67/4</f>
        <v>1.9223539027380467</v>
      </c>
      <c r="H67" s="2">
        <f t="shared" si="4"/>
        <v>81.63333333333334</v>
      </c>
      <c r="I67" s="2">
        <f t="shared" si="5"/>
        <v>89.36</v>
      </c>
      <c r="J67" s="2">
        <f t="shared" si="6"/>
        <v>87.392857142857139</v>
      </c>
      <c r="K67" s="2">
        <f t="shared" si="7"/>
        <v>88.241935483870961</v>
      </c>
    </row>
    <row r="68" spans="1:11" x14ac:dyDescent="0.25">
      <c r="A68" s="1" t="s">
        <v>68</v>
      </c>
      <c r="B68" s="1" t="str">
        <f t="shared" si="8"/>
        <v>970203</v>
      </c>
      <c r="C68" s="1" t="str">
        <f t="shared" si="9"/>
        <v>0530</v>
      </c>
      <c r="D68" s="2">
        <v>62</v>
      </c>
      <c r="E68" s="1">
        <f t="shared" si="10"/>
        <v>744</v>
      </c>
      <c r="F68" s="2">
        <v>88.241935483870961</v>
      </c>
      <c r="G68" s="2">
        <f t="shared" si="11"/>
        <v>2.1078413452750868</v>
      </c>
      <c r="H68" s="2">
        <f t="shared" si="4"/>
        <v>89.36</v>
      </c>
      <c r="I68" s="2">
        <f t="shared" si="5"/>
        <v>87.392857142857139</v>
      </c>
      <c r="J68" s="2">
        <f t="shared" si="6"/>
        <v>88.241935483870961</v>
      </c>
      <c r="K68" s="2">
        <f t="shared" si="7"/>
        <v>90.555555555555557</v>
      </c>
    </row>
    <row r="69" spans="1:11" x14ac:dyDescent="0.25">
      <c r="A69" s="1" t="s">
        <v>69</v>
      </c>
      <c r="B69" s="1" t="str">
        <f t="shared" si="8"/>
        <v>970203</v>
      </c>
      <c r="C69" s="1" t="str">
        <f t="shared" si="9"/>
        <v>0535</v>
      </c>
      <c r="D69" s="2">
        <v>81</v>
      </c>
      <c r="E69" s="1">
        <f t="shared" si="10"/>
        <v>972</v>
      </c>
      <c r="F69" s="2">
        <v>90.555555555555557</v>
      </c>
      <c r="G69" s="2">
        <f t="shared" si="11"/>
        <v>2.6834355828220859</v>
      </c>
      <c r="H69" s="2">
        <f t="shared" ref="H69:H132" si="12">F67</f>
        <v>87.392857142857139</v>
      </c>
      <c r="I69" s="2">
        <f t="shared" ref="I69:I132" si="13">F68</f>
        <v>88.241935483870961</v>
      </c>
      <c r="J69" s="2">
        <f t="shared" ref="J69:J132" si="14">F69</f>
        <v>90.555555555555557</v>
      </c>
      <c r="K69" s="2">
        <f t="shared" ref="K69:K132" si="15">F70</f>
        <v>89.432432432432435</v>
      </c>
    </row>
    <row r="70" spans="1:11" x14ac:dyDescent="0.25">
      <c r="A70" s="1" t="s">
        <v>70</v>
      </c>
      <c r="B70" s="1" t="str">
        <f t="shared" si="8"/>
        <v>970203</v>
      </c>
      <c r="C70" s="1" t="str">
        <f t="shared" si="9"/>
        <v>0540</v>
      </c>
      <c r="D70" s="2">
        <v>74</v>
      </c>
      <c r="E70" s="1">
        <f t="shared" si="10"/>
        <v>888</v>
      </c>
      <c r="F70" s="2">
        <v>89.432432432432435</v>
      </c>
      <c r="G70" s="2">
        <f t="shared" si="11"/>
        <v>2.4823209428830459</v>
      </c>
      <c r="H70" s="2">
        <f t="shared" si="12"/>
        <v>88.241935483870961</v>
      </c>
      <c r="I70" s="2">
        <f t="shared" si="13"/>
        <v>90.555555555555557</v>
      </c>
      <c r="J70" s="2">
        <f t="shared" si="14"/>
        <v>89.432432432432435</v>
      </c>
      <c r="K70" s="2">
        <f t="shared" si="15"/>
        <v>90.643835616438352</v>
      </c>
    </row>
    <row r="71" spans="1:11" x14ac:dyDescent="0.25">
      <c r="A71" s="1" t="s">
        <v>71</v>
      </c>
      <c r="B71" s="1" t="str">
        <f t="shared" si="8"/>
        <v>970203</v>
      </c>
      <c r="C71" s="1" t="str">
        <f t="shared" si="9"/>
        <v>0545</v>
      </c>
      <c r="D71" s="2">
        <v>73</v>
      </c>
      <c r="E71" s="1">
        <f t="shared" si="10"/>
        <v>876</v>
      </c>
      <c r="F71" s="2">
        <v>90.643835616438352</v>
      </c>
      <c r="G71" s="2">
        <f t="shared" si="11"/>
        <v>2.4160495692912196</v>
      </c>
      <c r="H71" s="2">
        <f t="shared" si="12"/>
        <v>90.555555555555557</v>
      </c>
      <c r="I71" s="2">
        <f t="shared" si="13"/>
        <v>89.432432432432435</v>
      </c>
      <c r="J71" s="2">
        <f t="shared" si="14"/>
        <v>90.643835616438352</v>
      </c>
      <c r="K71" s="2">
        <f t="shared" si="15"/>
        <v>88.342465753424662</v>
      </c>
    </row>
    <row r="72" spans="1:11" x14ac:dyDescent="0.25">
      <c r="A72" s="1" t="s">
        <v>72</v>
      </c>
      <c r="B72" s="1" t="str">
        <f t="shared" si="8"/>
        <v>970203</v>
      </c>
      <c r="C72" s="1" t="str">
        <f t="shared" si="9"/>
        <v>0550</v>
      </c>
      <c r="D72" s="2">
        <v>73</v>
      </c>
      <c r="E72" s="1">
        <f t="shared" si="10"/>
        <v>876</v>
      </c>
      <c r="F72" s="2">
        <v>88.342465753424662</v>
      </c>
      <c r="G72" s="2">
        <f t="shared" si="11"/>
        <v>2.4789889905411688</v>
      </c>
      <c r="H72" s="2">
        <f t="shared" si="12"/>
        <v>89.432432432432435</v>
      </c>
      <c r="I72" s="2">
        <f t="shared" si="13"/>
        <v>90.643835616438352</v>
      </c>
      <c r="J72" s="2">
        <f t="shared" si="14"/>
        <v>88.342465753424662</v>
      </c>
      <c r="K72" s="2">
        <f t="shared" si="15"/>
        <v>88.342465753424662</v>
      </c>
    </row>
    <row r="73" spans="1:11" x14ac:dyDescent="0.25">
      <c r="A73" s="1" t="s">
        <v>73</v>
      </c>
      <c r="B73" s="1" t="str">
        <f t="shared" si="8"/>
        <v>970203</v>
      </c>
      <c r="C73" s="1" t="str">
        <f t="shared" si="9"/>
        <v>0555</v>
      </c>
      <c r="D73" s="2">
        <v>73</v>
      </c>
      <c r="E73" s="1">
        <f t="shared" si="10"/>
        <v>876</v>
      </c>
      <c r="F73" s="2">
        <v>88.342465753424662</v>
      </c>
      <c r="G73" s="2">
        <f t="shared" si="11"/>
        <v>2.4789889905411688</v>
      </c>
      <c r="H73" s="2">
        <f t="shared" si="12"/>
        <v>90.643835616438352</v>
      </c>
      <c r="I73" s="2">
        <f t="shared" si="13"/>
        <v>88.342465753424662</v>
      </c>
      <c r="J73" s="2">
        <f t="shared" si="14"/>
        <v>88.342465753424662</v>
      </c>
      <c r="K73" s="2">
        <f t="shared" si="15"/>
        <v>89.083333333333329</v>
      </c>
    </row>
    <row r="74" spans="1:11" x14ac:dyDescent="0.25">
      <c r="A74" s="1" t="s">
        <v>74</v>
      </c>
      <c r="B74" s="1" t="str">
        <f t="shared" si="8"/>
        <v>970203</v>
      </c>
      <c r="C74" s="1" t="str">
        <f t="shared" si="9"/>
        <v>0600</v>
      </c>
      <c r="D74" s="2">
        <v>96</v>
      </c>
      <c r="E74" s="1">
        <f t="shared" si="10"/>
        <v>1152</v>
      </c>
      <c r="F74" s="2">
        <v>89.083333333333329</v>
      </c>
      <c r="G74" s="2">
        <f t="shared" si="11"/>
        <v>3.2329279700654818</v>
      </c>
      <c r="H74" s="2">
        <f t="shared" si="12"/>
        <v>88.342465753424662</v>
      </c>
      <c r="I74" s="2">
        <f t="shared" si="13"/>
        <v>88.342465753424662</v>
      </c>
      <c r="J74" s="2">
        <f t="shared" si="14"/>
        <v>89.083333333333329</v>
      </c>
      <c r="K74" s="2">
        <f t="shared" si="15"/>
        <v>87.649484536082468</v>
      </c>
    </row>
    <row r="75" spans="1:11" x14ac:dyDescent="0.25">
      <c r="A75" s="1" t="s">
        <v>75</v>
      </c>
      <c r="B75" s="1" t="str">
        <f t="shared" si="8"/>
        <v>970203</v>
      </c>
      <c r="C75" s="1" t="str">
        <f t="shared" si="9"/>
        <v>0605</v>
      </c>
      <c r="D75" s="2">
        <v>97</v>
      </c>
      <c r="E75" s="1">
        <f t="shared" si="10"/>
        <v>1164</v>
      </c>
      <c r="F75" s="2">
        <v>87.649484536082468</v>
      </c>
      <c r="G75" s="2">
        <f t="shared" si="11"/>
        <v>3.3200423429781232</v>
      </c>
      <c r="H75" s="2">
        <f t="shared" si="12"/>
        <v>88.342465753424662</v>
      </c>
      <c r="I75" s="2">
        <f t="shared" si="13"/>
        <v>89.083333333333329</v>
      </c>
      <c r="J75" s="2">
        <f t="shared" si="14"/>
        <v>87.649484536082468</v>
      </c>
      <c r="K75" s="2">
        <f t="shared" si="15"/>
        <v>87.873786407766985</v>
      </c>
    </row>
    <row r="76" spans="1:11" x14ac:dyDescent="0.25">
      <c r="A76" s="1" t="s">
        <v>76</v>
      </c>
      <c r="B76" s="1" t="str">
        <f t="shared" si="8"/>
        <v>970203</v>
      </c>
      <c r="C76" s="1" t="str">
        <f t="shared" si="9"/>
        <v>0610</v>
      </c>
      <c r="D76" s="2">
        <v>103</v>
      </c>
      <c r="E76" s="1">
        <f t="shared" si="10"/>
        <v>1236</v>
      </c>
      <c r="F76" s="2">
        <v>87.873786407766985</v>
      </c>
      <c r="G76" s="2">
        <f t="shared" si="11"/>
        <v>3.5164070268478622</v>
      </c>
      <c r="H76" s="2">
        <f t="shared" si="12"/>
        <v>89.083333333333329</v>
      </c>
      <c r="I76" s="2">
        <f t="shared" si="13"/>
        <v>87.649484536082468</v>
      </c>
      <c r="J76" s="2">
        <f t="shared" si="14"/>
        <v>87.873786407766985</v>
      </c>
      <c r="K76" s="2">
        <f t="shared" si="15"/>
        <v>89.520408163265301</v>
      </c>
    </row>
    <row r="77" spans="1:11" x14ac:dyDescent="0.25">
      <c r="A77" s="1" t="s">
        <v>77</v>
      </c>
      <c r="B77" s="1" t="str">
        <f t="shared" si="8"/>
        <v>970203</v>
      </c>
      <c r="C77" s="1" t="str">
        <f t="shared" si="9"/>
        <v>0615</v>
      </c>
      <c r="D77" s="2">
        <v>98</v>
      </c>
      <c r="E77" s="1">
        <f t="shared" si="10"/>
        <v>1176</v>
      </c>
      <c r="F77" s="2">
        <v>89.520408163265301</v>
      </c>
      <c r="G77" s="2">
        <f t="shared" si="11"/>
        <v>3.2841673315855466</v>
      </c>
      <c r="H77" s="2">
        <f t="shared" si="12"/>
        <v>87.649484536082468</v>
      </c>
      <c r="I77" s="2">
        <f t="shared" si="13"/>
        <v>87.873786407766985</v>
      </c>
      <c r="J77" s="2">
        <f t="shared" si="14"/>
        <v>89.520408163265301</v>
      </c>
      <c r="K77" s="2">
        <f t="shared" si="15"/>
        <v>88.872180451127818</v>
      </c>
    </row>
    <row r="78" spans="1:11" x14ac:dyDescent="0.25">
      <c r="A78" s="1" t="s">
        <v>78</v>
      </c>
      <c r="B78" s="1" t="str">
        <f t="shared" si="8"/>
        <v>970203</v>
      </c>
      <c r="C78" s="1" t="str">
        <f t="shared" si="9"/>
        <v>0620</v>
      </c>
      <c r="D78" s="2">
        <v>133</v>
      </c>
      <c r="E78" s="1">
        <f t="shared" si="10"/>
        <v>1596</v>
      </c>
      <c r="F78" s="2">
        <v>88.872180451127818</v>
      </c>
      <c r="G78" s="2">
        <f t="shared" si="11"/>
        <v>4.4895939086294421</v>
      </c>
      <c r="H78" s="2">
        <f t="shared" si="12"/>
        <v>87.873786407766985</v>
      </c>
      <c r="I78" s="2">
        <f t="shared" si="13"/>
        <v>89.520408163265301</v>
      </c>
      <c r="J78" s="2">
        <f t="shared" si="14"/>
        <v>88.872180451127818</v>
      </c>
      <c r="K78" s="2">
        <f t="shared" si="15"/>
        <v>85.761904761904759</v>
      </c>
    </row>
    <row r="79" spans="1:11" x14ac:dyDescent="0.25">
      <c r="A79" s="1" t="s">
        <v>79</v>
      </c>
      <c r="B79" s="1" t="str">
        <f t="shared" si="8"/>
        <v>970203</v>
      </c>
      <c r="C79" s="1" t="str">
        <f t="shared" si="9"/>
        <v>0625</v>
      </c>
      <c r="D79" s="2">
        <v>126</v>
      </c>
      <c r="E79" s="1">
        <f t="shared" si="10"/>
        <v>1512</v>
      </c>
      <c r="F79" s="2">
        <v>85.761904761904759</v>
      </c>
      <c r="G79" s="2">
        <f t="shared" si="11"/>
        <v>4.4075513603553587</v>
      </c>
      <c r="H79" s="2">
        <f t="shared" si="12"/>
        <v>89.520408163265301</v>
      </c>
      <c r="I79" s="2">
        <f t="shared" si="13"/>
        <v>88.872180451127818</v>
      </c>
      <c r="J79" s="2">
        <f t="shared" si="14"/>
        <v>85.761904761904759</v>
      </c>
      <c r="K79" s="2">
        <f t="shared" si="15"/>
        <v>89.853658536585371</v>
      </c>
    </row>
    <row r="80" spans="1:11" x14ac:dyDescent="0.25">
      <c r="A80" s="1" t="s">
        <v>80</v>
      </c>
      <c r="B80" s="1" t="str">
        <f t="shared" si="8"/>
        <v>970203</v>
      </c>
      <c r="C80" s="1" t="str">
        <f t="shared" si="9"/>
        <v>0630</v>
      </c>
      <c r="D80" s="2">
        <v>123</v>
      </c>
      <c r="E80" s="1">
        <f t="shared" si="10"/>
        <v>1476</v>
      </c>
      <c r="F80" s="2">
        <v>89.853658536585371</v>
      </c>
      <c r="G80" s="2">
        <f t="shared" si="11"/>
        <v>4.1066775244299674</v>
      </c>
      <c r="H80" s="2">
        <f t="shared" si="12"/>
        <v>88.872180451127818</v>
      </c>
      <c r="I80" s="2">
        <f t="shared" si="13"/>
        <v>85.761904761904759</v>
      </c>
      <c r="J80" s="2">
        <f t="shared" si="14"/>
        <v>89.853658536585371</v>
      </c>
      <c r="K80" s="2">
        <f t="shared" si="15"/>
        <v>88.726708074534159</v>
      </c>
    </row>
    <row r="81" spans="1:11" x14ac:dyDescent="0.25">
      <c r="A81" s="1" t="s">
        <v>81</v>
      </c>
      <c r="B81" s="1" t="str">
        <f t="shared" si="8"/>
        <v>970203</v>
      </c>
      <c r="C81" s="1" t="str">
        <f t="shared" si="9"/>
        <v>0635</v>
      </c>
      <c r="D81" s="2">
        <v>161</v>
      </c>
      <c r="E81" s="1">
        <f t="shared" si="10"/>
        <v>1932</v>
      </c>
      <c r="F81" s="2">
        <v>88.726708074534159</v>
      </c>
      <c r="G81" s="2">
        <f t="shared" si="11"/>
        <v>5.443682184109206</v>
      </c>
      <c r="H81" s="2">
        <f t="shared" si="12"/>
        <v>85.761904761904759</v>
      </c>
      <c r="I81" s="2">
        <f t="shared" si="13"/>
        <v>89.853658536585371</v>
      </c>
      <c r="J81" s="2">
        <f t="shared" si="14"/>
        <v>88.726708074534159</v>
      </c>
      <c r="K81" s="2">
        <f t="shared" si="15"/>
        <v>90.034013605442183</v>
      </c>
    </row>
    <row r="82" spans="1:11" x14ac:dyDescent="0.25">
      <c r="A82" s="1" t="s">
        <v>82</v>
      </c>
      <c r="B82" s="1" t="str">
        <f t="shared" si="8"/>
        <v>970203</v>
      </c>
      <c r="C82" s="1" t="str">
        <f t="shared" si="9"/>
        <v>0640</v>
      </c>
      <c r="D82" s="2">
        <v>147</v>
      </c>
      <c r="E82" s="1">
        <f t="shared" si="10"/>
        <v>1764</v>
      </c>
      <c r="F82" s="2">
        <v>90.034013605442183</v>
      </c>
      <c r="G82" s="2">
        <f t="shared" si="11"/>
        <v>4.8981488477521715</v>
      </c>
      <c r="H82" s="2">
        <f t="shared" si="12"/>
        <v>89.853658536585371</v>
      </c>
      <c r="I82" s="2">
        <f t="shared" si="13"/>
        <v>88.726708074534159</v>
      </c>
      <c r="J82" s="2">
        <f t="shared" si="14"/>
        <v>90.034013605442183</v>
      </c>
      <c r="K82" s="2">
        <f t="shared" si="15"/>
        <v>87.576086956521735</v>
      </c>
    </row>
    <row r="83" spans="1:11" x14ac:dyDescent="0.25">
      <c r="A83" s="1" t="s">
        <v>83</v>
      </c>
      <c r="B83" s="1" t="str">
        <f t="shared" si="8"/>
        <v>970203</v>
      </c>
      <c r="C83" s="1" t="str">
        <f t="shared" si="9"/>
        <v>0645</v>
      </c>
      <c r="D83" s="2">
        <v>184</v>
      </c>
      <c r="E83" s="1">
        <f t="shared" si="10"/>
        <v>2208</v>
      </c>
      <c r="F83" s="2">
        <v>87.576086956521735</v>
      </c>
      <c r="G83" s="2">
        <f t="shared" si="11"/>
        <v>6.3030904803276657</v>
      </c>
      <c r="H83" s="2">
        <f t="shared" si="12"/>
        <v>88.726708074534159</v>
      </c>
      <c r="I83" s="2">
        <f t="shared" si="13"/>
        <v>90.034013605442183</v>
      </c>
      <c r="J83" s="2">
        <f t="shared" si="14"/>
        <v>87.576086956521735</v>
      </c>
      <c r="K83" s="2">
        <f t="shared" si="15"/>
        <v>89.417142857142863</v>
      </c>
    </row>
    <row r="84" spans="1:11" x14ac:dyDescent="0.25">
      <c r="A84" s="1" t="s">
        <v>84</v>
      </c>
      <c r="B84" s="1" t="str">
        <f t="shared" si="8"/>
        <v>970203</v>
      </c>
      <c r="C84" s="1" t="str">
        <f t="shared" si="9"/>
        <v>0650</v>
      </c>
      <c r="D84" s="2">
        <v>175</v>
      </c>
      <c r="E84" s="1">
        <f t="shared" si="10"/>
        <v>2100</v>
      </c>
      <c r="F84" s="2">
        <v>89.417142857142863</v>
      </c>
      <c r="G84" s="2">
        <f t="shared" si="11"/>
        <v>5.8713573619631898</v>
      </c>
      <c r="H84" s="2">
        <f t="shared" si="12"/>
        <v>90.034013605442183</v>
      </c>
      <c r="I84" s="2">
        <f t="shared" si="13"/>
        <v>87.576086956521735</v>
      </c>
      <c r="J84" s="2">
        <f t="shared" si="14"/>
        <v>89.417142857142863</v>
      </c>
      <c r="K84" s="2">
        <f t="shared" si="15"/>
        <v>89.417142857142863</v>
      </c>
    </row>
    <row r="85" spans="1:11" x14ac:dyDescent="0.25">
      <c r="A85" s="1" t="s">
        <v>85</v>
      </c>
      <c r="B85" s="1" t="str">
        <f t="shared" si="8"/>
        <v>970203</v>
      </c>
      <c r="C85" s="1" t="str">
        <f t="shared" si="9"/>
        <v>0655</v>
      </c>
      <c r="D85" s="2">
        <v>175</v>
      </c>
      <c r="E85" s="1">
        <f t="shared" si="10"/>
        <v>2100</v>
      </c>
      <c r="F85" s="2">
        <v>89.417142857142863</v>
      </c>
      <c r="G85" s="2">
        <f t="shared" si="11"/>
        <v>5.8713573619631898</v>
      </c>
      <c r="H85" s="2">
        <f t="shared" si="12"/>
        <v>87.576086956521735</v>
      </c>
      <c r="I85" s="2">
        <f t="shared" si="13"/>
        <v>89.417142857142863</v>
      </c>
      <c r="J85" s="2">
        <f t="shared" si="14"/>
        <v>89.417142857142863</v>
      </c>
      <c r="K85" s="2">
        <f t="shared" si="15"/>
        <v>85.395555555555561</v>
      </c>
    </row>
    <row r="86" spans="1:11" x14ac:dyDescent="0.25">
      <c r="A86" s="1" t="s">
        <v>86</v>
      </c>
      <c r="B86" s="1" t="str">
        <f t="shared" si="8"/>
        <v>970203</v>
      </c>
      <c r="C86" s="1" t="str">
        <f t="shared" si="9"/>
        <v>0700</v>
      </c>
      <c r="D86" s="2">
        <v>225</v>
      </c>
      <c r="E86" s="1">
        <f t="shared" si="10"/>
        <v>2700</v>
      </c>
      <c r="F86" s="2">
        <v>85.395555555555561</v>
      </c>
      <c r="G86" s="2">
        <f t="shared" si="11"/>
        <v>7.9043926303736853</v>
      </c>
      <c r="H86" s="2">
        <f t="shared" si="12"/>
        <v>89.417142857142863</v>
      </c>
      <c r="I86" s="2">
        <f t="shared" si="13"/>
        <v>89.417142857142863</v>
      </c>
      <c r="J86" s="2">
        <f t="shared" si="14"/>
        <v>85.395555555555561</v>
      </c>
      <c r="K86" s="2">
        <f t="shared" si="15"/>
        <v>89.101694915254242</v>
      </c>
    </row>
    <row r="87" spans="1:11" x14ac:dyDescent="0.25">
      <c r="A87" s="1" t="s">
        <v>87</v>
      </c>
      <c r="B87" s="1" t="str">
        <f t="shared" si="8"/>
        <v>970203</v>
      </c>
      <c r="C87" s="1" t="str">
        <f t="shared" si="9"/>
        <v>0705</v>
      </c>
      <c r="D87" s="2">
        <v>177</v>
      </c>
      <c r="E87" s="1">
        <f t="shared" si="10"/>
        <v>2124</v>
      </c>
      <c r="F87" s="2">
        <v>89.101694915254242</v>
      </c>
      <c r="G87" s="2">
        <f t="shared" si="11"/>
        <v>5.9594825946357233</v>
      </c>
      <c r="H87" s="2">
        <f t="shared" si="12"/>
        <v>89.417142857142863</v>
      </c>
      <c r="I87" s="2">
        <f t="shared" si="13"/>
        <v>85.395555555555561</v>
      </c>
      <c r="J87" s="2">
        <f t="shared" si="14"/>
        <v>89.101694915254242</v>
      </c>
      <c r="K87" s="2">
        <f t="shared" si="15"/>
        <v>81.618604651162784</v>
      </c>
    </row>
    <row r="88" spans="1:11" x14ac:dyDescent="0.25">
      <c r="A88" s="1" t="s">
        <v>88</v>
      </c>
      <c r="B88" s="1" t="str">
        <f t="shared" si="8"/>
        <v>970203</v>
      </c>
      <c r="C88" s="1" t="str">
        <f t="shared" si="9"/>
        <v>0710</v>
      </c>
      <c r="D88" s="2">
        <v>215</v>
      </c>
      <c r="E88" s="1">
        <f t="shared" si="10"/>
        <v>2580</v>
      </c>
      <c r="F88" s="2">
        <v>81.618604651162784</v>
      </c>
      <c r="G88" s="2">
        <f t="shared" si="11"/>
        <v>7.9026099840437665</v>
      </c>
      <c r="H88" s="2">
        <f t="shared" si="12"/>
        <v>85.395555555555561</v>
      </c>
      <c r="I88" s="2">
        <f t="shared" si="13"/>
        <v>89.101694915254242</v>
      </c>
      <c r="J88" s="2">
        <f t="shared" si="14"/>
        <v>81.618604651162784</v>
      </c>
      <c r="K88" s="2">
        <f t="shared" si="15"/>
        <v>86.604938271604937</v>
      </c>
    </row>
    <row r="89" spans="1:11" x14ac:dyDescent="0.25">
      <c r="A89" s="1" t="s">
        <v>89</v>
      </c>
      <c r="B89" s="1" t="str">
        <f t="shared" si="8"/>
        <v>970203</v>
      </c>
      <c r="C89" s="1" t="str">
        <f t="shared" si="9"/>
        <v>0715</v>
      </c>
      <c r="D89" s="2">
        <v>243</v>
      </c>
      <c r="E89" s="1">
        <f t="shared" si="10"/>
        <v>2916</v>
      </c>
      <c r="F89" s="2">
        <v>86.604938271604937</v>
      </c>
      <c r="G89" s="2">
        <f t="shared" si="11"/>
        <v>8.4175338560228088</v>
      </c>
      <c r="H89" s="2">
        <f t="shared" si="12"/>
        <v>89.101694915254242</v>
      </c>
      <c r="I89" s="2">
        <f t="shared" si="13"/>
        <v>81.618604651162784</v>
      </c>
      <c r="J89" s="2">
        <f t="shared" si="14"/>
        <v>86.604938271604937</v>
      </c>
      <c r="K89" s="2">
        <f t="shared" si="15"/>
        <v>88.789237668161434</v>
      </c>
    </row>
    <row r="90" spans="1:11" x14ac:dyDescent="0.25">
      <c r="A90" s="1" t="s">
        <v>90</v>
      </c>
      <c r="B90" s="1" t="str">
        <f t="shared" si="8"/>
        <v>970203</v>
      </c>
      <c r="C90" s="1" t="str">
        <f t="shared" si="9"/>
        <v>0720</v>
      </c>
      <c r="D90" s="2">
        <v>223</v>
      </c>
      <c r="E90" s="1">
        <f t="shared" si="10"/>
        <v>2676</v>
      </c>
      <c r="F90" s="2">
        <v>88.789237668161434</v>
      </c>
      <c r="G90" s="2">
        <f t="shared" si="11"/>
        <v>7.5346969696969701</v>
      </c>
      <c r="H90" s="2">
        <f t="shared" si="12"/>
        <v>81.618604651162784</v>
      </c>
      <c r="I90" s="2">
        <f t="shared" si="13"/>
        <v>86.604938271604937</v>
      </c>
      <c r="J90" s="2">
        <f t="shared" si="14"/>
        <v>88.789237668161434</v>
      </c>
      <c r="K90" s="2">
        <f t="shared" si="15"/>
        <v>82.242553191489364</v>
      </c>
    </row>
    <row r="91" spans="1:11" x14ac:dyDescent="0.25">
      <c r="A91" s="1" t="s">
        <v>91</v>
      </c>
      <c r="B91" s="1" t="str">
        <f t="shared" si="8"/>
        <v>970203</v>
      </c>
      <c r="C91" s="1" t="str">
        <f t="shared" si="9"/>
        <v>0725</v>
      </c>
      <c r="D91" s="2">
        <v>235</v>
      </c>
      <c r="E91" s="1">
        <f t="shared" si="10"/>
        <v>2820</v>
      </c>
      <c r="F91" s="2">
        <v>82.242553191489364</v>
      </c>
      <c r="G91" s="2">
        <f t="shared" si="11"/>
        <v>8.572204687742536</v>
      </c>
      <c r="H91" s="2">
        <f t="shared" si="12"/>
        <v>86.604938271604937</v>
      </c>
      <c r="I91" s="2">
        <f t="shared" si="13"/>
        <v>88.789237668161434</v>
      </c>
      <c r="J91" s="2">
        <f t="shared" si="14"/>
        <v>82.242553191489364</v>
      </c>
      <c r="K91" s="2">
        <f t="shared" si="15"/>
        <v>85.693430656934311</v>
      </c>
    </row>
    <row r="92" spans="1:11" x14ac:dyDescent="0.25">
      <c r="A92" s="1" t="s">
        <v>92</v>
      </c>
      <c r="B92" s="1" t="str">
        <f t="shared" si="8"/>
        <v>970203</v>
      </c>
      <c r="C92" s="1" t="str">
        <f t="shared" si="9"/>
        <v>0730</v>
      </c>
      <c r="D92" s="2">
        <v>274</v>
      </c>
      <c r="E92" s="1">
        <f t="shared" si="10"/>
        <v>3288</v>
      </c>
      <c r="F92" s="2">
        <v>85.693430656934311</v>
      </c>
      <c r="G92" s="2">
        <f t="shared" si="11"/>
        <v>9.5923339011925037</v>
      </c>
      <c r="H92" s="2">
        <f t="shared" si="12"/>
        <v>88.789237668161434</v>
      </c>
      <c r="I92" s="2">
        <f t="shared" si="13"/>
        <v>82.242553191489364</v>
      </c>
      <c r="J92" s="2">
        <f t="shared" si="14"/>
        <v>85.693430656934311</v>
      </c>
      <c r="K92" s="2">
        <f t="shared" si="15"/>
        <v>80.314189189189193</v>
      </c>
    </row>
    <row r="93" spans="1:11" x14ac:dyDescent="0.25">
      <c r="A93" s="1" t="s">
        <v>93</v>
      </c>
      <c r="B93" s="1" t="str">
        <f t="shared" si="8"/>
        <v>970203</v>
      </c>
      <c r="C93" s="1" t="str">
        <f t="shared" si="9"/>
        <v>0735</v>
      </c>
      <c r="D93" s="2">
        <v>296</v>
      </c>
      <c r="E93" s="1">
        <f t="shared" si="10"/>
        <v>3552</v>
      </c>
      <c r="F93" s="2">
        <v>80.314189189189193</v>
      </c>
      <c r="G93" s="2">
        <f t="shared" si="11"/>
        <v>11.056576788794009</v>
      </c>
      <c r="H93" s="2">
        <f t="shared" si="12"/>
        <v>82.242553191489364</v>
      </c>
      <c r="I93" s="2">
        <f t="shared" si="13"/>
        <v>85.693430656934311</v>
      </c>
      <c r="J93" s="2">
        <f t="shared" si="14"/>
        <v>80.314189189189193</v>
      </c>
      <c r="K93" s="2">
        <f t="shared" si="15"/>
        <v>85.943396226415089</v>
      </c>
    </row>
    <row r="94" spans="1:11" x14ac:dyDescent="0.25">
      <c r="A94" s="1" t="s">
        <v>94</v>
      </c>
      <c r="B94" s="1" t="str">
        <f t="shared" si="8"/>
        <v>970203</v>
      </c>
      <c r="C94" s="1" t="str">
        <f t="shared" si="9"/>
        <v>0740</v>
      </c>
      <c r="D94" s="2">
        <v>265</v>
      </c>
      <c r="E94" s="1">
        <f t="shared" si="10"/>
        <v>3180</v>
      </c>
      <c r="F94" s="2">
        <v>85.943396226415089</v>
      </c>
      <c r="G94" s="2">
        <f t="shared" si="11"/>
        <v>9.2502744237102092</v>
      </c>
      <c r="H94" s="2">
        <f t="shared" si="12"/>
        <v>85.693430656934311</v>
      </c>
      <c r="I94" s="2">
        <f t="shared" si="13"/>
        <v>80.314189189189193</v>
      </c>
      <c r="J94" s="2">
        <f t="shared" si="14"/>
        <v>85.943396226415089</v>
      </c>
      <c r="K94" s="2">
        <f t="shared" si="15"/>
        <v>88.221774193548384</v>
      </c>
    </row>
    <row r="95" spans="1:11" x14ac:dyDescent="0.25">
      <c r="A95" s="1" t="s">
        <v>95</v>
      </c>
      <c r="B95" s="1" t="str">
        <f t="shared" si="8"/>
        <v>970203</v>
      </c>
      <c r="C95" s="1" t="str">
        <f t="shared" si="9"/>
        <v>0745</v>
      </c>
      <c r="D95" s="2">
        <v>248</v>
      </c>
      <c r="E95" s="1">
        <f t="shared" si="10"/>
        <v>2976</v>
      </c>
      <c r="F95" s="2">
        <v>88.221774193548384</v>
      </c>
      <c r="G95" s="2">
        <f t="shared" si="11"/>
        <v>8.4332921979980799</v>
      </c>
      <c r="H95" s="2">
        <f t="shared" si="12"/>
        <v>80.314189189189193</v>
      </c>
      <c r="I95" s="2">
        <f t="shared" si="13"/>
        <v>85.943396226415089</v>
      </c>
      <c r="J95" s="2">
        <f t="shared" si="14"/>
        <v>88.221774193548384</v>
      </c>
      <c r="K95" s="2">
        <f t="shared" si="15"/>
        <v>86.456431535269715</v>
      </c>
    </row>
    <row r="96" spans="1:11" x14ac:dyDescent="0.25">
      <c r="A96" s="1" t="s">
        <v>96</v>
      </c>
      <c r="B96" s="1" t="str">
        <f t="shared" si="8"/>
        <v>970203</v>
      </c>
      <c r="C96" s="1" t="str">
        <f t="shared" si="9"/>
        <v>0750</v>
      </c>
      <c r="D96" s="2">
        <v>241</v>
      </c>
      <c r="E96" s="1">
        <f t="shared" si="10"/>
        <v>2892</v>
      </c>
      <c r="F96" s="2">
        <v>86.456431535269715</v>
      </c>
      <c r="G96" s="2">
        <f t="shared" si="11"/>
        <v>8.3625935880207329</v>
      </c>
      <c r="H96" s="2">
        <f t="shared" si="12"/>
        <v>85.943396226415089</v>
      </c>
      <c r="I96" s="2">
        <f t="shared" si="13"/>
        <v>88.221774193548384</v>
      </c>
      <c r="J96" s="2">
        <f t="shared" si="14"/>
        <v>86.456431535269715</v>
      </c>
      <c r="K96" s="2">
        <f t="shared" si="15"/>
        <v>86.456431535269715</v>
      </c>
    </row>
    <row r="97" spans="1:11" x14ac:dyDescent="0.25">
      <c r="A97" s="1" t="s">
        <v>97</v>
      </c>
      <c r="B97" s="1" t="str">
        <f t="shared" si="8"/>
        <v>970203</v>
      </c>
      <c r="C97" s="1" t="str">
        <f t="shared" si="9"/>
        <v>0755</v>
      </c>
      <c r="D97" s="2">
        <v>241</v>
      </c>
      <c r="E97" s="1">
        <f t="shared" si="10"/>
        <v>2892</v>
      </c>
      <c r="F97" s="2">
        <v>86.456431535269715</v>
      </c>
      <c r="G97" s="2">
        <f t="shared" si="11"/>
        <v>8.3625935880207329</v>
      </c>
      <c r="H97" s="2">
        <f t="shared" si="12"/>
        <v>88.221774193548384</v>
      </c>
      <c r="I97" s="2">
        <f t="shared" si="13"/>
        <v>86.456431535269715</v>
      </c>
      <c r="J97" s="2">
        <f t="shared" si="14"/>
        <v>86.456431535269715</v>
      </c>
      <c r="K97" s="2">
        <f t="shared" si="15"/>
        <v>86.909090909090907</v>
      </c>
    </row>
    <row r="98" spans="1:11" x14ac:dyDescent="0.25">
      <c r="A98" s="1" t="s">
        <v>98</v>
      </c>
      <c r="B98" s="1" t="str">
        <f t="shared" si="8"/>
        <v>970203</v>
      </c>
      <c r="C98" s="1" t="str">
        <f t="shared" si="9"/>
        <v>0800</v>
      </c>
      <c r="D98" s="2">
        <v>231</v>
      </c>
      <c r="E98" s="1">
        <f t="shared" si="10"/>
        <v>2772</v>
      </c>
      <c r="F98" s="2">
        <v>86.909090909090907</v>
      </c>
      <c r="G98" s="2">
        <f t="shared" si="11"/>
        <v>7.9738493723849375</v>
      </c>
      <c r="H98" s="2">
        <f t="shared" si="12"/>
        <v>86.456431535269715</v>
      </c>
      <c r="I98" s="2">
        <f t="shared" si="13"/>
        <v>86.456431535269715</v>
      </c>
      <c r="J98" s="2">
        <f t="shared" si="14"/>
        <v>86.909090909090907</v>
      </c>
      <c r="K98" s="2">
        <f t="shared" si="15"/>
        <v>78.84210526315789</v>
      </c>
    </row>
    <row r="99" spans="1:11" x14ac:dyDescent="0.25">
      <c r="A99" s="1" t="s">
        <v>99</v>
      </c>
      <c r="B99" s="1" t="str">
        <f t="shared" si="8"/>
        <v>970203</v>
      </c>
      <c r="C99" s="1" t="str">
        <f t="shared" si="9"/>
        <v>0805</v>
      </c>
      <c r="D99" s="2">
        <v>266</v>
      </c>
      <c r="E99" s="1">
        <f t="shared" si="10"/>
        <v>3192</v>
      </c>
      <c r="F99" s="2">
        <v>78.84210526315789</v>
      </c>
      <c r="G99" s="2">
        <f t="shared" si="11"/>
        <v>10.121495327102805</v>
      </c>
      <c r="H99" s="2">
        <f t="shared" si="12"/>
        <v>86.456431535269715</v>
      </c>
      <c r="I99" s="2">
        <f t="shared" si="13"/>
        <v>86.909090909090907</v>
      </c>
      <c r="J99" s="2">
        <f t="shared" si="14"/>
        <v>78.84210526315789</v>
      </c>
      <c r="K99" s="2">
        <f t="shared" si="15"/>
        <v>85.063492063492063</v>
      </c>
    </row>
    <row r="100" spans="1:11" x14ac:dyDescent="0.25">
      <c r="A100" s="1" t="s">
        <v>100</v>
      </c>
      <c r="B100" s="1" t="str">
        <f t="shared" si="8"/>
        <v>970203</v>
      </c>
      <c r="C100" s="1" t="str">
        <f t="shared" si="9"/>
        <v>0810</v>
      </c>
      <c r="D100" s="2">
        <v>252</v>
      </c>
      <c r="E100" s="1">
        <f t="shared" si="10"/>
        <v>3024</v>
      </c>
      <c r="F100" s="2">
        <v>85.063492063492063</v>
      </c>
      <c r="G100" s="2">
        <f t="shared" si="11"/>
        <v>8.8874790072774772</v>
      </c>
      <c r="H100" s="2">
        <f t="shared" si="12"/>
        <v>86.909090909090907</v>
      </c>
      <c r="I100" s="2">
        <f t="shared" si="13"/>
        <v>78.84210526315789</v>
      </c>
      <c r="J100" s="2">
        <f t="shared" si="14"/>
        <v>85.063492063492063</v>
      </c>
      <c r="K100" s="2">
        <f t="shared" si="15"/>
        <v>85.847058823529409</v>
      </c>
    </row>
    <row r="101" spans="1:11" x14ac:dyDescent="0.25">
      <c r="A101" s="1" t="s">
        <v>101</v>
      </c>
      <c r="B101" s="1" t="str">
        <f t="shared" si="8"/>
        <v>970203</v>
      </c>
      <c r="C101" s="1" t="str">
        <f t="shared" si="9"/>
        <v>0815</v>
      </c>
      <c r="D101" s="2">
        <v>255</v>
      </c>
      <c r="E101" s="1">
        <f t="shared" si="10"/>
        <v>3060</v>
      </c>
      <c r="F101" s="2">
        <v>85.847058823529409</v>
      </c>
      <c r="G101" s="2">
        <f t="shared" si="11"/>
        <v>8.9111963820748255</v>
      </c>
      <c r="H101" s="2">
        <f t="shared" si="12"/>
        <v>78.84210526315789</v>
      </c>
      <c r="I101" s="2">
        <f t="shared" si="13"/>
        <v>85.063492063492063</v>
      </c>
      <c r="J101" s="2">
        <f t="shared" si="14"/>
        <v>85.847058823529409</v>
      </c>
      <c r="K101" s="2">
        <f t="shared" si="15"/>
        <v>89.574561403508767</v>
      </c>
    </row>
    <row r="102" spans="1:11" x14ac:dyDescent="0.25">
      <c r="A102" s="1" t="s">
        <v>102</v>
      </c>
      <c r="B102" s="1" t="str">
        <f t="shared" si="8"/>
        <v>970203</v>
      </c>
      <c r="C102" s="1" t="str">
        <f t="shared" si="9"/>
        <v>0820</v>
      </c>
      <c r="D102" s="2">
        <v>228</v>
      </c>
      <c r="E102" s="1">
        <f t="shared" si="10"/>
        <v>2736</v>
      </c>
      <c r="F102" s="2">
        <v>89.574561403508767</v>
      </c>
      <c r="G102" s="2">
        <f t="shared" si="11"/>
        <v>7.6360965578024782</v>
      </c>
      <c r="H102" s="2">
        <f t="shared" si="12"/>
        <v>85.063492063492063</v>
      </c>
      <c r="I102" s="2">
        <f t="shared" si="13"/>
        <v>85.847058823529409</v>
      </c>
      <c r="J102" s="2">
        <f t="shared" si="14"/>
        <v>89.574561403508767</v>
      </c>
      <c r="K102" s="2">
        <f t="shared" si="15"/>
        <v>82.219008264462815</v>
      </c>
    </row>
    <row r="103" spans="1:11" x14ac:dyDescent="0.25">
      <c r="A103" s="1" t="s">
        <v>103</v>
      </c>
      <c r="B103" s="1" t="str">
        <f t="shared" si="8"/>
        <v>970203</v>
      </c>
      <c r="C103" s="1" t="str">
        <f t="shared" si="9"/>
        <v>0825</v>
      </c>
      <c r="D103" s="2">
        <v>242</v>
      </c>
      <c r="E103" s="1">
        <f t="shared" si="10"/>
        <v>2904</v>
      </c>
      <c r="F103" s="2">
        <v>82.219008264462815</v>
      </c>
      <c r="G103" s="2">
        <f t="shared" si="11"/>
        <v>8.8300748856611548</v>
      </c>
      <c r="H103" s="2">
        <f t="shared" si="12"/>
        <v>85.847058823529409</v>
      </c>
      <c r="I103" s="2">
        <f t="shared" si="13"/>
        <v>89.574561403508767</v>
      </c>
      <c r="J103" s="2">
        <f t="shared" si="14"/>
        <v>82.219008264462815</v>
      </c>
      <c r="K103" s="2">
        <f t="shared" si="15"/>
        <v>88.340163934426229</v>
      </c>
    </row>
    <row r="104" spans="1:11" x14ac:dyDescent="0.25">
      <c r="A104" s="1" t="s">
        <v>104</v>
      </c>
      <c r="B104" s="1" t="str">
        <f t="shared" si="8"/>
        <v>970203</v>
      </c>
      <c r="C104" s="1" t="str">
        <f t="shared" si="9"/>
        <v>0830</v>
      </c>
      <c r="D104" s="2">
        <v>244</v>
      </c>
      <c r="E104" s="1">
        <f t="shared" si="10"/>
        <v>2928</v>
      </c>
      <c r="F104" s="2">
        <v>88.340163934426229</v>
      </c>
      <c r="G104" s="2">
        <f t="shared" si="11"/>
        <v>8.2861517049408491</v>
      </c>
      <c r="H104" s="2">
        <f t="shared" si="12"/>
        <v>89.574561403508767</v>
      </c>
      <c r="I104" s="2">
        <f t="shared" si="13"/>
        <v>82.219008264462815</v>
      </c>
      <c r="J104" s="2">
        <f t="shared" si="14"/>
        <v>88.340163934426229</v>
      </c>
      <c r="K104" s="2">
        <f t="shared" si="15"/>
        <v>86.774074074074079</v>
      </c>
    </row>
    <row r="105" spans="1:11" x14ac:dyDescent="0.25">
      <c r="A105" s="1" t="s">
        <v>105</v>
      </c>
      <c r="B105" s="1" t="str">
        <f t="shared" si="8"/>
        <v>970203</v>
      </c>
      <c r="C105" s="1" t="str">
        <f t="shared" si="9"/>
        <v>0835</v>
      </c>
      <c r="D105" s="2">
        <v>270</v>
      </c>
      <c r="E105" s="1">
        <f t="shared" si="10"/>
        <v>3240</v>
      </c>
      <c r="F105" s="2">
        <v>86.774074074074079</v>
      </c>
      <c r="G105" s="2">
        <f t="shared" si="11"/>
        <v>9.3345853429510424</v>
      </c>
      <c r="H105" s="2">
        <f t="shared" si="12"/>
        <v>82.219008264462815</v>
      </c>
      <c r="I105" s="2">
        <f t="shared" si="13"/>
        <v>88.340163934426229</v>
      </c>
      <c r="J105" s="2">
        <f t="shared" si="14"/>
        <v>86.774074074074079</v>
      </c>
      <c r="K105" s="2">
        <f t="shared" si="15"/>
        <v>88.872586872586879</v>
      </c>
    </row>
    <row r="106" spans="1:11" x14ac:dyDescent="0.25">
      <c r="A106" s="1" t="s">
        <v>106</v>
      </c>
      <c r="B106" s="1" t="str">
        <f t="shared" si="8"/>
        <v>970203</v>
      </c>
      <c r="C106" s="1" t="str">
        <f t="shared" si="9"/>
        <v>0840</v>
      </c>
      <c r="D106" s="2">
        <v>259</v>
      </c>
      <c r="E106" s="1">
        <f t="shared" si="10"/>
        <v>3108</v>
      </c>
      <c r="F106" s="2">
        <v>88.872586872586879</v>
      </c>
      <c r="G106" s="2">
        <f t="shared" si="11"/>
        <v>8.7428534190633407</v>
      </c>
      <c r="H106" s="2">
        <f t="shared" si="12"/>
        <v>88.340163934426229</v>
      </c>
      <c r="I106" s="2">
        <f t="shared" si="13"/>
        <v>86.774074074074079</v>
      </c>
      <c r="J106" s="2">
        <f t="shared" si="14"/>
        <v>88.872586872586879</v>
      </c>
      <c r="K106" s="2">
        <f t="shared" si="15"/>
        <v>84.844537815126046</v>
      </c>
    </row>
    <row r="107" spans="1:11" x14ac:dyDescent="0.25">
      <c r="A107" s="1" t="s">
        <v>107</v>
      </c>
      <c r="B107" s="1" t="str">
        <f t="shared" si="8"/>
        <v>970203</v>
      </c>
      <c r="C107" s="1" t="str">
        <f t="shared" si="9"/>
        <v>0845</v>
      </c>
      <c r="D107" s="2">
        <v>238</v>
      </c>
      <c r="E107" s="1">
        <f t="shared" si="10"/>
        <v>2856</v>
      </c>
      <c r="F107" s="2">
        <v>84.844537815126046</v>
      </c>
      <c r="G107" s="2">
        <f t="shared" si="11"/>
        <v>8.415391472292379</v>
      </c>
      <c r="H107" s="2">
        <f t="shared" si="12"/>
        <v>86.774074074074079</v>
      </c>
      <c r="I107" s="2">
        <f t="shared" si="13"/>
        <v>88.872586872586879</v>
      </c>
      <c r="J107" s="2">
        <f t="shared" si="14"/>
        <v>84.844537815126046</v>
      </c>
      <c r="K107" s="2">
        <f t="shared" si="15"/>
        <v>83.818930041152257</v>
      </c>
    </row>
    <row r="108" spans="1:11" x14ac:dyDescent="0.25">
      <c r="A108" s="1" t="s">
        <v>108</v>
      </c>
      <c r="B108" s="1" t="str">
        <f t="shared" si="8"/>
        <v>970203</v>
      </c>
      <c r="C108" s="1" t="str">
        <f t="shared" si="9"/>
        <v>0850</v>
      </c>
      <c r="D108" s="2">
        <v>243</v>
      </c>
      <c r="E108" s="1">
        <f t="shared" si="10"/>
        <v>2916</v>
      </c>
      <c r="F108" s="2">
        <v>83.818930041152257</v>
      </c>
      <c r="G108" s="2">
        <f t="shared" si="11"/>
        <v>8.6973193244304792</v>
      </c>
      <c r="H108" s="2">
        <f t="shared" si="12"/>
        <v>88.872586872586879</v>
      </c>
      <c r="I108" s="2">
        <f t="shared" si="13"/>
        <v>84.844537815126046</v>
      </c>
      <c r="J108" s="2">
        <f t="shared" si="14"/>
        <v>83.818930041152257</v>
      </c>
      <c r="K108" s="2">
        <f t="shared" si="15"/>
        <v>83.818930041152257</v>
      </c>
    </row>
    <row r="109" spans="1:11" x14ac:dyDescent="0.25">
      <c r="A109" s="1" t="s">
        <v>109</v>
      </c>
      <c r="B109" s="1" t="str">
        <f t="shared" si="8"/>
        <v>970203</v>
      </c>
      <c r="C109" s="1" t="str">
        <f t="shared" si="9"/>
        <v>0855</v>
      </c>
      <c r="D109" s="2">
        <v>243</v>
      </c>
      <c r="E109" s="1">
        <f t="shared" si="10"/>
        <v>2916</v>
      </c>
      <c r="F109" s="2">
        <v>83.818930041152257</v>
      </c>
      <c r="G109" s="2">
        <f t="shared" si="11"/>
        <v>8.6973193244304792</v>
      </c>
      <c r="H109" s="2">
        <f t="shared" si="12"/>
        <v>84.844537815126046</v>
      </c>
      <c r="I109" s="2">
        <f t="shared" si="13"/>
        <v>83.818930041152257</v>
      </c>
      <c r="J109" s="2">
        <f t="shared" si="14"/>
        <v>83.818930041152257</v>
      </c>
      <c r="K109" s="2">
        <f t="shared" si="15"/>
        <v>87.530534351145036</v>
      </c>
    </row>
    <row r="110" spans="1:11" x14ac:dyDescent="0.25">
      <c r="A110" s="1" t="s">
        <v>110</v>
      </c>
      <c r="B110" s="1" t="str">
        <f t="shared" si="8"/>
        <v>970203</v>
      </c>
      <c r="C110" s="1" t="str">
        <f t="shared" si="9"/>
        <v>0900</v>
      </c>
      <c r="D110" s="2">
        <v>262</v>
      </c>
      <c r="E110" s="1">
        <f t="shared" si="10"/>
        <v>3144</v>
      </c>
      <c r="F110" s="2">
        <v>87.530534351145036</v>
      </c>
      <c r="G110" s="2">
        <f t="shared" si="11"/>
        <v>8.9797235424933497</v>
      </c>
      <c r="H110" s="2">
        <f t="shared" si="12"/>
        <v>83.818930041152257</v>
      </c>
      <c r="I110" s="2">
        <f t="shared" si="13"/>
        <v>83.818930041152257</v>
      </c>
      <c r="J110" s="2">
        <f t="shared" si="14"/>
        <v>87.530534351145036</v>
      </c>
      <c r="K110" s="2">
        <f t="shared" si="15"/>
        <v>83.13310580204778</v>
      </c>
    </row>
    <row r="111" spans="1:11" x14ac:dyDescent="0.25">
      <c r="A111" s="1" t="s">
        <v>111</v>
      </c>
      <c r="B111" s="1" t="str">
        <f t="shared" si="8"/>
        <v>970203</v>
      </c>
      <c r="C111" s="1" t="str">
        <f t="shared" si="9"/>
        <v>0905</v>
      </c>
      <c r="D111" s="2">
        <v>293</v>
      </c>
      <c r="E111" s="1">
        <f t="shared" si="10"/>
        <v>3516</v>
      </c>
      <c r="F111" s="2">
        <v>83.13310580204778</v>
      </c>
      <c r="G111" s="2">
        <f t="shared" si="11"/>
        <v>10.573405041464817</v>
      </c>
      <c r="H111" s="2">
        <f t="shared" si="12"/>
        <v>83.818930041152257</v>
      </c>
      <c r="I111" s="2">
        <f t="shared" si="13"/>
        <v>87.530534351145036</v>
      </c>
      <c r="J111" s="2">
        <f t="shared" si="14"/>
        <v>83.13310580204778</v>
      </c>
      <c r="K111" s="2">
        <f t="shared" si="15"/>
        <v>85.882550335570471</v>
      </c>
    </row>
    <row r="112" spans="1:11" x14ac:dyDescent="0.25">
      <c r="A112" s="1" t="s">
        <v>112</v>
      </c>
      <c r="B112" s="1" t="str">
        <f t="shared" si="8"/>
        <v>970203</v>
      </c>
      <c r="C112" s="1" t="str">
        <f t="shared" si="9"/>
        <v>0910</v>
      </c>
      <c r="D112" s="2">
        <v>298</v>
      </c>
      <c r="E112" s="1">
        <f t="shared" si="10"/>
        <v>3576</v>
      </c>
      <c r="F112" s="2">
        <v>85.882550335570471</v>
      </c>
      <c r="G112" s="2">
        <f t="shared" si="11"/>
        <v>10.409565115461259</v>
      </c>
      <c r="H112" s="2">
        <f t="shared" si="12"/>
        <v>87.530534351145036</v>
      </c>
      <c r="I112" s="2">
        <f t="shared" si="13"/>
        <v>83.13310580204778</v>
      </c>
      <c r="J112" s="2">
        <f t="shared" si="14"/>
        <v>85.882550335570471</v>
      </c>
      <c r="K112" s="2">
        <f t="shared" si="15"/>
        <v>87.344961240310084</v>
      </c>
    </row>
    <row r="113" spans="1:11" x14ac:dyDescent="0.25">
      <c r="A113" s="1" t="s">
        <v>113</v>
      </c>
      <c r="B113" s="1" t="str">
        <f t="shared" si="8"/>
        <v>970203</v>
      </c>
      <c r="C113" s="1" t="str">
        <f t="shared" si="9"/>
        <v>0915</v>
      </c>
      <c r="D113" s="2">
        <v>258</v>
      </c>
      <c r="E113" s="1">
        <f t="shared" si="10"/>
        <v>3096</v>
      </c>
      <c r="F113" s="2">
        <v>87.344961240310084</v>
      </c>
      <c r="G113" s="2">
        <f t="shared" si="11"/>
        <v>8.8614155757710229</v>
      </c>
      <c r="H113" s="2">
        <f t="shared" si="12"/>
        <v>83.13310580204778</v>
      </c>
      <c r="I113" s="2">
        <f t="shared" si="13"/>
        <v>85.882550335570471</v>
      </c>
      <c r="J113" s="2">
        <f t="shared" si="14"/>
        <v>87.344961240310084</v>
      </c>
      <c r="K113" s="2">
        <f t="shared" si="15"/>
        <v>82.86349206349206</v>
      </c>
    </row>
    <row r="114" spans="1:11" x14ac:dyDescent="0.25">
      <c r="A114" s="1" t="s">
        <v>114</v>
      </c>
      <c r="B114" s="1" t="str">
        <f t="shared" si="8"/>
        <v>970203</v>
      </c>
      <c r="C114" s="1" t="str">
        <f t="shared" si="9"/>
        <v>0920</v>
      </c>
      <c r="D114" s="2">
        <v>315</v>
      </c>
      <c r="E114" s="1">
        <f t="shared" si="10"/>
        <v>3780</v>
      </c>
      <c r="F114" s="2">
        <v>82.86349206349206</v>
      </c>
      <c r="G114" s="2">
        <f t="shared" si="11"/>
        <v>11.404298521186117</v>
      </c>
      <c r="H114" s="2">
        <f t="shared" si="12"/>
        <v>85.882550335570471</v>
      </c>
      <c r="I114" s="2">
        <f t="shared" si="13"/>
        <v>87.344961240310084</v>
      </c>
      <c r="J114" s="2">
        <f t="shared" si="14"/>
        <v>82.86349206349206</v>
      </c>
      <c r="K114" s="2">
        <f t="shared" si="15"/>
        <v>87.709790209790214</v>
      </c>
    </row>
    <row r="115" spans="1:11" x14ac:dyDescent="0.25">
      <c r="A115" s="1" t="s">
        <v>115</v>
      </c>
      <c r="B115" s="1" t="str">
        <f t="shared" si="8"/>
        <v>970203</v>
      </c>
      <c r="C115" s="1" t="str">
        <f t="shared" si="9"/>
        <v>0925</v>
      </c>
      <c r="D115" s="2">
        <v>286</v>
      </c>
      <c r="E115" s="1">
        <f t="shared" si="10"/>
        <v>3432</v>
      </c>
      <c r="F115" s="2">
        <v>87.709790209790214</v>
      </c>
      <c r="G115" s="2">
        <f t="shared" si="11"/>
        <v>9.7822603149292409</v>
      </c>
      <c r="H115" s="2">
        <f t="shared" si="12"/>
        <v>87.344961240310084</v>
      </c>
      <c r="I115" s="2">
        <f t="shared" si="13"/>
        <v>82.86349206349206</v>
      </c>
      <c r="J115" s="2">
        <f t="shared" si="14"/>
        <v>87.709790209790214</v>
      </c>
      <c r="K115" s="2">
        <f t="shared" si="15"/>
        <v>85.201238390092882</v>
      </c>
    </row>
    <row r="116" spans="1:11" x14ac:dyDescent="0.25">
      <c r="A116" s="1" t="s">
        <v>116</v>
      </c>
      <c r="B116" s="1" t="str">
        <f t="shared" si="8"/>
        <v>970203</v>
      </c>
      <c r="C116" s="1" t="str">
        <f t="shared" si="9"/>
        <v>0930</v>
      </c>
      <c r="D116" s="2">
        <v>323</v>
      </c>
      <c r="E116" s="1">
        <f t="shared" si="10"/>
        <v>3876</v>
      </c>
      <c r="F116" s="2">
        <v>85.201238390092882</v>
      </c>
      <c r="G116" s="2">
        <f t="shared" si="11"/>
        <v>11.373074127906976</v>
      </c>
      <c r="H116" s="2">
        <f t="shared" si="12"/>
        <v>82.86349206349206</v>
      </c>
      <c r="I116" s="2">
        <f t="shared" si="13"/>
        <v>87.709790209790214</v>
      </c>
      <c r="J116" s="2">
        <f t="shared" si="14"/>
        <v>85.201238390092882</v>
      </c>
      <c r="K116" s="2">
        <f t="shared" si="15"/>
        <v>88.394648829431432</v>
      </c>
    </row>
    <row r="117" spans="1:11" x14ac:dyDescent="0.25">
      <c r="A117" s="1" t="s">
        <v>117</v>
      </c>
      <c r="B117" s="1" t="str">
        <f t="shared" si="8"/>
        <v>970203</v>
      </c>
      <c r="C117" s="1" t="str">
        <f t="shared" si="9"/>
        <v>0935</v>
      </c>
      <c r="D117" s="2">
        <v>299</v>
      </c>
      <c r="E117" s="1">
        <f t="shared" si="10"/>
        <v>3588</v>
      </c>
      <c r="F117" s="2">
        <v>88.394648829431432</v>
      </c>
      <c r="G117" s="2">
        <f t="shared" si="11"/>
        <v>10.147673098751419</v>
      </c>
      <c r="H117" s="2">
        <f t="shared" si="12"/>
        <v>87.709790209790214</v>
      </c>
      <c r="I117" s="2">
        <f t="shared" si="13"/>
        <v>85.201238390092882</v>
      </c>
      <c r="J117" s="2">
        <f t="shared" si="14"/>
        <v>88.394648829431432</v>
      </c>
      <c r="K117" s="2">
        <f t="shared" si="15"/>
        <v>84.733918128654977</v>
      </c>
    </row>
    <row r="118" spans="1:11" x14ac:dyDescent="0.25">
      <c r="A118" s="1" t="s">
        <v>118</v>
      </c>
      <c r="B118" s="1" t="str">
        <f t="shared" si="8"/>
        <v>970203</v>
      </c>
      <c r="C118" s="1" t="str">
        <f t="shared" si="9"/>
        <v>0940</v>
      </c>
      <c r="D118" s="2">
        <v>342</v>
      </c>
      <c r="E118" s="1">
        <f t="shared" si="10"/>
        <v>4104</v>
      </c>
      <c r="F118" s="2">
        <v>84.733918128654977</v>
      </c>
      <c r="G118" s="2">
        <f t="shared" si="11"/>
        <v>12.108492356534041</v>
      </c>
      <c r="H118" s="2">
        <f t="shared" si="12"/>
        <v>85.201238390092882</v>
      </c>
      <c r="I118" s="2">
        <f t="shared" si="13"/>
        <v>88.394648829431432</v>
      </c>
      <c r="J118" s="2">
        <f t="shared" si="14"/>
        <v>84.733918128654977</v>
      </c>
      <c r="K118" s="2">
        <f t="shared" si="15"/>
        <v>87.955128205128204</v>
      </c>
    </row>
    <row r="119" spans="1:11" x14ac:dyDescent="0.25">
      <c r="A119" s="1" t="s">
        <v>119</v>
      </c>
      <c r="B119" s="1" t="str">
        <f t="shared" si="8"/>
        <v>970203</v>
      </c>
      <c r="C119" s="1" t="str">
        <f t="shared" si="9"/>
        <v>0945</v>
      </c>
      <c r="D119" s="2">
        <v>312</v>
      </c>
      <c r="E119" s="1">
        <f t="shared" si="10"/>
        <v>3744</v>
      </c>
      <c r="F119" s="2">
        <v>87.955128205128204</v>
      </c>
      <c r="G119" s="2">
        <f t="shared" si="11"/>
        <v>10.641789957000219</v>
      </c>
      <c r="H119" s="2">
        <f t="shared" si="12"/>
        <v>88.394648829431432</v>
      </c>
      <c r="I119" s="2">
        <f t="shared" si="13"/>
        <v>84.733918128654977</v>
      </c>
      <c r="J119" s="2">
        <f t="shared" si="14"/>
        <v>87.955128205128204</v>
      </c>
      <c r="K119" s="2">
        <f t="shared" si="15"/>
        <v>87.363057324840767</v>
      </c>
    </row>
    <row r="120" spans="1:11" x14ac:dyDescent="0.25">
      <c r="A120" s="1" t="s">
        <v>120</v>
      </c>
      <c r="B120" s="1" t="str">
        <f t="shared" si="8"/>
        <v>970203</v>
      </c>
      <c r="C120" s="1" t="str">
        <f t="shared" si="9"/>
        <v>0950</v>
      </c>
      <c r="D120" s="2">
        <v>314</v>
      </c>
      <c r="E120" s="1">
        <f t="shared" si="10"/>
        <v>3768</v>
      </c>
      <c r="F120" s="2">
        <v>87.363057324840767</v>
      </c>
      <c r="G120" s="2">
        <f t="shared" si="11"/>
        <v>10.782589676290463</v>
      </c>
      <c r="H120" s="2">
        <f t="shared" si="12"/>
        <v>84.733918128654977</v>
      </c>
      <c r="I120" s="2">
        <f t="shared" si="13"/>
        <v>87.955128205128204</v>
      </c>
      <c r="J120" s="2">
        <f t="shared" si="14"/>
        <v>87.363057324840767</v>
      </c>
      <c r="K120" s="2">
        <f t="shared" si="15"/>
        <v>87.363057324840767</v>
      </c>
    </row>
    <row r="121" spans="1:11" x14ac:dyDescent="0.25">
      <c r="A121" s="1" t="s">
        <v>121</v>
      </c>
      <c r="B121" s="1" t="str">
        <f t="shared" si="8"/>
        <v>970203</v>
      </c>
      <c r="C121" s="1" t="str">
        <f t="shared" si="9"/>
        <v>0955</v>
      </c>
      <c r="D121" s="2">
        <v>314</v>
      </c>
      <c r="E121" s="1">
        <f t="shared" si="10"/>
        <v>3768</v>
      </c>
      <c r="F121" s="2">
        <v>87.363057324840767</v>
      </c>
      <c r="G121" s="2">
        <f t="shared" si="11"/>
        <v>10.782589676290463</v>
      </c>
      <c r="H121" s="2">
        <f t="shared" si="12"/>
        <v>87.955128205128204</v>
      </c>
      <c r="I121" s="2">
        <f t="shared" si="13"/>
        <v>87.363057324840767</v>
      </c>
      <c r="J121" s="2">
        <f t="shared" si="14"/>
        <v>87.363057324840767</v>
      </c>
      <c r="K121" s="2">
        <f t="shared" si="15"/>
        <v>83.230158730158735</v>
      </c>
    </row>
    <row r="122" spans="1:11" x14ac:dyDescent="0.25">
      <c r="A122" s="1" t="s">
        <v>122</v>
      </c>
      <c r="B122" s="1" t="str">
        <f t="shared" si="8"/>
        <v>970203</v>
      </c>
      <c r="C122" s="1" t="str">
        <f t="shared" si="9"/>
        <v>1000</v>
      </c>
      <c r="D122" s="2">
        <v>378</v>
      </c>
      <c r="E122" s="1">
        <f t="shared" si="10"/>
        <v>4536</v>
      </c>
      <c r="F122" s="2">
        <v>83.230158730158735</v>
      </c>
      <c r="G122" s="2">
        <f t="shared" si="11"/>
        <v>13.624868885286544</v>
      </c>
      <c r="H122" s="2">
        <f t="shared" si="12"/>
        <v>87.363057324840767</v>
      </c>
      <c r="I122" s="2">
        <f t="shared" si="13"/>
        <v>87.363057324840767</v>
      </c>
      <c r="J122" s="2">
        <f t="shared" si="14"/>
        <v>83.230158730158735</v>
      </c>
      <c r="K122" s="2">
        <f t="shared" si="15"/>
        <v>89.063333333333333</v>
      </c>
    </row>
    <row r="123" spans="1:11" x14ac:dyDescent="0.25">
      <c r="A123" s="1" t="s">
        <v>123</v>
      </c>
      <c r="B123" s="1" t="str">
        <f t="shared" si="8"/>
        <v>970203</v>
      </c>
      <c r="C123" s="1" t="str">
        <f t="shared" si="9"/>
        <v>1005</v>
      </c>
      <c r="D123" s="2">
        <v>300</v>
      </c>
      <c r="E123" s="1">
        <f t="shared" si="10"/>
        <v>3600</v>
      </c>
      <c r="F123" s="2">
        <v>89.063333333333333</v>
      </c>
      <c r="G123" s="2">
        <f t="shared" si="11"/>
        <v>10.10516860660953</v>
      </c>
      <c r="H123" s="2">
        <f t="shared" si="12"/>
        <v>87.363057324840767</v>
      </c>
      <c r="I123" s="2">
        <f t="shared" si="13"/>
        <v>83.230158730158735</v>
      </c>
      <c r="J123" s="2">
        <f t="shared" si="14"/>
        <v>89.063333333333333</v>
      </c>
      <c r="K123" s="2">
        <f t="shared" si="15"/>
        <v>86.486803519061581</v>
      </c>
    </row>
    <row r="124" spans="1:11" x14ac:dyDescent="0.25">
      <c r="A124" s="1" t="s">
        <v>124</v>
      </c>
      <c r="B124" s="1" t="str">
        <f t="shared" si="8"/>
        <v>970203</v>
      </c>
      <c r="C124" s="1" t="str">
        <f t="shared" si="9"/>
        <v>1010</v>
      </c>
      <c r="D124" s="2">
        <v>341</v>
      </c>
      <c r="E124" s="1">
        <f t="shared" si="10"/>
        <v>4092</v>
      </c>
      <c r="F124" s="2">
        <v>86.486803519061581</v>
      </c>
      <c r="G124" s="2">
        <f t="shared" si="11"/>
        <v>11.828394140783942</v>
      </c>
      <c r="H124" s="2">
        <f t="shared" si="12"/>
        <v>83.230158730158735</v>
      </c>
      <c r="I124" s="2">
        <f t="shared" si="13"/>
        <v>89.063333333333333</v>
      </c>
      <c r="J124" s="2">
        <f t="shared" si="14"/>
        <v>86.486803519061581</v>
      </c>
      <c r="K124" s="2">
        <f t="shared" si="15"/>
        <v>89.816393442622953</v>
      </c>
    </row>
    <row r="125" spans="1:11" x14ac:dyDescent="0.25">
      <c r="A125" s="1" t="s">
        <v>125</v>
      </c>
      <c r="B125" s="1" t="str">
        <f t="shared" si="8"/>
        <v>970203</v>
      </c>
      <c r="C125" s="1" t="str">
        <f t="shared" si="9"/>
        <v>1015</v>
      </c>
      <c r="D125" s="2">
        <v>305</v>
      </c>
      <c r="E125" s="1">
        <f t="shared" si="10"/>
        <v>3660</v>
      </c>
      <c r="F125" s="2">
        <v>89.816393442622953</v>
      </c>
      <c r="G125" s="2">
        <f t="shared" si="11"/>
        <v>10.187449806526976</v>
      </c>
      <c r="H125" s="2">
        <f t="shared" si="12"/>
        <v>89.063333333333333</v>
      </c>
      <c r="I125" s="2">
        <f t="shared" si="13"/>
        <v>86.486803519061581</v>
      </c>
      <c r="J125" s="2">
        <f t="shared" si="14"/>
        <v>89.816393442622953</v>
      </c>
      <c r="K125" s="2">
        <f t="shared" si="15"/>
        <v>82.373626373626379</v>
      </c>
    </row>
    <row r="126" spans="1:11" x14ac:dyDescent="0.25">
      <c r="A126" s="1" t="s">
        <v>126</v>
      </c>
      <c r="B126" s="1" t="str">
        <f t="shared" si="8"/>
        <v>970203</v>
      </c>
      <c r="C126" s="1" t="str">
        <f t="shared" si="9"/>
        <v>1020</v>
      </c>
      <c r="D126" s="2">
        <v>364</v>
      </c>
      <c r="E126" s="1">
        <f t="shared" si="10"/>
        <v>4368</v>
      </c>
      <c r="F126" s="2">
        <v>82.373626373626379</v>
      </c>
      <c r="G126" s="2">
        <f t="shared" si="11"/>
        <v>13.25667022411953</v>
      </c>
      <c r="H126" s="2">
        <f t="shared" si="12"/>
        <v>86.486803519061581</v>
      </c>
      <c r="I126" s="2">
        <f t="shared" si="13"/>
        <v>89.816393442622953</v>
      </c>
      <c r="J126" s="2">
        <f t="shared" si="14"/>
        <v>82.373626373626379</v>
      </c>
      <c r="K126" s="2">
        <f t="shared" si="15"/>
        <v>79.568627450980387</v>
      </c>
    </row>
    <row r="127" spans="1:11" x14ac:dyDescent="0.25">
      <c r="A127" s="1" t="s">
        <v>127</v>
      </c>
      <c r="B127" s="1" t="str">
        <f t="shared" si="8"/>
        <v>970203</v>
      </c>
      <c r="C127" s="1" t="str">
        <f t="shared" si="9"/>
        <v>1025</v>
      </c>
      <c r="D127" s="2">
        <v>357</v>
      </c>
      <c r="E127" s="1">
        <f t="shared" si="10"/>
        <v>4284</v>
      </c>
      <c r="F127" s="2">
        <v>79.568627450980387</v>
      </c>
      <c r="G127" s="2">
        <f t="shared" si="11"/>
        <v>13.460078856579598</v>
      </c>
      <c r="H127" s="2">
        <f t="shared" si="12"/>
        <v>89.816393442622953</v>
      </c>
      <c r="I127" s="2">
        <f t="shared" si="13"/>
        <v>82.373626373626379</v>
      </c>
      <c r="J127" s="2">
        <f t="shared" si="14"/>
        <v>79.568627450980387</v>
      </c>
      <c r="K127" s="2">
        <f t="shared" si="15"/>
        <v>84.905444126074499</v>
      </c>
    </row>
    <row r="128" spans="1:11" x14ac:dyDescent="0.25">
      <c r="A128" s="1" t="s">
        <v>128</v>
      </c>
      <c r="B128" s="1" t="str">
        <f t="shared" si="8"/>
        <v>970203</v>
      </c>
      <c r="C128" s="1" t="str">
        <f t="shared" si="9"/>
        <v>1030</v>
      </c>
      <c r="D128" s="2">
        <v>349</v>
      </c>
      <c r="E128" s="1">
        <f t="shared" si="10"/>
        <v>4188</v>
      </c>
      <c r="F128" s="2">
        <v>84.905444126074499</v>
      </c>
      <c r="G128" s="2">
        <f t="shared" si="11"/>
        <v>12.331364740820733</v>
      </c>
      <c r="H128" s="2">
        <f t="shared" si="12"/>
        <v>82.373626373626379</v>
      </c>
      <c r="I128" s="2">
        <f t="shared" si="13"/>
        <v>79.568627450980387</v>
      </c>
      <c r="J128" s="2">
        <f t="shared" si="14"/>
        <v>84.905444126074499</v>
      </c>
      <c r="K128" s="2">
        <f t="shared" si="15"/>
        <v>82.957671957671963</v>
      </c>
    </row>
    <row r="129" spans="1:11" x14ac:dyDescent="0.25">
      <c r="A129" s="1" t="s">
        <v>129</v>
      </c>
      <c r="B129" s="1" t="str">
        <f t="shared" si="8"/>
        <v>970203</v>
      </c>
      <c r="C129" s="1" t="str">
        <f t="shared" si="9"/>
        <v>1035</v>
      </c>
      <c r="D129" s="2">
        <v>378</v>
      </c>
      <c r="E129" s="1">
        <f t="shared" si="10"/>
        <v>4536</v>
      </c>
      <c r="F129" s="2">
        <v>82.957671957671963</v>
      </c>
      <c r="G129" s="2">
        <f t="shared" si="11"/>
        <v>13.669621787103768</v>
      </c>
      <c r="H129" s="2">
        <f t="shared" si="12"/>
        <v>79.568627450980387</v>
      </c>
      <c r="I129" s="2">
        <f t="shared" si="13"/>
        <v>84.905444126074499</v>
      </c>
      <c r="J129" s="2">
        <f t="shared" si="14"/>
        <v>82.957671957671963</v>
      </c>
      <c r="K129" s="2">
        <f t="shared" si="15"/>
        <v>81.450261780104711</v>
      </c>
    </row>
    <row r="130" spans="1:11" x14ac:dyDescent="0.25">
      <c r="A130" s="1" t="s">
        <v>130</v>
      </c>
      <c r="B130" s="1" t="str">
        <f t="shared" ref="B130:B193" si="16">LEFT(A130,6)</f>
        <v>970203</v>
      </c>
      <c r="C130" s="1" t="str">
        <f t="shared" ref="C130:C193" si="17">RIGHT(A130,4)</f>
        <v>1040</v>
      </c>
      <c r="D130" s="2">
        <v>382</v>
      </c>
      <c r="E130" s="1">
        <f t="shared" ref="E130:E193" si="18">D130*12</f>
        <v>4584</v>
      </c>
      <c r="F130" s="2">
        <v>81.450261780104711</v>
      </c>
      <c r="G130" s="2">
        <f t="shared" si="11"/>
        <v>14.069936363052003</v>
      </c>
      <c r="H130" s="2">
        <f t="shared" si="12"/>
        <v>84.905444126074499</v>
      </c>
      <c r="I130" s="2">
        <f t="shared" si="13"/>
        <v>82.957671957671963</v>
      </c>
      <c r="J130" s="2">
        <f t="shared" si="14"/>
        <v>81.450261780104711</v>
      </c>
      <c r="K130" s="2">
        <f t="shared" si="15"/>
        <v>85.041025641025641</v>
      </c>
    </row>
    <row r="131" spans="1:11" x14ac:dyDescent="0.25">
      <c r="A131" s="1" t="s">
        <v>131</v>
      </c>
      <c r="B131" s="1" t="str">
        <f t="shared" si="16"/>
        <v>970203</v>
      </c>
      <c r="C131" s="1" t="str">
        <f t="shared" si="17"/>
        <v>1045</v>
      </c>
      <c r="D131" s="2">
        <v>390</v>
      </c>
      <c r="E131" s="1">
        <f t="shared" si="18"/>
        <v>4680</v>
      </c>
      <c r="F131" s="2">
        <v>85.041025641025641</v>
      </c>
      <c r="G131" s="2">
        <f t="shared" ref="G131:G194" si="19">D131*12/F131/4</f>
        <v>13.758065488753543</v>
      </c>
      <c r="H131" s="2">
        <f t="shared" si="12"/>
        <v>82.957671957671963</v>
      </c>
      <c r="I131" s="2">
        <f t="shared" si="13"/>
        <v>81.450261780104711</v>
      </c>
      <c r="J131" s="2">
        <f t="shared" si="14"/>
        <v>85.041025641025641</v>
      </c>
      <c r="K131" s="2">
        <f t="shared" si="15"/>
        <v>84.982857142857142</v>
      </c>
    </row>
    <row r="132" spans="1:11" x14ac:dyDescent="0.25">
      <c r="A132" s="1" t="s">
        <v>132</v>
      </c>
      <c r="B132" s="1" t="str">
        <f t="shared" si="16"/>
        <v>970203</v>
      </c>
      <c r="C132" s="1" t="str">
        <f t="shared" si="17"/>
        <v>1050</v>
      </c>
      <c r="D132" s="2">
        <v>350</v>
      </c>
      <c r="E132" s="1">
        <f t="shared" si="18"/>
        <v>4200</v>
      </c>
      <c r="F132" s="2">
        <v>84.982857142857142</v>
      </c>
      <c r="G132" s="2">
        <f t="shared" si="19"/>
        <v>12.355433028509951</v>
      </c>
      <c r="H132" s="2">
        <f t="shared" si="12"/>
        <v>81.450261780104711</v>
      </c>
      <c r="I132" s="2">
        <f t="shared" si="13"/>
        <v>85.041025641025641</v>
      </c>
      <c r="J132" s="2">
        <f t="shared" si="14"/>
        <v>84.982857142857142</v>
      </c>
      <c r="K132" s="2">
        <f t="shared" si="15"/>
        <v>84.982857142857142</v>
      </c>
    </row>
    <row r="133" spans="1:11" x14ac:dyDescent="0.25">
      <c r="A133" s="1" t="s">
        <v>133</v>
      </c>
      <c r="B133" s="1" t="str">
        <f t="shared" si="16"/>
        <v>970203</v>
      </c>
      <c r="C133" s="1" t="str">
        <f t="shared" si="17"/>
        <v>1055</v>
      </c>
      <c r="D133" s="2">
        <v>350</v>
      </c>
      <c r="E133" s="1">
        <f t="shared" si="18"/>
        <v>4200</v>
      </c>
      <c r="F133" s="2">
        <v>84.982857142857142</v>
      </c>
      <c r="G133" s="2">
        <f t="shared" si="19"/>
        <v>12.355433028509951</v>
      </c>
      <c r="H133" s="2">
        <f t="shared" ref="H133:H196" si="20">F131</f>
        <v>85.041025641025641</v>
      </c>
      <c r="I133" s="2">
        <f t="shared" ref="I133:I196" si="21">F132</f>
        <v>84.982857142857142</v>
      </c>
      <c r="J133" s="2">
        <f t="shared" ref="J133:J196" si="22">F133</f>
        <v>84.982857142857142</v>
      </c>
      <c r="K133" s="2">
        <f t="shared" ref="K133:K196" si="23">F134</f>
        <v>81.491150442477874</v>
      </c>
    </row>
    <row r="134" spans="1:11" x14ac:dyDescent="0.25">
      <c r="A134" s="1" t="s">
        <v>134</v>
      </c>
      <c r="B134" s="1" t="str">
        <f t="shared" si="16"/>
        <v>970203</v>
      </c>
      <c r="C134" s="1" t="str">
        <f t="shared" si="17"/>
        <v>1100</v>
      </c>
      <c r="D134" s="2">
        <v>452</v>
      </c>
      <c r="E134" s="1">
        <f t="shared" si="18"/>
        <v>5424</v>
      </c>
      <c r="F134" s="2">
        <v>81.491150442477874</v>
      </c>
      <c r="G134" s="2">
        <f t="shared" si="19"/>
        <v>16.639843622739861</v>
      </c>
      <c r="H134" s="2">
        <f t="shared" si="20"/>
        <v>84.982857142857142</v>
      </c>
      <c r="I134" s="2">
        <f t="shared" si="21"/>
        <v>84.982857142857142</v>
      </c>
      <c r="J134" s="2">
        <f t="shared" si="22"/>
        <v>81.491150442477874</v>
      </c>
      <c r="K134" s="2">
        <f t="shared" si="23"/>
        <v>83.840970350404319</v>
      </c>
    </row>
    <row r="135" spans="1:11" x14ac:dyDescent="0.25">
      <c r="A135" s="1" t="s">
        <v>135</v>
      </c>
      <c r="B135" s="1" t="str">
        <f t="shared" si="16"/>
        <v>970203</v>
      </c>
      <c r="C135" s="1" t="str">
        <f t="shared" si="17"/>
        <v>1105</v>
      </c>
      <c r="D135" s="2">
        <v>371</v>
      </c>
      <c r="E135" s="1">
        <f t="shared" si="18"/>
        <v>4452</v>
      </c>
      <c r="F135" s="2">
        <v>83.840970350404319</v>
      </c>
      <c r="G135" s="2">
        <f t="shared" si="19"/>
        <v>13.275132615335155</v>
      </c>
      <c r="H135" s="2">
        <f t="shared" si="20"/>
        <v>84.982857142857142</v>
      </c>
      <c r="I135" s="2">
        <f t="shared" si="21"/>
        <v>81.491150442477874</v>
      </c>
      <c r="J135" s="2">
        <f t="shared" si="22"/>
        <v>83.840970350404319</v>
      </c>
      <c r="K135" s="2">
        <f t="shared" si="23"/>
        <v>80.425178147268412</v>
      </c>
    </row>
    <row r="136" spans="1:11" x14ac:dyDescent="0.25">
      <c r="A136" s="1" t="s">
        <v>136</v>
      </c>
      <c r="B136" s="1" t="str">
        <f t="shared" si="16"/>
        <v>970203</v>
      </c>
      <c r="C136" s="1" t="str">
        <f t="shared" si="17"/>
        <v>1110</v>
      </c>
      <c r="D136" s="2">
        <v>421</v>
      </c>
      <c r="E136" s="1">
        <f t="shared" si="18"/>
        <v>5052</v>
      </c>
      <c r="F136" s="2">
        <v>80.425178147268412</v>
      </c>
      <c r="G136" s="2">
        <f t="shared" si="19"/>
        <v>15.704037331285624</v>
      </c>
      <c r="H136" s="2">
        <f t="shared" si="20"/>
        <v>81.491150442477874</v>
      </c>
      <c r="I136" s="2">
        <f t="shared" si="21"/>
        <v>83.840970350404319</v>
      </c>
      <c r="J136" s="2">
        <f t="shared" si="22"/>
        <v>80.425178147268412</v>
      </c>
      <c r="K136" s="2">
        <f t="shared" si="23"/>
        <v>77.462566844919792</v>
      </c>
    </row>
    <row r="137" spans="1:11" x14ac:dyDescent="0.25">
      <c r="A137" s="1" t="s">
        <v>137</v>
      </c>
      <c r="B137" s="1" t="str">
        <f t="shared" si="16"/>
        <v>970203</v>
      </c>
      <c r="C137" s="1" t="str">
        <f t="shared" si="17"/>
        <v>1115</v>
      </c>
      <c r="D137" s="2">
        <v>374</v>
      </c>
      <c r="E137" s="1">
        <f t="shared" si="18"/>
        <v>4488</v>
      </c>
      <c r="F137" s="2">
        <v>77.462566844919792</v>
      </c>
      <c r="G137" s="2">
        <f t="shared" si="19"/>
        <v>14.48441544993269</v>
      </c>
      <c r="H137" s="2">
        <f t="shared" si="20"/>
        <v>83.840970350404319</v>
      </c>
      <c r="I137" s="2">
        <f t="shared" si="21"/>
        <v>80.425178147268412</v>
      </c>
      <c r="J137" s="2">
        <f t="shared" si="22"/>
        <v>77.462566844919792</v>
      </c>
      <c r="K137" s="2">
        <f t="shared" si="23"/>
        <v>75.741279069767444</v>
      </c>
    </row>
    <row r="138" spans="1:11" x14ac:dyDescent="0.25">
      <c r="A138" s="1" t="s">
        <v>138</v>
      </c>
      <c r="B138" s="1" t="str">
        <f t="shared" si="16"/>
        <v>970203</v>
      </c>
      <c r="C138" s="1" t="str">
        <f t="shared" si="17"/>
        <v>1120</v>
      </c>
      <c r="D138" s="2">
        <v>344</v>
      </c>
      <c r="E138" s="1">
        <f t="shared" si="18"/>
        <v>4128</v>
      </c>
      <c r="F138" s="2">
        <v>75.741279069767444</v>
      </c>
      <c r="G138" s="2">
        <f t="shared" si="19"/>
        <v>13.625331030512378</v>
      </c>
      <c r="H138" s="2">
        <f t="shared" si="20"/>
        <v>80.425178147268412</v>
      </c>
      <c r="I138" s="2">
        <f t="shared" si="21"/>
        <v>77.462566844919792</v>
      </c>
      <c r="J138" s="2">
        <f t="shared" si="22"/>
        <v>75.741279069767444</v>
      </c>
      <c r="K138" s="2">
        <f t="shared" si="23"/>
        <v>87.704081632653057</v>
      </c>
    </row>
    <row r="139" spans="1:11" x14ac:dyDescent="0.25">
      <c r="A139" s="1" t="s">
        <v>139</v>
      </c>
      <c r="B139" s="1" t="str">
        <f t="shared" si="16"/>
        <v>970203</v>
      </c>
      <c r="C139" s="1" t="str">
        <f t="shared" si="17"/>
        <v>1125</v>
      </c>
      <c r="D139" s="2">
        <v>294</v>
      </c>
      <c r="E139" s="1">
        <f t="shared" si="18"/>
        <v>3528</v>
      </c>
      <c r="F139" s="2">
        <v>87.704081632653057</v>
      </c>
      <c r="G139" s="2">
        <f t="shared" si="19"/>
        <v>10.056544502617802</v>
      </c>
      <c r="H139" s="2">
        <f t="shared" si="20"/>
        <v>77.462566844919792</v>
      </c>
      <c r="I139" s="2">
        <f t="shared" si="21"/>
        <v>75.741279069767444</v>
      </c>
      <c r="J139" s="2">
        <f t="shared" si="22"/>
        <v>87.704081632653057</v>
      </c>
      <c r="K139" s="2">
        <f t="shared" si="23"/>
        <v>90.403225806451616</v>
      </c>
    </row>
    <row r="140" spans="1:11" x14ac:dyDescent="0.25">
      <c r="A140" s="1" t="s">
        <v>140</v>
      </c>
      <c r="B140" s="1" t="str">
        <f t="shared" si="16"/>
        <v>970203</v>
      </c>
      <c r="C140" s="1" t="str">
        <f t="shared" si="17"/>
        <v>1130</v>
      </c>
      <c r="D140" s="2">
        <v>248</v>
      </c>
      <c r="E140" s="1">
        <f t="shared" si="18"/>
        <v>2976</v>
      </c>
      <c r="F140" s="2">
        <v>90.403225806451616</v>
      </c>
      <c r="G140" s="2">
        <f t="shared" si="19"/>
        <v>8.2297948260481704</v>
      </c>
      <c r="H140" s="2">
        <f t="shared" si="20"/>
        <v>75.741279069767444</v>
      </c>
      <c r="I140" s="2">
        <f t="shared" si="21"/>
        <v>87.704081632653057</v>
      </c>
      <c r="J140" s="2">
        <f t="shared" si="22"/>
        <v>90.403225806451616</v>
      </c>
      <c r="K140" s="2">
        <f t="shared" si="23"/>
        <v>90.489208633093526</v>
      </c>
    </row>
    <row r="141" spans="1:11" x14ac:dyDescent="0.25">
      <c r="A141" s="1" t="s">
        <v>141</v>
      </c>
      <c r="B141" s="1" t="str">
        <f t="shared" si="16"/>
        <v>970203</v>
      </c>
      <c r="C141" s="1" t="str">
        <f t="shared" si="17"/>
        <v>1135</v>
      </c>
      <c r="D141" s="2">
        <v>278</v>
      </c>
      <c r="E141" s="1">
        <f t="shared" si="18"/>
        <v>3336</v>
      </c>
      <c r="F141" s="2">
        <v>90.489208633093526</v>
      </c>
      <c r="G141" s="2">
        <f t="shared" si="19"/>
        <v>9.2165686118619821</v>
      </c>
      <c r="H141" s="2">
        <f t="shared" si="20"/>
        <v>87.704081632653057</v>
      </c>
      <c r="I141" s="2">
        <f t="shared" si="21"/>
        <v>90.403225806451616</v>
      </c>
      <c r="J141" s="2">
        <f t="shared" si="22"/>
        <v>90.489208633093526</v>
      </c>
      <c r="K141" s="2">
        <f t="shared" si="23"/>
        <v>89.708771929824564</v>
      </c>
    </row>
    <row r="142" spans="1:11" x14ac:dyDescent="0.25">
      <c r="A142" s="1" t="s">
        <v>142</v>
      </c>
      <c r="B142" s="1" t="str">
        <f t="shared" si="16"/>
        <v>970203</v>
      </c>
      <c r="C142" s="1" t="str">
        <f t="shared" si="17"/>
        <v>1140</v>
      </c>
      <c r="D142" s="2">
        <v>285</v>
      </c>
      <c r="E142" s="1">
        <f t="shared" si="18"/>
        <v>3420</v>
      </c>
      <c r="F142" s="2">
        <v>89.708771929824564</v>
      </c>
      <c r="G142" s="2">
        <f t="shared" si="19"/>
        <v>9.530840536629249</v>
      </c>
      <c r="H142" s="2">
        <f t="shared" si="20"/>
        <v>90.403225806451616</v>
      </c>
      <c r="I142" s="2">
        <f t="shared" si="21"/>
        <v>90.489208633093526</v>
      </c>
      <c r="J142" s="2">
        <f t="shared" si="22"/>
        <v>89.708771929824564</v>
      </c>
      <c r="K142" s="2">
        <f t="shared" si="23"/>
        <v>73.051980198019805</v>
      </c>
    </row>
    <row r="143" spans="1:11" x14ac:dyDescent="0.25">
      <c r="A143" s="1" t="s">
        <v>143</v>
      </c>
      <c r="B143" s="1" t="str">
        <f t="shared" si="16"/>
        <v>970203</v>
      </c>
      <c r="C143" s="1" t="str">
        <f t="shared" si="17"/>
        <v>1145</v>
      </c>
      <c r="D143" s="2">
        <v>404</v>
      </c>
      <c r="E143" s="1">
        <f t="shared" si="18"/>
        <v>4848</v>
      </c>
      <c r="F143" s="2">
        <v>73.051980198019805</v>
      </c>
      <c r="G143" s="2">
        <f t="shared" si="19"/>
        <v>16.590926032595803</v>
      </c>
      <c r="H143" s="2">
        <f t="shared" si="20"/>
        <v>90.489208633093526</v>
      </c>
      <c r="I143" s="2">
        <f t="shared" si="21"/>
        <v>89.708771929824564</v>
      </c>
      <c r="J143" s="2">
        <f t="shared" si="22"/>
        <v>73.051980198019805</v>
      </c>
      <c r="K143" s="2">
        <f t="shared" si="23"/>
        <v>77.52370203160271</v>
      </c>
    </row>
    <row r="144" spans="1:11" x14ac:dyDescent="0.25">
      <c r="A144" s="1" t="s">
        <v>144</v>
      </c>
      <c r="B144" s="1" t="str">
        <f t="shared" si="16"/>
        <v>970203</v>
      </c>
      <c r="C144" s="1" t="str">
        <f t="shared" si="17"/>
        <v>1150</v>
      </c>
      <c r="D144" s="2">
        <v>443</v>
      </c>
      <c r="E144" s="1">
        <f t="shared" si="18"/>
        <v>5316</v>
      </c>
      <c r="F144" s="2">
        <v>77.52370203160271</v>
      </c>
      <c r="G144" s="2">
        <f t="shared" si="19"/>
        <v>17.14314416329383</v>
      </c>
      <c r="H144" s="2">
        <f t="shared" si="20"/>
        <v>89.708771929824564</v>
      </c>
      <c r="I144" s="2">
        <f t="shared" si="21"/>
        <v>73.051980198019805</v>
      </c>
      <c r="J144" s="2">
        <f t="shared" si="22"/>
        <v>77.52370203160271</v>
      </c>
      <c r="K144" s="2">
        <f t="shared" si="23"/>
        <v>77.52370203160271</v>
      </c>
    </row>
    <row r="145" spans="1:11" x14ac:dyDescent="0.25">
      <c r="A145" s="1" t="s">
        <v>145</v>
      </c>
      <c r="B145" s="1" t="str">
        <f t="shared" si="16"/>
        <v>970203</v>
      </c>
      <c r="C145" s="1" t="str">
        <f t="shared" si="17"/>
        <v>1155</v>
      </c>
      <c r="D145" s="2">
        <v>443</v>
      </c>
      <c r="E145" s="1">
        <f t="shared" si="18"/>
        <v>5316</v>
      </c>
      <c r="F145" s="2">
        <v>77.52370203160271</v>
      </c>
      <c r="G145" s="2">
        <f t="shared" si="19"/>
        <v>17.14314416329383</v>
      </c>
      <c r="H145" s="2">
        <f t="shared" si="20"/>
        <v>73.051980198019805</v>
      </c>
      <c r="I145" s="2">
        <f t="shared" si="21"/>
        <v>77.52370203160271</v>
      </c>
      <c r="J145" s="2">
        <f t="shared" si="22"/>
        <v>77.52370203160271</v>
      </c>
      <c r="K145" s="2">
        <f t="shared" si="23"/>
        <v>66.542372881355931</v>
      </c>
    </row>
    <row r="146" spans="1:11" x14ac:dyDescent="0.25">
      <c r="A146" s="1" t="s">
        <v>146</v>
      </c>
      <c r="B146" s="1" t="str">
        <f t="shared" si="16"/>
        <v>970203</v>
      </c>
      <c r="C146" s="1" t="str">
        <f t="shared" si="17"/>
        <v>1200</v>
      </c>
      <c r="D146" s="2">
        <v>531</v>
      </c>
      <c r="E146" s="1">
        <f t="shared" si="18"/>
        <v>6372</v>
      </c>
      <c r="F146" s="2">
        <v>66.542372881355931</v>
      </c>
      <c r="G146" s="2">
        <f t="shared" si="19"/>
        <v>23.939633214467651</v>
      </c>
      <c r="H146" s="2">
        <f t="shared" si="20"/>
        <v>77.52370203160271</v>
      </c>
      <c r="I146" s="2">
        <f t="shared" si="21"/>
        <v>77.52370203160271</v>
      </c>
      <c r="J146" s="2">
        <f t="shared" si="22"/>
        <v>66.542372881355931</v>
      </c>
      <c r="K146" s="2">
        <f t="shared" si="23"/>
        <v>69.497185741088174</v>
      </c>
    </row>
    <row r="147" spans="1:11" x14ac:dyDescent="0.25">
      <c r="A147" s="1" t="s">
        <v>147</v>
      </c>
      <c r="B147" s="1" t="str">
        <f t="shared" si="16"/>
        <v>970203</v>
      </c>
      <c r="C147" s="1" t="str">
        <f t="shared" si="17"/>
        <v>1205</v>
      </c>
      <c r="D147" s="2">
        <v>533</v>
      </c>
      <c r="E147" s="1">
        <f t="shared" si="18"/>
        <v>6396</v>
      </c>
      <c r="F147" s="2">
        <v>69.497185741088174</v>
      </c>
      <c r="G147" s="2">
        <f t="shared" si="19"/>
        <v>23.008125911127912</v>
      </c>
      <c r="H147" s="2">
        <f t="shared" si="20"/>
        <v>77.52370203160271</v>
      </c>
      <c r="I147" s="2">
        <f t="shared" si="21"/>
        <v>66.542372881355931</v>
      </c>
      <c r="J147" s="2">
        <f t="shared" si="22"/>
        <v>69.497185741088174</v>
      </c>
      <c r="K147" s="2">
        <f t="shared" si="23"/>
        <v>66.895189003436428</v>
      </c>
    </row>
    <row r="148" spans="1:11" x14ac:dyDescent="0.25">
      <c r="A148" s="1" t="s">
        <v>148</v>
      </c>
      <c r="B148" s="1" t="str">
        <f t="shared" si="16"/>
        <v>970203</v>
      </c>
      <c r="C148" s="1" t="str">
        <f t="shared" si="17"/>
        <v>1210</v>
      </c>
      <c r="D148" s="2">
        <v>582</v>
      </c>
      <c r="E148" s="1">
        <f t="shared" si="18"/>
        <v>6984</v>
      </c>
      <c r="F148" s="2">
        <v>66.895189003436428</v>
      </c>
      <c r="G148" s="2">
        <f t="shared" si="19"/>
        <v>26.100531682634269</v>
      </c>
      <c r="H148" s="2">
        <f t="shared" si="20"/>
        <v>66.542372881355931</v>
      </c>
      <c r="I148" s="2">
        <f t="shared" si="21"/>
        <v>69.497185741088174</v>
      </c>
      <c r="J148" s="2">
        <f t="shared" si="22"/>
        <v>66.895189003436428</v>
      </c>
      <c r="K148" s="2">
        <f t="shared" si="23"/>
        <v>82.518610421836229</v>
      </c>
    </row>
    <row r="149" spans="1:11" x14ac:dyDescent="0.25">
      <c r="A149" s="1" t="s">
        <v>149</v>
      </c>
      <c r="B149" s="1" t="str">
        <f t="shared" si="16"/>
        <v>970203</v>
      </c>
      <c r="C149" s="1" t="str">
        <f t="shared" si="17"/>
        <v>1215</v>
      </c>
      <c r="D149" s="2">
        <v>403</v>
      </c>
      <c r="E149" s="1">
        <f t="shared" si="18"/>
        <v>4836</v>
      </c>
      <c r="F149" s="2">
        <v>82.518610421836229</v>
      </c>
      <c r="G149" s="2">
        <f t="shared" si="19"/>
        <v>14.651240414975192</v>
      </c>
      <c r="H149" s="2">
        <f t="shared" si="20"/>
        <v>69.497185741088174</v>
      </c>
      <c r="I149" s="2">
        <f t="shared" si="21"/>
        <v>66.895189003436428</v>
      </c>
      <c r="J149" s="2">
        <f t="shared" si="22"/>
        <v>82.518610421836229</v>
      </c>
      <c r="K149" s="2">
        <f t="shared" si="23"/>
        <v>82.686842105263153</v>
      </c>
    </row>
    <row r="150" spans="1:11" x14ac:dyDescent="0.25">
      <c r="A150" s="1" t="s">
        <v>150</v>
      </c>
      <c r="B150" s="1" t="str">
        <f t="shared" si="16"/>
        <v>970203</v>
      </c>
      <c r="C150" s="1" t="str">
        <f t="shared" si="17"/>
        <v>1220</v>
      </c>
      <c r="D150" s="2">
        <v>380</v>
      </c>
      <c r="E150" s="1">
        <f t="shared" si="18"/>
        <v>4560</v>
      </c>
      <c r="F150" s="2">
        <v>82.686842105263153</v>
      </c>
      <c r="G150" s="2">
        <f t="shared" si="19"/>
        <v>13.786957767098437</v>
      </c>
      <c r="H150" s="2">
        <f t="shared" si="20"/>
        <v>66.895189003436428</v>
      </c>
      <c r="I150" s="2">
        <f t="shared" si="21"/>
        <v>82.518610421836229</v>
      </c>
      <c r="J150" s="2">
        <f t="shared" si="22"/>
        <v>82.686842105263153</v>
      </c>
      <c r="K150" s="2">
        <f t="shared" si="23"/>
        <v>88.828660436137071</v>
      </c>
    </row>
    <row r="151" spans="1:11" x14ac:dyDescent="0.25">
      <c r="A151" s="1" t="s">
        <v>151</v>
      </c>
      <c r="B151" s="1" t="str">
        <f t="shared" si="16"/>
        <v>970203</v>
      </c>
      <c r="C151" s="1" t="str">
        <f t="shared" si="17"/>
        <v>1225</v>
      </c>
      <c r="D151" s="2">
        <v>321</v>
      </c>
      <c r="E151" s="1">
        <f t="shared" si="18"/>
        <v>3852</v>
      </c>
      <c r="F151" s="2">
        <v>88.828660436137071</v>
      </c>
      <c r="G151" s="2">
        <f t="shared" si="19"/>
        <v>10.841095602160342</v>
      </c>
      <c r="H151" s="2">
        <f t="shared" si="20"/>
        <v>82.518610421836229</v>
      </c>
      <c r="I151" s="2">
        <f t="shared" si="21"/>
        <v>82.686842105263153</v>
      </c>
      <c r="J151" s="2">
        <f t="shared" si="22"/>
        <v>88.828660436137071</v>
      </c>
      <c r="K151" s="2">
        <f t="shared" si="23"/>
        <v>87.251479289940832</v>
      </c>
    </row>
    <row r="152" spans="1:11" x14ac:dyDescent="0.25">
      <c r="A152" s="1" t="s">
        <v>152</v>
      </c>
      <c r="B152" s="1" t="str">
        <f t="shared" si="16"/>
        <v>970203</v>
      </c>
      <c r="C152" s="1" t="str">
        <f t="shared" si="17"/>
        <v>1230</v>
      </c>
      <c r="D152" s="2">
        <v>338</v>
      </c>
      <c r="E152" s="1">
        <f t="shared" si="18"/>
        <v>4056</v>
      </c>
      <c r="F152" s="2">
        <v>87.251479289940832</v>
      </c>
      <c r="G152" s="2">
        <f t="shared" si="19"/>
        <v>11.621579464921501</v>
      </c>
      <c r="H152" s="2">
        <f t="shared" si="20"/>
        <v>82.686842105263153</v>
      </c>
      <c r="I152" s="2">
        <f t="shared" si="21"/>
        <v>88.828660436137071</v>
      </c>
      <c r="J152" s="2">
        <f t="shared" si="22"/>
        <v>87.251479289940832</v>
      </c>
      <c r="K152" s="2">
        <f t="shared" si="23"/>
        <v>84.749354005167959</v>
      </c>
    </row>
    <row r="153" spans="1:11" x14ac:dyDescent="0.25">
      <c r="A153" s="1" t="s">
        <v>153</v>
      </c>
      <c r="B153" s="1" t="str">
        <f t="shared" si="16"/>
        <v>970203</v>
      </c>
      <c r="C153" s="1" t="str">
        <f t="shared" si="17"/>
        <v>1235</v>
      </c>
      <c r="D153" s="2">
        <v>387</v>
      </c>
      <c r="E153" s="1">
        <f t="shared" si="18"/>
        <v>4644</v>
      </c>
      <c r="F153" s="2">
        <v>84.749354005167959</v>
      </c>
      <c r="G153" s="2">
        <f t="shared" si="19"/>
        <v>13.6992194646015</v>
      </c>
      <c r="H153" s="2">
        <f t="shared" si="20"/>
        <v>88.828660436137071</v>
      </c>
      <c r="I153" s="2">
        <f t="shared" si="21"/>
        <v>87.251479289940832</v>
      </c>
      <c r="J153" s="2">
        <f t="shared" si="22"/>
        <v>84.749354005167959</v>
      </c>
      <c r="K153" s="2">
        <f t="shared" si="23"/>
        <v>87.534177215189871</v>
      </c>
    </row>
    <row r="154" spans="1:11" x14ac:dyDescent="0.25">
      <c r="A154" s="1" t="s">
        <v>154</v>
      </c>
      <c r="B154" s="1" t="str">
        <f t="shared" si="16"/>
        <v>970203</v>
      </c>
      <c r="C154" s="1" t="str">
        <f t="shared" si="17"/>
        <v>1240</v>
      </c>
      <c r="D154" s="2">
        <v>395</v>
      </c>
      <c r="E154" s="1">
        <f t="shared" si="18"/>
        <v>4740</v>
      </c>
      <c r="F154" s="2">
        <v>87.534177215189871</v>
      </c>
      <c r="G154" s="2">
        <f t="shared" si="19"/>
        <v>13.537569412309116</v>
      </c>
      <c r="H154" s="2">
        <f t="shared" si="20"/>
        <v>87.251479289940832</v>
      </c>
      <c r="I154" s="2">
        <f t="shared" si="21"/>
        <v>84.749354005167959</v>
      </c>
      <c r="J154" s="2">
        <f t="shared" si="22"/>
        <v>87.534177215189871</v>
      </c>
      <c r="K154" s="2">
        <f t="shared" si="23"/>
        <v>87.06082725060827</v>
      </c>
    </row>
    <row r="155" spans="1:11" x14ac:dyDescent="0.25">
      <c r="A155" s="1" t="s">
        <v>155</v>
      </c>
      <c r="B155" s="1" t="str">
        <f t="shared" si="16"/>
        <v>970203</v>
      </c>
      <c r="C155" s="1" t="str">
        <f t="shared" si="17"/>
        <v>1245</v>
      </c>
      <c r="D155" s="2">
        <v>411</v>
      </c>
      <c r="E155" s="1">
        <f t="shared" si="18"/>
        <v>4932</v>
      </c>
      <c r="F155" s="2">
        <v>87.06082725060827</v>
      </c>
      <c r="G155" s="2">
        <f t="shared" si="19"/>
        <v>14.162511877480298</v>
      </c>
      <c r="H155" s="2">
        <f t="shared" si="20"/>
        <v>84.749354005167959</v>
      </c>
      <c r="I155" s="2">
        <f t="shared" si="21"/>
        <v>87.534177215189871</v>
      </c>
      <c r="J155" s="2">
        <f t="shared" si="22"/>
        <v>87.06082725060827</v>
      </c>
      <c r="K155" s="2">
        <f t="shared" si="23"/>
        <v>85.805714285714288</v>
      </c>
    </row>
    <row r="156" spans="1:11" x14ac:dyDescent="0.25">
      <c r="A156" s="1" t="s">
        <v>156</v>
      </c>
      <c r="B156" s="1" t="str">
        <f t="shared" si="16"/>
        <v>970203</v>
      </c>
      <c r="C156" s="1" t="str">
        <f t="shared" si="17"/>
        <v>1250</v>
      </c>
      <c r="D156" s="2">
        <v>350</v>
      </c>
      <c r="E156" s="1">
        <f t="shared" si="18"/>
        <v>4200</v>
      </c>
      <c r="F156" s="2">
        <v>85.805714285714288</v>
      </c>
      <c r="G156" s="2">
        <f t="shared" si="19"/>
        <v>12.23694725625999</v>
      </c>
      <c r="H156" s="2">
        <f t="shared" si="20"/>
        <v>87.534177215189871</v>
      </c>
      <c r="I156" s="2">
        <f t="shared" si="21"/>
        <v>87.06082725060827</v>
      </c>
      <c r="J156" s="2">
        <f t="shared" si="22"/>
        <v>85.805714285714288</v>
      </c>
      <c r="K156" s="2">
        <f t="shared" si="23"/>
        <v>85.805714285714288</v>
      </c>
    </row>
    <row r="157" spans="1:11" x14ac:dyDescent="0.25">
      <c r="A157" s="1" t="s">
        <v>157</v>
      </c>
      <c r="B157" s="1" t="str">
        <f t="shared" si="16"/>
        <v>970203</v>
      </c>
      <c r="C157" s="1" t="str">
        <f t="shared" si="17"/>
        <v>1255</v>
      </c>
      <c r="D157" s="2">
        <v>350</v>
      </c>
      <c r="E157" s="1">
        <f t="shared" si="18"/>
        <v>4200</v>
      </c>
      <c r="F157" s="2">
        <v>85.805714285714288</v>
      </c>
      <c r="G157" s="2">
        <f t="shared" si="19"/>
        <v>12.23694725625999</v>
      </c>
      <c r="H157" s="2">
        <f t="shared" si="20"/>
        <v>87.06082725060827</v>
      </c>
      <c r="I157" s="2">
        <f t="shared" si="21"/>
        <v>85.805714285714288</v>
      </c>
      <c r="J157" s="2">
        <f t="shared" si="22"/>
        <v>85.805714285714288</v>
      </c>
      <c r="K157" s="2">
        <f t="shared" si="23"/>
        <v>89.612658227848101</v>
      </c>
    </row>
    <row r="158" spans="1:11" x14ac:dyDescent="0.25">
      <c r="A158" s="1" t="s">
        <v>158</v>
      </c>
      <c r="B158" s="1" t="str">
        <f t="shared" si="16"/>
        <v>970203</v>
      </c>
      <c r="C158" s="1" t="str">
        <f t="shared" si="17"/>
        <v>1300</v>
      </c>
      <c r="D158" s="2">
        <v>395</v>
      </c>
      <c r="E158" s="1">
        <f t="shared" si="18"/>
        <v>4740</v>
      </c>
      <c r="F158" s="2">
        <v>89.612658227848101</v>
      </c>
      <c r="G158" s="2">
        <f t="shared" si="19"/>
        <v>13.223578269344859</v>
      </c>
      <c r="H158" s="2">
        <f t="shared" si="20"/>
        <v>85.805714285714288</v>
      </c>
      <c r="I158" s="2">
        <f t="shared" si="21"/>
        <v>85.805714285714288</v>
      </c>
      <c r="J158" s="2">
        <f t="shared" si="22"/>
        <v>89.612658227848101</v>
      </c>
      <c r="K158" s="2">
        <f t="shared" si="23"/>
        <v>86.712895377128959</v>
      </c>
    </row>
    <row r="159" spans="1:11" x14ac:dyDescent="0.25">
      <c r="A159" s="1" t="s">
        <v>159</v>
      </c>
      <c r="B159" s="1" t="str">
        <f t="shared" si="16"/>
        <v>970203</v>
      </c>
      <c r="C159" s="1" t="str">
        <f t="shared" si="17"/>
        <v>1305</v>
      </c>
      <c r="D159" s="2">
        <v>411</v>
      </c>
      <c r="E159" s="1">
        <f t="shared" si="18"/>
        <v>4932</v>
      </c>
      <c r="F159" s="2">
        <v>86.712895377128959</v>
      </c>
      <c r="G159" s="2">
        <f t="shared" si="19"/>
        <v>14.219338365273996</v>
      </c>
      <c r="H159" s="2">
        <f t="shared" si="20"/>
        <v>85.805714285714288</v>
      </c>
      <c r="I159" s="2">
        <f t="shared" si="21"/>
        <v>89.612658227848101</v>
      </c>
      <c r="J159" s="2">
        <f t="shared" si="22"/>
        <v>86.712895377128959</v>
      </c>
      <c r="K159" s="2">
        <f t="shared" si="23"/>
        <v>87.633608815426996</v>
      </c>
    </row>
    <row r="160" spans="1:11" x14ac:dyDescent="0.25">
      <c r="A160" s="1" t="s">
        <v>160</v>
      </c>
      <c r="B160" s="1" t="str">
        <f t="shared" si="16"/>
        <v>970203</v>
      </c>
      <c r="C160" s="1" t="str">
        <f t="shared" si="17"/>
        <v>1310</v>
      </c>
      <c r="D160" s="2">
        <v>363</v>
      </c>
      <c r="E160" s="1">
        <f t="shared" si="18"/>
        <v>4356</v>
      </c>
      <c r="F160" s="2">
        <v>87.633608815426996</v>
      </c>
      <c r="G160" s="2">
        <f t="shared" si="19"/>
        <v>12.426739178271667</v>
      </c>
      <c r="H160" s="2">
        <f t="shared" si="20"/>
        <v>89.612658227848101</v>
      </c>
      <c r="I160" s="2">
        <f t="shared" si="21"/>
        <v>86.712895377128959</v>
      </c>
      <c r="J160" s="2">
        <f t="shared" si="22"/>
        <v>87.633608815426996</v>
      </c>
      <c r="K160" s="2">
        <f t="shared" si="23"/>
        <v>83.477572559366749</v>
      </c>
    </row>
    <row r="161" spans="1:11" x14ac:dyDescent="0.25">
      <c r="A161" s="1" t="s">
        <v>161</v>
      </c>
      <c r="B161" s="1" t="str">
        <f t="shared" si="16"/>
        <v>970203</v>
      </c>
      <c r="C161" s="1" t="str">
        <f t="shared" si="17"/>
        <v>1315</v>
      </c>
      <c r="D161" s="2">
        <v>379</v>
      </c>
      <c r="E161" s="1">
        <f t="shared" si="18"/>
        <v>4548</v>
      </c>
      <c r="F161" s="2">
        <v>83.477572559366749</v>
      </c>
      <c r="G161" s="2">
        <f t="shared" si="19"/>
        <v>13.620424805613503</v>
      </c>
      <c r="H161" s="2">
        <f t="shared" si="20"/>
        <v>86.712895377128959</v>
      </c>
      <c r="I161" s="2">
        <f t="shared" si="21"/>
        <v>87.633608815426996</v>
      </c>
      <c r="J161" s="2">
        <f t="shared" si="22"/>
        <v>83.477572559366749</v>
      </c>
      <c r="K161" s="2">
        <f t="shared" si="23"/>
        <v>79.849104859335043</v>
      </c>
    </row>
    <row r="162" spans="1:11" x14ac:dyDescent="0.25">
      <c r="A162" s="1" t="s">
        <v>162</v>
      </c>
      <c r="B162" s="1" t="str">
        <f t="shared" si="16"/>
        <v>970203</v>
      </c>
      <c r="C162" s="1" t="str">
        <f t="shared" si="17"/>
        <v>1320</v>
      </c>
      <c r="D162" s="2">
        <v>391</v>
      </c>
      <c r="E162" s="1">
        <f t="shared" si="18"/>
        <v>4692</v>
      </c>
      <c r="F162" s="2">
        <v>79.849104859335043</v>
      </c>
      <c r="G162" s="2">
        <f t="shared" si="19"/>
        <v>14.690208513500528</v>
      </c>
      <c r="H162" s="2">
        <f t="shared" si="20"/>
        <v>87.633608815426996</v>
      </c>
      <c r="I162" s="2">
        <f t="shared" si="21"/>
        <v>83.477572559366749</v>
      </c>
      <c r="J162" s="2">
        <f t="shared" si="22"/>
        <v>79.849104859335043</v>
      </c>
      <c r="K162" s="2">
        <f t="shared" si="23"/>
        <v>81.533632286995513</v>
      </c>
    </row>
    <row r="163" spans="1:11" x14ac:dyDescent="0.25">
      <c r="A163" s="1" t="s">
        <v>163</v>
      </c>
      <c r="B163" s="1" t="str">
        <f t="shared" si="16"/>
        <v>970203</v>
      </c>
      <c r="C163" s="1" t="str">
        <f t="shared" si="17"/>
        <v>1325</v>
      </c>
      <c r="D163" s="2">
        <v>446</v>
      </c>
      <c r="E163" s="1">
        <f t="shared" si="18"/>
        <v>5352</v>
      </c>
      <c r="F163" s="2">
        <v>81.533632286995513</v>
      </c>
      <c r="G163" s="2">
        <f t="shared" si="19"/>
        <v>16.410405895941039</v>
      </c>
      <c r="H163" s="2">
        <f t="shared" si="20"/>
        <v>83.477572559366749</v>
      </c>
      <c r="I163" s="2">
        <f t="shared" si="21"/>
        <v>79.849104859335043</v>
      </c>
      <c r="J163" s="2">
        <f t="shared" si="22"/>
        <v>81.533632286995513</v>
      </c>
      <c r="K163" s="2">
        <f t="shared" si="23"/>
        <v>88.498721227621488</v>
      </c>
    </row>
    <row r="164" spans="1:11" x14ac:dyDescent="0.25">
      <c r="A164" s="1" t="s">
        <v>164</v>
      </c>
      <c r="B164" s="1" t="str">
        <f t="shared" si="16"/>
        <v>970203</v>
      </c>
      <c r="C164" s="1" t="str">
        <f t="shared" si="17"/>
        <v>1330</v>
      </c>
      <c r="D164" s="2">
        <v>391</v>
      </c>
      <c r="E164" s="1">
        <f t="shared" si="18"/>
        <v>4692</v>
      </c>
      <c r="F164" s="2">
        <v>88.498721227621488</v>
      </c>
      <c r="G164" s="2">
        <f t="shared" si="19"/>
        <v>13.254428806750859</v>
      </c>
      <c r="H164" s="2">
        <f t="shared" si="20"/>
        <v>79.849104859335043</v>
      </c>
      <c r="I164" s="2">
        <f t="shared" si="21"/>
        <v>81.533632286995513</v>
      </c>
      <c r="J164" s="2">
        <f t="shared" si="22"/>
        <v>88.498721227621488</v>
      </c>
      <c r="K164" s="2">
        <f t="shared" si="23"/>
        <v>79.011086474501113</v>
      </c>
    </row>
    <row r="165" spans="1:11" x14ac:dyDescent="0.25">
      <c r="A165" s="1" t="s">
        <v>165</v>
      </c>
      <c r="B165" s="1" t="str">
        <f t="shared" si="16"/>
        <v>970203</v>
      </c>
      <c r="C165" s="1" t="str">
        <f t="shared" si="17"/>
        <v>1335</v>
      </c>
      <c r="D165" s="2">
        <v>451</v>
      </c>
      <c r="E165" s="1">
        <f t="shared" si="18"/>
        <v>5412</v>
      </c>
      <c r="F165" s="2">
        <v>79.011086474501113</v>
      </c>
      <c r="G165" s="2">
        <f t="shared" si="19"/>
        <v>17.124179154739853</v>
      </c>
      <c r="H165" s="2">
        <f t="shared" si="20"/>
        <v>81.533632286995513</v>
      </c>
      <c r="I165" s="2">
        <f t="shared" si="21"/>
        <v>88.498721227621488</v>
      </c>
      <c r="J165" s="2">
        <f t="shared" si="22"/>
        <v>79.011086474501113</v>
      </c>
      <c r="K165" s="2">
        <f t="shared" si="23"/>
        <v>88.52183908045977</v>
      </c>
    </row>
    <row r="166" spans="1:11" x14ac:dyDescent="0.25">
      <c r="A166" s="1" t="s">
        <v>166</v>
      </c>
      <c r="B166" s="1" t="str">
        <f t="shared" si="16"/>
        <v>970203</v>
      </c>
      <c r="C166" s="1" t="str">
        <f t="shared" si="17"/>
        <v>1340</v>
      </c>
      <c r="D166" s="2">
        <v>435</v>
      </c>
      <c r="E166" s="1">
        <f t="shared" si="18"/>
        <v>5220</v>
      </c>
      <c r="F166" s="2">
        <v>88.52183908045977</v>
      </c>
      <c r="G166" s="2">
        <f t="shared" si="19"/>
        <v>14.742124808476381</v>
      </c>
      <c r="H166" s="2">
        <f t="shared" si="20"/>
        <v>88.498721227621488</v>
      </c>
      <c r="I166" s="2">
        <f t="shared" si="21"/>
        <v>79.011086474501113</v>
      </c>
      <c r="J166" s="2">
        <f t="shared" si="22"/>
        <v>88.52183908045977</v>
      </c>
      <c r="K166" s="2">
        <f t="shared" si="23"/>
        <v>84.158013544018061</v>
      </c>
    </row>
    <row r="167" spans="1:11" x14ac:dyDescent="0.25">
      <c r="A167" s="1" t="s">
        <v>167</v>
      </c>
      <c r="B167" s="1" t="str">
        <f t="shared" si="16"/>
        <v>970203</v>
      </c>
      <c r="C167" s="1" t="str">
        <f t="shared" si="17"/>
        <v>1345</v>
      </c>
      <c r="D167" s="2">
        <v>443</v>
      </c>
      <c r="E167" s="1">
        <f t="shared" si="18"/>
        <v>5316</v>
      </c>
      <c r="F167" s="2">
        <v>84.158013544018061</v>
      </c>
      <c r="G167" s="2">
        <f t="shared" si="19"/>
        <v>15.791722547073654</v>
      </c>
      <c r="H167" s="2">
        <f t="shared" si="20"/>
        <v>79.011086474501113</v>
      </c>
      <c r="I167" s="2">
        <f t="shared" si="21"/>
        <v>88.52183908045977</v>
      </c>
      <c r="J167" s="2">
        <f t="shared" si="22"/>
        <v>84.158013544018061</v>
      </c>
      <c r="K167" s="2">
        <f t="shared" si="23"/>
        <v>83.47446808510638</v>
      </c>
    </row>
    <row r="168" spans="1:11" x14ac:dyDescent="0.25">
      <c r="A168" s="1" t="s">
        <v>168</v>
      </c>
      <c r="B168" s="1" t="str">
        <f t="shared" si="16"/>
        <v>970203</v>
      </c>
      <c r="C168" s="1" t="str">
        <f t="shared" si="17"/>
        <v>1350</v>
      </c>
      <c r="D168" s="2">
        <v>470</v>
      </c>
      <c r="E168" s="1">
        <f t="shared" si="18"/>
        <v>5640</v>
      </c>
      <c r="F168" s="2">
        <v>83.47446808510638</v>
      </c>
      <c r="G168" s="2">
        <f t="shared" si="19"/>
        <v>16.891392450233223</v>
      </c>
      <c r="H168" s="2">
        <f t="shared" si="20"/>
        <v>88.52183908045977</v>
      </c>
      <c r="I168" s="2">
        <f t="shared" si="21"/>
        <v>84.158013544018061</v>
      </c>
      <c r="J168" s="2">
        <f t="shared" si="22"/>
        <v>83.47446808510638</v>
      </c>
      <c r="K168" s="2">
        <f t="shared" si="23"/>
        <v>83.47446808510638</v>
      </c>
    </row>
    <row r="169" spans="1:11" x14ac:dyDescent="0.25">
      <c r="A169" s="1" t="s">
        <v>169</v>
      </c>
      <c r="B169" s="1" t="str">
        <f t="shared" si="16"/>
        <v>970203</v>
      </c>
      <c r="C169" s="1" t="str">
        <f t="shared" si="17"/>
        <v>1355</v>
      </c>
      <c r="D169" s="2">
        <v>470</v>
      </c>
      <c r="E169" s="1">
        <f t="shared" si="18"/>
        <v>5640</v>
      </c>
      <c r="F169" s="2">
        <v>83.47446808510638</v>
      </c>
      <c r="G169" s="2">
        <f t="shared" si="19"/>
        <v>16.891392450233223</v>
      </c>
      <c r="H169" s="2">
        <f t="shared" si="20"/>
        <v>84.158013544018061</v>
      </c>
      <c r="I169" s="2">
        <f t="shared" si="21"/>
        <v>83.47446808510638</v>
      </c>
      <c r="J169" s="2">
        <f t="shared" si="22"/>
        <v>83.47446808510638</v>
      </c>
      <c r="K169" s="2">
        <f t="shared" si="23"/>
        <v>84.358862144420129</v>
      </c>
    </row>
    <row r="170" spans="1:11" x14ac:dyDescent="0.25">
      <c r="A170" s="1" t="s">
        <v>170</v>
      </c>
      <c r="B170" s="1" t="str">
        <f t="shared" si="16"/>
        <v>970203</v>
      </c>
      <c r="C170" s="1" t="str">
        <f t="shared" si="17"/>
        <v>1400</v>
      </c>
      <c r="D170" s="2">
        <v>457</v>
      </c>
      <c r="E170" s="1">
        <f t="shared" si="18"/>
        <v>5484</v>
      </c>
      <c r="F170" s="2">
        <v>84.358862144420129</v>
      </c>
      <c r="G170" s="2">
        <f t="shared" si="19"/>
        <v>16.251997302344886</v>
      </c>
      <c r="H170" s="2">
        <f t="shared" si="20"/>
        <v>83.47446808510638</v>
      </c>
      <c r="I170" s="2">
        <f t="shared" si="21"/>
        <v>83.47446808510638</v>
      </c>
      <c r="J170" s="2">
        <f t="shared" si="22"/>
        <v>84.358862144420129</v>
      </c>
      <c r="K170" s="2">
        <f t="shared" si="23"/>
        <v>81.880184331797238</v>
      </c>
    </row>
    <row r="171" spans="1:11" x14ac:dyDescent="0.25">
      <c r="A171" s="1" t="s">
        <v>171</v>
      </c>
      <c r="B171" s="1" t="str">
        <f t="shared" si="16"/>
        <v>970203</v>
      </c>
      <c r="C171" s="1" t="str">
        <f t="shared" si="17"/>
        <v>1405</v>
      </c>
      <c r="D171" s="2">
        <v>434</v>
      </c>
      <c r="E171" s="1">
        <f t="shared" si="18"/>
        <v>5208</v>
      </c>
      <c r="F171" s="2">
        <v>81.880184331797238</v>
      </c>
      <c r="G171" s="2">
        <f t="shared" si="19"/>
        <v>15.901283205763169</v>
      </c>
      <c r="H171" s="2">
        <f t="shared" si="20"/>
        <v>83.47446808510638</v>
      </c>
      <c r="I171" s="2">
        <f t="shared" si="21"/>
        <v>84.358862144420129</v>
      </c>
      <c r="J171" s="2">
        <f t="shared" si="22"/>
        <v>81.880184331797238</v>
      </c>
      <c r="K171" s="2">
        <f t="shared" si="23"/>
        <v>81.556581986143186</v>
      </c>
    </row>
    <row r="172" spans="1:11" x14ac:dyDescent="0.25">
      <c r="A172" s="1" t="s">
        <v>172</v>
      </c>
      <c r="B172" s="1" t="str">
        <f t="shared" si="16"/>
        <v>970203</v>
      </c>
      <c r="C172" s="1" t="str">
        <f t="shared" si="17"/>
        <v>1410</v>
      </c>
      <c r="D172" s="2">
        <v>433</v>
      </c>
      <c r="E172" s="1">
        <f t="shared" si="18"/>
        <v>5196</v>
      </c>
      <c r="F172" s="2">
        <v>81.556581986143186</v>
      </c>
      <c r="G172" s="2">
        <f t="shared" si="19"/>
        <v>15.927592456249647</v>
      </c>
      <c r="H172" s="2">
        <f t="shared" si="20"/>
        <v>84.358862144420129</v>
      </c>
      <c r="I172" s="2">
        <f t="shared" si="21"/>
        <v>81.880184331797238</v>
      </c>
      <c r="J172" s="2">
        <f t="shared" si="22"/>
        <v>81.556581986143186</v>
      </c>
      <c r="K172" s="2">
        <f t="shared" si="23"/>
        <v>75.41935483870968</v>
      </c>
    </row>
    <row r="173" spans="1:11" x14ac:dyDescent="0.25">
      <c r="A173" s="1" t="s">
        <v>173</v>
      </c>
      <c r="B173" s="1" t="str">
        <f t="shared" si="16"/>
        <v>970203</v>
      </c>
      <c r="C173" s="1" t="str">
        <f t="shared" si="17"/>
        <v>1415</v>
      </c>
      <c r="D173" s="2">
        <v>434</v>
      </c>
      <c r="E173" s="1">
        <f t="shared" si="18"/>
        <v>5208</v>
      </c>
      <c r="F173" s="2">
        <v>75.41935483870968</v>
      </c>
      <c r="G173" s="2">
        <f t="shared" si="19"/>
        <v>17.263473053892216</v>
      </c>
      <c r="H173" s="2">
        <f t="shared" si="20"/>
        <v>81.880184331797238</v>
      </c>
      <c r="I173" s="2">
        <f t="shared" si="21"/>
        <v>81.556581986143186</v>
      </c>
      <c r="J173" s="2">
        <f t="shared" si="22"/>
        <v>75.41935483870968</v>
      </c>
      <c r="K173" s="2">
        <f t="shared" si="23"/>
        <v>78.36557059961315</v>
      </c>
    </row>
    <row r="174" spans="1:11" x14ac:dyDescent="0.25">
      <c r="A174" s="1" t="s">
        <v>174</v>
      </c>
      <c r="B174" s="1" t="str">
        <f t="shared" si="16"/>
        <v>970203</v>
      </c>
      <c r="C174" s="1" t="str">
        <f t="shared" si="17"/>
        <v>1420</v>
      </c>
      <c r="D174" s="2">
        <v>517</v>
      </c>
      <c r="E174" s="1">
        <f t="shared" si="18"/>
        <v>6204</v>
      </c>
      <c r="F174" s="2">
        <v>78.36557059961315</v>
      </c>
      <c r="G174" s="2">
        <f t="shared" si="19"/>
        <v>19.791854868567199</v>
      </c>
      <c r="H174" s="2">
        <f t="shared" si="20"/>
        <v>81.556581986143186</v>
      </c>
      <c r="I174" s="2">
        <f t="shared" si="21"/>
        <v>75.41935483870968</v>
      </c>
      <c r="J174" s="2">
        <f t="shared" si="22"/>
        <v>78.36557059961315</v>
      </c>
      <c r="K174" s="2">
        <f t="shared" si="23"/>
        <v>86.587006960556849</v>
      </c>
    </row>
    <row r="175" spans="1:11" x14ac:dyDescent="0.25">
      <c r="A175" s="1" t="s">
        <v>175</v>
      </c>
      <c r="B175" s="1" t="str">
        <f t="shared" si="16"/>
        <v>970203</v>
      </c>
      <c r="C175" s="1" t="str">
        <f t="shared" si="17"/>
        <v>1425</v>
      </c>
      <c r="D175" s="2">
        <v>431</v>
      </c>
      <c r="E175" s="1">
        <f t="shared" si="18"/>
        <v>5172</v>
      </c>
      <c r="F175" s="2">
        <v>86.587006960556849</v>
      </c>
      <c r="G175" s="2">
        <f t="shared" si="19"/>
        <v>14.932956402904686</v>
      </c>
      <c r="H175" s="2">
        <f t="shared" si="20"/>
        <v>75.41935483870968</v>
      </c>
      <c r="I175" s="2">
        <f t="shared" si="21"/>
        <v>78.36557059961315</v>
      </c>
      <c r="J175" s="2">
        <f t="shared" si="22"/>
        <v>86.587006960556849</v>
      </c>
      <c r="K175" s="2">
        <f t="shared" si="23"/>
        <v>82.097142857142856</v>
      </c>
    </row>
    <row r="176" spans="1:11" x14ac:dyDescent="0.25">
      <c r="A176" s="1" t="s">
        <v>176</v>
      </c>
      <c r="B176" s="1" t="str">
        <f t="shared" si="16"/>
        <v>970203</v>
      </c>
      <c r="C176" s="1" t="str">
        <f t="shared" si="17"/>
        <v>1430</v>
      </c>
      <c r="D176" s="2">
        <v>525</v>
      </c>
      <c r="E176" s="1">
        <f t="shared" si="18"/>
        <v>6300</v>
      </c>
      <c r="F176" s="2">
        <v>82.097142857142856</v>
      </c>
      <c r="G176" s="2">
        <f t="shared" si="19"/>
        <v>19.184589684694092</v>
      </c>
      <c r="H176" s="2">
        <f t="shared" si="20"/>
        <v>78.36557059961315</v>
      </c>
      <c r="I176" s="2">
        <f t="shared" si="21"/>
        <v>86.587006960556849</v>
      </c>
      <c r="J176" s="2">
        <f t="shared" si="22"/>
        <v>82.097142857142856</v>
      </c>
      <c r="K176" s="2">
        <f t="shared" si="23"/>
        <v>83.883054892601436</v>
      </c>
    </row>
    <row r="177" spans="1:11" x14ac:dyDescent="0.25">
      <c r="A177" s="1" t="s">
        <v>177</v>
      </c>
      <c r="B177" s="1" t="str">
        <f t="shared" si="16"/>
        <v>970203</v>
      </c>
      <c r="C177" s="1" t="str">
        <f t="shared" si="17"/>
        <v>1435</v>
      </c>
      <c r="D177" s="2">
        <v>419</v>
      </c>
      <c r="E177" s="1">
        <f t="shared" si="18"/>
        <v>5028</v>
      </c>
      <c r="F177" s="2">
        <v>83.883054892601436</v>
      </c>
      <c r="G177" s="2">
        <f t="shared" si="19"/>
        <v>14.985148092298061</v>
      </c>
      <c r="H177" s="2">
        <f t="shared" si="20"/>
        <v>86.587006960556849</v>
      </c>
      <c r="I177" s="2">
        <f t="shared" si="21"/>
        <v>82.097142857142856</v>
      </c>
      <c r="J177" s="2">
        <f t="shared" si="22"/>
        <v>83.883054892601436</v>
      </c>
      <c r="K177" s="2">
        <f t="shared" si="23"/>
        <v>77.24212598425197</v>
      </c>
    </row>
    <row r="178" spans="1:11" x14ac:dyDescent="0.25">
      <c r="A178" s="1" t="s">
        <v>178</v>
      </c>
      <c r="B178" s="1" t="str">
        <f t="shared" si="16"/>
        <v>970203</v>
      </c>
      <c r="C178" s="1" t="str">
        <f t="shared" si="17"/>
        <v>1440</v>
      </c>
      <c r="D178" s="2">
        <v>508</v>
      </c>
      <c r="E178" s="1">
        <f t="shared" si="18"/>
        <v>6096</v>
      </c>
      <c r="F178" s="2">
        <v>77.24212598425197</v>
      </c>
      <c r="G178" s="2">
        <f t="shared" si="19"/>
        <v>19.73016641606565</v>
      </c>
      <c r="H178" s="2">
        <f t="shared" si="20"/>
        <v>82.097142857142856</v>
      </c>
      <c r="I178" s="2">
        <f t="shared" si="21"/>
        <v>83.883054892601436</v>
      </c>
      <c r="J178" s="2">
        <f t="shared" si="22"/>
        <v>77.24212598425197</v>
      </c>
      <c r="K178" s="2">
        <f t="shared" si="23"/>
        <v>81.900237529691211</v>
      </c>
    </row>
    <row r="179" spans="1:11" x14ac:dyDescent="0.25">
      <c r="A179" s="1" t="s">
        <v>179</v>
      </c>
      <c r="B179" s="1" t="str">
        <f t="shared" si="16"/>
        <v>970203</v>
      </c>
      <c r="C179" s="1" t="str">
        <f t="shared" si="17"/>
        <v>1445</v>
      </c>
      <c r="D179" s="2">
        <v>421</v>
      </c>
      <c r="E179" s="1">
        <f t="shared" si="18"/>
        <v>5052</v>
      </c>
      <c r="F179" s="2">
        <v>81.900237529691211</v>
      </c>
      <c r="G179" s="2">
        <f t="shared" si="19"/>
        <v>15.421200696055685</v>
      </c>
      <c r="H179" s="2">
        <f t="shared" si="20"/>
        <v>83.883054892601436</v>
      </c>
      <c r="I179" s="2">
        <f t="shared" si="21"/>
        <v>77.24212598425197</v>
      </c>
      <c r="J179" s="2">
        <f t="shared" si="22"/>
        <v>81.900237529691211</v>
      </c>
      <c r="K179" s="2">
        <f t="shared" si="23"/>
        <v>77.792828685258968</v>
      </c>
    </row>
    <row r="180" spans="1:11" x14ac:dyDescent="0.25">
      <c r="A180" s="1" t="s">
        <v>180</v>
      </c>
      <c r="B180" s="1" t="str">
        <f t="shared" si="16"/>
        <v>970203</v>
      </c>
      <c r="C180" s="1" t="str">
        <f t="shared" si="17"/>
        <v>1450</v>
      </c>
      <c r="D180" s="2">
        <v>502</v>
      </c>
      <c r="E180" s="1">
        <f t="shared" si="18"/>
        <v>6024</v>
      </c>
      <c r="F180" s="2">
        <v>77.792828685258968</v>
      </c>
      <c r="G180" s="2">
        <f t="shared" si="19"/>
        <v>19.359110929017721</v>
      </c>
      <c r="H180" s="2">
        <f t="shared" si="20"/>
        <v>77.24212598425197</v>
      </c>
      <c r="I180" s="2">
        <f t="shared" si="21"/>
        <v>81.900237529691211</v>
      </c>
      <c r="J180" s="2">
        <f t="shared" si="22"/>
        <v>77.792828685258968</v>
      </c>
      <c r="K180" s="2">
        <f t="shared" si="23"/>
        <v>77.792828685258968</v>
      </c>
    </row>
    <row r="181" spans="1:11" x14ac:dyDescent="0.25">
      <c r="A181" s="1" t="s">
        <v>181</v>
      </c>
      <c r="B181" s="1" t="str">
        <f t="shared" si="16"/>
        <v>970203</v>
      </c>
      <c r="C181" s="1" t="str">
        <f t="shared" si="17"/>
        <v>1455</v>
      </c>
      <c r="D181" s="2">
        <v>502</v>
      </c>
      <c r="E181" s="1">
        <f t="shared" si="18"/>
        <v>6024</v>
      </c>
      <c r="F181" s="2">
        <v>77.792828685258968</v>
      </c>
      <c r="G181" s="2">
        <f t="shared" si="19"/>
        <v>19.359110929017721</v>
      </c>
      <c r="H181" s="2">
        <f t="shared" si="20"/>
        <v>81.900237529691211</v>
      </c>
      <c r="I181" s="2">
        <f t="shared" si="21"/>
        <v>77.792828685258968</v>
      </c>
      <c r="J181" s="2">
        <f t="shared" si="22"/>
        <v>77.792828685258968</v>
      </c>
      <c r="K181" s="2">
        <f t="shared" si="23"/>
        <v>83.530434782608694</v>
      </c>
    </row>
    <row r="182" spans="1:11" x14ac:dyDescent="0.25">
      <c r="A182" s="1" t="s">
        <v>182</v>
      </c>
      <c r="B182" s="1" t="str">
        <f t="shared" si="16"/>
        <v>970203</v>
      </c>
      <c r="C182" s="1" t="str">
        <f t="shared" si="17"/>
        <v>1500</v>
      </c>
      <c r="D182" s="2">
        <v>460</v>
      </c>
      <c r="E182" s="1">
        <f t="shared" si="18"/>
        <v>5520</v>
      </c>
      <c r="F182" s="2">
        <v>83.530434782608694</v>
      </c>
      <c r="G182" s="2">
        <f t="shared" si="19"/>
        <v>16.520924422236103</v>
      </c>
      <c r="H182" s="2">
        <f t="shared" si="20"/>
        <v>77.792828685258968</v>
      </c>
      <c r="I182" s="2">
        <f t="shared" si="21"/>
        <v>77.792828685258968</v>
      </c>
      <c r="J182" s="2">
        <f t="shared" si="22"/>
        <v>83.530434782608694</v>
      </c>
      <c r="K182" s="2">
        <f t="shared" si="23"/>
        <v>79.28947368421052</v>
      </c>
    </row>
    <row r="183" spans="1:11" x14ac:dyDescent="0.25">
      <c r="A183" s="1" t="s">
        <v>183</v>
      </c>
      <c r="B183" s="1" t="str">
        <f t="shared" si="16"/>
        <v>970203</v>
      </c>
      <c r="C183" s="1" t="str">
        <f t="shared" si="17"/>
        <v>1505</v>
      </c>
      <c r="D183" s="2">
        <v>494</v>
      </c>
      <c r="E183" s="1">
        <f t="shared" si="18"/>
        <v>5928</v>
      </c>
      <c r="F183" s="2">
        <v>79.28947368421052</v>
      </c>
      <c r="G183" s="2">
        <f t="shared" si="19"/>
        <v>18.691005642217061</v>
      </c>
      <c r="H183" s="2">
        <f t="shared" si="20"/>
        <v>77.792828685258968</v>
      </c>
      <c r="I183" s="2">
        <f t="shared" si="21"/>
        <v>83.530434782608694</v>
      </c>
      <c r="J183" s="2">
        <f t="shared" si="22"/>
        <v>79.28947368421052</v>
      </c>
      <c r="K183" s="2">
        <f t="shared" si="23"/>
        <v>80.012875536480692</v>
      </c>
    </row>
    <row r="184" spans="1:11" x14ac:dyDescent="0.25">
      <c r="A184" s="1" t="s">
        <v>184</v>
      </c>
      <c r="B184" s="1" t="str">
        <f t="shared" si="16"/>
        <v>970203</v>
      </c>
      <c r="C184" s="1" t="str">
        <f t="shared" si="17"/>
        <v>1510</v>
      </c>
      <c r="D184" s="2">
        <v>466</v>
      </c>
      <c r="E184" s="1">
        <f t="shared" si="18"/>
        <v>5592</v>
      </c>
      <c r="F184" s="2">
        <v>80.012875536480692</v>
      </c>
      <c r="G184" s="2">
        <f t="shared" si="19"/>
        <v>17.472187952582736</v>
      </c>
      <c r="H184" s="2">
        <f t="shared" si="20"/>
        <v>83.530434782608694</v>
      </c>
      <c r="I184" s="2">
        <f t="shared" si="21"/>
        <v>79.28947368421052</v>
      </c>
      <c r="J184" s="2">
        <f t="shared" si="22"/>
        <v>80.012875536480692</v>
      </c>
      <c r="K184" s="2">
        <f t="shared" si="23"/>
        <v>83.830578512396698</v>
      </c>
    </row>
    <row r="185" spans="1:11" x14ac:dyDescent="0.25">
      <c r="A185" s="1" t="s">
        <v>185</v>
      </c>
      <c r="B185" s="1" t="str">
        <f t="shared" si="16"/>
        <v>970203</v>
      </c>
      <c r="C185" s="1" t="str">
        <f t="shared" si="17"/>
        <v>1515</v>
      </c>
      <c r="D185" s="2">
        <v>484</v>
      </c>
      <c r="E185" s="1">
        <f t="shared" si="18"/>
        <v>5808</v>
      </c>
      <c r="F185" s="2">
        <v>83.830578512396698</v>
      </c>
      <c r="G185" s="2">
        <f t="shared" si="19"/>
        <v>17.32064869128013</v>
      </c>
      <c r="H185" s="2">
        <f t="shared" si="20"/>
        <v>79.28947368421052</v>
      </c>
      <c r="I185" s="2">
        <f t="shared" si="21"/>
        <v>80.012875536480692</v>
      </c>
      <c r="J185" s="2">
        <f t="shared" si="22"/>
        <v>83.830578512396698</v>
      </c>
      <c r="K185" s="2">
        <f t="shared" si="23"/>
        <v>82.217294900221731</v>
      </c>
    </row>
    <row r="186" spans="1:11" x14ac:dyDescent="0.25">
      <c r="A186" s="1" t="s">
        <v>186</v>
      </c>
      <c r="B186" s="1" t="str">
        <f t="shared" si="16"/>
        <v>970203</v>
      </c>
      <c r="C186" s="1" t="str">
        <f t="shared" si="17"/>
        <v>1520</v>
      </c>
      <c r="D186" s="2">
        <v>451</v>
      </c>
      <c r="E186" s="1">
        <f t="shared" si="18"/>
        <v>5412</v>
      </c>
      <c r="F186" s="2">
        <v>82.217294900221731</v>
      </c>
      <c r="G186" s="2">
        <f t="shared" si="19"/>
        <v>16.456391585760517</v>
      </c>
      <c r="H186" s="2">
        <f t="shared" si="20"/>
        <v>80.012875536480692</v>
      </c>
      <c r="I186" s="2">
        <f t="shared" si="21"/>
        <v>83.830578512396698</v>
      </c>
      <c r="J186" s="2">
        <f t="shared" si="22"/>
        <v>82.217294900221731</v>
      </c>
      <c r="K186" s="2">
        <f t="shared" si="23"/>
        <v>83.968819599109125</v>
      </c>
    </row>
    <row r="187" spans="1:11" x14ac:dyDescent="0.25">
      <c r="A187" s="1" t="s">
        <v>187</v>
      </c>
      <c r="B187" s="1" t="str">
        <f t="shared" si="16"/>
        <v>970203</v>
      </c>
      <c r="C187" s="1" t="str">
        <f t="shared" si="17"/>
        <v>1525</v>
      </c>
      <c r="D187" s="2">
        <v>449</v>
      </c>
      <c r="E187" s="1">
        <f t="shared" si="18"/>
        <v>5388</v>
      </c>
      <c r="F187" s="2">
        <v>83.968819599109125</v>
      </c>
      <c r="G187" s="2">
        <f t="shared" si="19"/>
        <v>16.041668876982655</v>
      </c>
      <c r="H187" s="2">
        <f t="shared" si="20"/>
        <v>83.830578512396698</v>
      </c>
      <c r="I187" s="2">
        <f t="shared" si="21"/>
        <v>82.217294900221731</v>
      </c>
      <c r="J187" s="2">
        <f t="shared" si="22"/>
        <v>83.968819599109125</v>
      </c>
      <c r="K187" s="2">
        <f t="shared" si="23"/>
        <v>81.183544303797461</v>
      </c>
    </row>
    <row r="188" spans="1:11" x14ac:dyDescent="0.25">
      <c r="A188" s="1" t="s">
        <v>188</v>
      </c>
      <c r="B188" s="1" t="str">
        <f t="shared" si="16"/>
        <v>970203</v>
      </c>
      <c r="C188" s="1" t="str">
        <f t="shared" si="17"/>
        <v>1530</v>
      </c>
      <c r="D188" s="2">
        <v>474</v>
      </c>
      <c r="E188" s="1">
        <f t="shared" si="18"/>
        <v>5688</v>
      </c>
      <c r="F188" s="2">
        <v>81.183544303797461</v>
      </c>
      <c r="G188" s="2">
        <f t="shared" si="19"/>
        <v>17.515864972324007</v>
      </c>
      <c r="H188" s="2">
        <f t="shared" si="20"/>
        <v>82.217294900221731</v>
      </c>
      <c r="I188" s="2">
        <f t="shared" si="21"/>
        <v>83.968819599109125</v>
      </c>
      <c r="J188" s="2">
        <f t="shared" si="22"/>
        <v>81.183544303797461</v>
      </c>
      <c r="K188" s="2">
        <f t="shared" si="23"/>
        <v>83.52884615384616</v>
      </c>
    </row>
    <row r="189" spans="1:11" x14ac:dyDescent="0.25">
      <c r="A189" s="1" t="s">
        <v>189</v>
      </c>
      <c r="B189" s="1" t="str">
        <f t="shared" si="16"/>
        <v>970203</v>
      </c>
      <c r="C189" s="1" t="str">
        <f t="shared" si="17"/>
        <v>1535</v>
      </c>
      <c r="D189" s="2">
        <v>520</v>
      </c>
      <c r="E189" s="1">
        <f t="shared" si="18"/>
        <v>6240</v>
      </c>
      <c r="F189" s="2">
        <v>83.52884615384616</v>
      </c>
      <c r="G189" s="2">
        <f t="shared" si="19"/>
        <v>18.676182801887876</v>
      </c>
      <c r="H189" s="2">
        <f t="shared" si="20"/>
        <v>83.968819599109125</v>
      </c>
      <c r="I189" s="2">
        <f t="shared" si="21"/>
        <v>81.183544303797461</v>
      </c>
      <c r="J189" s="2">
        <f t="shared" si="22"/>
        <v>83.52884615384616</v>
      </c>
      <c r="K189" s="2">
        <f t="shared" si="23"/>
        <v>87.553240740740748</v>
      </c>
    </row>
    <row r="190" spans="1:11" x14ac:dyDescent="0.25">
      <c r="A190" s="1" t="s">
        <v>190</v>
      </c>
      <c r="B190" s="1" t="str">
        <f t="shared" si="16"/>
        <v>970203</v>
      </c>
      <c r="C190" s="1" t="str">
        <f t="shared" si="17"/>
        <v>1540</v>
      </c>
      <c r="D190" s="2">
        <v>432</v>
      </c>
      <c r="E190" s="1">
        <f t="shared" si="18"/>
        <v>5184</v>
      </c>
      <c r="F190" s="2">
        <v>87.553240740740748</v>
      </c>
      <c r="G190" s="2">
        <f t="shared" si="19"/>
        <v>14.802421806837108</v>
      </c>
      <c r="H190" s="2">
        <f t="shared" si="20"/>
        <v>81.183544303797461</v>
      </c>
      <c r="I190" s="2">
        <f t="shared" si="21"/>
        <v>83.52884615384616</v>
      </c>
      <c r="J190" s="2">
        <f t="shared" si="22"/>
        <v>87.553240740740748</v>
      </c>
      <c r="K190" s="2">
        <f t="shared" si="23"/>
        <v>84.323008849557525</v>
      </c>
    </row>
    <row r="191" spans="1:11" x14ac:dyDescent="0.25">
      <c r="A191" s="1" t="s">
        <v>191</v>
      </c>
      <c r="B191" s="1" t="str">
        <f t="shared" si="16"/>
        <v>970203</v>
      </c>
      <c r="C191" s="1" t="str">
        <f t="shared" si="17"/>
        <v>1545</v>
      </c>
      <c r="D191" s="2">
        <v>452</v>
      </c>
      <c r="E191" s="1">
        <f t="shared" si="18"/>
        <v>5424</v>
      </c>
      <c r="F191" s="2">
        <v>84.323008849557525</v>
      </c>
      <c r="G191" s="2">
        <f t="shared" si="19"/>
        <v>16.081020097601929</v>
      </c>
      <c r="H191" s="2">
        <f t="shared" si="20"/>
        <v>83.52884615384616</v>
      </c>
      <c r="I191" s="2">
        <f t="shared" si="21"/>
        <v>87.553240740740748</v>
      </c>
      <c r="J191" s="2">
        <f t="shared" si="22"/>
        <v>84.323008849557525</v>
      </c>
      <c r="K191" s="2">
        <f t="shared" si="23"/>
        <v>82.104627766599592</v>
      </c>
    </row>
    <row r="192" spans="1:11" x14ac:dyDescent="0.25">
      <c r="A192" s="1" t="s">
        <v>192</v>
      </c>
      <c r="B192" s="1" t="str">
        <f t="shared" si="16"/>
        <v>970203</v>
      </c>
      <c r="C192" s="1" t="str">
        <f t="shared" si="17"/>
        <v>1550</v>
      </c>
      <c r="D192" s="2">
        <v>497</v>
      </c>
      <c r="E192" s="1">
        <f t="shared" si="18"/>
        <v>5964</v>
      </c>
      <c r="F192" s="2">
        <v>82.104627766599592</v>
      </c>
      <c r="G192" s="2">
        <f t="shared" si="19"/>
        <v>18.159755918247317</v>
      </c>
      <c r="H192" s="2">
        <f t="shared" si="20"/>
        <v>87.553240740740748</v>
      </c>
      <c r="I192" s="2">
        <f t="shared" si="21"/>
        <v>84.323008849557525</v>
      </c>
      <c r="J192" s="2">
        <f t="shared" si="22"/>
        <v>82.104627766599592</v>
      </c>
      <c r="K192" s="2">
        <f t="shared" si="23"/>
        <v>82.104627766599592</v>
      </c>
    </row>
    <row r="193" spans="1:11" x14ac:dyDescent="0.25">
      <c r="A193" s="1" t="s">
        <v>193</v>
      </c>
      <c r="B193" s="1" t="str">
        <f t="shared" si="16"/>
        <v>970203</v>
      </c>
      <c r="C193" s="1" t="str">
        <f t="shared" si="17"/>
        <v>1555</v>
      </c>
      <c r="D193" s="2">
        <v>497</v>
      </c>
      <c r="E193" s="1">
        <f t="shared" si="18"/>
        <v>5964</v>
      </c>
      <c r="F193" s="2">
        <v>82.104627766599592</v>
      </c>
      <c r="G193" s="2">
        <f t="shared" si="19"/>
        <v>18.159755918247317</v>
      </c>
      <c r="H193" s="2">
        <f t="shared" si="20"/>
        <v>84.323008849557525</v>
      </c>
      <c r="I193" s="2">
        <f t="shared" si="21"/>
        <v>82.104627766599592</v>
      </c>
      <c r="J193" s="2">
        <f t="shared" si="22"/>
        <v>82.104627766599592</v>
      </c>
      <c r="K193" s="2">
        <f t="shared" si="23"/>
        <v>80.450281425891177</v>
      </c>
    </row>
    <row r="194" spans="1:11" x14ac:dyDescent="0.25">
      <c r="A194" s="1" t="s">
        <v>194</v>
      </c>
      <c r="B194" s="1" t="str">
        <f t="shared" ref="B194:B257" si="24">LEFT(A194,6)</f>
        <v>970203</v>
      </c>
      <c r="C194" s="1" t="str">
        <f t="shared" ref="C194:C257" si="25">RIGHT(A194,4)</f>
        <v>1600</v>
      </c>
      <c r="D194" s="2">
        <v>533</v>
      </c>
      <c r="E194" s="1">
        <f t="shared" ref="E194:E257" si="26">D194*12</f>
        <v>6396</v>
      </c>
      <c r="F194" s="2">
        <v>80.450281425891177</v>
      </c>
      <c r="G194" s="2">
        <f t="shared" si="19"/>
        <v>19.875629664179105</v>
      </c>
      <c r="H194" s="2">
        <f t="shared" si="20"/>
        <v>82.104627766599592</v>
      </c>
      <c r="I194" s="2">
        <f t="shared" si="21"/>
        <v>82.104627766599592</v>
      </c>
      <c r="J194" s="2">
        <f t="shared" si="22"/>
        <v>80.450281425891177</v>
      </c>
      <c r="K194" s="2">
        <f t="shared" si="23"/>
        <v>77.926415094339617</v>
      </c>
    </row>
    <row r="195" spans="1:11" x14ac:dyDescent="0.25">
      <c r="A195" s="1" t="s">
        <v>195</v>
      </c>
      <c r="B195" s="1" t="str">
        <f t="shared" si="24"/>
        <v>970203</v>
      </c>
      <c r="C195" s="1" t="str">
        <f t="shared" si="25"/>
        <v>1605</v>
      </c>
      <c r="D195" s="2">
        <v>530</v>
      </c>
      <c r="E195" s="1">
        <f t="shared" si="26"/>
        <v>6360</v>
      </c>
      <c r="F195" s="2">
        <v>77.926415094339617</v>
      </c>
      <c r="G195" s="2">
        <f t="shared" ref="G195:G258" si="27">D195*12/F195/4</f>
        <v>20.403864313212758</v>
      </c>
      <c r="H195" s="2">
        <f t="shared" si="20"/>
        <v>82.104627766599592</v>
      </c>
      <c r="I195" s="2">
        <f t="shared" si="21"/>
        <v>80.450281425891177</v>
      </c>
      <c r="J195" s="2">
        <f t="shared" si="22"/>
        <v>77.926415094339617</v>
      </c>
      <c r="K195" s="2">
        <f t="shared" si="23"/>
        <v>81.160896130346231</v>
      </c>
    </row>
    <row r="196" spans="1:11" x14ac:dyDescent="0.25">
      <c r="A196" s="1" t="s">
        <v>196</v>
      </c>
      <c r="B196" s="1" t="str">
        <f t="shared" si="24"/>
        <v>970203</v>
      </c>
      <c r="C196" s="1" t="str">
        <f t="shared" si="25"/>
        <v>1610</v>
      </c>
      <c r="D196" s="2">
        <v>491</v>
      </c>
      <c r="E196" s="1">
        <f t="shared" si="26"/>
        <v>5892</v>
      </c>
      <c r="F196" s="2">
        <v>81.160896130346231</v>
      </c>
      <c r="G196" s="2">
        <f t="shared" si="27"/>
        <v>18.149134253450441</v>
      </c>
      <c r="H196" s="2">
        <f t="shared" si="20"/>
        <v>80.450281425891177</v>
      </c>
      <c r="I196" s="2">
        <f t="shared" si="21"/>
        <v>77.926415094339617</v>
      </c>
      <c r="J196" s="2">
        <f t="shared" si="22"/>
        <v>81.160896130346231</v>
      </c>
      <c r="K196" s="2">
        <f t="shared" si="23"/>
        <v>84.360169491525426</v>
      </c>
    </row>
    <row r="197" spans="1:11" x14ac:dyDescent="0.25">
      <c r="A197" s="1" t="s">
        <v>197</v>
      </c>
      <c r="B197" s="1" t="str">
        <f t="shared" si="24"/>
        <v>970203</v>
      </c>
      <c r="C197" s="1" t="str">
        <f t="shared" si="25"/>
        <v>1615</v>
      </c>
      <c r="D197" s="2">
        <v>472</v>
      </c>
      <c r="E197" s="1">
        <f t="shared" si="26"/>
        <v>5664</v>
      </c>
      <c r="F197" s="2">
        <v>84.360169491525426</v>
      </c>
      <c r="G197" s="2">
        <f t="shared" si="27"/>
        <v>16.785172535034405</v>
      </c>
      <c r="H197" s="2">
        <f t="shared" ref="H197:H260" si="28">F195</f>
        <v>77.926415094339617</v>
      </c>
      <c r="I197" s="2">
        <f t="shared" ref="I197:I260" si="29">F196</f>
        <v>81.160896130346231</v>
      </c>
      <c r="J197" s="2">
        <f t="shared" ref="J197:J260" si="30">F197</f>
        <v>84.360169491525426</v>
      </c>
      <c r="K197" s="2">
        <f t="shared" ref="K197:K260" si="31">F198</f>
        <v>78.100200400801597</v>
      </c>
    </row>
    <row r="198" spans="1:11" x14ac:dyDescent="0.25">
      <c r="A198" s="1" t="s">
        <v>198</v>
      </c>
      <c r="B198" s="1" t="str">
        <f t="shared" si="24"/>
        <v>970203</v>
      </c>
      <c r="C198" s="1" t="str">
        <f t="shared" si="25"/>
        <v>1620</v>
      </c>
      <c r="D198" s="2">
        <v>499</v>
      </c>
      <c r="E198" s="1">
        <f t="shared" si="26"/>
        <v>5988</v>
      </c>
      <c r="F198" s="2">
        <v>78.100200400801597</v>
      </c>
      <c r="G198" s="2">
        <f t="shared" si="27"/>
        <v>19.167684491429746</v>
      </c>
      <c r="H198" s="2">
        <f t="shared" si="28"/>
        <v>81.160896130346231</v>
      </c>
      <c r="I198" s="2">
        <f t="shared" si="29"/>
        <v>84.360169491525426</v>
      </c>
      <c r="J198" s="2">
        <f t="shared" si="30"/>
        <v>78.100200400801597</v>
      </c>
      <c r="K198" s="2">
        <f t="shared" si="31"/>
        <v>80.920081967213122</v>
      </c>
    </row>
    <row r="199" spans="1:11" x14ac:dyDescent="0.25">
      <c r="A199" s="1" t="s">
        <v>199</v>
      </c>
      <c r="B199" s="1" t="str">
        <f t="shared" si="24"/>
        <v>970203</v>
      </c>
      <c r="C199" s="1" t="str">
        <f t="shared" si="25"/>
        <v>1625</v>
      </c>
      <c r="D199" s="2">
        <v>488</v>
      </c>
      <c r="E199" s="1">
        <f t="shared" si="26"/>
        <v>5856</v>
      </c>
      <c r="F199" s="2">
        <v>80.920081967213122</v>
      </c>
      <c r="G199" s="2">
        <f t="shared" si="27"/>
        <v>18.091924333358655</v>
      </c>
      <c r="H199" s="2">
        <f t="shared" si="28"/>
        <v>84.360169491525426</v>
      </c>
      <c r="I199" s="2">
        <f t="shared" si="29"/>
        <v>78.100200400801597</v>
      </c>
      <c r="J199" s="2">
        <f t="shared" si="30"/>
        <v>80.920081967213122</v>
      </c>
      <c r="K199" s="2">
        <f t="shared" si="31"/>
        <v>80.446153846153848</v>
      </c>
    </row>
    <row r="200" spans="1:11" x14ac:dyDescent="0.25">
      <c r="A200" s="1" t="s">
        <v>200</v>
      </c>
      <c r="B200" s="1" t="str">
        <f t="shared" si="24"/>
        <v>970203</v>
      </c>
      <c r="C200" s="1" t="str">
        <f t="shared" si="25"/>
        <v>1630</v>
      </c>
      <c r="D200" s="2">
        <v>455</v>
      </c>
      <c r="E200" s="1">
        <f t="shared" si="26"/>
        <v>5460</v>
      </c>
      <c r="F200" s="2">
        <v>80.446153846153848</v>
      </c>
      <c r="G200" s="2">
        <f t="shared" si="27"/>
        <v>16.967871485943775</v>
      </c>
      <c r="H200" s="2">
        <f t="shared" si="28"/>
        <v>78.100200400801597</v>
      </c>
      <c r="I200" s="2">
        <f t="shared" si="29"/>
        <v>80.920081967213122</v>
      </c>
      <c r="J200" s="2">
        <f t="shared" si="30"/>
        <v>80.446153846153848</v>
      </c>
      <c r="K200" s="2">
        <f t="shared" si="31"/>
        <v>81.058823529411768</v>
      </c>
    </row>
    <row r="201" spans="1:11" x14ac:dyDescent="0.25">
      <c r="A201" s="1" t="s">
        <v>201</v>
      </c>
      <c r="B201" s="1" t="str">
        <f t="shared" si="24"/>
        <v>970203</v>
      </c>
      <c r="C201" s="1" t="str">
        <f t="shared" si="25"/>
        <v>1635</v>
      </c>
      <c r="D201" s="2">
        <v>510</v>
      </c>
      <c r="E201" s="1">
        <f t="shared" si="26"/>
        <v>6120</v>
      </c>
      <c r="F201" s="2">
        <v>81.058823529411768</v>
      </c>
      <c r="G201" s="2">
        <f t="shared" si="27"/>
        <v>18.875181422351233</v>
      </c>
      <c r="H201" s="2">
        <f t="shared" si="28"/>
        <v>80.920081967213122</v>
      </c>
      <c r="I201" s="2">
        <f t="shared" si="29"/>
        <v>80.446153846153848</v>
      </c>
      <c r="J201" s="2">
        <f t="shared" si="30"/>
        <v>81.058823529411768</v>
      </c>
      <c r="K201" s="2">
        <f t="shared" si="31"/>
        <v>81.640562248995991</v>
      </c>
    </row>
    <row r="202" spans="1:11" x14ac:dyDescent="0.25">
      <c r="A202" s="1" t="s">
        <v>202</v>
      </c>
      <c r="B202" s="1" t="str">
        <f t="shared" si="24"/>
        <v>970203</v>
      </c>
      <c r="C202" s="1" t="str">
        <f t="shared" si="25"/>
        <v>1640</v>
      </c>
      <c r="D202" s="2">
        <v>498</v>
      </c>
      <c r="E202" s="1">
        <f t="shared" si="26"/>
        <v>5976</v>
      </c>
      <c r="F202" s="2">
        <v>81.640562248995991</v>
      </c>
      <c r="G202" s="2">
        <f t="shared" si="27"/>
        <v>18.299726984283147</v>
      </c>
      <c r="H202" s="2">
        <f t="shared" si="28"/>
        <v>80.446153846153848</v>
      </c>
      <c r="I202" s="2">
        <f t="shared" si="29"/>
        <v>81.058823529411768</v>
      </c>
      <c r="J202" s="2">
        <f t="shared" si="30"/>
        <v>81.640562248995991</v>
      </c>
      <c r="K202" s="2">
        <f t="shared" si="31"/>
        <v>82.983529411764707</v>
      </c>
    </row>
    <row r="203" spans="1:11" x14ac:dyDescent="0.25">
      <c r="A203" s="1" t="s">
        <v>203</v>
      </c>
      <c r="B203" s="1" t="str">
        <f t="shared" si="24"/>
        <v>970203</v>
      </c>
      <c r="C203" s="1" t="str">
        <f t="shared" si="25"/>
        <v>1645</v>
      </c>
      <c r="D203" s="2">
        <v>425</v>
      </c>
      <c r="E203" s="1">
        <f t="shared" si="26"/>
        <v>5100</v>
      </c>
      <c r="F203" s="2">
        <v>82.983529411764707</v>
      </c>
      <c r="G203" s="2">
        <f t="shared" si="27"/>
        <v>15.364494726097313</v>
      </c>
      <c r="H203" s="2">
        <f t="shared" si="28"/>
        <v>81.058823529411768</v>
      </c>
      <c r="I203" s="2">
        <f t="shared" si="29"/>
        <v>81.640562248995991</v>
      </c>
      <c r="J203" s="2">
        <f t="shared" si="30"/>
        <v>82.983529411764707</v>
      </c>
      <c r="K203" s="2">
        <f t="shared" si="31"/>
        <v>79.199592668024437</v>
      </c>
    </row>
    <row r="204" spans="1:11" x14ac:dyDescent="0.25">
      <c r="A204" s="1" t="s">
        <v>204</v>
      </c>
      <c r="B204" s="1" t="str">
        <f t="shared" si="24"/>
        <v>970203</v>
      </c>
      <c r="C204" s="1" t="str">
        <f t="shared" si="25"/>
        <v>1650</v>
      </c>
      <c r="D204" s="2">
        <v>491</v>
      </c>
      <c r="E204" s="1">
        <f t="shared" si="26"/>
        <v>5892</v>
      </c>
      <c r="F204" s="2">
        <v>79.199592668024437</v>
      </c>
      <c r="G204" s="2">
        <f t="shared" si="27"/>
        <v>18.59858050248155</v>
      </c>
      <c r="H204" s="2">
        <f t="shared" si="28"/>
        <v>81.640562248995991</v>
      </c>
      <c r="I204" s="2">
        <f t="shared" si="29"/>
        <v>82.983529411764707</v>
      </c>
      <c r="J204" s="2">
        <f t="shared" si="30"/>
        <v>79.199592668024437</v>
      </c>
      <c r="K204" s="2">
        <f t="shared" si="31"/>
        <v>79.199592668024437</v>
      </c>
    </row>
    <row r="205" spans="1:11" x14ac:dyDescent="0.25">
      <c r="A205" s="1" t="s">
        <v>205</v>
      </c>
      <c r="B205" s="1" t="str">
        <f t="shared" si="24"/>
        <v>970203</v>
      </c>
      <c r="C205" s="1" t="str">
        <f t="shared" si="25"/>
        <v>1655</v>
      </c>
      <c r="D205" s="2">
        <v>491</v>
      </c>
      <c r="E205" s="1">
        <f t="shared" si="26"/>
        <v>5892</v>
      </c>
      <c r="F205" s="2">
        <v>79.199592668024437</v>
      </c>
      <c r="G205" s="2">
        <f t="shared" si="27"/>
        <v>18.59858050248155</v>
      </c>
      <c r="H205" s="2">
        <f t="shared" si="28"/>
        <v>82.983529411764707</v>
      </c>
      <c r="I205" s="2">
        <f t="shared" si="29"/>
        <v>79.199592668024437</v>
      </c>
      <c r="J205" s="2">
        <f t="shared" si="30"/>
        <v>79.199592668024437</v>
      </c>
      <c r="K205" s="2">
        <f t="shared" si="31"/>
        <v>81.390342052313883</v>
      </c>
    </row>
    <row r="206" spans="1:11" x14ac:dyDescent="0.25">
      <c r="A206" s="1" t="s">
        <v>206</v>
      </c>
      <c r="B206" s="1" t="str">
        <f t="shared" si="24"/>
        <v>970203</v>
      </c>
      <c r="C206" s="1" t="str">
        <f t="shared" si="25"/>
        <v>1700</v>
      </c>
      <c r="D206" s="2">
        <v>497</v>
      </c>
      <c r="E206" s="1">
        <f t="shared" si="26"/>
        <v>5964</v>
      </c>
      <c r="F206" s="2">
        <v>81.390342052313883</v>
      </c>
      <c r="G206" s="2">
        <f t="shared" si="27"/>
        <v>18.319126844824602</v>
      </c>
      <c r="H206" s="2">
        <f t="shared" si="28"/>
        <v>79.199592668024437</v>
      </c>
      <c r="I206" s="2">
        <f t="shared" si="29"/>
        <v>79.199592668024437</v>
      </c>
      <c r="J206" s="2">
        <f t="shared" si="30"/>
        <v>81.390342052313883</v>
      </c>
      <c r="K206" s="2">
        <f t="shared" si="31"/>
        <v>82.448717948717942</v>
      </c>
    </row>
    <row r="207" spans="1:11" x14ac:dyDescent="0.25">
      <c r="A207" s="1" t="s">
        <v>207</v>
      </c>
      <c r="B207" s="1" t="str">
        <f t="shared" si="24"/>
        <v>970203</v>
      </c>
      <c r="C207" s="1" t="str">
        <f t="shared" si="25"/>
        <v>1705</v>
      </c>
      <c r="D207" s="2">
        <v>468</v>
      </c>
      <c r="E207" s="1">
        <f t="shared" si="26"/>
        <v>5616</v>
      </c>
      <c r="F207" s="2">
        <v>82.448717948717942</v>
      </c>
      <c r="G207" s="2">
        <f t="shared" si="27"/>
        <v>17.028766910278339</v>
      </c>
      <c r="H207" s="2">
        <f t="shared" si="28"/>
        <v>79.199592668024437</v>
      </c>
      <c r="I207" s="2">
        <f t="shared" si="29"/>
        <v>81.390342052313883</v>
      </c>
      <c r="J207" s="2">
        <f t="shared" si="30"/>
        <v>82.448717948717942</v>
      </c>
      <c r="K207" s="2">
        <f t="shared" si="31"/>
        <v>74.938428874734612</v>
      </c>
    </row>
    <row r="208" spans="1:11" x14ac:dyDescent="0.25">
      <c r="A208" s="1" t="s">
        <v>208</v>
      </c>
      <c r="B208" s="1" t="str">
        <f t="shared" si="24"/>
        <v>970203</v>
      </c>
      <c r="C208" s="1" t="str">
        <f t="shared" si="25"/>
        <v>1710</v>
      </c>
      <c r="D208" s="2">
        <v>471</v>
      </c>
      <c r="E208" s="1">
        <f t="shared" si="26"/>
        <v>5652</v>
      </c>
      <c r="F208" s="2">
        <v>74.938428874734612</v>
      </c>
      <c r="G208" s="2">
        <f t="shared" si="27"/>
        <v>18.855479374433362</v>
      </c>
      <c r="H208" s="2">
        <f t="shared" si="28"/>
        <v>81.390342052313883</v>
      </c>
      <c r="I208" s="2">
        <f t="shared" si="29"/>
        <v>82.448717948717942</v>
      </c>
      <c r="J208" s="2">
        <f t="shared" si="30"/>
        <v>74.938428874734612</v>
      </c>
      <c r="K208" s="2">
        <f t="shared" si="31"/>
        <v>83.603139013452918</v>
      </c>
    </row>
    <row r="209" spans="1:11" x14ac:dyDescent="0.25">
      <c r="A209" s="1" t="s">
        <v>209</v>
      </c>
      <c r="B209" s="1" t="str">
        <f t="shared" si="24"/>
        <v>970203</v>
      </c>
      <c r="C209" s="1" t="str">
        <f t="shared" si="25"/>
        <v>1715</v>
      </c>
      <c r="D209" s="2">
        <v>446</v>
      </c>
      <c r="E209" s="1">
        <f t="shared" si="26"/>
        <v>5352</v>
      </c>
      <c r="F209" s="2">
        <v>83.603139013452918</v>
      </c>
      <c r="G209" s="2">
        <f t="shared" si="27"/>
        <v>16.004183763778261</v>
      </c>
      <c r="H209" s="2">
        <f t="shared" si="28"/>
        <v>82.448717948717942</v>
      </c>
      <c r="I209" s="2">
        <f t="shared" si="29"/>
        <v>74.938428874734612</v>
      </c>
      <c r="J209" s="2">
        <f t="shared" si="30"/>
        <v>83.603139013452918</v>
      </c>
      <c r="K209" s="2">
        <f t="shared" si="31"/>
        <v>78.243619489559165</v>
      </c>
    </row>
    <row r="210" spans="1:11" x14ac:dyDescent="0.25">
      <c r="A210" s="1" t="s">
        <v>210</v>
      </c>
      <c r="B210" s="1" t="str">
        <f t="shared" si="24"/>
        <v>970203</v>
      </c>
      <c r="C210" s="1" t="str">
        <f t="shared" si="25"/>
        <v>1720</v>
      </c>
      <c r="D210" s="2">
        <v>431</v>
      </c>
      <c r="E210" s="1">
        <f t="shared" si="26"/>
        <v>5172</v>
      </c>
      <c r="F210" s="2">
        <v>78.243619489559165</v>
      </c>
      <c r="G210" s="2">
        <f t="shared" si="27"/>
        <v>16.525309136197848</v>
      </c>
      <c r="H210" s="2">
        <f t="shared" si="28"/>
        <v>74.938428874734612</v>
      </c>
      <c r="I210" s="2">
        <f t="shared" si="29"/>
        <v>83.603139013452918</v>
      </c>
      <c r="J210" s="2">
        <f t="shared" si="30"/>
        <v>78.243619489559165</v>
      </c>
      <c r="K210" s="2">
        <f t="shared" si="31"/>
        <v>76.873804971319316</v>
      </c>
    </row>
    <row r="211" spans="1:11" x14ac:dyDescent="0.25">
      <c r="A211" s="1" t="s">
        <v>211</v>
      </c>
      <c r="B211" s="1" t="str">
        <f t="shared" si="24"/>
        <v>970203</v>
      </c>
      <c r="C211" s="1" t="str">
        <f t="shared" si="25"/>
        <v>1725</v>
      </c>
      <c r="D211" s="2">
        <v>523</v>
      </c>
      <c r="E211" s="1">
        <f t="shared" si="26"/>
        <v>6276</v>
      </c>
      <c r="F211" s="2">
        <v>76.873804971319316</v>
      </c>
      <c r="G211" s="2">
        <f t="shared" si="27"/>
        <v>20.410073373958461</v>
      </c>
      <c r="H211" s="2">
        <f t="shared" si="28"/>
        <v>83.603139013452918</v>
      </c>
      <c r="I211" s="2">
        <f t="shared" si="29"/>
        <v>78.243619489559165</v>
      </c>
      <c r="J211" s="2">
        <f t="shared" si="30"/>
        <v>76.873804971319316</v>
      </c>
      <c r="K211" s="2">
        <f t="shared" si="31"/>
        <v>81.022727272727266</v>
      </c>
    </row>
    <row r="212" spans="1:11" x14ac:dyDescent="0.25">
      <c r="A212" s="1" t="s">
        <v>212</v>
      </c>
      <c r="B212" s="1" t="str">
        <f t="shared" si="24"/>
        <v>970203</v>
      </c>
      <c r="C212" s="1" t="str">
        <f t="shared" si="25"/>
        <v>1730</v>
      </c>
      <c r="D212" s="2">
        <v>440</v>
      </c>
      <c r="E212" s="1">
        <f t="shared" si="26"/>
        <v>5280</v>
      </c>
      <c r="F212" s="2">
        <v>81.022727272727266</v>
      </c>
      <c r="G212" s="2">
        <f t="shared" si="27"/>
        <v>16.291725105189343</v>
      </c>
      <c r="H212" s="2">
        <f t="shared" si="28"/>
        <v>78.243619489559165</v>
      </c>
      <c r="I212" s="2">
        <f t="shared" si="29"/>
        <v>76.873804971319316</v>
      </c>
      <c r="J212" s="2">
        <f t="shared" si="30"/>
        <v>81.022727272727266</v>
      </c>
      <c r="K212" s="2">
        <f t="shared" si="31"/>
        <v>71.07692307692308</v>
      </c>
    </row>
    <row r="213" spans="1:11" x14ac:dyDescent="0.25">
      <c r="A213" s="1" t="s">
        <v>213</v>
      </c>
      <c r="B213" s="1" t="str">
        <f t="shared" si="24"/>
        <v>970203</v>
      </c>
      <c r="C213" s="1" t="str">
        <f t="shared" si="25"/>
        <v>1735</v>
      </c>
      <c r="D213" s="2">
        <v>559</v>
      </c>
      <c r="E213" s="1">
        <f t="shared" si="26"/>
        <v>6708</v>
      </c>
      <c r="F213" s="2">
        <v>71.07692307692308</v>
      </c>
      <c r="G213" s="2">
        <f t="shared" si="27"/>
        <v>23.594155844155843</v>
      </c>
      <c r="H213" s="2">
        <f t="shared" si="28"/>
        <v>76.873804971319316</v>
      </c>
      <c r="I213" s="2">
        <f t="shared" si="29"/>
        <v>81.022727272727266</v>
      </c>
      <c r="J213" s="2">
        <f t="shared" si="30"/>
        <v>71.07692307692308</v>
      </c>
      <c r="K213" s="2">
        <f t="shared" si="31"/>
        <v>83.650963597430405</v>
      </c>
    </row>
    <row r="214" spans="1:11" x14ac:dyDescent="0.25">
      <c r="A214" s="1" t="s">
        <v>214</v>
      </c>
      <c r="B214" s="1" t="str">
        <f t="shared" si="24"/>
        <v>970203</v>
      </c>
      <c r="C214" s="1" t="str">
        <f t="shared" si="25"/>
        <v>1740</v>
      </c>
      <c r="D214" s="2">
        <v>467</v>
      </c>
      <c r="E214" s="1">
        <f t="shared" si="26"/>
        <v>5604</v>
      </c>
      <c r="F214" s="2">
        <v>83.650963597430405</v>
      </c>
      <c r="G214" s="2">
        <f t="shared" si="27"/>
        <v>16.748163317547679</v>
      </c>
      <c r="H214" s="2">
        <f t="shared" si="28"/>
        <v>81.022727272727266</v>
      </c>
      <c r="I214" s="2">
        <f t="shared" si="29"/>
        <v>71.07692307692308</v>
      </c>
      <c r="J214" s="2">
        <f t="shared" si="30"/>
        <v>83.650963597430405</v>
      </c>
      <c r="K214" s="2">
        <f t="shared" si="31"/>
        <v>79.28</v>
      </c>
    </row>
    <row r="215" spans="1:11" x14ac:dyDescent="0.25">
      <c r="A215" s="1" t="s">
        <v>215</v>
      </c>
      <c r="B215" s="1" t="str">
        <f t="shared" si="24"/>
        <v>970203</v>
      </c>
      <c r="C215" s="1" t="str">
        <f t="shared" si="25"/>
        <v>1745</v>
      </c>
      <c r="D215" s="2">
        <v>425</v>
      </c>
      <c r="E215" s="1">
        <f t="shared" si="26"/>
        <v>5100</v>
      </c>
      <c r="F215" s="2">
        <v>79.28</v>
      </c>
      <c r="G215" s="2">
        <f t="shared" si="27"/>
        <v>16.082240161453079</v>
      </c>
      <c r="H215" s="2">
        <f t="shared" si="28"/>
        <v>71.07692307692308</v>
      </c>
      <c r="I215" s="2">
        <f t="shared" si="29"/>
        <v>83.650963597430405</v>
      </c>
      <c r="J215" s="2">
        <f t="shared" si="30"/>
        <v>79.28</v>
      </c>
      <c r="K215" s="2">
        <f t="shared" si="31"/>
        <v>78.404395604395603</v>
      </c>
    </row>
    <row r="216" spans="1:11" x14ac:dyDescent="0.25">
      <c r="A216" s="1" t="s">
        <v>216</v>
      </c>
      <c r="B216" s="1" t="str">
        <f t="shared" si="24"/>
        <v>970203</v>
      </c>
      <c r="C216" s="1" t="str">
        <f t="shared" si="25"/>
        <v>1750</v>
      </c>
      <c r="D216" s="2">
        <v>455</v>
      </c>
      <c r="E216" s="1">
        <f t="shared" si="26"/>
        <v>5460</v>
      </c>
      <c r="F216" s="2">
        <v>78.404395604395603</v>
      </c>
      <c r="G216" s="2">
        <f t="shared" si="27"/>
        <v>17.40973818467231</v>
      </c>
      <c r="H216" s="2">
        <f t="shared" si="28"/>
        <v>83.650963597430405</v>
      </c>
      <c r="I216" s="2">
        <f t="shared" si="29"/>
        <v>79.28</v>
      </c>
      <c r="J216" s="2">
        <f t="shared" si="30"/>
        <v>78.404395604395603</v>
      </c>
      <c r="K216" s="2">
        <f t="shared" si="31"/>
        <v>78.404395604395603</v>
      </c>
    </row>
    <row r="217" spans="1:11" x14ac:dyDescent="0.25">
      <c r="A217" s="1" t="s">
        <v>217</v>
      </c>
      <c r="B217" s="1" t="str">
        <f t="shared" si="24"/>
        <v>970203</v>
      </c>
      <c r="C217" s="1" t="str">
        <f t="shared" si="25"/>
        <v>1755</v>
      </c>
      <c r="D217" s="2">
        <v>455</v>
      </c>
      <c r="E217" s="1">
        <f t="shared" si="26"/>
        <v>5460</v>
      </c>
      <c r="F217" s="2">
        <v>78.404395604395603</v>
      </c>
      <c r="G217" s="2">
        <f t="shared" si="27"/>
        <v>17.40973818467231</v>
      </c>
      <c r="H217" s="2">
        <f t="shared" si="28"/>
        <v>79.28</v>
      </c>
      <c r="I217" s="2">
        <f t="shared" si="29"/>
        <v>78.404395604395603</v>
      </c>
      <c r="J217" s="2">
        <f t="shared" si="30"/>
        <v>78.404395604395603</v>
      </c>
      <c r="K217" s="2">
        <f t="shared" si="31"/>
        <v>77.389027431421439</v>
      </c>
    </row>
    <row r="218" spans="1:11" x14ac:dyDescent="0.25">
      <c r="A218" s="1" t="s">
        <v>218</v>
      </c>
      <c r="B218" s="1" t="str">
        <f t="shared" si="24"/>
        <v>970203</v>
      </c>
      <c r="C218" s="1" t="str">
        <f t="shared" si="25"/>
        <v>1800</v>
      </c>
      <c r="D218" s="2">
        <v>401</v>
      </c>
      <c r="E218" s="1">
        <f t="shared" si="26"/>
        <v>4812</v>
      </c>
      <c r="F218" s="2">
        <v>77.389027431421439</v>
      </c>
      <c r="G218" s="2">
        <f t="shared" si="27"/>
        <v>15.544839364547419</v>
      </c>
      <c r="H218" s="2">
        <f t="shared" si="28"/>
        <v>78.404395604395603</v>
      </c>
      <c r="I218" s="2">
        <f t="shared" si="29"/>
        <v>78.404395604395603</v>
      </c>
      <c r="J218" s="2">
        <f t="shared" si="30"/>
        <v>77.389027431421439</v>
      </c>
      <c r="K218" s="2">
        <f t="shared" si="31"/>
        <v>80.090277777777771</v>
      </c>
    </row>
    <row r="219" spans="1:11" x14ac:dyDescent="0.25">
      <c r="A219" s="1" t="s">
        <v>219</v>
      </c>
      <c r="B219" s="1" t="str">
        <f t="shared" si="24"/>
        <v>970203</v>
      </c>
      <c r="C219" s="1" t="str">
        <f t="shared" si="25"/>
        <v>1805</v>
      </c>
      <c r="D219" s="2">
        <v>432</v>
      </c>
      <c r="E219" s="1">
        <f t="shared" si="26"/>
        <v>5184</v>
      </c>
      <c r="F219" s="2">
        <v>80.090277777777771</v>
      </c>
      <c r="G219" s="2">
        <f t="shared" si="27"/>
        <v>16.181739356628807</v>
      </c>
      <c r="H219" s="2">
        <f t="shared" si="28"/>
        <v>78.404395604395603</v>
      </c>
      <c r="I219" s="2">
        <f t="shared" si="29"/>
        <v>77.389027431421439</v>
      </c>
      <c r="J219" s="2">
        <f t="shared" si="30"/>
        <v>80.090277777777771</v>
      </c>
      <c r="K219" s="2">
        <f t="shared" si="31"/>
        <v>75.68819599109132</v>
      </c>
    </row>
    <row r="220" spans="1:11" x14ac:dyDescent="0.25">
      <c r="A220" s="1" t="s">
        <v>220</v>
      </c>
      <c r="B220" s="1" t="str">
        <f t="shared" si="24"/>
        <v>970203</v>
      </c>
      <c r="C220" s="1" t="str">
        <f t="shared" si="25"/>
        <v>1810</v>
      </c>
      <c r="D220" s="2">
        <v>449</v>
      </c>
      <c r="E220" s="1">
        <f t="shared" si="26"/>
        <v>5388</v>
      </c>
      <c r="F220" s="2">
        <v>75.68819599109132</v>
      </c>
      <c r="G220" s="2">
        <f t="shared" si="27"/>
        <v>17.796698446327682</v>
      </c>
      <c r="H220" s="2">
        <f t="shared" si="28"/>
        <v>77.389027431421439</v>
      </c>
      <c r="I220" s="2">
        <f t="shared" si="29"/>
        <v>80.090277777777771</v>
      </c>
      <c r="J220" s="2">
        <f t="shared" si="30"/>
        <v>75.68819599109132</v>
      </c>
      <c r="K220" s="2">
        <f t="shared" si="31"/>
        <v>71.104677060133625</v>
      </c>
    </row>
    <row r="221" spans="1:11" x14ac:dyDescent="0.25">
      <c r="A221" s="1" t="s">
        <v>221</v>
      </c>
      <c r="B221" s="1" t="str">
        <f t="shared" si="24"/>
        <v>970203</v>
      </c>
      <c r="C221" s="1" t="str">
        <f t="shared" si="25"/>
        <v>1815</v>
      </c>
      <c r="D221" s="2">
        <v>449</v>
      </c>
      <c r="E221" s="1">
        <f t="shared" si="26"/>
        <v>5388</v>
      </c>
      <c r="F221" s="2">
        <v>71.104677060133625</v>
      </c>
      <c r="G221" s="2">
        <f t="shared" si="27"/>
        <v>18.943901522270252</v>
      </c>
      <c r="H221" s="2">
        <f t="shared" si="28"/>
        <v>80.090277777777771</v>
      </c>
      <c r="I221" s="2">
        <f t="shared" si="29"/>
        <v>75.68819599109132</v>
      </c>
      <c r="J221" s="2">
        <f t="shared" si="30"/>
        <v>71.104677060133625</v>
      </c>
      <c r="K221" s="2">
        <f t="shared" si="31"/>
        <v>77.459999999999994</v>
      </c>
    </row>
    <row r="222" spans="1:11" x14ac:dyDescent="0.25">
      <c r="A222" s="1" t="s">
        <v>222</v>
      </c>
      <c r="B222" s="1" t="str">
        <f t="shared" si="24"/>
        <v>970203</v>
      </c>
      <c r="C222" s="1" t="str">
        <f t="shared" si="25"/>
        <v>1820</v>
      </c>
      <c r="D222" s="2">
        <v>400</v>
      </c>
      <c r="E222" s="1">
        <f t="shared" si="26"/>
        <v>4800</v>
      </c>
      <c r="F222" s="2">
        <v>77.459999999999994</v>
      </c>
      <c r="G222" s="2">
        <f t="shared" si="27"/>
        <v>15.49186676994578</v>
      </c>
      <c r="H222" s="2">
        <f t="shared" si="28"/>
        <v>75.68819599109132</v>
      </c>
      <c r="I222" s="2">
        <f t="shared" si="29"/>
        <v>71.104677060133625</v>
      </c>
      <c r="J222" s="2">
        <f t="shared" si="30"/>
        <v>77.459999999999994</v>
      </c>
      <c r="K222" s="2">
        <f t="shared" si="31"/>
        <v>73.808962264150949</v>
      </c>
    </row>
    <row r="223" spans="1:11" x14ac:dyDescent="0.25">
      <c r="A223" s="1" t="s">
        <v>223</v>
      </c>
      <c r="B223" s="1" t="str">
        <f t="shared" si="24"/>
        <v>970203</v>
      </c>
      <c r="C223" s="1" t="str">
        <f t="shared" si="25"/>
        <v>1825</v>
      </c>
      <c r="D223" s="2">
        <v>424</v>
      </c>
      <c r="E223" s="1">
        <f t="shared" si="26"/>
        <v>5088</v>
      </c>
      <c r="F223" s="2">
        <v>73.808962264150949</v>
      </c>
      <c r="G223" s="2">
        <f t="shared" si="27"/>
        <v>17.233679501517813</v>
      </c>
      <c r="H223" s="2">
        <f t="shared" si="28"/>
        <v>71.104677060133625</v>
      </c>
      <c r="I223" s="2">
        <f t="shared" si="29"/>
        <v>77.459999999999994</v>
      </c>
      <c r="J223" s="2">
        <f t="shared" si="30"/>
        <v>73.808962264150949</v>
      </c>
      <c r="K223" s="2">
        <f t="shared" si="31"/>
        <v>82.908602150537632</v>
      </c>
    </row>
    <row r="224" spans="1:11" x14ac:dyDescent="0.25">
      <c r="A224" s="1" t="s">
        <v>224</v>
      </c>
      <c r="B224" s="1" t="str">
        <f t="shared" si="24"/>
        <v>970203</v>
      </c>
      <c r="C224" s="1" t="str">
        <f t="shared" si="25"/>
        <v>1830</v>
      </c>
      <c r="D224" s="2">
        <v>372</v>
      </c>
      <c r="E224" s="1">
        <f t="shared" si="26"/>
        <v>4464</v>
      </c>
      <c r="F224" s="2">
        <v>82.908602150537632</v>
      </c>
      <c r="G224" s="2">
        <f t="shared" si="27"/>
        <v>13.460605667596136</v>
      </c>
      <c r="H224" s="2">
        <f t="shared" si="28"/>
        <v>77.459999999999994</v>
      </c>
      <c r="I224" s="2">
        <f t="shared" si="29"/>
        <v>73.808962264150949</v>
      </c>
      <c r="J224" s="2">
        <f t="shared" si="30"/>
        <v>82.908602150537632</v>
      </c>
      <c r="K224" s="2">
        <f t="shared" si="31"/>
        <v>79.444155844155844</v>
      </c>
    </row>
    <row r="225" spans="1:11" x14ac:dyDescent="0.25">
      <c r="A225" s="1" t="s">
        <v>225</v>
      </c>
      <c r="B225" s="1" t="str">
        <f t="shared" si="24"/>
        <v>970203</v>
      </c>
      <c r="C225" s="1" t="str">
        <f t="shared" si="25"/>
        <v>1835</v>
      </c>
      <c r="D225" s="2">
        <v>385</v>
      </c>
      <c r="E225" s="1">
        <f t="shared" si="26"/>
        <v>4620</v>
      </c>
      <c r="F225" s="2">
        <v>79.444155844155844</v>
      </c>
      <c r="G225" s="2">
        <f t="shared" si="27"/>
        <v>14.538514352971948</v>
      </c>
      <c r="H225" s="2">
        <f t="shared" si="28"/>
        <v>73.808962264150949</v>
      </c>
      <c r="I225" s="2">
        <f t="shared" si="29"/>
        <v>82.908602150537632</v>
      </c>
      <c r="J225" s="2">
        <f t="shared" si="30"/>
        <v>79.444155844155844</v>
      </c>
      <c r="K225" s="2">
        <f t="shared" si="31"/>
        <v>77.74065420560747</v>
      </c>
    </row>
    <row r="226" spans="1:11" x14ac:dyDescent="0.25">
      <c r="A226" s="1" t="s">
        <v>226</v>
      </c>
      <c r="B226" s="1" t="str">
        <f t="shared" si="24"/>
        <v>970203</v>
      </c>
      <c r="C226" s="1" t="str">
        <f t="shared" si="25"/>
        <v>1840</v>
      </c>
      <c r="D226" s="2">
        <v>428</v>
      </c>
      <c r="E226" s="1">
        <f t="shared" si="26"/>
        <v>5136</v>
      </c>
      <c r="F226" s="2">
        <v>77.74065420560747</v>
      </c>
      <c r="G226" s="2">
        <f t="shared" si="27"/>
        <v>16.516454783157517</v>
      </c>
      <c r="H226" s="2">
        <f t="shared" si="28"/>
        <v>82.908602150537632</v>
      </c>
      <c r="I226" s="2">
        <f t="shared" si="29"/>
        <v>79.444155844155844</v>
      </c>
      <c r="J226" s="2">
        <f t="shared" si="30"/>
        <v>77.74065420560747</v>
      </c>
      <c r="K226" s="2">
        <f t="shared" si="31"/>
        <v>77.837270341207343</v>
      </c>
    </row>
    <row r="227" spans="1:11" x14ac:dyDescent="0.25">
      <c r="A227" s="1" t="s">
        <v>227</v>
      </c>
      <c r="B227" s="1" t="str">
        <f t="shared" si="24"/>
        <v>970203</v>
      </c>
      <c r="C227" s="1" t="str">
        <f t="shared" si="25"/>
        <v>1845</v>
      </c>
      <c r="D227" s="2">
        <v>381</v>
      </c>
      <c r="E227" s="1">
        <f t="shared" si="26"/>
        <v>4572</v>
      </c>
      <c r="F227" s="2">
        <v>77.837270341207343</v>
      </c>
      <c r="G227" s="2">
        <f t="shared" si="27"/>
        <v>14.684482060965742</v>
      </c>
      <c r="H227" s="2">
        <f t="shared" si="28"/>
        <v>79.444155844155844</v>
      </c>
      <c r="I227" s="2">
        <f t="shared" si="29"/>
        <v>77.74065420560747</v>
      </c>
      <c r="J227" s="2">
        <f t="shared" si="30"/>
        <v>77.837270341207343</v>
      </c>
      <c r="K227" s="2">
        <f t="shared" si="31"/>
        <v>79.428961748633881</v>
      </c>
    </row>
    <row r="228" spans="1:11" x14ac:dyDescent="0.25">
      <c r="A228" s="1" t="s">
        <v>228</v>
      </c>
      <c r="B228" s="1" t="str">
        <f t="shared" si="24"/>
        <v>970203</v>
      </c>
      <c r="C228" s="1" t="str">
        <f t="shared" si="25"/>
        <v>1850</v>
      </c>
      <c r="D228" s="2">
        <v>366</v>
      </c>
      <c r="E228" s="1">
        <f t="shared" si="26"/>
        <v>4392</v>
      </c>
      <c r="F228" s="2">
        <v>79.428961748633881</v>
      </c>
      <c r="G228" s="2">
        <f t="shared" si="27"/>
        <v>13.823673076261565</v>
      </c>
      <c r="H228" s="2">
        <f t="shared" si="28"/>
        <v>77.74065420560747</v>
      </c>
      <c r="I228" s="2">
        <f t="shared" si="29"/>
        <v>77.837270341207343</v>
      </c>
      <c r="J228" s="2">
        <f t="shared" si="30"/>
        <v>79.428961748633881</v>
      </c>
      <c r="K228" s="2">
        <f t="shared" si="31"/>
        <v>79.428961748633881</v>
      </c>
    </row>
    <row r="229" spans="1:11" x14ac:dyDescent="0.25">
      <c r="A229" s="1" t="s">
        <v>229</v>
      </c>
      <c r="B229" s="1" t="str">
        <f t="shared" si="24"/>
        <v>970203</v>
      </c>
      <c r="C229" s="1" t="str">
        <f t="shared" si="25"/>
        <v>1855</v>
      </c>
      <c r="D229" s="2">
        <v>366</v>
      </c>
      <c r="E229" s="1">
        <f t="shared" si="26"/>
        <v>4392</v>
      </c>
      <c r="F229" s="2">
        <v>79.428961748633881</v>
      </c>
      <c r="G229" s="2">
        <f t="shared" si="27"/>
        <v>13.823673076261565</v>
      </c>
      <c r="H229" s="2">
        <f t="shared" si="28"/>
        <v>77.837270341207343</v>
      </c>
      <c r="I229" s="2">
        <f t="shared" si="29"/>
        <v>79.428961748633881</v>
      </c>
      <c r="J229" s="2">
        <f t="shared" si="30"/>
        <v>79.428961748633881</v>
      </c>
      <c r="K229" s="2">
        <f t="shared" si="31"/>
        <v>74.388586956521735</v>
      </c>
    </row>
    <row r="230" spans="1:11" x14ac:dyDescent="0.25">
      <c r="A230" s="1" t="s">
        <v>230</v>
      </c>
      <c r="B230" s="1" t="str">
        <f t="shared" si="24"/>
        <v>970203</v>
      </c>
      <c r="C230" s="1" t="str">
        <f t="shared" si="25"/>
        <v>1900</v>
      </c>
      <c r="D230" s="2">
        <v>368</v>
      </c>
      <c r="E230" s="1">
        <f t="shared" si="26"/>
        <v>4416</v>
      </c>
      <c r="F230" s="2">
        <v>74.388586956521735</v>
      </c>
      <c r="G230" s="2">
        <f t="shared" si="27"/>
        <v>14.840986301369863</v>
      </c>
      <c r="H230" s="2">
        <f t="shared" si="28"/>
        <v>79.428961748633881</v>
      </c>
      <c r="I230" s="2">
        <f t="shared" si="29"/>
        <v>79.428961748633881</v>
      </c>
      <c r="J230" s="2">
        <f t="shared" si="30"/>
        <v>74.388586956521735</v>
      </c>
      <c r="K230" s="2">
        <f t="shared" si="31"/>
        <v>79.561983471074385</v>
      </c>
    </row>
    <row r="231" spans="1:11" x14ac:dyDescent="0.25">
      <c r="A231" s="1" t="s">
        <v>231</v>
      </c>
      <c r="B231" s="1" t="str">
        <f t="shared" si="24"/>
        <v>970203</v>
      </c>
      <c r="C231" s="1" t="str">
        <f t="shared" si="25"/>
        <v>1905</v>
      </c>
      <c r="D231" s="2">
        <v>363</v>
      </c>
      <c r="E231" s="1">
        <f t="shared" si="26"/>
        <v>4356</v>
      </c>
      <c r="F231" s="2">
        <v>79.561983471074385</v>
      </c>
      <c r="G231" s="2">
        <f t="shared" si="27"/>
        <v>13.687441570582735</v>
      </c>
      <c r="H231" s="2">
        <f t="shared" si="28"/>
        <v>79.428961748633881</v>
      </c>
      <c r="I231" s="2">
        <f t="shared" si="29"/>
        <v>74.388586956521735</v>
      </c>
      <c r="J231" s="2">
        <f t="shared" si="30"/>
        <v>79.561983471074385</v>
      </c>
      <c r="K231" s="2">
        <f t="shared" si="31"/>
        <v>76.876033057851245</v>
      </c>
    </row>
    <row r="232" spans="1:11" x14ac:dyDescent="0.25">
      <c r="A232" s="1" t="s">
        <v>232</v>
      </c>
      <c r="B232" s="1" t="str">
        <f t="shared" si="24"/>
        <v>970203</v>
      </c>
      <c r="C232" s="1" t="str">
        <f t="shared" si="25"/>
        <v>1910</v>
      </c>
      <c r="D232" s="2">
        <v>363</v>
      </c>
      <c r="E232" s="1">
        <f t="shared" si="26"/>
        <v>4356</v>
      </c>
      <c r="F232" s="2">
        <v>76.876033057851245</v>
      </c>
      <c r="G232" s="2">
        <f t="shared" si="27"/>
        <v>14.165663298215437</v>
      </c>
      <c r="H232" s="2">
        <f t="shared" si="28"/>
        <v>74.388586956521735</v>
      </c>
      <c r="I232" s="2">
        <f t="shared" si="29"/>
        <v>79.561983471074385</v>
      </c>
      <c r="J232" s="2">
        <f t="shared" si="30"/>
        <v>76.876033057851245</v>
      </c>
      <c r="K232" s="2">
        <f t="shared" si="31"/>
        <v>75.953079178885631</v>
      </c>
    </row>
    <row r="233" spans="1:11" x14ac:dyDescent="0.25">
      <c r="A233" s="1" t="s">
        <v>233</v>
      </c>
      <c r="B233" s="1" t="str">
        <f t="shared" si="24"/>
        <v>970203</v>
      </c>
      <c r="C233" s="1" t="str">
        <f t="shared" si="25"/>
        <v>1915</v>
      </c>
      <c r="D233" s="2">
        <v>341</v>
      </c>
      <c r="E233" s="1">
        <f t="shared" si="26"/>
        <v>4092</v>
      </c>
      <c r="F233" s="2">
        <v>75.953079178885631</v>
      </c>
      <c r="G233" s="2">
        <f t="shared" si="27"/>
        <v>13.468841698841699</v>
      </c>
      <c r="H233" s="2">
        <f t="shared" si="28"/>
        <v>79.561983471074385</v>
      </c>
      <c r="I233" s="2">
        <f t="shared" si="29"/>
        <v>76.876033057851245</v>
      </c>
      <c r="J233" s="2">
        <f t="shared" si="30"/>
        <v>75.953079178885631</v>
      </c>
      <c r="K233" s="2">
        <f t="shared" si="31"/>
        <v>76.339563862928344</v>
      </c>
    </row>
    <row r="234" spans="1:11" x14ac:dyDescent="0.25">
      <c r="A234" s="1" t="s">
        <v>234</v>
      </c>
      <c r="B234" s="1" t="str">
        <f t="shared" si="24"/>
        <v>970203</v>
      </c>
      <c r="C234" s="1" t="str">
        <f t="shared" si="25"/>
        <v>1920</v>
      </c>
      <c r="D234" s="2">
        <v>321</v>
      </c>
      <c r="E234" s="1">
        <f t="shared" si="26"/>
        <v>3852</v>
      </c>
      <c r="F234" s="2">
        <v>76.339563862928344</v>
      </c>
      <c r="G234" s="2">
        <f t="shared" si="27"/>
        <v>12.614690879412366</v>
      </c>
      <c r="H234" s="2">
        <f t="shared" si="28"/>
        <v>76.876033057851245</v>
      </c>
      <c r="I234" s="2">
        <f t="shared" si="29"/>
        <v>75.953079178885631</v>
      </c>
      <c r="J234" s="2">
        <f t="shared" si="30"/>
        <v>76.339563862928344</v>
      </c>
      <c r="K234" s="2">
        <f t="shared" si="31"/>
        <v>74.830845771144283</v>
      </c>
    </row>
    <row r="235" spans="1:11" x14ac:dyDescent="0.25">
      <c r="A235" s="1" t="s">
        <v>235</v>
      </c>
      <c r="B235" s="1" t="str">
        <f t="shared" si="24"/>
        <v>970203</v>
      </c>
      <c r="C235" s="1" t="str">
        <f t="shared" si="25"/>
        <v>1925</v>
      </c>
      <c r="D235" s="2">
        <v>402</v>
      </c>
      <c r="E235" s="1">
        <f t="shared" si="26"/>
        <v>4824</v>
      </c>
      <c r="F235" s="2">
        <v>74.830845771144283</v>
      </c>
      <c r="G235" s="2">
        <f t="shared" si="27"/>
        <v>16.116348647031447</v>
      </c>
      <c r="H235" s="2">
        <f t="shared" si="28"/>
        <v>75.953079178885631</v>
      </c>
      <c r="I235" s="2">
        <f t="shared" si="29"/>
        <v>76.339563862928344</v>
      </c>
      <c r="J235" s="2">
        <f t="shared" si="30"/>
        <v>74.830845771144283</v>
      </c>
      <c r="K235" s="2">
        <f t="shared" si="31"/>
        <v>72.737588652482273</v>
      </c>
    </row>
    <row r="236" spans="1:11" x14ac:dyDescent="0.25">
      <c r="A236" s="1" t="s">
        <v>236</v>
      </c>
      <c r="B236" s="1" t="str">
        <f t="shared" si="24"/>
        <v>970203</v>
      </c>
      <c r="C236" s="1" t="str">
        <f t="shared" si="25"/>
        <v>1930</v>
      </c>
      <c r="D236" s="2">
        <v>423</v>
      </c>
      <c r="E236" s="1">
        <f t="shared" si="26"/>
        <v>5076</v>
      </c>
      <c r="F236" s="2">
        <v>72.737588652482273</v>
      </c>
      <c r="G236" s="2">
        <f t="shared" si="27"/>
        <v>17.446275351014041</v>
      </c>
      <c r="H236" s="2">
        <f t="shared" si="28"/>
        <v>76.339563862928344</v>
      </c>
      <c r="I236" s="2">
        <f t="shared" si="29"/>
        <v>74.830845771144283</v>
      </c>
      <c r="J236" s="2">
        <f t="shared" si="30"/>
        <v>72.737588652482273</v>
      </c>
      <c r="K236" s="2">
        <f t="shared" si="31"/>
        <v>78.497354497354493</v>
      </c>
    </row>
    <row r="237" spans="1:11" x14ac:dyDescent="0.25">
      <c r="A237" s="1" t="s">
        <v>237</v>
      </c>
      <c r="B237" s="1" t="str">
        <f t="shared" si="24"/>
        <v>970203</v>
      </c>
      <c r="C237" s="1" t="str">
        <f t="shared" si="25"/>
        <v>1935</v>
      </c>
      <c r="D237" s="2">
        <v>378</v>
      </c>
      <c r="E237" s="1">
        <f t="shared" si="26"/>
        <v>4536</v>
      </c>
      <c r="F237" s="2">
        <v>78.497354497354493</v>
      </c>
      <c r="G237" s="2">
        <f t="shared" si="27"/>
        <v>14.446346724184417</v>
      </c>
      <c r="H237" s="2">
        <f t="shared" si="28"/>
        <v>74.830845771144283</v>
      </c>
      <c r="I237" s="2">
        <f t="shared" si="29"/>
        <v>72.737588652482273</v>
      </c>
      <c r="J237" s="2">
        <f t="shared" si="30"/>
        <v>78.497354497354493</v>
      </c>
      <c r="K237" s="2">
        <f t="shared" si="31"/>
        <v>75.106557377049185</v>
      </c>
    </row>
    <row r="238" spans="1:11" x14ac:dyDescent="0.25">
      <c r="A238" s="1" t="s">
        <v>238</v>
      </c>
      <c r="B238" s="1" t="str">
        <f t="shared" si="24"/>
        <v>970203</v>
      </c>
      <c r="C238" s="1" t="str">
        <f t="shared" si="25"/>
        <v>1940</v>
      </c>
      <c r="D238" s="2">
        <v>366</v>
      </c>
      <c r="E238" s="1">
        <f t="shared" si="26"/>
        <v>4392</v>
      </c>
      <c r="F238" s="2">
        <v>75.106557377049185</v>
      </c>
      <c r="G238" s="2">
        <f t="shared" si="27"/>
        <v>14.619229509985811</v>
      </c>
      <c r="H238" s="2">
        <f t="shared" si="28"/>
        <v>72.737588652482273</v>
      </c>
      <c r="I238" s="2">
        <f t="shared" si="29"/>
        <v>78.497354497354493</v>
      </c>
      <c r="J238" s="2">
        <f t="shared" si="30"/>
        <v>75.106557377049185</v>
      </c>
      <c r="K238" s="2">
        <f t="shared" si="31"/>
        <v>76.393063583815035</v>
      </c>
    </row>
    <row r="239" spans="1:11" x14ac:dyDescent="0.25">
      <c r="A239" s="1" t="s">
        <v>239</v>
      </c>
      <c r="B239" s="1" t="str">
        <f t="shared" si="24"/>
        <v>970203</v>
      </c>
      <c r="C239" s="1" t="str">
        <f t="shared" si="25"/>
        <v>1945</v>
      </c>
      <c r="D239" s="2">
        <v>346</v>
      </c>
      <c r="E239" s="1">
        <f t="shared" si="26"/>
        <v>4152</v>
      </c>
      <c r="F239" s="2">
        <v>76.393063583815035</v>
      </c>
      <c r="G239" s="2">
        <f t="shared" si="27"/>
        <v>13.587621065375302</v>
      </c>
      <c r="H239" s="2">
        <f t="shared" si="28"/>
        <v>78.497354497354493</v>
      </c>
      <c r="I239" s="2">
        <f t="shared" si="29"/>
        <v>75.106557377049185</v>
      </c>
      <c r="J239" s="2">
        <f t="shared" si="30"/>
        <v>76.393063583815035</v>
      </c>
      <c r="K239" s="2">
        <f t="shared" si="31"/>
        <v>70.386091127098325</v>
      </c>
    </row>
    <row r="240" spans="1:11" x14ac:dyDescent="0.25">
      <c r="A240" s="1" t="s">
        <v>240</v>
      </c>
      <c r="B240" s="1" t="str">
        <f t="shared" si="24"/>
        <v>970203</v>
      </c>
      <c r="C240" s="1" t="str">
        <f t="shared" si="25"/>
        <v>1950</v>
      </c>
      <c r="D240" s="2">
        <v>417</v>
      </c>
      <c r="E240" s="1">
        <f t="shared" si="26"/>
        <v>5004</v>
      </c>
      <c r="F240" s="2">
        <v>70.386091127098325</v>
      </c>
      <c r="G240" s="2">
        <f t="shared" si="27"/>
        <v>17.77339783993731</v>
      </c>
      <c r="H240" s="2">
        <f t="shared" si="28"/>
        <v>75.106557377049185</v>
      </c>
      <c r="I240" s="2">
        <f t="shared" si="29"/>
        <v>76.393063583815035</v>
      </c>
      <c r="J240" s="2">
        <f t="shared" si="30"/>
        <v>70.386091127098325</v>
      </c>
      <c r="K240" s="2">
        <f t="shared" si="31"/>
        <v>70.386091127098325</v>
      </c>
    </row>
    <row r="241" spans="1:11" x14ac:dyDescent="0.25">
      <c r="A241" s="1" t="s">
        <v>241</v>
      </c>
      <c r="B241" s="1" t="str">
        <f t="shared" si="24"/>
        <v>970203</v>
      </c>
      <c r="C241" s="1" t="str">
        <f t="shared" si="25"/>
        <v>1955</v>
      </c>
      <c r="D241" s="2">
        <v>417</v>
      </c>
      <c r="E241" s="1">
        <f t="shared" si="26"/>
        <v>5004</v>
      </c>
      <c r="F241" s="2">
        <v>70.386091127098325</v>
      </c>
      <c r="G241" s="2">
        <f t="shared" si="27"/>
        <v>17.77339783993731</v>
      </c>
      <c r="H241" s="2">
        <f t="shared" si="28"/>
        <v>76.393063583815035</v>
      </c>
      <c r="I241" s="2">
        <f t="shared" si="29"/>
        <v>70.386091127098325</v>
      </c>
      <c r="J241" s="2">
        <f t="shared" si="30"/>
        <v>70.386091127098325</v>
      </c>
      <c r="K241" s="2">
        <f t="shared" si="31"/>
        <v>83.616216216216216</v>
      </c>
    </row>
    <row r="242" spans="1:11" x14ac:dyDescent="0.25">
      <c r="A242" s="1" t="s">
        <v>242</v>
      </c>
      <c r="B242" s="1" t="str">
        <f t="shared" si="24"/>
        <v>970203</v>
      </c>
      <c r="C242" s="1" t="str">
        <f t="shared" si="25"/>
        <v>2000</v>
      </c>
      <c r="D242" s="2">
        <v>370</v>
      </c>
      <c r="E242" s="1">
        <f t="shared" si="26"/>
        <v>4440</v>
      </c>
      <c r="F242" s="2">
        <v>83.616216216216216</v>
      </c>
      <c r="G242" s="2">
        <f t="shared" si="27"/>
        <v>13.274936970715626</v>
      </c>
      <c r="H242" s="2">
        <f t="shared" si="28"/>
        <v>70.386091127098325</v>
      </c>
      <c r="I242" s="2">
        <f t="shared" si="29"/>
        <v>70.386091127098325</v>
      </c>
      <c r="J242" s="2">
        <f t="shared" si="30"/>
        <v>83.616216216216216</v>
      </c>
      <c r="K242" s="2">
        <f t="shared" si="31"/>
        <v>75.174358974358981</v>
      </c>
    </row>
    <row r="243" spans="1:11" x14ac:dyDescent="0.25">
      <c r="A243" s="1" t="s">
        <v>243</v>
      </c>
      <c r="B243" s="1" t="str">
        <f t="shared" si="24"/>
        <v>970203</v>
      </c>
      <c r="C243" s="1" t="str">
        <f t="shared" si="25"/>
        <v>2005</v>
      </c>
      <c r="D243" s="2">
        <v>390</v>
      </c>
      <c r="E243" s="1">
        <f t="shared" si="26"/>
        <v>4680</v>
      </c>
      <c r="F243" s="2">
        <v>75.174358974358981</v>
      </c>
      <c r="G243" s="2">
        <f t="shared" si="27"/>
        <v>15.563817450030697</v>
      </c>
      <c r="H243" s="2">
        <f t="shared" si="28"/>
        <v>70.386091127098325</v>
      </c>
      <c r="I243" s="2">
        <f t="shared" si="29"/>
        <v>83.616216216216216</v>
      </c>
      <c r="J243" s="2">
        <f t="shared" si="30"/>
        <v>75.174358974358981</v>
      </c>
      <c r="K243" s="2">
        <f t="shared" si="31"/>
        <v>78.229110512129381</v>
      </c>
    </row>
    <row r="244" spans="1:11" x14ac:dyDescent="0.25">
      <c r="A244" s="1" t="s">
        <v>244</v>
      </c>
      <c r="B244" s="1" t="str">
        <f t="shared" si="24"/>
        <v>970203</v>
      </c>
      <c r="C244" s="1" t="str">
        <f t="shared" si="25"/>
        <v>2010</v>
      </c>
      <c r="D244" s="2">
        <v>371</v>
      </c>
      <c r="E244" s="1">
        <f t="shared" si="26"/>
        <v>4452</v>
      </c>
      <c r="F244" s="2">
        <v>78.229110512129381</v>
      </c>
      <c r="G244" s="2">
        <f t="shared" si="27"/>
        <v>14.227440305964235</v>
      </c>
      <c r="H244" s="2">
        <f t="shared" si="28"/>
        <v>83.616216216216216</v>
      </c>
      <c r="I244" s="2">
        <f t="shared" si="29"/>
        <v>75.174358974358981</v>
      </c>
      <c r="J244" s="2">
        <f t="shared" si="30"/>
        <v>78.229110512129381</v>
      </c>
      <c r="K244" s="2">
        <f t="shared" si="31"/>
        <v>76.175398633257402</v>
      </c>
    </row>
    <row r="245" spans="1:11" x14ac:dyDescent="0.25">
      <c r="A245" s="1" t="s">
        <v>245</v>
      </c>
      <c r="B245" s="1" t="str">
        <f t="shared" si="24"/>
        <v>970203</v>
      </c>
      <c r="C245" s="1" t="str">
        <f t="shared" si="25"/>
        <v>2015</v>
      </c>
      <c r="D245" s="2">
        <v>439</v>
      </c>
      <c r="E245" s="1">
        <f t="shared" si="26"/>
        <v>5268</v>
      </c>
      <c r="F245" s="2">
        <v>76.175398633257402</v>
      </c>
      <c r="G245" s="2">
        <f t="shared" si="27"/>
        <v>17.28904638019198</v>
      </c>
      <c r="H245" s="2">
        <f t="shared" si="28"/>
        <v>75.174358974358981</v>
      </c>
      <c r="I245" s="2">
        <f t="shared" si="29"/>
        <v>78.229110512129381</v>
      </c>
      <c r="J245" s="2">
        <f t="shared" si="30"/>
        <v>76.175398633257402</v>
      </c>
      <c r="K245" s="2">
        <f t="shared" si="31"/>
        <v>79.1608040201005</v>
      </c>
    </row>
    <row r="246" spans="1:11" x14ac:dyDescent="0.25">
      <c r="A246" s="1" t="s">
        <v>246</v>
      </c>
      <c r="B246" s="1" t="str">
        <f t="shared" si="24"/>
        <v>970203</v>
      </c>
      <c r="C246" s="1" t="str">
        <f t="shared" si="25"/>
        <v>2020</v>
      </c>
      <c r="D246" s="2">
        <v>398</v>
      </c>
      <c r="E246" s="1">
        <f t="shared" si="26"/>
        <v>4776</v>
      </c>
      <c r="F246" s="2">
        <v>79.1608040201005</v>
      </c>
      <c r="G246" s="2">
        <f t="shared" si="27"/>
        <v>15.083222243382213</v>
      </c>
      <c r="H246" s="2">
        <f t="shared" si="28"/>
        <v>78.229110512129381</v>
      </c>
      <c r="I246" s="2">
        <f t="shared" si="29"/>
        <v>76.175398633257402</v>
      </c>
      <c r="J246" s="2">
        <f t="shared" si="30"/>
        <v>79.1608040201005</v>
      </c>
      <c r="K246" s="2">
        <f t="shared" si="31"/>
        <v>81.423566878980893</v>
      </c>
    </row>
    <row r="247" spans="1:11" x14ac:dyDescent="0.25">
      <c r="A247" s="1" t="s">
        <v>247</v>
      </c>
      <c r="B247" s="1" t="str">
        <f t="shared" si="24"/>
        <v>970203</v>
      </c>
      <c r="C247" s="1" t="str">
        <f t="shared" si="25"/>
        <v>2025</v>
      </c>
      <c r="D247" s="2">
        <v>314</v>
      </c>
      <c r="E247" s="1">
        <f t="shared" si="26"/>
        <v>3768</v>
      </c>
      <c r="F247" s="2">
        <v>81.423566878980893</v>
      </c>
      <c r="G247" s="2">
        <f t="shared" si="27"/>
        <v>11.569132084327453</v>
      </c>
      <c r="H247" s="2">
        <f t="shared" si="28"/>
        <v>76.175398633257402</v>
      </c>
      <c r="I247" s="2">
        <f t="shared" si="29"/>
        <v>79.1608040201005</v>
      </c>
      <c r="J247" s="2">
        <f t="shared" si="30"/>
        <v>81.423566878980893</v>
      </c>
      <c r="K247" s="2">
        <f t="shared" si="31"/>
        <v>78.778337531486144</v>
      </c>
    </row>
    <row r="248" spans="1:11" x14ac:dyDescent="0.25">
      <c r="A248" s="1" t="s">
        <v>248</v>
      </c>
      <c r="B248" s="1" t="str">
        <f t="shared" si="24"/>
        <v>970203</v>
      </c>
      <c r="C248" s="1" t="str">
        <f t="shared" si="25"/>
        <v>2030</v>
      </c>
      <c r="D248" s="2">
        <v>397</v>
      </c>
      <c r="E248" s="1">
        <f t="shared" si="26"/>
        <v>4764</v>
      </c>
      <c r="F248" s="2">
        <v>78.778337531486144</v>
      </c>
      <c r="G248" s="2">
        <f t="shared" si="27"/>
        <v>15.118369304556355</v>
      </c>
      <c r="H248" s="2">
        <f t="shared" si="28"/>
        <v>79.1608040201005</v>
      </c>
      <c r="I248" s="2">
        <f t="shared" si="29"/>
        <v>81.423566878980893</v>
      </c>
      <c r="J248" s="2">
        <f t="shared" si="30"/>
        <v>78.778337531486144</v>
      </c>
      <c r="K248" s="2">
        <f t="shared" si="31"/>
        <v>81.357894736842098</v>
      </c>
    </row>
    <row r="249" spans="1:11" x14ac:dyDescent="0.25">
      <c r="A249" s="1" t="s">
        <v>249</v>
      </c>
      <c r="B249" s="1" t="str">
        <f t="shared" si="24"/>
        <v>970203</v>
      </c>
      <c r="C249" s="1" t="str">
        <f t="shared" si="25"/>
        <v>2035</v>
      </c>
      <c r="D249" s="2">
        <v>380</v>
      </c>
      <c r="E249" s="1">
        <f t="shared" si="26"/>
        <v>4560</v>
      </c>
      <c r="F249" s="2">
        <v>81.357894736842098</v>
      </c>
      <c r="G249" s="2">
        <f t="shared" si="27"/>
        <v>14.012161987320482</v>
      </c>
      <c r="H249" s="2">
        <f t="shared" si="28"/>
        <v>81.423566878980893</v>
      </c>
      <c r="I249" s="2">
        <f t="shared" si="29"/>
        <v>78.778337531486144</v>
      </c>
      <c r="J249" s="2">
        <f t="shared" si="30"/>
        <v>81.357894736842098</v>
      </c>
      <c r="K249" s="2">
        <f t="shared" si="31"/>
        <v>74.058111380145277</v>
      </c>
    </row>
    <row r="250" spans="1:11" x14ac:dyDescent="0.25">
      <c r="A250" s="1" t="s">
        <v>250</v>
      </c>
      <c r="B250" s="1" t="str">
        <f t="shared" si="24"/>
        <v>970203</v>
      </c>
      <c r="C250" s="1" t="str">
        <f t="shared" si="25"/>
        <v>2040</v>
      </c>
      <c r="D250" s="2">
        <v>413</v>
      </c>
      <c r="E250" s="1">
        <f t="shared" si="26"/>
        <v>4956</v>
      </c>
      <c r="F250" s="2">
        <v>74.058111380145277</v>
      </c>
      <c r="G250" s="2">
        <f t="shared" si="27"/>
        <v>16.730105276924082</v>
      </c>
      <c r="H250" s="2">
        <f t="shared" si="28"/>
        <v>78.778337531486144</v>
      </c>
      <c r="I250" s="2">
        <f t="shared" si="29"/>
        <v>81.357894736842098</v>
      </c>
      <c r="J250" s="2">
        <f t="shared" si="30"/>
        <v>74.058111380145277</v>
      </c>
      <c r="K250" s="2">
        <f t="shared" si="31"/>
        <v>74.460240963855426</v>
      </c>
    </row>
    <row r="251" spans="1:11" x14ac:dyDescent="0.25">
      <c r="A251" s="1" t="s">
        <v>251</v>
      </c>
      <c r="B251" s="1" t="str">
        <f t="shared" si="24"/>
        <v>970203</v>
      </c>
      <c r="C251" s="1" t="str">
        <f t="shared" si="25"/>
        <v>2045</v>
      </c>
      <c r="D251" s="2">
        <v>415</v>
      </c>
      <c r="E251" s="1">
        <f t="shared" si="26"/>
        <v>4980</v>
      </c>
      <c r="F251" s="2">
        <v>74.460240963855426</v>
      </c>
      <c r="G251" s="2">
        <f t="shared" si="27"/>
        <v>16.720332675317948</v>
      </c>
      <c r="H251" s="2">
        <f t="shared" si="28"/>
        <v>81.357894736842098</v>
      </c>
      <c r="I251" s="2">
        <f t="shared" si="29"/>
        <v>74.058111380145277</v>
      </c>
      <c r="J251" s="2">
        <f t="shared" si="30"/>
        <v>74.460240963855426</v>
      </c>
      <c r="K251" s="2">
        <f t="shared" si="31"/>
        <v>79.583541147132166</v>
      </c>
    </row>
    <row r="252" spans="1:11" x14ac:dyDescent="0.25">
      <c r="A252" s="1" t="s">
        <v>252</v>
      </c>
      <c r="B252" s="1" t="str">
        <f t="shared" si="24"/>
        <v>970203</v>
      </c>
      <c r="C252" s="1" t="str">
        <f t="shared" si="25"/>
        <v>2050</v>
      </c>
      <c r="D252" s="2">
        <v>401</v>
      </c>
      <c r="E252" s="1">
        <f t="shared" si="26"/>
        <v>4812</v>
      </c>
      <c r="F252" s="2">
        <v>79.583541147132166</v>
      </c>
      <c r="G252" s="2">
        <f t="shared" si="27"/>
        <v>15.116190893993044</v>
      </c>
      <c r="H252" s="2">
        <f t="shared" si="28"/>
        <v>74.058111380145277</v>
      </c>
      <c r="I252" s="2">
        <f t="shared" si="29"/>
        <v>74.460240963855426</v>
      </c>
      <c r="J252" s="2">
        <f t="shared" si="30"/>
        <v>79.583541147132166</v>
      </c>
      <c r="K252" s="2">
        <f t="shared" si="31"/>
        <v>79.583541147132166</v>
      </c>
    </row>
    <row r="253" spans="1:11" x14ac:dyDescent="0.25">
      <c r="A253" s="1" t="s">
        <v>253</v>
      </c>
      <c r="B253" s="1" t="str">
        <f t="shared" si="24"/>
        <v>970203</v>
      </c>
      <c r="C253" s="1" t="str">
        <f t="shared" si="25"/>
        <v>2055</v>
      </c>
      <c r="D253" s="2">
        <v>401</v>
      </c>
      <c r="E253" s="1">
        <f t="shared" si="26"/>
        <v>4812</v>
      </c>
      <c r="F253" s="2">
        <v>79.583541147132166</v>
      </c>
      <c r="G253" s="2">
        <f t="shared" si="27"/>
        <v>15.116190893993044</v>
      </c>
      <c r="H253" s="2">
        <f t="shared" si="28"/>
        <v>74.460240963855426</v>
      </c>
      <c r="I253" s="2">
        <f t="shared" si="29"/>
        <v>79.583541147132166</v>
      </c>
      <c r="J253" s="2">
        <f t="shared" si="30"/>
        <v>79.583541147132166</v>
      </c>
      <c r="K253" s="2">
        <f t="shared" si="31"/>
        <v>79.304878048780495</v>
      </c>
    </row>
    <row r="254" spans="1:11" x14ac:dyDescent="0.25">
      <c r="A254" s="1" t="s">
        <v>254</v>
      </c>
      <c r="B254" s="1" t="str">
        <f t="shared" si="24"/>
        <v>970203</v>
      </c>
      <c r="C254" s="1" t="str">
        <f t="shared" si="25"/>
        <v>2100</v>
      </c>
      <c r="D254" s="2">
        <v>410</v>
      </c>
      <c r="E254" s="1">
        <f t="shared" si="26"/>
        <v>4920</v>
      </c>
      <c r="F254" s="2">
        <v>79.304878048780495</v>
      </c>
      <c r="G254" s="2">
        <f t="shared" si="27"/>
        <v>15.50976472397355</v>
      </c>
      <c r="H254" s="2">
        <f t="shared" si="28"/>
        <v>79.583541147132166</v>
      </c>
      <c r="I254" s="2">
        <f t="shared" si="29"/>
        <v>79.583541147132166</v>
      </c>
      <c r="J254" s="2">
        <f t="shared" si="30"/>
        <v>79.304878048780495</v>
      </c>
      <c r="K254" s="2">
        <f t="shared" si="31"/>
        <v>79.236902050113898</v>
      </c>
    </row>
    <row r="255" spans="1:11" x14ac:dyDescent="0.25">
      <c r="A255" s="1" t="s">
        <v>255</v>
      </c>
      <c r="B255" s="1" t="str">
        <f t="shared" si="24"/>
        <v>970203</v>
      </c>
      <c r="C255" s="1" t="str">
        <f t="shared" si="25"/>
        <v>2105</v>
      </c>
      <c r="D255" s="2">
        <v>439</v>
      </c>
      <c r="E255" s="1">
        <f t="shared" si="26"/>
        <v>5268</v>
      </c>
      <c r="F255" s="2">
        <v>79.236902050113898</v>
      </c>
      <c r="G255" s="2">
        <f t="shared" si="27"/>
        <v>16.621043553255713</v>
      </c>
      <c r="H255" s="2">
        <f t="shared" si="28"/>
        <v>79.583541147132166</v>
      </c>
      <c r="I255" s="2">
        <f t="shared" si="29"/>
        <v>79.304878048780495</v>
      </c>
      <c r="J255" s="2">
        <f t="shared" si="30"/>
        <v>79.236902050113898</v>
      </c>
      <c r="K255" s="2">
        <f t="shared" si="31"/>
        <v>79.622641509433961</v>
      </c>
    </row>
    <row r="256" spans="1:11" x14ac:dyDescent="0.25">
      <c r="A256" s="1" t="s">
        <v>256</v>
      </c>
      <c r="B256" s="1" t="str">
        <f t="shared" si="24"/>
        <v>970203</v>
      </c>
      <c r="C256" s="1" t="str">
        <f t="shared" si="25"/>
        <v>2110</v>
      </c>
      <c r="D256" s="2">
        <v>424</v>
      </c>
      <c r="E256" s="1">
        <f t="shared" si="26"/>
        <v>5088</v>
      </c>
      <c r="F256" s="2">
        <v>79.622641509433961</v>
      </c>
      <c r="G256" s="2">
        <f t="shared" si="27"/>
        <v>15.975355450236966</v>
      </c>
      <c r="H256" s="2">
        <f t="shared" si="28"/>
        <v>79.304878048780495</v>
      </c>
      <c r="I256" s="2">
        <f t="shared" si="29"/>
        <v>79.236902050113898</v>
      </c>
      <c r="J256" s="2">
        <f t="shared" si="30"/>
        <v>79.622641509433961</v>
      </c>
      <c r="K256" s="2">
        <f t="shared" si="31"/>
        <v>79.285714285714292</v>
      </c>
    </row>
    <row r="257" spans="1:11" x14ac:dyDescent="0.25">
      <c r="A257" s="1" t="s">
        <v>257</v>
      </c>
      <c r="B257" s="1" t="str">
        <f t="shared" si="24"/>
        <v>970203</v>
      </c>
      <c r="C257" s="1" t="str">
        <f t="shared" si="25"/>
        <v>2115</v>
      </c>
      <c r="D257" s="2">
        <v>413</v>
      </c>
      <c r="E257" s="1">
        <f t="shared" si="26"/>
        <v>4956</v>
      </c>
      <c r="F257" s="2">
        <v>79.285714285714292</v>
      </c>
      <c r="G257" s="2">
        <f t="shared" si="27"/>
        <v>15.627027027027026</v>
      </c>
      <c r="H257" s="2">
        <f t="shared" si="28"/>
        <v>79.236902050113898</v>
      </c>
      <c r="I257" s="2">
        <f t="shared" si="29"/>
        <v>79.622641509433961</v>
      </c>
      <c r="J257" s="2">
        <f t="shared" si="30"/>
        <v>79.285714285714292</v>
      </c>
      <c r="K257" s="2">
        <f t="shared" si="31"/>
        <v>83.490566037735846</v>
      </c>
    </row>
    <row r="258" spans="1:11" x14ac:dyDescent="0.25">
      <c r="A258" s="1" t="s">
        <v>258</v>
      </c>
      <c r="B258" s="1" t="str">
        <f t="shared" ref="B258:B321" si="32">LEFT(A258,6)</f>
        <v>970203</v>
      </c>
      <c r="C258" s="1" t="str">
        <f t="shared" ref="C258:C321" si="33">RIGHT(A258,4)</f>
        <v>2120</v>
      </c>
      <c r="D258" s="2">
        <v>424</v>
      </c>
      <c r="E258" s="1">
        <f t="shared" ref="E258:E321" si="34">D258*12</f>
        <v>5088</v>
      </c>
      <c r="F258" s="2">
        <v>83.490566037735846</v>
      </c>
      <c r="G258" s="2">
        <f t="shared" si="27"/>
        <v>15.235254237288137</v>
      </c>
      <c r="H258" s="2">
        <f t="shared" si="28"/>
        <v>79.622641509433961</v>
      </c>
      <c r="I258" s="2">
        <f t="shared" si="29"/>
        <v>79.285714285714292</v>
      </c>
      <c r="J258" s="2">
        <f t="shared" si="30"/>
        <v>83.490566037735846</v>
      </c>
      <c r="K258" s="2">
        <f t="shared" si="31"/>
        <v>84.405099150141638</v>
      </c>
    </row>
    <row r="259" spans="1:11" x14ac:dyDescent="0.25">
      <c r="A259" s="1" t="s">
        <v>259</v>
      </c>
      <c r="B259" s="1" t="str">
        <f t="shared" si="32"/>
        <v>970203</v>
      </c>
      <c r="C259" s="1" t="str">
        <f t="shared" si="33"/>
        <v>2125</v>
      </c>
      <c r="D259" s="2">
        <v>353</v>
      </c>
      <c r="E259" s="1">
        <f t="shared" si="34"/>
        <v>4236</v>
      </c>
      <c r="F259" s="2">
        <v>84.405099150141638</v>
      </c>
      <c r="G259" s="2">
        <f t="shared" ref="G259:G322" si="35">D259*12/F259/4</f>
        <v>12.546635341500252</v>
      </c>
      <c r="H259" s="2">
        <f t="shared" si="28"/>
        <v>79.285714285714292</v>
      </c>
      <c r="I259" s="2">
        <f t="shared" si="29"/>
        <v>83.490566037735846</v>
      </c>
      <c r="J259" s="2">
        <f t="shared" si="30"/>
        <v>84.405099150141638</v>
      </c>
      <c r="K259" s="2">
        <f t="shared" si="31"/>
        <v>84.553008595988544</v>
      </c>
    </row>
    <row r="260" spans="1:11" x14ac:dyDescent="0.25">
      <c r="A260" s="1" t="s">
        <v>260</v>
      </c>
      <c r="B260" s="1" t="str">
        <f t="shared" si="32"/>
        <v>970203</v>
      </c>
      <c r="C260" s="1" t="str">
        <f t="shared" si="33"/>
        <v>2130</v>
      </c>
      <c r="D260" s="2">
        <v>349</v>
      </c>
      <c r="E260" s="1">
        <f t="shared" si="34"/>
        <v>4188</v>
      </c>
      <c r="F260" s="2">
        <v>84.553008595988544</v>
      </c>
      <c r="G260" s="2">
        <f t="shared" si="35"/>
        <v>12.382764580297536</v>
      </c>
      <c r="H260" s="2">
        <f t="shared" si="28"/>
        <v>83.490566037735846</v>
      </c>
      <c r="I260" s="2">
        <f t="shared" si="29"/>
        <v>84.405099150141638</v>
      </c>
      <c r="J260" s="2">
        <f t="shared" si="30"/>
        <v>84.553008595988544</v>
      </c>
      <c r="K260" s="2">
        <f t="shared" si="31"/>
        <v>82.13559322033899</v>
      </c>
    </row>
    <row r="261" spans="1:11" x14ac:dyDescent="0.25">
      <c r="A261" s="1" t="s">
        <v>261</v>
      </c>
      <c r="B261" s="1" t="str">
        <f t="shared" si="32"/>
        <v>970203</v>
      </c>
      <c r="C261" s="1" t="str">
        <f t="shared" si="33"/>
        <v>2135</v>
      </c>
      <c r="D261" s="2">
        <v>354</v>
      </c>
      <c r="E261" s="1">
        <f t="shared" si="34"/>
        <v>4248</v>
      </c>
      <c r="F261" s="2">
        <v>82.13559322033899</v>
      </c>
      <c r="G261" s="2">
        <f t="shared" si="35"/>
        <v>12.929839042509284</v>
      </c>
      <c r="H261" s="2">
        <f t="shared" ref="H261:H324" si="36">F259</f>
        <v>84.405099150141638</v>
      </c>
      <c r="I261" s="2">
        <f t="shared" ref="I261:I324" si="37">F260</f>
        <v>84.553008595988544</v>
      </c>
      <c r="J261" s="2">
        <f t="shared" ref="J261:J324" si="38">F261</f>
        <v>82.13559322033899</v>
      </c>
      <c r="K261" s="2">
        <f t="shared" ref="K261:K324" si="39">F262</f>
        <v>77.566951566951573</v>
      </c>
    </row>
    <row r="262" spans="1:11" x14ac:dyDescent="0.25">
      <c r="A262" s="1" t="s">
        <v>262</v>
      </c>
      <c r="B262" s="1" t="str">
        <f t="shared" si="32"/>
        <v>970203</v>
      </c>
      <c r="C262" s="1" t="str">
        <f t="shared" si="33"/>
        <v>2140</v>
      </c>
      <c r="D262" s="2">
        <v>351</v>
      </c>
      <c r="E262" s="1">
        <f t="shared" si="34"/>
        <v>4212</v>
      </c>
      <c r="F262" s="2">
        <v>77.566951566951573</v>
      </c>
      <c r="G262" s="2">
        <f t="shared" si="35"/>
        <v>13.575369132446925</v>
      </c>
      <c r="H262" s="2">
        <f t="shared" si="36"/>
        <v>84.553008595988544</v>
      </c>
      <c r="I262" s="2">
        <f t="shared" si="37"/>
        <v>82.13559322033899</v>
      </c>
      <c r="J262" s="2">
        <f t="shared" si="38"/>
        <v>77.566951566951573</v>
      </c>
      <c r="K262" s="2">
        <f t="shared" si="39"/>
        <v>83.352380952380955</v>
      </c>
    </row>
    <row r="263" spans="1:11" x14ac:dyDescent="0.25">
      <c r="A263" s="1" t="s">
        <v>263</v>
      </c>
      <c r="B263" s="1" t="str">
        <f t="shared" si="32"/>
        <v>970203</v>
      </c>
      <c r="C263" s="1" t="str">
        <f t="shared" si="33"/>
        <v>2145</v>
      </c>
      <c r="D263" s="2">
        <v>420</v>
      </c>
      <c r="E263" s="1">
        <f t="shared" si="34"/>
        <v>5040</v>
      </c>
      <c r="F263" s="2">
        <v>83.352380952380955</v>
      </c>
      <c r="G263" s="2">
        <f t="shared" si="35"/>
        <v>15.11654478976234</v>
      </c>
      <c r="H263" s="2">
        <f t="shared" si="36"/>
        <v>82.13559322033899</v>
      </c>
      <c r="I263" s="2">
        <f t="shared" si="37"/>
        <v>77.566951566951573</v>
      </c>
      <c r="J263" s="2">
        <f t="shared" si="38"/>
        <v>83.352380952380955</v>
      </c>
      <c r="K263" s="2">
        <f t="shared" si="39"/>
        <v>86.967426710097726</v>
      </c>
    </row>
    <row r="264" spans="1:11" x14ac:dyDescent="0.25">
      <c r="A264" s="1" t="s">
        <v>264</v>
      </c>
      <c r="B264" s="1" t="str">
        <f t="shared" si="32"/>
        <v>970203</v>
      </c>
      <c r="C264" s="1" t="str">
        <f t="shared" si="33"/>
        <v>2150</v>
      </c>
      <c r="D264" s="2">
        <v>307</v>
      </c>
      <c r="E264" s="1">
        <f t="shared" si="34"/>
        <v>3684</v>
      </c>
      <c r="F264" s="2">
        <v>86.967426710097726</v>
      </c>
      <c r="G264" s="2">
        <f t="shared" si="35"/>
        <v>10.590171916551181</v>
      </c>
      <c r="H264" s="2">
        <f t="shared" si="36"/>
        <v>77.566951566951573</v>
      </c>
      <c r="I264" s="2">
        <f t="shared" si="37"/>
        <v>83.352380952380955</v>
      </c>
      <c r="J264" s="2">
        <f t="shared" si="38"/>
        <v>86.967426710097726</v>
      </c>
      <c r="K264" s="2">
        <f t="shared" si="39"/>
        <v>86.967426710097726</v>
      </c>
    </row>
    <row r="265" spans="1:11" x14ac:dyDescent="0.25">
      <c r="A265" s="1" t="s">
        <v>265</v>
      </c>
      <c r="B265" s="1" t="str">
        <f t="shared" si="32"/>
        <v>970203</v>
      </c>
      <c r="C265" s="1" t="str">
        <f t="shared" si="33"/>
        <v>2155</v>
      </c>
      <c r="D265" s="2">
        <v>307</v>
      </c>
      <c r="E265" s="1">
        <f t="shared" si="34"/>
        <v>3684</v>
      </c>
      <c r="F265" s="2">
        <v>86.967426710097726</v>
      </c>
      <c r="G265" s="2">
        <f t="shared" si="35"/>
        <v>10.590171916551181</v>
      </c>
      <c r="H265" s="2">
        <f t="shared" si="36"/>
        <v>83.352380952380955</v>
      </c>
      <c r="I265" s="2">
        <f t="shared" si="37"/>
        <v>86.967426710097726</v>
      </c>
      <c r="J265" s="2">
        <f t="shared" si="38"/>
        <v>86.967426710097726</v>
      </c>
      <c r="K265" s="2">
        <f t="shared" si="39"/>
        <v>85.73451327433628</v>
      </c>
    </row>
    <row r="266" spans="1:11" x14ac:dyDescent="0.25">
      <c r="A266" s="1" t="s">
        <v>266</v>
      </c>
      <c r="B266" s="1" t="str">
        <f t="shared" si="32"/>
        <v>970203</v>
      </c>
      <c r="C266" s="1" t="str">
        <f t="shared" si="33"/>
        <v>2200</v>
      </c>
      <c r="D266" s="2">
        <v>339</v>
      </c>
      <c r="E266" s="1">
        <f t="shared" si="34"/>
        <v>4068</v>
      </c>
      <c r="F266" s="2">
        <v>85.73451327433628</v>
      </c>
      <c r="G266" s="2">
        <f t="shared" si="35"/>
        <v>11.862200660611066</v>
      </c>
      <c r="H266" s="2">
        <f t="shared" si="36"/>
        <v>86.967426710097726</v>
      </c>
      <c r="I266" s="2">
        <f t="shared" si="37"/>
        <v>86.967426710097726</v>
      </c>
      <c r="J266" s="2">
        <f t="shared" si="38"/>
        <v>85.73451327433628</v>
      </c>
      <c r="K266" s="2">
        <f t="shared" si="39"/>
        <v>84.886740331491708</v>
      </c>
    </row>
    <row r="267" spans="1:11" x14ac:dyDescent="0.25">
      <c r="A267" s="1" t="s">
        <v>267</v>
      </c>
      <c r="B267" s="1" t="str">
        <f t="shared" si="32"/>
        <v>970203</v>
      </c>
      <c r="C267" s="1" t="str">
        <f t="shared" si="33"/>
        <v>2205</v>
      </c>
      <c r="D267" s="2">
        <v>362</v>
      </c>
      <c r="E267" s="1">
        <f t="shared" si="34"/>
        <v>4344</v>
      </c>
      <c r="F267" s="2">
        <v>84.886740331491708</v>
      </c>
      <c r="G267" s="2">
        <f t="shared" si="35"/>
        <v>12.793517524162844</v>
      </c>
      <c r="H267" s="2">
        <f t="shared" si="36"/>
        <v>86.967426710097726</v>
      </c>
      <c r="I267" s="2">
        <f t="shared" si="37"/>
        <v>85.73451327433628</v>
      </c>
      <c r="J267" s="2">
        <f t="shared" si="38"/>
        <v>84.886740331491708</v>
      </c>
      <c r="K267" s="2">
        <f t="shared" si="39"/>
        <v>87.026162790697668</v>
      </c>
    </row>
    <row r="268" spans="1:11" x14ac:dyDescent="0.25">
      <c r="A268" s="1" t="s">
        <v>268</v>
      </c>
      <c r="B268" s="1" t="str">
        <f t="shared" si="32"/>
        <v>970203</v>
      </c>
      <c r="C268" s="1" t="str">
        <f t="shared" si="33"/>
        <v>2210</v>
      </c>
      <c r="D268" s="2">
        <v>344</v>
      </c>
      <c r="E268" s="1">
        <f t="shared" si="34"/>
        <v>4128</v>
      </c>
      <c r="F268" s="2">
        <v>87.026162790697668</v>
      </c>
      <c r="G268" s="2">
        <f t="shared" si="35"/>
        <v>11.858502855997596</v>
      </c>
      <c r="H268" s="2">
        <f t="shared" si="36"/>
        <v>85.73451327433628</v>
      </c>
      <c r="I268" s="2">
        <f t="shared" si="37"/>
        <v>84.886740331491708</v>
      </c>
      <c r="J268" s="2">
        <f t="shared" si="38"/>
        <v>87.026162790697668</v>
      </c>
      <c r="K268" s="2">
        <f t="shared" si="39"/>
        <v>81.119170984455963</v>
      </c>
    </row>
    <row r="269" spans="1:11" x14ac:dyDescent="0.25">
      <c r="A269" s="1" t="s">
        <v>269</v>
      </c>
      <c r="B269" s="1" t="str">
        <f t="shared" si="32"/>
        <v>970203</v>
      </c>
      <c r="C269" s="1" t="str">
        <f t="shared" si="33"/>
        <v>2215</v>
      </c>
      <c r="D269" s="2">
        <v>386</v>
      </c>
      <c r="E269" s="1">
        <f t="shared" si="34"/>
        <v>4632</v>
      </c>
      <c r="F269" s="2">
        <v>81.119170984455963</v>
      </c>
      <c r="G269" s="2">
        <f t="shared" si="35"/>
        <v>14.275293817066938</v>
      </c>
      <c r="H269" s="2">
        <f t="shared" si="36"/>
        <v>84.886740331491708</v>
      </c>
      <c r="I269" s="2">
        <f t="shared" si="37"/>
        <v>87.026162790697668</v>
      </c>
      <c r="J269" s="2">
        <f t="shared" si="38"/>
        <v>81.119170984455963</v>
      </c>
      <c r="K269" s="2">
        <f t="shared" si="39"/>
        <v>84.711309523809518</v>
      </c>
    </row>
    <row r="270" spans="1:11" x14ac:dyDescent="0.25">
      <c r="A270" s="1" t="s">
        <v>270</v>
      </c>
      <c r="B270" s="1" t="str">
        <f t="shared" si="32"/>
        <v>970203</v>
      </c>
      <c r="C270" s="1" t="str">
        <f t="shared" si="33"/>
        <v>2220</v>
      </c>
      <c r="D270" s="2">
        <v>336</v>
      </c>
      <c r="E270" s="1">
        <f t="shared" si="34"/>
        <v>4032</v>
      </c>
      <c r="F270" s="2">
        <v>84.711309523809518</v>
      </c>
      <c r="G270" s="2">
        <f t="shared" si="35"/>
        <v>11.899237606717493</v>
      </c>
      <c r="H270" s="2">
        <f t="shared" si="36"/>
        <v>87.026162790697668</v>
      </c>
      <c r="I270" s="2">
        <f t="shared" si="37"/>
        <v>81.119170984455963</v>
      </c>
      <c r="J270" s="2">
        <f t="shared" si="38"/>
        <v>84.711309523809518</v>
      </c>
      <c r="K270" s="2">
        <f t="shared" si="39"/>
        <v>88.202020202020208</v>
      </c>
    </row>
    <row r="271" spans="1:11" x14ac:dyDescent="0.25">
      <c r="A271" s="1" t="s">
        <v>271</v>
      </c>
      <c r="B271" s="1" t="str">
        <f t="shared" si="32"/>
        <v>970203</v>
      </c>
      <c r="C271" s="1" t="str">
        <f t="shared" si="33"/>
        <v>2225</v>
      </c>
      <c r="D271" s="2">
        <v>297</v>
      </c>
      <c r="E271" s="1">
        <f t="shared" si="34"/>
        <v>3564</v>
      </c>
      <c r="F271" s="2">
        <v>88.202020202020208</v>
      </c>
      <c r="G271" s="2">
        <f t="shared" si="35"/>
        <v>10.101809436555198</v>
      </c>
      <c r="H271" s="2">
        <f t="shared" si="36"/>
        <v>81.119170984455963</v>
      </c>
      <c r="I271" s="2">
        <f t="shared" si="37"/>
        <v>84.711309523809518</v>
      </c>
      <c r="J271" s="2">
        <f t="shared" si="38"/>
        <v>88.202020202020208</v>
      </c>
      <c r="K271" s="2">
        <f t="shared" si="39"/>
        <v>85.937869822485212</v>
      </c>
    </row>
    <row r="272" spans="1:11" x14ac:dyDescent="0.25">
      <c r="A272" s="1" t="s">
        <v>272</v>
      </c>
      <c r="B272" s="1" t="str">
        <f t="shared" si="32"/>
        <v>970203</v>
      </c>
      <c r="C272" s="1" t="str">
        <f t="shared" si="33"/>
        <v>2230</v>
      </c>
      <c r="D272" s="2">
        <v>338</v>
      </c>
      <c r="E272" s="1">
        <f t="shared" si="34"/>
        <v>4056</v>
      </c>
      <c r="F272" s="2">
        <v>85.937869822485212</v>
      </c>
      <c r="G272" s="2">
        <f t="shared" si="35"/>
        <v>11.799221950631734</v>
      </c>
      <c r="H272" s="2">
        <f t="shared" si="36"/>
        <v>84.711309523809518</v>
      </c>
      <c r="I272" s="2">
        <f t="shared" si="37"/>
        <v>88.202020202020208</v>
      </c>
      <c r="J272" s="2">
        <f t="shared" si="38"/>
        <v>85.937869822485212</v>
      </c>
      <c r="K272" s="2">
        <f t="shared" si="39"/>
        <v>83.866013071895424</v>
      </c>
    </row>
    <row r="273" spans="1:11" x14ac:dyDescent="0.25">
      <c r="A273" s="1" t="s">
        <v>273</v>
      </c>
      <c r="B273" s="1" t="str">
        <f t="shared" si="32"/>
        <v>970203</v>
      </c>
      <c r="C273" s="1" t="str">
        <f t="shared" si="33"/>
        <v>2235</v>
      </c>
      <c r="D273" s="2">
        <v>306</v>
      </c>
      <c r="E273" s="1">
        <f t="shared" si="34"/>
        <v>3672</v>
      </c>
      <c r="F273" s="2">
        <v>83.866013071895424</v>
      </c>
      <c r="G273" s="2">
        <f t="shared" si="35"/>
        <v>10.946031251217706</v>
      </c>
      <c r="H273" s="2">
        <f t="shared" si="36"/>
        <v>88.202020202020208</v>
      </c>
      <c r="I273" s="2">
        <f t="shared" si="37"/>
        <v>85.937869822485212</v>
      </c>
      <c r="J273" s="2">
        <f t="shared" si="38"/>
        <v>83.866013071895424</v>
      </c>
      <c r="K273" s="2">
        <f t="shared" si="39"/>
        <v>88.506578947368425</v>
      </c>
    </row>
    <row r="274" spans="1:11" x14ac:dyDescent="0.25">
      <c r="A274" s="1" t="s">
        <v>274</v>
      </c>
      <c r="B274" s="1" t="str">
        <f t="shared" si="32"/>
        <v>970203</v>
      </c>
      <c r="C274" s="1" t="str">
        <f t="shared" si="33"/>
        <v>2240</v>
      </c>
      <c r="D274" s="2">
        <v>304</v>
      </c>
      <c r="E274" s="1">
        <f t="shared" si="34"/>
        <v>3648</v>
      </c>
      <c r="F274" s="2">
        <v>88.506578947368425</v>
      </c>
      <c r="G274" s="2">
        <f t="shared" si="35"/>
        <v>10.304318739314651</v>
      </c>
      <c r="H274" s="2">
        <f t="shared" si="36"/>
        <v>85.937869822485212</v>
      </c>
      <c r="I274" s="2">
        <f t="shared" si="37"/>
        <v>83.866013071895424</v>
      </c>
      <c r="J274" s="2">
        <f t="shared" si="38"/>
        <v>88.506578947368425</v>
      </c>
      <c r="K274" s="2">
        <f t="shared" si="39"/>
        <v>87.26299694189602</v>
      </c>
    </row>
    <row r="275" spans="1:11" x14ac:dyDescent="0.25">
      <c r="A275" s="1" t="s">
        <v>275</v>
      </c>
      <c r="B275" s="1" t="str">
        <f t="shared" si="32"/>
        <v>970203</v>
      </c>
      <c r="C275" s="1" t="str">
        <f t="shared" si="33"/>
        <v>2245</v>
      </c>
      <c r="D275" s="2">
        <v>327</v>
      </c>
      <c r="E275" s="1">
        <f t="shared" si="34"/>
        <v>3924</v>
      </c>
      <c r="F275" s="2">
        <v>87.26299694189602</v>
      </c>
      <c r="G275" s="2">
        <f t="shared" si="35"/>
        <v>11.241878394953567</v>
      </c>
      <c r="H275" s="2">
        <f t="shared" si="36"/>
        <v>83.866013071895424</v>
      </c>
      <c r="I275" s="2">
        <f t="shared" si="37"/>
        <v>88.506578947368425</v>
      </c>
      <c r="J275" s="2">
        <f t="shared" si="38"/>
        <v>87.26299694189602</v>
      </c>
      <c r="K275" s="2">
        <f t="shared" si="39"/>
        <v>85.558922558922561</v>
      </c>
    </row>
    <row r="276" spans="1:11" x14ac:dyDescent="0.25">
      <c r="A276" s="1" t="s">
        <v>276</v>
      </c>
      <c r="B276" s="1" t="str">
        <f t="shared" si="32"/>
        <v>970203</v>
      </c>
      <c r="C276" s="1" t="str">
        <f t="shared" si="33"/>
        <v>2250</v>
      </c>
      <c r="D276" s="2">
        <v>297</v>
      </c>
      <c r="E276" s="1">
        <f t="shared" si="34"/>
        <v>3564</v>
      </c>
      <c r="F276" s="2">
        <v>85.558922558922561</v>
      </c>
      <c r="G276" s="2">
        <f t="shared" si="35"/>
        <v>10.413875880524182</v>
      </c>
      <c r="H276" s="2">
        <f t="shared" si="36"/>
        <v>88.506578947368425</v>
      </c>
      <c r="I276" s="2">
        <f t="shared" si="37"/>
        <v>87.26299694189602</v>
      </c>
      <c r="J276" s="2">
        <f t="shared" si="38"/>
        <v>85.558922558922561</v>
      </c>
      <c r="K276" s="2">
        <f t="shared" si="39"/>
        <v>85.558922558922561</v>
      </c>
    </row>
    <row r="277" spans="1:11" x14ac:dyDescent="0.25">
      <c r="A277" s="1" t="s">
        <v>277</v>
      </c>
      <c r="B277" s="1" t="str">
        <f t="shared" si="32"/>
        <v>970203</v>
      </c>
      <c r="C277" s="1" t="str">
        <f t="shared" si="33"/>
        <v>2255</v>
      </c>
      <c r="D277" s="2">
        <v>297</v>
      </c>
      <c r="E277" s="1">
        <f t="shared" si="34"/>
        <v>3564</v>
      </c>
      <c r="F277" s="2">
        <v>85.558922558922561</v>
      </c>
      <c r="G277" s="2">
        <f t="shared" si="35"/>
        <v>10.413875880524182</v>
      </c>
      <c r="H277" s="2">
        <f t="shared" si="36"/>
        <v>87.26299694189602</v>
      </c>
      <c r="I277" s="2">
        <f t="shared" si="37"/>
        <v>85.558922558922561</v>
      </c>
      <c r="J277" s="2">
        <f t="shared" si="38"/>
        <v>85.558922558922561</v>
      </c>
      <c r="K277" s="2">
        <f t="shared" si="39"/>
        <v>90.109890109890117</v>
      </c>
    </row>
    <row r="278" spans="1:11" x14ac:dyDescent="0.25">
      <c r="A278" s="1" t="s">
        <v>278</v>
      </c>
      <c r="B278" s="1" t="str">
        <f t="shared" si="32"/>
        <v>970203</v>
      </c>
      <c r="C278" s="1" t="str">
        <f t="shared" si="33"/>
        <v>2300</v>
      </c>
      <c r="D278" s="2">
        <v>273</v>
      </c>
      <c r="E278" s="1">
        <f t="shared" si="34"/>
        <v>3276</v>
      </c>
      <c r="F278" s="2">
        <v>90.109890109890117</v>
      </c>
      <c r="G278" s="2">
        <f t="shared" si="35"/>
        <v>9.0889024390243893</v>
      </c>
      <c r="H278" s="2">
        <f t="shared" si="36"/>
        <v>85.558922558922561</v>
      </c>
      <c r="I278" s="2">
        <f t="shared" si="37"/>
        <v>85.558922558922561</v>
      </c>
      <c r="J278" s="2">
        <f t="shared" si="38"/>
        <v>90.109890109890117</v>
      </c>
      <c r="K278" s="2">
        <f t="shared" si="39"/>
        <v>89.374545454545455</v>
      </c>
    </row>
    <row r="279" spans="1:11" x14ac:dyDescent="0.25">
      <c r="A279" s="1" t="s">
        <v>279</v>
      </c>
      <c r="B279" s="1" t="str">
        <f t="shared" si="32"/>
        <v>970203</v>
      </c>
      <c r="C279" s="1" t="str">
        <f t="shared" si="33"/>
        <v>2305</v>
      </c>
      <c r="D279" s="2">
        <v>275</v>
      </c>
      <c r="E279" s="1">
        <f t="shared" si="34"/>
        <v>3300</v>
      </c>
      <c r="F279" s="2">
        <v>89.374545454545455</v>
      </c>
      <c r="G279" s="2">
        <f t="shared" si="35"/>
        <v>9.2308161770689239</v>
      </c>
      <c r="H279" s="2">
        <f t="shared" si="36"/>
        <v>85.558922558922561</v>
      </c>
      <c r="I279" s="2">
        <f t="shared" si="37"/>
        <v>90.109890109890117</v>
      </c>
      <c r="J279" s="2">
        <f t="shared" si="38"/>
        <v>89.374545454545455</v>
      </c>
      <c r="K279" s="2">
        <f t="shared" si="39"/>
        <v>90.612244897959187</v>
      </c>
    </row>
    <row r="280" spans="1:11" x14ac:dyDescent="0.25">
      <c r="A280" s="1" t="s">
        <v>280</v>
      </c>
      <c r="B280" s="1" t="str">
        <f t="shared" si="32"/>
        <v>970203</v>
      </c>
      <c r="C280" s="1" t="str">
        <f t="shared" si="33"/>
        <v>2310</v>
      </c>
      <c r="D280" s="2">
        <v>294</v>
      </c>
      <c r="E280" s="1">
        <f t="shared" si="34"/>
        <v>3528</v>
      </c>
      <c r="F280" s="2">
        <v>90.612244897959187</v>
      </c>
      <c r="G280" s="2">
        <f t="shared" si="35"/>
        <v>9.7337837837837835</v>
      </c>
      <c r="H280" s="2">
        <f t="shared" si="36"/>
        <v>90.109890109890117</v>
      </c>
      <c r="I280" s="2">
        <f t="shared" si="37"/>
        <v>89.374545454545455</v>
      </c>
      <c r="J280" s="2">
        <f t="shared" si="38"/>
        <v>90.612244897959187</v>
      </c>
      <c r="K280" s="2">
        <f t="shared" si="39"/>
        <v>87.82683982683983</v>
      </c>
    </row>
    <row r="281" spans="1:11" x14ac:dyDescent="0.25">
      <c r="A281" s="1" t="s">
        <v>281</v>
      </c>
      <c r="B281" s="1" t="str">
        <f t="shared" si="32"/>
        <v>970203</v>
      </c>
      <c r="C281" s="1" t="str">
        <f t="shared" si="33"/>
        <v>2315</v>
      </c>
      <c r="D281" s="2">
        <v>231</v>
      </c>
      <c r="E281" s="1">
        <f t="shared" si="34"/>
        <v>2772</v>
      </c>
      <c r="F281" s="2">
        <v>87.82683982683983</v>
      </c>
      <c r="G281" s="2">
        <f t="shared" si="35"/>
        <v>7.8905264195583591</v>
      </c>
      <c r="H281" s="2">
        <f t="shared" si="36"/>
        <v>89.374545454545455</v>
      </c>
      <c r="I281" s="2">
        <f t="shared" si="37"/>
        <v>90.612244897959187</v>
      </c>
      <c r="J281" s="2">
        <f t="shared" si="38"/>
        <v>87.82683982683983</v>
      </c>
      <c r="K281" s="2">
        <f t="shared" si="39"/>
        <v>87.047619047619051</v>
      </c>
    </row>
    <row r="282" spans="1:11" x14ac:dyDescent="0.25">
      <c r="A282" s="1" t="s">
        <v>282</v>
      </c>
      <c r="B282" s="1" t="str">
        <f t="shared" si="32"/>
        <v>970203</v>
      </c>
      <c r="C282" s="1" t="str">
        <f t="shared" si="33"/>
        <v>2320</v>
      </c>
      <c r="D282" s="2">
        <v>252</v>
      </c>
      <c r="E282" s="1">
        <f t="shared" si="34"/>
        <v>3024</v>
      </c>
      <c r="F282" s="2">
        <v>87.047619047619051</v>
      </c>
      <c r="G282" s="2">
        <f t="shared" si="35"/>
        <v>8.6849015317286646</v>
      </c>
      <c r="H282" s="2">
        <f t="shared" si="36"/>
        <v>90.612244897959187</v>
      </c>
      <c r="I282" s="2">
        <f t="shared" si="37"/>
        <v>87.82683982683983</v>
      </c>
      <c r="J282" s="2">
        <f t="shared" si="38"/>
        <v>87.047619047619051</v>
      </c>
      <c r="K282" s="2">
        <f t="shared" si="39"/>
        <v>87.74609375</v>
      </c>
    </row>
    <row r="283" spans="1:11" x14ac:dyDescent="0.25">
      <c r="A283" s="1" t="s">
        <v>283</v>
      </c>
      <c r="B283" s="1" t="str">
        <f t="shared" si="32"/>
        <v>970203</v>
      </c>
      <c r="C283" s="1" t="str">
        <f t="shared" si="33"/>
        <v>2325</v>
      </c>
      <c r="D283" s="2">
        <v>256</v>
      </c>
      <c r="E283" s="1">
        <f t="shared" si="34"/>
        <v>3072</v>
      </c>
      <c r="F283" s="2">
        <v>87.74609375</v>
      </c>
      <c r="G283" s="2">
        <f t="shared" si="35"/>
        <v>8.7525263767083654</v>
      </c>
      <c r="H283" s="2">
        <f t="shared" si="36"/>
        <v>87.82683982683983</v>
      </c>
      <c r="I283" s="2">
        <f t="shared" si="37"/>
        <v>87.047619047619051</v>
      </c>
      <c r="J283" s="2">
        <f t="shared" si="38"/>
        <v>87.74609375</v>
      </c>
      <c r="K283" s="2">
        <f t="shared" si="39"/>
        <v>87.469635627530366</v>
      </c>
    </row>
    <row r="284" spans="1:11" x14ac:dyDescent="0.25">
      <c r="A284" s="1" t="s">
        <v>284</v>
      </c>
      <c r="B284" s="1" t="str">
        <f t="shared" si="32"/>
        <v>970203</v>
      </c>
      <c r="C284" s="1" t="str">
        <f t="shared" si="33"/>
        <v>2330</v>
      </c>
      <c r="D284" s="2">
        <v>247</v>
      </c>
      <c r="E284" s="1">
        <f t="shared" si="34"/>
        <v>2964</v>
      </c>
      <c r="F284" s="2">
        <v>87.469635627530366</v>
      </c>
      <c r="G284" s="2">
        <f t="shared" si="35"/>
        <v>8.4715112242536446</v>
      </c>
      <c r="H284" s="2">
        <f t="shared" si="36"/>
        <v>87.047619047619051</v>
      </c>
      <c r="I284" s="2">
        <f t="shared" si="37"/>
        <v>87.74609375</v>
      </c>
      <c r="J284" s="2">
        <f t="shared" si="38"/>
        <v>87.469635627530366</v>
      </c>
      <c r="K284" s="2">
        <f t="shared" si="39"/>
        <v>89.569620253164558</v>
      </c>
    </row>
    <row r="285" spans="1:11" x14ac:dyDescent="0.25">
      <c r="A285" s="1" t="s">
        <v>285</v>
      </c>
      <c r="B285" s="1" t="str">
        <f t="shared" si="32"/>
        <v>970203</v>
      </c>
      <c r="C285" s="1" t="str">
        <f t="shared" si="33"/>
        <v>2335</v>
      </c>
      <c r="D285" s="2">
        <v>237</v>
      </c>
      <c r="E285" s="1">
        <f t="shared" si="34"/>
        <v>2844</v>
      </c>
      <c r="F285" s="2">
        <v>89.569620253164558</v>
      </c>
      <c r="G285" s="2">
        <f t="shared" si="35"/>
        <v>7.9379592990390053</v>
      </c>
      <c r="H285" s="2">
        <f t="shared" si="36"/>
        <v>87.74609375</v>
      </c>
      <c r="I285" s="2">
        <f t="shared" si="37"/>
        <v>87.469635627530366</v>
      </c>
      <c r="J285" s="2">
        <f t="shared" si="38"/>
        <v>89.569620253164558</v>
      </c>
      <c r="K285" s="2">
        <f t="shared" si="39"/>
        <v>88.745098039215691</v>
      </c>
    </row>
    <row r="286" spans="1:11" x14ac:dyDescent="0.25">
      <c r="A286" s="1" t="s">
        <v>286</v>
      </c>
      <c r="B286" s="1" t="str">
        <f t="shared" si="32"/>
        <v>970203</v>
      </c>
      <c r="C286" s="1" t="str">
        <f t="shared" si="33"/>
        <v>2340</v>
      </c>
      <c r="D286" s="2">
        <v>204</v>
      </c>
      <c r="E286" s="1">
        <f t="shared" si="34"/>
        <v>2448</v>
      </c>
      <c r="F286" s="2">
        <v>88.745098039215691</v>
      </c>
      <c r="G286" s="2">
        <f t="shared" si="35"/>
        <v>6.8961555457357484</v>
      </c>
      <c r="H286" s="2">
        <f t="shared" si="36"/>
        <v>87.469635627530366</v>
      </c>
      <c r="I286" s="2">
        <f t="shared" si="37"/>
        <v>89.569620253164558</v>
      </c>
      <c r="J286" s="2">
        <f t="shared" si="38"/>
        <v>88.745098039215691</v>
      </c>
      <c r="K286" s="2">
        <f t="shared" si="39"/>
        <v>89.917050691244242</v>
      </c>
    </row>
    <row r="287" spans="1:11" x14ac:dyDescent="0.25">
      <c r="A287" s="1" t="s">
        <v>287</v>
      </c>
      <c r="B287" s="1" t="str">
        <f t="shared" si="32"/>
        <v>970203</v>
      </c>
      <c r="C287" s="1" t="str">
        <f t="shared" si="33"/>
        <v>2345</v>
      </c>
      <c r="D287" s="2">
        <v>217</v>
      </c>
      <c r="E287" s="1">
        <f t="shared" si="34"/>
        <v>2604</v>
      </c>
      <c r="F287" s="2">
        <v>89.917050691244242</v>
      </c>
      <c r="G287" s="2">
        <f t="shared" si="35"/>
        <v>7.2400061500615003</v>
      </c>
      <c r="H287" s="2">
        <f t="shared" si="36"/>
        <v>89.569620253164558</v>
      </c>
      <c r="I287" s="2">
        <f t="shared" si="37"/>
        <v>88.745098039215691</v>
      </c>
      <c r="J287" s="2">
        <f t="shared" si="38"/>
        <v>89.917050691244242</v>
      </c>
      <c r="K287" s="2">
        <f t="shared" si="39"/>
        <v>89.867346938775512</v>
      </c>
    </row>
    <row r="288" spans="1:11" x14ac:dyDescent="0.25">
      <c r="A288" s="1" t="s">
        <v>288</v>
      </c>
      <c r="B288" s="1" t="str">
        <f t="shared" si="32"/>
        <v>970203</v>
      </c>
      <c r="C288" s="1" t="str">
        <f t="shared" si="33"/>
        <v>2350</v>
      </c>
      <c r="D288" s="2">
        <v>196</v>
      </c>
      <c r="E288" s="1">
        <f t="shared" si="34"/>
        <v>2352</v>
      </c>
      <c r="F288" s="2">
        <v>89.867346938775512</v>
      </c>
      <c r="G288" s="2">
        <f t="shared" si="35"/>
        <v>6.5429771772453726</v>
      </c>
      <c r="H288" s="2">
        <f t="shared" si="36"/>
        <v>88.745098039215691</v>
      </c>
      <c r="I288" s="2">
        <f t="shared" si="37"/>
        <v>89.917050691244242</v>
      </c>
      <c r="J288" s="2">
        <f t="shared" si="38"/>
        <v>89.867346938775512</v>
      </c>
      <c r="K288" s="2">
        <f t="shared" si="39"/>
        <v>89.867346938775512</v>
      </c>
    </row>
    <row r="289" spans="1:11" x14ac:dyDescent="0.25">
      <c r="A289" s="1" t="s">
        <v>289</v>
      </c>
      <c r="B289" s="1" t="str">
        <f t="shared" si="32"/>
        <v>970203</v>
      </c>
      <c r="C289" s="1" t="str">
        <f t="shared" si="33"/>
        <v>2355</v>
      </c>
      <c r="D289" s="2">
        <v>196</v>
      </c>
      <c r="E289" s="1">
        <f t="shared" si="34"/>
        <v>2352</v>
      </c>
      <c r="F289" s="2">
        <v>89.867346938775512</v>
      </c>
      <c r="G289" s="2">
        <f t="shared" si="35"/>
        <v>6.5429771772453726</v>
      </c>
      <c r="H289" s="2">
        <f t="shared" si="36"/>
        <v>89.917050691244242</v>
      </c>
      <c r="I289" s="2">
        <f t="shared" si="37"/>
        <v>89.867346938775512</v>
      </c>
      <c r="J289" s="2">
        <f t="shared" si="38"/>
        <v>89.867346938775512</v>
      </c>
      <c r="K289" s="2">
        <f t="shared" si="39"/>
        <v>88.158139534883716</v>
      </c>
    </row>
    <row r="290" spans="1:11" x14ac:dyDescent="0.25">
      <c r="A290" s="1" t="s">
        <v>290</v>
      </c>
      <c r="B290" s="1" t="str">
        <f t="shared" si="32"/>
        <v>970204</v>
      </c>
      <c r="C290" s="1" t="str">
        <f t="shared" si="33"/>
        <v>0000</v>
      </c>
      <c r="D290" s="2">
        <v>215</v>
      </c>
      <c r="E290" s="1">
        <f t="shared" si="34"/>
        <v>2580</v>
      </c>
      <c r="F290" s="2">
        <v>88.158139534883716</v>
      </c>
      <c r="G290" s="2">
        <f t="shared" si="35"/>
        <v>7.3163975941753723</v>
      </c>
      <c r="H290" s="2">
        <f t="shared" si="36"/>
        <v>89.867346938775512</v>
      </c>
      <c r="I290" s="2">
        <f t="shared" si="37"/>
        <v>89.867346938775512</v>
      </c>
      <c r="J290" s="2">
        <f t="shared" si="38"/>
        <v>88.158139534883716</v>
      </c>
      <c r="K290" s="2">
        <f t="shared" si="39"/>
        <v>88.657142857142858</v>
      </c>
    </row>
    <row r="291" spans="1:11" x14ac:dyDescent="0.25">
      <c r="A291" s="1" t="s">
        <v>291</v>
      </c>
      <c r="B291" s="1" t="str">
        <f t="shared" si="32"/>
        <v>970204</v>
      </c>
      <c r="C291" s="1" t="str">
        <f t="shared" si="33"/>
        <v>0005</v>
      </c>
      <c r="D291" s="2">
        <v>175</v>
      </c>
      <c r="E291" s="1">
        <f t="shared" si="34"/>
        <v>2100</v>
      </c>
      <c r="F291" s="2">
        <v>88.657142857142858</v>
      </c>
      <c r="G291" s="2">
        <f t="shared" si="35"/>
        <v>5.9216886883660971</v>
      </c>
      <c r="H291" s="2">
        <f t="shared" si="36"/>
        <v>89.867346938775512</v>
      </c>
      <c r="I291" s="2">
        <f t="shared" si="37"/>
        <v>88.158139534883716</v>
      </c>
      <c r="J291" s="2">
        <f t="shared" si="38"/>
        <v>88.657142857142858</v>
      </c>
      <c r="K291" s="2">
        <f t="shared" si="39"/>
        <v>91.098360655737707</v>
      </c>
    </row>
    <row r="292" spans="1:11" x14ac:dyDescent="0.25">
      <c r="A292" s="1" t="s">
        <v>292</v>
      </c>
      <c r="B292" s="1" t="str">
        <f t="shared" si="32"/>
        <v>970204</v>
      </c>
      <c r="C292" s="1" t="str">
        <f t="shared" si="33"/>
        <v>0010</v>
      </c>
      <c r="D292" s="2">
        <v>183</v>
      </c>
      <c r="E292" s="1">
        <f t="shared" si="34"/>
        <v>2196</v>
      </c>
      <c r="F292" s="2">
        <v>91.098360655737707</v>
      </c>
      <c r="G292" s="2">
        <f t="shared" si="35"/>
        <v>6.0264531221882311</v>
      </c>
      <c r="H292" s="2">
        <f t="shared" si="36"/>
        <v>88.158139534883716</v>
      </c>
      <c r="I292" s="2">
        <f t="shared" si="37"/>
        <v>88.657142857142858</v>
      </c>
      <c r="J292" s="2">
        <f t="shared" si="38"/>
        <v>91.098360655737707</v>
      </c>
      <c r="K292" s="2">
        <f t="shared" si="39"/>
        <v>90.633540372670808</v>
      </c>
    </row>
    <row r="293" spans="1:11" x14ac:dyDescent="0.25">
      <c r="A293" s="1" t="s">
        <v>293</v>
      </c>
      <c r="B293" s="1" t="str">
        <f t="shared" si="32"/>
        <v>970204</v>
      </c>
      <c r="C293" s="1" t="str">
        <f t="shared" si="33"/>
        <v>0015</v>
      </c>
      <c r="D293" s="2">
        <v>161</v>
      </c>
      <c r="E293" s="1">
        <f t="shared" si="34"/>
        <v>1932</v>
      </c>
      <c r="F293" s="2">
        <v>90.633540372670808</v>
      </c>
      <c r="G293" s="2">
        <f t="shared" si="35"/>
        <v>5.3291529605263159</v>
      </c>
      <c r="H293" s="2">
        <f t="shared" si="36"/>
        <v>88.657142857142858</v>
      </c>
      <c r="I293" s="2">
        <f t="shared" si="37"/>
        <v>91.098360655737707</v>
      </c>
      <c r="J293" s="2">
        <f t="shared" si="38"/>
        <v>90.633540372670808</v>
      </c>
      <c r="K293" s="2">
        <f t="shared" si="39"/>
        <v>91.14835164835165</v>
      </c>
    </row>
    <row r="294" spans="1:11" x14ac:dyDescent="0.25">
      <c r="A294" s="1" t="s">
        <v>294</v>
      </c>
      <c r="B294" s="1" t="str">
        <f t="shared" si="32"/>
        <v>970204</v>
      </c>
      <c r="C294" s="1" t="str">
        <f t="shared" si="33"/>
        <v>0020</v>
      </c>
      <c r="D294" s="2">
        <v>182</v>
      </c>
      <c r="E294" s="1">
        <f t="shared" si="34"/>
        <v>2184</v>
      </c>
      <c r="F294" s="2">
        <v>91.14835164835165</v>
      </c>
      <c r="G294" s="2">
        <f t="shared" si="35"/>
        <v>5.9902344927361506</v>
      </c>
      <c r="H294" s="2">
        <f t="shared" si="36"/>
        <v>91.098360655737707</v>
      </c>
      <c r="I294" s="2">
        <f t="shared" si="37"/>
        <v>90.633540372670808</v>
      </c>
      <c r="J294" s="2">
        <f t="shared" si="38"/>
        <v>91.14835164835165</v>
      </c>
      <c r="K294" s="2">
        <f t="shared" si="39"/>
        <v>90.378571428571433</v>
      </c>
    </row>
    <row r="295" spans="1:11" x14ac:dyDescent="0.25">
      <c r="A295" s="1" t="s">
        <v>295</v>
      </c>
      <c r="B295" s="1" t="str">
        <f t="shared" si="32"/>
        <v>970204</v>
      </c>
      <c r="C295" s="1" t="str">
        <f t="shared" si="33"/>
        <v>0025</v>
      </c>
      <c r="D295" s="2">
        <v>140</v>
      </c>
      <c r="E295" s="1">
        <f t="shared" si="34"/>
        <v>1680</v>
      </c>
      <c r="F295" s="2">
        <v>90.378571428571433</v>
      </c>
      <c r="G295" s="2">
        <f t="shared" si="35"/>
        <v>4.6471192602544846</v>
      </c>
      <c r="H295" s="2">
        <f t="shared" si="36"/>
        <v>90.633540372670808</v>
      </c>
      <c r="I295" s="2">
        <f t="shared" si="37"/>
        <v>91.14835164835165</v>
      </c>
      <c r="J295" s="2">
        <f t="shared" si="38"/>
        <v>90.378571428571433</v>
      </c>
      <c r="K295" s="2">
        <f t="shared" si="39"/>
        <v>90.071942446043167</v>
      </c>
    </row>
    <row r="296" spans="1:11" x14ac:dyDescent="0.25">
      <c r="A296" s="1" t="s">
        <v>296</v>
      </c>
      <c r="B296" s="1" t="str">
        <f t="shared" si="32"/>
        <v>970204</v>
      </c>
      <c r="C296" s="1" t="str">
        <f t="shared" si="33"/>
        <v>0030</v>
      </c>
      <c r="D296" s="2">
        <v>139</v>
      </c>
      <c r="E296" s="1">
        <f t="shared" si="34"/>
        <v>1668</v>
      </c>
      <c r="F296" s="2">
        <v>90.071942446043167</v>
      </c>
      <c r="G296" s="2">
        <f t="shared" si="35"/>
        <v>4.6296325878594251</v>
      </c>
      <c r="H296" s="2">
        <f t="shared" si="36"/>
        <v>91.14835164835165</v>
      </c>
      <c r="I296" s="2">
        <f t="shared" si="37"/>
        <v>90.378571428571433</v>
      </c>
      <c r="J296" s="2">
        <f t="shared" si="38"/>
        <v>90.071942446043167</v>
      </c>
      <c r="K296" s="2">
        <f t="shared" si="39"/>
        <v>93.016393442622956</v>
      </c>
    </row>
    <row r="297" spans="1:11" x14ac:dyDescent="0.25">
      <c r="A297" s="1" t="s">
        <v>297</v>
      </c>
      <c r="B297" s="1" t="str">
        <f t="shared" si="32"/>
        <v>970204</v>
      </c>
      <c r="C297" s="1" t="str">
        <f t="shared" si="33"/>
        <v>0035</v>
      </c>
      <c r="D297" s="2">
        <v>122</v>
      </c>
      <c r="E297" s="1">
        <f t="shared" si="34"/>
        <v>1464</v>
      </c>
      <c r="F297" s="2">
        <v>93.016393442622956</v>
      </c>
      <c r="G297" s="2">
        <f t="shared" si="35"/>
        <v>3.9347902714134646</v>
      </c>
      <c r="H297" s="2">
        <f t="shared" si="36"/>
        <v>90.378571428571433</v>
      </c>
      <c r="I297" s="2">
        <f t="shared" si="37"/>
        <v>90.071942446043167</v>
      </c>
      <c r="J297" s="2">
        <f t="shared" si="38"/>
        <v>93.016393442622956</v>
      </c>
      <c r="K297" s="2">
        <f t="shared" si="39"/>
        <v>93.255319148936167</v>
      </c>
    </row>
    <row r="298" spans="1:11" x14ac:dyDescent="0.25">
      <c r="A298" s="1" t="s">
        <v>298</v>
      </c>
      <c r="B298" s="1" t="str">
        <f t="shared" si="32"/>
        <v>970204</v>
      </c>
      <c r="C298" s="1" t="str">
        <f t="shared" si="33"/>
        <v>0040</v>
      </c>
      <c r="D298" s="2">
        <v>141</v>
      </c>
      <c r="E298" s="1">
        <f t="shared" si="34"/>
        <v>1692</v>
      </c>
      <c r="F298" s="2">
        <v>93.255319148936167</v>
      </c>
      <c r="G298" s="2">
        <f t="shared" si="35"/>
        <v>4.5359342915811087</v>
      </c>
      <c r="H298" s="2">
        <f t="shared" si="36"/>
        <v>90.071942446043167</v>
      </c>
      <c r="I298" s="2">
        <f t="shared" si="37"/>
        <v>93.016393442622956</v>
      </c>
      <c r="J298" s="2">
        <f t="shared" si="38"/>
        <v>93.255319148936167</v>
      </c>
      <c r="K298" s="2">
        <f t="shared" si="39"/>
        <v>91.382608695652181</v>
      </c>
    </row>
    <row r="299" spans="1:11" x14ac:dyDescent="0.25">
      <c r="A299" s="1" t="s">
        <v>299</v>
      </c>
      <c r="B299" s="1" t="str">
        <f t="shared" si="32"/>
        <v>970204</v>
      </c>
      <c r="C299" s="1" t="str">
        <f t="shared" si="33"/>
        <v>0045</v>
      </c>
      <c r="D299" s="2">
        <v>115</v>
      </c>
      <c r="E299" s="1">
        <f t="shared" si="34"/>
        <v>1380</v>
      </c>
      <c r="F299" s="2">
        <v>91.382608695652181</v>
      </c>
      <c r="G299" s="2">
        <f t="shared" si="35"/>
        <v>3.775335426777048</v>
      </c>
      <c r="H299" s="2">
        <f t="shared" si="36"/>
        <v>93.016393442622956</v>
      </c>
      <c r="I299" s="2">
        <f t="shared" si="37"/>
        <v>93.255319148936167</v>
      </c>
      <c r="J299" s="2">
        <f t="shared" si="38"/>
        <v>91.382608695652181</v>
      </c>
      <c r="K299" s="2">
        <f t="shared" si="39"/>
        <v>89</v>
      </c>
    </row>
    <row r="300" spans="1:11" x14ac:dyDescent="0.25">
      <c r="A300" s="1" t="s">
        <v>300</v>
      </c>
      <c r="B300" s="1" t="str">
        <f t="shared" si="32"/>
        <v>970204</v>
      </c>
      <c r="C300" s="1" t="str">
        <f t="shared" si="33"/>
        <v>0050</v>
      </c>
      <c r="D300" s="2">
        <v>122</v>
      </c>
      <c r="E300" s="1">
        <f t="shared" si="34"/>
        <v>1464</v>
      </c>
      <c r="F300" s="2">
        <v>89</v>
      </c>
      <c r="G300" s="2">
        <f t="shared" si="35"/>
        <v>4.1123595505617976</v>
      </c>
      <c r="H300" s="2">
        <f t="shared" si="36"/>
        <v>93.255319148936167</v>
      </c>
      <c r="I300" s="2">
        <f t="shared" si="37"/>
        <v>91.382608695652181</v>
      </c>
      <c r="J300" s="2">
        <f t="shared" si="38"/>
        <v>89</v>
      </c>
      <c r="K300" s="2">
        <f t="shared" si="39"/>
        <v>91.65625</v>
      </c>
    </row>
    <row r="301" spans="1:11" x14ac:dyDescent="0.25">
      <c r="A301" s="1" t="s">
        <v>301</v>
      </c>
      <c r="B301" s="1" t="str">
        <f t="shared" si="32"/>
        <v>970204</v>
      </c>
      <c r="C301" s="1" t="str">
        <f t="shared" si="33"/>
        <v>0055</v>
      </c>
      <c r="D301" s="2">
        <v>128</v>
      </c>
      <c r="E301" s="1">
        <f t="shared" si="34"/>
        <v>1536</v>
      </c>
      <c r="F301" s="2">
        <v>91.65625</v>
      </c>
      <c r="G301" s="2">
        <f t="shared" si="35"/>
        <v>4.1895669962495736</v>
      </c>
      <c r="H301" s="2">
        <f t="shared" si="36"/>
        <v>91.382608695652181</v>
      </c>
      <c r="I301" s="2">
        <f t="shared" si="37"/>
        <v>89</v>
      </c>
      <c r="J301" s="2">
        <f t="shared" si="38"/>
        <v>91.65625</v>
      </c>
      <c r="K301" s="2">
        <f t="shared" si="39"/>
        <v>91.630630630630634</v>
      </c>
    </row>
    <row r="302" spans="1:11" x14ac:dyDescent="0.25">
      <c r="A302" s="1" t="s">
        <v>302</v>
      </c>
      <c r="B302" s="1" t="str">
        <f t="shared" si="32"/>
        <v>970204</v>
      </c>
      <c r="C302" s="1" t="str">
        <f t="shared" si="33"/>
        <v>0100</v>
      </c>
      <c r="D302" s="2">
        <v>111</v>
      </c>
      <c r="E302" s="1">
        <f t="shared" si="34"/>
        <v>1332</v>
      </c>
      <c r="F302" s="2">
        <v>91.630630630630634</v>
      </c>
      <c r="G302" s="2">
        <f t="shared" si="35"/>
        <v>3.6341559335365252</v>
      </c>
      <c r="H302" s="2">
        <f t="shared" si="36"/>
        <v>89</v>
      </c>
      <c r="I302" s="2">
        <f t="shared" si="37"/>
        <v>91.65625</v>
      </c>
      <c r="J302" s="2">
        <f t="shared" si="38"/>
        <v>91.630630630630634</v>
      </c>
      <c r="K302" s="2">
        <f t="shared" si="39"/>
        <v>92.482142857142861</v>
      </c>
    </row>
    <row r="303" spans="1:11" x14ac:dyDescent="0.25">
      <c r="A303" s="1" t="s">
        <v>303</v>
      </c>
      <c r="B303" s="1" t="str">
        <f t="shared" si="32"/>
        <v>970204</v>
      </c>
      <c r="C303" s="1" t="str">
        <f t="shared" si="33"/>
        <v>0105</v>
      </c>
      <c r="D303" s="2">
        <v>112</v>
      </c>
      <c r="E303" s="1">
        <f t="shared" si="34"/>
        <v>1344</v>
      </c>
      <c r="F303" s="2">
        <v>92.482142857142861</v>
      </c>
      <c r="G303" s="2">
        <f t="shared" si="35"/>
        <v>3.6331338096157557</v>
      </c>
      <c r="H303" s="2">
        <f t="shared" si="36"/>
        <v>91.65625</v>
      </c>
      <c r="I303" s="2">
        <f t="shared" si="37"/>
        <v>91.630630630630634</v>
      </c>
      <c r="J303" s="2">
        <f t="shared" si="38"/>
        <v>92.482142857142861</v>
      </c>
      <c r="K303" s="2">
        <f t="shared" si="39"/>
        <v>93.924528301886795</v>
      </c>
    </row>
    <row r="304" spans="1:11" x14ac:dyDescent="0.25">
      <c r="A304" s="1" t="s">
        <v>304</v>
      </c>
      <c r="B304" s="1" t="str">
        <f t="shared" si="32"/>
        <v>970204</v>
      </c>
      <c r="C304" s="1" t="str">
        <f t="shared" si="33"/>
        <v>0110</v>
      </c>
      <c r="D304" s="2">
        <v>106</v>
      </c>
      <c r="E304" s="1">
        <f t="shared" si="34"/>
        <v>1272</v>
      </c>
      <c r="F304" s="2">
        <v>93.924528301886795</v>
      </c>
      <c r="G304" s="2">
        <f t="shared" si="35"/>
        <v>3.3856970670952187</v>
      </c>
      <c r="H304" s="2">
        <f t="shared" si="36"/>
        <v>91.630630630630634</v>
      </c>
      <c r="I304" s="2">
        <f t="shared" si="37"/>
        <v>92.482142857142861</v>
      </c>
      <c r="J304" s="2">
        <f t="shared" si="38"/>
        <v>93.924528301886795</v>
      </c>
      <c r="K304" s="2">
        <f t="shared" si="39"/>
        <v>90.39837398373983</v>
      </c>
    </row>
    <row r="305" spans="1:11" x14ac:dyDescent="0.25">
      <c r="A305" s="1" t="s">
        <v>305</v>
      </c>
      <c r="B305" s="1" t="str">
        <f t="shared" si="32"/>
        <v>970204</v>
      </c>
      <c r="C305" s="1" t="str">
        <f t="shared" si="33"/>
        <v>0115</v>
      </c>
      <c r="D305" s="2">
        <v>123</v>
      </c>
      <c r="E305" s="1">
        <f t="shared" si="34"/>
        <v>1476</v>
      </c>
      <c r="F305" s="2">
        <v>90.39837398373983</v>
      </c>
      <c r="G305" s="2">
        <f t="shared" si="35"/>
        <v>4.0819318284018351</v>
      </c>
      <c r="H305" s="2">
        <f t="shared" si="36"/>
        <v>92.482142857142861</v>
      </c>
      <c r="I305" s="2">
        <f t="shared" si="37"/>
        <v>93.924528301886795</v>
      </c>
      <c r="J305" s="2">
        <f t="shared" si="38"/>
        <v>90.39837398373983</v>
      </c>
      <c r="K305" s="2">
        <f t="shared" si="39"/>
        <v>88.227722772277232</v>
      </c>
    </row>
    <row r="306" spans="1:11" x14ac:dyDescent="0.25">
      <c r="A306" s="1" t="s">
        <v>306</v>
      </c>
      <c r="B306" s="1" t="str">
        <f t="shared" si="32"/>
        <v>970204</v>
      </c>
      <c r="C306" s="1" t="str">
        <f t="shared" si="33"/>
        <v>0120</v>
      </c>
      <c r="D306" s="2">
        <v>101</v>
      </c>
      <c r="E306" s="1">
        <f t="shared" si="34"/>
        <v>1212</v>
      </c>
      <c r="F306" s="2">
        <v>88.227722772277232</v>
      </c>
      <c r="G306" s="2">
        <f t="shared" si="35"/>
        <v>3.4342946919537649</v>
      </c>
      <c r="H306" s="2">
        <f t="shared" si="36"/>
        <v>93.924528301886795</v>
      </c>
      <c r="I306" s="2">
        <f t="shared" si="37"/>
        <v>90.39837398373983</v>
      </c>
      <c r="J306" s="2">
        <f t="shared" si="38"/>
        <v>88.227722772277232</v>
      </c>
      <c r="K306" s="2">
        <f t="shared" si="39"/>
        <v>87.626373626373621</v>
      </c>
    </row>
    <row r="307" spans="1:11" x14ac:dyDescent="0.25">
      <c r="A307" s="1" t="s">
        <v>307</v>
      </c>
      <c r="B307" s="1" t="str">
        <f t="shared" si="32"/>
        <v>970204</v>
      </c>
      <c r="C307" s="1" t="str">
        <f t="shared" si="33"/>
        <v>0125</v>
      </c>
      <c r="D307" s="2">
        <v>91</v>
      </c>
      <c r="E307" s="1">
        <f t="shared" si="34"/>
        <v>1092</v>
      </c>
      <c r="F307" s="2">
        <v>87.626373626373621</v>
      </c>
      <c r="G307" s="2">
        <f t="shared" si="35"/>
        <v>3.115500376222724</v>
      </c>
      <c r="H307" s="2">
        <f t="shared" si="36"/>
        <v>90.39837398373983</v>
      </c>
      <c r="I307" s="2">
        <f t="shared" si="37"/>
        <v>88.227722772277232</v>
      </c>
      <c r="J307" s="2">
        <f t="shared" si="38"/>
        <v>87.626373626373621</v>
      </c>
      <c r="K307" s="2">
        <f t="shared" si="39"/>
        <v>91.356321839080465</v>
      </c>
    </row>
    <row r="308" spans="1:11" x14ac:dyDescent="0.25">
      <c r="A308" s="1" t="s">
        <v>308</v>
      </c>
      <c r="B308" s="1" t="str">
        <f t="shared" si="32"/>
        <v>970204</v>
      </c>
      <c r="C308" s="1" t="str">
        <f t="shared" si="33"/>
        <v>0130</v>
      </c>
      <c r="D308" s="2">
        <v>87</v>
      </c>
      <c r="E308" s="1">
        <f t="shared" si="34"/>
        <v>1044</v>
      </c>
      <c r="F308" s="2">
        <v>91.356321839080465</v>
      </c>
      <c r="G308" s="2">
        <f t="shared" si="35"/>
        <v>2.8569451434323097</v>
      </c>
      <c r="H308" s="2">
        <f t="shared" si="36"/>
        <v>88.227722772277232</v>
      </c>
      <c r="I308" s="2">
        <f t="shared" si="37"/>
        <v>87.626373626373621</v>
      </c>
      <c r="J308" s="2">
        <f t="shared" si="38"/>
        <v>91.356321839080465</v>
      </c>
      <c r="K308" s="2">
        <f t="shared" si="39"/>
        <v>90.879518072289159</v>
      </c>
    </row>
    <row r="309" spans="1:11" x14ac:dyDescent="0.25">
      <c r="A309" s="1" t="s">
        <v>309</v>
      </c>
      <c r="B309" s="1" t="str">
        <f t="shared" si="32"/>
        <v>970204</v>
      </c>
      <c r="C309" s="1" t="str">
        <f t="shared" si="33"/>
        <v>0135</v>
      </c>
      <c r="D309" s="2">
        <v>83</v>
      </c>
      <c r="E309" s="1">
        <f t="shared" si="34"/>
        <v>996</v>
      </c>
      <c r="F309" s="2">
        <v>90.879518072289159</v>
      </c>
      <c r="G309" s="2">
        <f t="shared" si="35"/>
        <v>2.7398912899376904</v>
      </c>
      <c r="H309" s="2">
        <f t="shared" si="36"/>
        <v>87.626373626373621</v>
      </c>
      <c r="I309" s="2">
        <f t="shared" si="37"/>
        <v>91.356321839080465</v>
      </c>
      <c r="J309" s="2">
        <f t="shared" si="38"/>
        <v>90.879518072289159</v>
      </c>
      <c r="K309" s="2">
        <f t="shared" si="39"/>
        <v>91.150537634408607</v>
      </c>
    </row>
    <row r="310" spans="1:11" x14ac:dyDescent="0.25">
      <c r="A310" s="1" t="s">
        <v>310</v>
      </c>
      <c r="B310" s="1" t="str">
        <f t="shared" si="32"/>
        <v>970204</v>
      </c>
      <c r="C310" s="1" t="str">
        <f t="shared" si="33"/>
        <v>0140</v>
      </c>
      <c r="D310" s="2">
        <v>93</v>
      </c>
      <c r="E310" s="1">
        <f t="shared" si="34"/>
        <v>1116</v>
      </c>
      <c r="F310" s="2">
        <v>91.150537634408607</v>
      </c>
      <c r="G310" s="2">
        <f t="shared" si="35"/>
        <v>3.0608705910109708</v>
      </c>
      <c r="H310" s="2">
        <f t="shared" si="36"/>
        <v>91.356321839080465</v>
      </c>
      <c r="I310" s="2">
        <f t="shared" si="37"/>
        <v>90.879518072289159</v>
      </c>
      <c r="J310" s="2">
        <f t="shared" si="38"/>
        <v>91.150537634408607</v>
      </c>
      <c r="K310" s="2">
        <f t="shared" si="39"/>
        <v>91.112359550561791</v>
      </c>
    </row>
    <row r="311" spans="1:11" x14ac:dyDescent="0.25">
      <c r="A311" s="1" t="s">
        <v>311</v>
      </c>
      <c r="B311" s="1" t="str">
        <f t="shared" si="32"/>
        <v>970204</v>
      </c>
      <c r="C311" s="1" t="str">
        <f t="shared" si="33"/>
        <v>0145</v>
      </c>
      <c r="D311" s="2">
        <v>89</v>
      </c>
      <c r="E311" s="1">
        <f t="shared" si="34"/>
        <v>1068</v>
      </c>
      <c r="F311" s="2">
        <v>91.112359550561791</v>
      </c>
      <c r="G311" s="2">
        <f t="shared" si="35"/>
        <v>2.930447650758417</v>
      </c>
      <c r="H311" s="2">
        <f t="shared" si="36"/>
        <v>90.879518072289159</v>
      </c>
      <c r="I311" s="2">
        <f t="shared" si="37"/>
        <v>91.150537634408607</v>
      </c>
      <c r="J311" s="2">
        <f t="shared" si="38"/>
        <v>91.112359550561791</v>
      </c>
      <c r="K311" s="2">
        <f t="shared" si="39"/>
        <v>97.626865671641795</v>
      </c>
    </row>
    <row r="312" spans="1:11" x14ac:dyDescent="0.25">
      <c r="A312" s="1" t="s">
        <v>312</v>
      </c>
      <c r="B312" s="1" t="str">
        <f t="shared" si="32"/>
        <v>970204</v>
      </c>
      <c r="C312" s="1" t="str">
        <f t="shared" si="33"/>
        <v>0150</v>
      </c>
      <c r="D312" s="2">
        <v>67</v>
      </c>
      <c r="E312" s="1">
        <f t="shared" si="34"/>
        <v>804</v>
      </c>
      <c r="F312" s="2">
        <v>97.626865671641795</v>
      </c>
      <c r="G312" s="2">
        <f t="shared" si="35"/>
        <v>2.0588595016052591</v>
      </c>
      <c r="H312" s="2">
        <f t="shared" si="36"/>
        <v>91.150537634408607</v>
      </c>
      <c r="I312" s="2">
        <f t="shared" si="37"/>
        <v>91.112359550561791</v>
      </c>
      <c r="J312" s="2">
        <f t="shared" si="38"/>
        <v>97.626865671641795</v>
      </c>
      <c r="K312" s="2">
        <f t="shared" si="39"/>
        <v>97.626865671641795</v>
      </c>
    </row>
    <row r="313" spans="1:11" x14ac:dyDescent="0.25">
      <c r="A313" s="1" t="s">
        <v>313</v>
      </c>
      <c r="B313" s="1" t="str">
        <f t="shared" si="32"/>
        <v>970204</v>
      </c>
      <c r="C313" s="1" t="str">
        <f t="shared" si="33"/>
        <v>0155</v>
      </c>
      <c r="D313" s="2">
        <v>67</v>
      </c>
      <c r="E313" s="1">
        <f t="shared" si="34"/>
        <v>804</v>
      </c>
      <c r="F313" s="2">
        <v>97.626865671641795</v>
      </c>
      <c r="G313" s="2">
        <f t="shared" si="35"/>
        <v>2.0588595016052591</v>
      </c>
      <c r="H313" s="2">
        <f t="shared" si="36"/>
        <v>91.112359550561791</v>
      </c>
      <c r="I313" s="2">
        <f t="shared" si="37"/>
        <v>97.626865671641795</v>
      </c>
      <c r="J313" s="2">
        <f t="shared" si="38"/>
        <v>97.626865671641795</v>
      </c>
      <c r="K313" s="2">
        <f t="shared" si="39"/>
        <v>95.129032258064512</v>
      </c>
    </row>
    <row r="314" spans="1:11" x14ac:dyDescent="0.25">
      <c r="A314" s="1" t="s">
        <v>314</v>
      </c>
      <c r="B314" s="1" t="str">
        <f t="shared" si="32"/>
        <v>970204</v>
      </c>
      <c r="C314" s="1" t="str">
        <f t="shared" si="33"/>
        <v>0200</v>
      </c>
      <c r="D314" s="2">
        <v>62</v>
      </c>
      <c r="E314" s="1">
        <f t="shared" si="34"/>
        <v>744</v>
      </c>
      <c r="F314" s="2">
        <v>95.129032258064512</v>
      </c>
      <c r="G314" s="2">
        <f t="shared" si="35"/>
        <v>1.9552390640895219</v>
      </c>
      <c r="H314" s="2">
        <f t="shared" si="36"/>
        <v>97.626865671641795</v>
      </c>
      <c r="I314" s="2">
        <f t="shared" si="37"/>
        <v>97.626865671641795</v>
      </c>
      <c r="J314" s="2">
        <f t="shared" si="38"/>
        <v>95.129032258064512</v>
      </c>
      <c r="K314" s="2">
        <f t="shared" si="39"/>
        <v>92.307692307692307</v>
      </c>
    </row>
    <row r="315" spans="1:11" x14ac:dyDescent="0.25">
      <c r="A315" s="1" t="s">
        <v>315</v>
      </c>
      <c r="B315" s="1" t="str">
        <f t="shared" si="32"/>
        <v>970204</v>
      </c>
      <c r="C315" s="1" t="str">
        <f t="shared" si="33"/>
        <v>0205</v>
      </c>
      <c r="D315" s="2">
        <v>65</v>
      </c>
      <c r="E315" s="1">
        <f t="shared" si="34"/>
        <v>780</v>
      </c>
      <c r="F315" s="2">
        <v>92.307692307692307</v>
      </c>
      <c r="G315" s="2">
        <f t="shared" si="35"/>
        <v>2.1124999999999998</v>
      </c>
      <c r="H315" s="2">
        <f t="shared" si="36"/>
        <v>97.626865671641795</v>
      </c>
      <c r="I315" s="2">
        <f t="shared" si="37"/>
        <v>95.129032258064512</v>
      </c>
      <c r="J315" s="2">
        <f t="shared" si="38"/>
        <v>92.307692307692307</v>
      </c>
      <c r="K315" s="2">
        <f t="shared" si="39"/>
        <v>92.347826086956516</v>
      </c>
    </row>
    <row r="316" spans="1:11" x14ac:dyDescent="0.25">
      <c r="A316" s="1" t="s">
        <v>316</v>
      </c>
      <c r="B316" s="1" t="str">
        <f t="shared" si="32"/>
        <v>970204</v>
      </c>
      <c r="C316" s="1" t="str">
        <f t="shared" si="33"/>
        <v>0210</v>
      </c>
      <c r="D316" s="2">
        <v>69</v>
      </c>
      <c r="E316" s="1">
        <f t="shared" si="34"/>
        <v>828</v>
      </c>
      <c r="F316" s="2">
        <v>92.347826086956516</v>
      </c>
      <c r="G316" s="2">
        <f t="shared" si="35"/>
        <v>2.2415254237288136</v>
      </c>
      <c r="H316" s="2">
        <f t="shared" si="36"/>
        <v>95.129032258064512</v>
      </c>
      <c r="I316" s="2">
        <f t="shared" si="37"/>
        <v>92.307692307692307</v>
      </c>
      <c r="J316" s="2">
        <f t="shared" si="38"/>
        <v>92.347826086956516</v>
      </c>
      <c r="K316" s="2">
        <f t="shared" si="39"/>
        <v>89.881355932203391</v>
      </c>
    </row>
    <row r="317" spans="1:11" x14ac:dyDescent="0.25">
      <c r="A317" s="1" t="s">
        <v>317</v>
      </c>
      <c r="B317" s="1" t="str">
        <f t="shared" si="32"/>
        <v>970204</v>
      </c>
      <c r="C317" s="1" t="str">
        <f t="shared" si="33"/>
        <v>0215</v>
      </c>
      <c r="D317" s="2">
        <v>59</v>
      </c>
      <c r="E317" s="1">
        <f t="shared" si="34"/>
        <v>708</v>
      </c>
      <c r="F317" s="2">
        <v>89.881355932203391</v>
      </c>
      <c r="G317" s="2">
        <f t="shared" si="35"/>
        <v>1.9692626815010372</v>
      </c>
      <c r="H317" s="2">
        <f t="shared" si="36"/>
        <v>92.307692307692307</v>
      </c>
      <c r="I317" s="2">
        <f t="shared" si="37"/>
        <v>92.347826086956516</v>
      </c>
      <c r="J317" s="2">
        <f t="shared" si="38"/>
        <v>89.881355932203391</v>
      </c>
      <c r="K317" s="2">
        <f t="shared" si="39"/>
        <v>92.109090909090909</v>
      </c>
    </row>
    <row r="318" spans="1:11" x14ac:dyDescent="0.25">
      <c r="A318" s="1" t="s">
        <v>318</v>
      </c>
      <c r="B318" s="1" t="str">
        <f t="shared" si="32"/>
        <v>970204</v>
      </c>
      <c r="C318" s="1" t="str">
        <f t="shared" si="33"/>
        <v>0220</v>
      </c>
      <c r="D318" s="2">
        <v>55</v>
      </c>
      <c r="E318" s="1">
        <f t="shared" si="34"/>
        <v>660</v>
      </c>
      <c r="F318" s="2">
        <v>92.109090909090909</v>
      </c>
      <c r="G318" s="2">
        <f t="shared" si="35"/>
        <v>1.7913541255428347</v>
      </c>
      <c r="H318" s="2">
        <f t="shared" si="36"/>
        <v>92.347826086956516</v>
      </c>
      <c r="I318" s="2">
        <f t="shared" si="37"/>
        <v>89.881355932203391</v>
      </c>
      <c r="J318" s="2">
        <f t="shared" si="38"/>
        <v>92.109090909090909</v>
      </c>
      <c r="K318" s="2">
        <f t="shared" si="39"/>
        <v>92.527272727272731</v>
      </c>
    </row>
    <row r="319" spans="1:11" x14ac:dyDescent="0.25">
      <c r="A319" s="1" t="s">
        <v>319</v>
      </c>
      <c r="B319" s="1" t="str">
        <f t="shared" si="32"/>
        <v>970204</v>
      </c>
      <c r="C319" s="1" t="str">
        <f t="shared" si="33"/>
        <v>0225</v>
      </c>
      <c r="D319" s="2">
        <v>55</v>
      </c>
      <c r="E319" s="1">
        <f t="shared" si="34"/>
        <v>660</v>
      </c>
      <c r="F319" s="2">
        <v>92.527272727272731</v>
      </c>
      <c r="G319" s="2">
        <f t="shared" si="35"/>
        <v>1.7832580074670858</v>
      </c>
      <c r="H319" s="2">
        <f t="shared" si="36"/>
        <v>89.881355932203391</v>
      </c>
      <c r="I319" s="2">
        <f t="shared" si="37"/>
        <v>92.109090909090909</v>
      </c>
      <c r="J319" s="2">
        <f t="shared" si="38"/>
        <v>92.527272727272731</v>
      </c>
      <c r="K319" s="2">
        <f t="shared" si="39"/>
        <v>92.88333333333334</v>
      </c>
    </row>
    <row r="320" spans="1:11" x14ac:dyDescent="0.25">
      <c r="A320" s="1" t="s">
        <v>320</v>
      </c>
      <c r="B320" s="1" t="str">
        <f t="shared" si="32"/>
        <v>970204</v>
      </c>
      <c r="C320" s="1" t="str">
        <f t="shared" si="33"/>
        <v>0230</v>
      </c>
      <c r="D320" s="2">
        <v>60</v>
      </c>
      <c r="E320" s="1">
        <f t="shared" si="34"/>
        <v>720</v>
      </c>
      <c r="F320" s="2">
        <v>92.88333333333334</v>
      </c>
      <c r="G320" s="2">
        <f t="shared" si="35"/>
        <v>1.937914947066212</v>
      </c>
      <c r="H320" s="2">
        <f t="shared" si="36"/>
        <v>92.109090909090909</v>
      </c>
      <c r="I320" s="2">
        <f t="shared" si="37"/>
        <v>92.527272727272731</v>
      </c>
      <c r="J320" s="2">
        <f t="shared" si="38"/>
        <v>92.88333333333334</v>
      </c>
      <c r="K320" s="2">
        <f t="shared" si="39"/>
        <v>96.079365079365076</v>
      </c>
    </row>
    <row r="321" spans="1:11" x14ac:dyDescent="0.25">
      <c r="A321" s="1" t="s">
        <v>321</v>
      </c>
      <c r="B321" s="1" t="str">
        <f t="shared" si="32"/>
        <v>970204</v>
      </c>
      <c r="C321" s="1" t="str">
        <f t="shared" si="33"/>
        <v>0235</v>
      </c>
      <c r="D321" s="2">
        <v>63</v>
      </c>
      <c r="E321" s="1">
        <f t="shared" si="34"/>
        <v>756</v>
      </c>
      <c r="F321" s="2">
        <v>96.079365079365076</v>
      </c>
      <c r="G321" s="2">
        <f t="shared" si="35"/>
        <v>1.9671237402940691</v>
      </c>
      <c r="H321" s="2">
        <f t="shared" si="36"/>
        <v>92.527272727272731</v>
      </c>
      <c r="I321" s="2">
        <f t="shared" si="37"/>
        <v>92.88333333333334</v>
      </c>
      <c r="J321" s="2">
        <f t="shared" si="38"/>
        <v>96.079365079365076</v>
      </c>
      <c r="K321" s="2">
        <f t="shared" si="39"/>
        <v>92.457627118644069</v>
      </c>
    </row>
    <row r="322" spans="1:11" x14ac:dyDescent="0.25">
      <c r="A322" s="1" t="s">
        <v>322</v>
      </c>
      <c r="B322" s="1" t="str">
        <f t="shared" ref="B322:B385" si="40">LEFT(A322,6)</f>
        <v>970204</v>
      </c>
      <c r="C322" s="1" t="str">
        <f t="shared" ref="C322:C385" si="41">RIGHT(A322,4)</f>
        <v>0240</v>
      </c>
      <c r="D322" s="2">
        <v>59</v>
      </c>
      <c r="E322" s="1">
        <f t="shared" ref="E322:E385" si="42">D322*12</f>
        <v>708</v>
      </c>
      <c r="F322" s="2">
        <v>92.457627118644069</v>
      </c>
      <c r="G322" s="2">
        <f t="shared" si="35"/>
        <v>1.9143904674610448</v>
      </c>
      <c r="H322" s="2">
        <f t="shared" si="36"/>
        <v>92.88333333333334</v>
      </c>
      <c r="I322" s="2">
        <f t="shared" si="37"/>
        <v>96.079365079365076</v>
      </c>
      <c r="J322" s="2">
        <f t="shared" si="38"/>
        <v>92.457627118644069</v>
      </c>
      <c r="K322" s="2">
        <f t="shared" si="39"/>
        <v>92.146341463414629</v>
      </c>
    </row>
    <row r="323" spans="1:11" x14ac:dyDescent="0.25">
      <c r="A323" s="1" t="s">
        <v>323</v>
      </c>
      <c r="B323" s="1" t="str">
        <f t="shared" si="40"/>
        <v>970204</v>
      </c>
      <c r="C323" s="1" t="str">
        <f t="shared" si="41"/>
        <v>0245</v>
      </c>
      <c r="D323" s="2">
        <v>41</v>
      </c>
      <c r="E323" s="1">
        <f t="shared" si="42"/>
        <v>492</v>
      </c>
      <c r="F323" s="2">
        <v>92.146341463414629</v>
      </c>
      <c r="G323" s="2">
        <f t="shared" ref="G323:G386" si="43">D323*12/F323/4</f>
        <v>1.3348332451032292</v>
      </c>
      <c r="H323" s="2">
        <f t="shared" si="36"/>
        <v>96.079365079365076</v>
      </c>
      <c r="I323" s="2">
        <f t="shared" si="37"/>
        <v>92.457627118644069</v>
      </c>
      <c r="J323" s="2">
        <f t="shared" si="38"/>
        <v>92.146341463414629</v>
      </c>
      <c r="K323" s="2">
        <f t="shared" si="39"/>
        <v>94.204545454545453</v>
      </c>
    </row>
    <row r="324" spans="1:11" x14ac:dyDescent="0.25">
      <c r="A324" s="1" t="s">
        <v>324</v>
      </c>
      <c r="B324" s="1" t="str">
        <f t="shared" si="40"/>
        <v>970204</v>
      </c>
      <c r="C324" s="1" t="str">
        <f t="shared" si="41"/>
        <v>0250</v>
      </c>
      <c r="D324" s="2">
        <v>44</v>
      </c>
      <c r="E324" s="1">
        <f t="shared" si="42"/>
        <v>528</v>
      </c>
      <c r="F324" s="2">
        <v>94.204545454545453</v>
      </c>
      <c r="G324" s="2">
        <f t="shared" si="43"/>
        <v>1.4012062726176115</v>
      </c>
      <c r="H324" s="2">
        <f t="shared" si="36"/>
        <v>92.457627118644069</v>
      </c>
      <c r="I324" s="2">
        <f t="shared" si="37"/>
        <v>92.146341463414629</v>
      </c>
      <c r="J324" s="2">
        <f t="shared" si="38"/>
        <v>94.204545454545453</v>
      </c>
      <c r="K324" s="2">
        <f t="shared" si="39"/>
        <v>94.204545454545453</v>
      </c>
    </row>
    <row r="325" spans="1:11" x14ac:dyDescent="0.25">
      <c r="A325" s="1" t="s">
        <v>325</v>
      </c>
      <c r="B325" s="1" t="str">
        <f t="shared" si="40"/>
        <v>970204</v>
      </c>
      <c r="C325" s="1" t="str">
        <f t="shared" si="41"/>
        <v>0255</v>
      </c>
      <c r="D325" s="2">
        <v>44</v>
      </c>
      <c r="E325" s="1">
        <f t="shared" si="42"/>
        <v>528</v>
      </c>
      <c r="F325" s="2">
        <v>94.204545454545453</v>
      </c>
      <c r="G325" s="2">
        <f t="shared" si="43"/>
        <v>1.4012062726176115</v>
      </c>
      <c r="H325" s="2">
        <f t="shared" ref="H325:H388" si="44">F323</f>
        <v>92.146341463414629</v>
      </c>
      <c r="I325" s="2">
        <f t="shared" ref="I325:I388" si="45">F324</f>
        <v>94.204545454545453</v>
      </c>
      <c r="J325" s="2">
        <f t="shared" ref="J325:J388" si="46">F325</f>
        <v>94.204545454545453</v>
      </c>
      <c r="K325" s="2">
        <f t="shared" ref="K325:K388" si="47">F326</f>
        <v>85.478260869565219</v>
      </c>
    </row>
    <row r="326" spans="1:11" x14ac:dyDescent="0.25">
      <c r="A326" s="1" t="s">
        <v>326</v>
      </c>
      <c r="B326" s="1" t="str">
        <f t="shared" si="40"/>
        <v>970204</v>
      </c>
      <c r="C326" s="1" t="str">
        <f t="shared" si="41"/>
        <v>0300</v>
      </c>
      <c r="D326" s="2">
        <v>46</v>
      </c>
      <c r="E326" s="1">
        <f t="shared" si="42"/>
        <v>552</v>
      </c>
      <c r="F326" s="2">
        <v>85.478260869565219</v>
      </c>
      <c r="G326" s="2">
        <f t="shared" si="43"/>
        <v>1.6144455747711088</v>
      </c>
      <c r="H326" s="2">
        <f t="shared" si="44"/>
        <v>94.204545454545453</v>
      </c>
      <c r="I326" s="2">
        <f t="shared" si="45"/>
        <v>94.204545454545453</v>
      </c>
      <c r="J326" s="2">
        <f t="shared" si="46"/>
        <v>85.478260869565219</v>
      </c>
      <c r="K326" s="2">
        <f t="shared" si="47"/>
        <v>92.116279069767444</v>
      </c>
    </row>
    <row r="327" spans="1:11" x14ac:dyDescent="0.25">
      <c r="A327" s="1" t="s">
        <v>327</v>
      </c>
      <c r="B327" s="1" t="str">
        <f t="shared" si="40"/>
        <v>970204</v>
      </c>
      <c r="C327" s="1" t="str">
        <f t="shared" si="41"/>
        <v>0305</v>
      </c>
      <c r="D327" s="2">
        <v>43</v>
      </c>
      <c r="E327" s="1">
        <f t="shared" si="42"/>
        <v>516</v>
      </c>
      <c r="F327" s="2">
        <v>92.116279069767444</v>
      </c>
      <c r="G327" s="2">
        <f t="shared" si="43"/>
        <v>1.400403938399394</v>
      </c>
      <c r="H327" s="2">
        <f t="shared" si="44"/>
        <v>94.204545454545453</v>
      </c>
      <c r="I327" s="2">
        <f t="shared" si="45"/>
        <v>85.478260869565219</v>
      </c>
      <c r="J327" s="2">
        <f t="shared" si="46"/>
        <v>92.116279069767444</v>
      </c>
      <c r="K327" s="2">
        <f t="shared" si="47"/>
        <v>93</v>
      </c>
    </row>
    <row r="328" spans="1:11" x14ac:dyDescent="0.25">
      <c r="A328" s="1" t="s">
        <v>328</v>
      </c>
      <c r="B328" s="1" t="str">
        <f t="shared" si="40"/>
        <v>970204</v>
      </c>
      <c r="C328" s="1" t="str">
        <f t="shared" si="41"/>
        <v>0310</v>
      </c>
      <c r="D328" s="2">
        <v>53</v>
      </c>
      <c r="E328" s="1">
        <f t="shared" si="42"/>
        <v>636</v>
      </c>
      <c r="F328" s="2">
        <v>93</v>
      </c>
      <c r="G328" s="2">
        <f t="shared" si="43"/>
        <v>1.7096774193548387</v>
      </c>
      <c r="H328" s="2">
        <f t="shared" si="44"/>
        <v>85.478260869565219</v>
      </c>
      <c r="I328" s="2">
        <f t="shared" si="45"/>
        <v>92.116279069767444</v>
      </c>
      <c r="J328" s="2">
        <f t="shared" si="46"/>
        <v>93</v>
      </c>
      <c r="K328" s="2">
        <f t="shared" si="47"/>
        <v>91.173913043478265</v>
      </c>
    </row>
    <row r="329" spans="1:11" x14ac:dyDescent="0.25">
      <c r="A329" s="1" t="s">
        <v>329</v>
      </c>
      <c r="B329" s="1" t="str">
        <f t="shared" si="40"/>
        <v>970204</v>
      </c>
      <c r="C329" s="1" t="str">
        <f t="shared" si="41"/>
        <v>0315</v>
      </c>
      <c r="D329" s="2">
        <v>46</v>
      </c>
      <c r="E329" s="1">
        <f t="shared" si="42"/>
        <v>552</v>
      </c>
      <c r="F329" s="2">
        <v>91.173913043478265</v>
      </c>
      <c r="G329" s="2">
        <f t="shared" si="43"/>
        <v>1.5135908440629471</v>
      </c>
      <c r="H329" s="2">
        <f t="shared" si="44"/>
        <v>92.116279069767444</v>
      </c>
      <c r="I329" s="2">
        <f t="shared" si="45"/>
        <v>93</v>
      </c>
      <c r="J329" s="2">
        <f t="shared" si="46"/>
        <v>91.173913043478265</v>
      </c>
      <c r="K329" s="2">
        <f t="shared" si="47"/>
        <v>93.826086956521735</v>
      </c>
    </row>
    <row r="330" spans="1:11" x14ac:dyDescent="0.25">
      <c r="A330" s="1" t="s">
        <v>330</v>
      </c>
      <c r="B330" s="1" t="str">
        <f t="shared" si="40"/>
        <v>970204</v>
      </c>
      <c r="C330" s="1" t="str">
        <f t="shared" si="41"/>
        <v>0320</v>
      </c>
      <c r="D330" s="2">
        <v>46</v>
      </c>
      <c r="E330" s="1">
        <f t="shared" si="42"/>
        <v>552</v>
      </c>
      <c r="F330" s="2">
        <v>93.826086956521735</v>
      </c>
      <c r="G330" s="2">
        <f t="shared" si="43"/>
        <v>1.4708063021316033</v>
      </c>
      <c r="H330" s="2">
        <f t="shared" si="44"/>
        <v>93</v>
      </c>
      <c r="I330" s="2">
        <f t="shared" si="45"/>
        <v>91.173913043478265</v>
      </c>
      <c r="J330" s="2">
        <f t="shared" si="46"/>
        <v>93.826086956521735</v>
      </c>
      <c r="K330" s="2">
        <f t="shared" si="47"/>
        <v>91.92307692307692</v>
      </c>
    </row>
    <row r="331" spans="1:11" x14ac:dyDescent="0.25">
      <c r="A331" s="1" t="s">
        <v>331</v>
      </c>
      <c r="B331" s="1" t="str">
        <f t="shared" si="40"/>
        <v>970204</v>
      </c>
      <c r="C331" s="1" t="str">
        <f t="shared" si="41"/>
        <v>0325</v>
      </c>
      <c r="D331" s="2">
        <v>39</v>
      </c>
      <c r="E331" s="1">
        <f t="shared" si="42"/>
        <v>468</v>
      </c>
      <c r="F331" s="2">
        <v>91.92307692307692</v>
      </c>
      <c r="G331" s="2">
        <f t="shared" si="43"/>
        <v>1.2728033472803348</v>
      </c>
      <c r="H331" s="2">
        <f t="shared" si="44"/>
        <v>91.173913043478265</v>
      </c>
      <c r="I331" s="2">
        <f t="shared" si="45"/>
        <v>93.826086956521735</v>
      </c>
      <c r="J331" s="2">
        <f t="shared" si="46"/>
        <v>91.92307692307692</v>
      </c>
      <c r="K331" s="2">
        <f t="shared" si="47"/>
        <v>92.07692307692308</v>
      </c>
    </row>
    <row r="332" spans="1:11" x14ac:dyDescent="0.25">
      <c r="A332" s="1" t="s">
        <v>332</v>
      </c>
      <c r="B332" s="1" t="str">
        <f t="shared" si="40"/>
        <v>970204</v>
      </c>
      <c r="C332" s="1" t="str">
        <f t="shared" si="41"/>
        <v>0330</v>
      </c>
      <c r="D332" s="2">
        <v>39</v>
      </c>
      <c r="E332" s="1">
        <f t="shared" si="42"/>
        <v>468</v>
      </c>
      <c r="F332" s="2">
        <v>92.07692307692308</v>
      </c>
      <c r="G332" s="2">
        <f t="shared" si="43"/>
        <v>1.2706766917293233</v>
      </c>
      <c r="H332" s="2">
        <f t="shared" si="44"/>
        <v>93.826086956521735</v>
      </c>
      <c r="I332" s="2">
        <f t="shared" si="45"/>
        <v>91.92307692307692</v>
      </c>
      <c r="J332" s="2">
        <f t="shared" si="46"/>
        <v>92.07692307692308</v>
      </c>
      <c r="K332" s="2">
        <f t="shared" si="47"/>
        <v>92.129032258064512</v>
      </c>
    </row>
    <row r="333" spans="1:11" x14ac:dyDescent="0.25">
      <c r="A333" s="1" t="s">
        <v>333</v>
      </c>
      <c r="B333" s="1" t="str">
        <f t="shared" si="40"/>
        <v>970204</v>
      </c>
      <c r="C333" s="1" t="str">
        <f t="shared" si="41"/>
        <v>0335</v>
      </c>
      <c r="D333" s="2">
        <v>31</v>
      </c>
      <c r="E333" s="1">
        <f t="shared" si="42"/>
        <v>372</v>
      </c>
      <c r="F333" s="2">
        <v>92.129032258064512</v>
      </c>
      <c r="G333" s="2">
        <f t="shared" si="43"/>
        <v>1.009453781512605</v>
      </c>
      <c r="H333" s="2">
        <f t="shared" si="44"/>
        <v>91.92307692307692</v>
      </c>
      <c r="I333" s="2">
        <f t="shared" si="45"/>
        <v>92.07692307692308</v>
      </c>
      <c r="J333" s="2">
        <f t="shared" si="46"/>
        <v>92.129032258064512</v>
      </c>
      <c r="K333" s="2">
        <f t="shared" si="47"/>
        <v>92.166666666666671</v>
      </c>
    </row>
    <row r="334" spans="1:11" x14ac:dyDescent="0.25">
      <c r="A334" s="1" t="s">
        <v>334</v>
      </c>
      <c r="B334" s="1" t="str">
        <f t="shared" si="40"/>
        <v>970204</v>
      </c>
      <c r="C334" s="1" t="str">
        <f t="shared" si="41"/>
        <v>0340</v>
      </c>
      <c r="D334" s="2">
        <v>36</v>
      </c>
      <c r="E334" s="1">
        <f t="shared" si="42"/>
        <v>432</v>
      </c>
      <c r="F334" s="2">
        <v>92.166666666666671</v>
      </c>
      <c r="G334" s="2">
        <f t="shared" si="43"/>
        <v>1.1717902350813743</v>
      </c>
      <c r="H334" s="2">
        <f t="shared" si="44"/>
        <v>92.07692307692308</v>
      </c>
      <c r="I334" s="2">
        <f t="shared" si="45"/>
        <v>92.129032258064512</v>
      </c>
      <c r="J334" s="2">
        <f t="shared" si="46"/>
        <v>92.166666666666671</v>
      </c>
      <c r="K334" s="2">
        <f t="shared" si="47"/>
        <v>90.628571428571433</v>
      </c>
    </row>
    <row r="335" spans="1:11" x14ac:dyDescent="0.25">
      <c r="A335" s="1" t="s">
        <v>335</v>
      </c>
      <c r="B335" s="1" t="str">
        <f t="shared" si="40"/>
        <v>970204</v>
      </c>
      <c r="C335" s="1" t="str">
        <f t="shared" si="41"/>
        <v>0345</v>
      </c>
      <c r="D335" s="2">
        <v>35</v>
      </c>
      <c r="E335" s="1">
        <f t="shared" si="42"/>
        <v>420</v>
      </c>
      <c r="F335" s="2">
        <v>90.628571428571433</v>
      </c>
      <c r="G335" s="2">
        <f t="shared" si="43"/>
        <v>1.1585750315258512</v>
      </c>
      <c r="H335" s="2">
        <f t="shared" si="44"/>
        <v>92.129032258064512</v>
      </c>
      <c r="I335" s="2">
        <f t="shared" si="45"/>
        <v>92.166666666666671</v>
      </c>
      <c r="J335" s="2">
        <f t="shared" si="46"/>
        <v>90.628571428571433</v>
      </c>
      <c r="K335" s="2">
        <f t="shared" si="47"/>
        <v>90.971428571428575</v>
      </c>
    </row>
    <row r="336" spans="1:11" x14ac:dyDescent="0.25">
      <c r="A336" s="1" t="s">
        <v>336</v>
      </c>
      <c r="B336" s="1" t="str">
        <f t="shared" si="40"/>
        <v>970204</v>
      </c>
      <c r="C336" s="1" t="str">
        <f t="shared" si="41"/>
        <v>0350</v>
      </c>
      <c r="D336" s="2">
        <v>35</v>
      </c>
      <c r="E336" s="1">
        <f t="shared" si="42"/>
        <v>420</v>
      </c>
      <c r="F336" s="2">
        <v>90.971428571428575</v>
      </c>
      <c r="G336" s="2">
        <f t="shared" si="43"/>
        <v>1.1542085427135678</v>
      </c>
      <c r="H336" s="2">
        <f t="shared" si="44"/>
        <v>92.166666666666671</v>
      </c>
      <c r="I336" s="2">
        <f t="shared" si="45"/>
        <v>90.628571428571433</v>
      </c>
      <c r="J336" s="2">
        <f t="shared" si="46"/>
        <v>90.971428571428575</v>
      </c>
      <c r="K336" s="2">
        <f t="shared" si="47"/>
        <v>90.971428571428575</v>
      </c>
    </row>
    <row r="337" spans="1:11" x14ac:dyDescent="0.25">
      <c r="A337" s="1" t="s">
        <v>337</v>
      </c>
      <c r="B337" s="1" t="str">
        <f t="shared" si="40"/>
        <v>970204</v>
      </c>
      <c r="C337" s="1" t="str">
        <f t="shared" si="41"/>
        <v>0355</v>
      </c>
      <c r="D337" s="2">
        <v>35</v>
      </c>
      <c r="E337" s="1">
        <f t="shared" si="42"/>
        <v>420</v>
      </c>
      <c r="F337" s="2">
        <v>90.971428571428575</v>
      </c>
      <c r="G337" s="2">
        <f t="shared" si="43"/>
        <v>1.1542085427135678</v>
      </c>
      <c r="H337" s="2">
        <f t="shared" si="44"/>
        <v>90.628571428571433</v>
      </c>
      <c r="I337" s="2">
        <f t="shared" si="45"/>
        <v>90.971428571428575</v>
      </c>
      <c r="J337" s="2">
        <f t="shared" si="46"/>
        <v>90.971428571428575</v>
      </c>
      <c r="K337" s="2">
        <f t="shared" si="47"/>
        <v>90.971428571428575</v>
      </c>
    </row>
    <row r="338" spans="1:11" x14ac:dyDescent="0.25">
      <c r="A338" s="1" t="s">
        <v>338</v>
      </c>
      <c r="B338" s="1" t="str">
        <f t="shared" si="40"/>
        <v>970204</v>
      </c>
      <c r="C338" s="1" t="str">
        <f t="shared" si="41"/>
        <v>0400</v>
      </c>
      <c r="D338" s="2">
        <v>35</v>
      </c>
      <c r="E338" s="1">
        <f t="shared" si="42"/>
        <v>420</v>
      </c>
      <c r="F338" s="2">
        <v>90.971428571428575</v>
      </c>
      <c r="G338" s="2">
        <f t="shared" si="43"/>
        <v>1.1542085427135678</v>
      </c>
      <c r="H338" s="2">
        <f t="shared" si="44"/>
        <v>90.971428571428575</v>
      </c>
      <c r="I338" s="2">
        <f t="shared" si="45"/>
        <v>90.971428571428575</v>
      </c>
      <c r="J338" s="2">
        <f t="shared" si="46"/>
        <v>90.971428571428575</v>
      </c>
      <c r="K338" s="2">
        <f t="shared" si="47"/>
        <v>91.714285714285708</v>
      </c>
    </row>
    <row r="339" spans="1:11" x14ac:dyDescent="0.25">
      <c r="A339" s="1" t="s">
        <v>339</v>
      </c>
      <c r="B339" s="1" t="str">
        <f t="shared" si="40"/>
        <v>970204</v>
      </c>
      <c r="C339" s="1" t="str">
        <f t="shared" si="41"/>
        <v>0405</v>
      </c>
      <c r="D339" s="2">
        <v>35</v>
      </c>
      <c r="E339" s="1">
        <f t="shared" si="42"/>
        <v>420</v>
      </c>
      <c r="F339" s="2">
        <v>91.714285714285708</v>
      </c>
      <c r="G339" s="2">
        <f t="shared" si="43"/>
        <v>1.1448598130841123</v>
      </c>
      <c r="H339" s="2">
        <f t="shared" si="44"/>
        <v>90.971428571428575</v>
      </c>
      <c r="I339" s="2">
        <f t="shared" si="45"/>
        <v>90.971428571428575</v>
      </c>
      <c r="J339" s="2">
        <f t="shared" si="46"/>
        <v>91.714285714285708</v>
      </c>
      <c r="K339" s="2">
        <f t="shared" si="47"/>
        <v>92.78125</v>
      </c>
    </row>
    <row r="340" spans="1:11" x14ac:dyDescent="0.25">
      <c r="A340" s="1" t="s">
        <v>340</v>
      </c>
      <c r="B340" s="1" t="str">
        <f t="shared" si="40"/>
        <v>970204</v>
      </c>
      <c r="C340" s="1" t="str">
        <f t="shared" si="41"/>
        <v>0410</v>
      </c>
      <c r="D340" s="2">
        <v>32</v>
      </c>
      <c r="E340" s="1">
        <f t="shared" si="42"/>
        <v>384</v>
      </c>
      <c r="F340" s="2">
        <v>92.78125</v>
      </c>
      <c r="G340" s="2">
        <f t="shared" si="43"/>
        <v>1.0346918154260694</v>
      </c>
      <c r="H340" s="2">
        <f t="shared" si="44"/>
        <v>90.971428571428575</v>
      </c>
      <c r="I340" s="2">
        <f t="shared" si="45"/>
        <v>91.714285714285708</v>
      </c>
      <c r="J340" s="2">
        <f t="shared" si="46"/>
        <v>92.78125</v>
      </c>
      <c r="K340" s="2">
        <f t="shared" si="47"/>
        <v>92.685714285714283</v>
      </c>
    </row>
    <row r="341" spans="1:11" x14ac:dyDescent="0.25">
      <c r="A341" s="1" t="s">
        <v>341</v>
      </c>
      <c r="B341" s="1" t="str">
        <f t="shared" si="40"/>
        <v>970204</v>
      </c>
      <c r="C341" s="1" t="str">
        <f t="shared" si="41"/>
        <v>0415</v>
      </c>
      <c r="D341" s="2">
        <v>35</v>
      </c>
      <c r="E341" s="1">
        <f t="shared" si="42"/>
        <v>420</v>
      </c>
      <c r="F341" s="2">
        <v>92.685714285714283</v>
      </c>
      <c r="G341" s="2">
        <f t="shared" si="43"/>
        <v>1.1328606658446363</v>
      </c>
      <c r="H341" s="2">
        <f t="shared" si="44"/>
        <v>91.714285714285708</v>
      </c>
      <c r="I341" s="2">
        <f t="shared" si="45"/>
        <v>92.78125</v>
      </c>
      <c r="J341" s="2">
        <f t="shared" si="46"/>
        <v>92.685714285714283</v>
      </c>
      <c r="K341" s="2">
        <f t="shared" si="47"/>
        <v>87.71052631578948</v>
      </c>
    </row>
    <row r="342" spans="1:11" x14ac:dyDescent="0.25">
      <c r="A342" s="1" t="s">
        <v>342</v>
      </c>
      <c r="B342" s="1" t="str">
        <f t="shared" si="40"/>
        <v>970204</v>
      </c>
      <c r="C342" s="1" t="str">
        <f t="shared" si="41"/>
        <v>0420</v>
      </c>
      <c r="D342" s="2">
        <v>38</v>
      </c>
      <c r="E342" s="1">
        <f t="shared" si="42"/>
        <v>456</v>
      </c>
      <c r="F342" s="2">
        <v>87.71052631578948</v>
      </c>
      <c r="G342" s="2">
        <f t="shared" si="43"/>
        <v>1.2997299729972995</v>
      </c>
      <c r="H342" s="2">
        <f t="shared" si="44"/>
        <v>92.78125</v>
      </c>
      <c r="I342" s="2">
        <f t="shared" si="45"/>
        <v>92.685714285714283</v>
      </c>
      <c r="J342" s="2">
        <f t="shared" si="46"/>
        <v>87.71052631578948</v>
      </c>
      <c r="K342" s="2">
        <f t="shared" si="47"/>
        <v>95.128205128205124</v>
      </c>
    </row>
    <row r="343" spans="1:11" x14ac:dyDescent="0.25">
      <c r="A343" s="1" t="s">
        <v>343</v>
      </c>
      <c r="B343" s="1" t="str">
        <f t="shared" si="40"/>
        <v>970204</v>
      </c>
      <c r="C343" s="1" t="str">
        <f t="shared" si="41"/>
        <v>0425</v>
      </c>
      <c r="D343" s="2">
        <v>39</v>
      </c>
      <c r="E343" s="1">
        <f t="shared" si="42"/>
        <v>468</v>
      </c>
      <c r="F343" s="2">
        <v>95.128205128205124</v>
      </c>
      <c r="G343" s="2">
        <f t="shared" si="43"/>
        <v>1.2299191374663074</v>
      </c>
      <c r="H343" s="2">
        <f t="shared" si="44"/>
        <v>92.685714285714283</v>
      </c>
      <c r="I343" s="2">
        <f t="shared" si="45"/>
        <v>87.71052631578948</v>
      </c>
      <c r="J343" s="2">
        <f t="shared" si="46"/>
        <v>95.128205128205124</v>
      </c>
      <c r="K343" s="2">
        <f t="shared" si="47"/>
        <v>90.05</v>
      </c>
    </row>
    <row r="344" spans="1:11" x14ac:dyDescent="0.25">
      <c r="A344" s="1" t="s">
        <v>344</v>
      </c>
      <c r="B344" s="1" t="str">
        <f t="shared" si="40"/>
        <v>970204</v>
      </c>
      <c r="C344" s="1" t="str">
        <f t="shared" si="41"/>
        <v>0430</v>
      </c>
      <c r="D344" s="2">
        <v>40</v>
      </c>
      <c r="E344" s="1">
        <f t="shared" si="42"/>
        <v>480</v>
      </c>
      <c r="F344" s="2">
        <v>90.05</v>
      </c>
      <c r="G344" s="2">
        <f t="shared" si="43"/>
        <v>1.3325930038867297</v>
      </c>
      <c r="H344" s="2">
        <f t="shared" si="44"/>
        <v>87.71052631578948</v>
      </c>
      <c r="I344" s="2">
        <f t="shared" si="45"/>
        <v>95.128205128205124</v>
      </c>
      <c r="J344" s="2">
        <f t="shared" si="46"/>
        <v>90.05</v>
      </c>
      <c r="K344" s="2">
        <f t="shared" si="47"/>
        <v>89.032258064516128</v>
      </c>
    </row>
    <row r="345" spans="1:11" x14ac:dyDescent="0.25">
      <c r="A345" s="1" t="s">
        <v>345</v>
      </c>
      <c r="B345" s="1" t="str">
        <f t="shared" si="40"/>
        <v>970204</v>
      </c>
      <c r="C345" s="1" t="str">
        <f t="shared" si="41"/>
        <v>0435</v>
      </c>
      <c r="D345" s="2">
        <v>31</v>
      </c>
      <c r="E345" s="1">
        <f t="shared" si="42"/>
        <v>372</v>
      </c>
      <c r="F345" s="2">
        <v>89.032258064516128</v>
      </c>
      <c r="G345" s="2">
        <f t="shared" si="43"/>
        <v>1.0445652173913043</v>
      </c>
      <c r="H345" s="2">
        <f t="shared" si="44"/>
        <v>95.128205128205124</v>
      </c>
      <c r="I345" s="2">
        <f t="shared" si="45"/>
        <v>90.05</v>
      </c>
      <c r="J345" s="2">
        <f t="shared" si="46"/>
        <v>89.032258064516128</v>
      </c>
      <c r="K345" s="2">
        <f t="shared" si="47"/>
        <v>92.487804878048777</v>
      </c>
    </row>
    <row r="346" spans="1:11" x14ac:dyDescent="0.25">
      <c r="A346" s="1" t="s">
        <v>346</v>
      </c>
      <c r="B346" s="1" t="str">
        <f t="shared" si="40"/>
        <v>970204</v>
      </c>
      <c r="C346" s="1" t="str">
        <f t="shared" si="41"/>
        <v>0440</v>
      </c>
      <c r="D346" s="2">
        <v>41</v>
      </c>
      <c r="E346" s="1">
        <f t="shared" si="42"/>
        <v>492</v>
      </c>
      <c r="F346" s="2">
        <v>92.487804878048777</v>
      </c>
      <c r="G346" s="2">
        <f t="shared" si="43"/>
        <v>1.3299050632911393</v>
      </c>
      <c r="H346" s="2">
        <f t="shared" si="44"/>
        <v>90.05</v>
      </c>
      <c r="I346" s="2">
        <f t="shared" si="45"/>
        <v>89.032258064516128</v>
      </c>
      <c r="J346" s="2">
        <f t="shared" si="46"/>
        <v>92.487804878048777</v>
      </c>
      <c r="K346" s="2">
        <f t="shared" si="47"/>
        <v>89.52</v>
      </c>
    </row>
    <row r="347" spans="1:11" x14ac:dyDescent="0.25">
      <c r="A347" s="1" t="s">
        <v>347</v>
      </c>
      <c r="B347" s="1" t="str">
        <f t="shared" si="40"/>
        <v>970204</v>
      </c>
      <c r="C347" s="1" t="str">
        <f t="shared" si="41"/>
        <v>0445</v>
      </c>
      <c r="D347" s="2">
        <v>25</v>
      </c>
      <c r="E347" s="1">
        <f t="shared" si="42"/>
        <v>300</v>
      </c>
      <c r="F347" s="2">
        <v>89.52</v>
      </c>
      <c r="G347" s="2">
        <f t="shared" si="43"/>
        <v>0.83780160857908847</v>
      </c>
      <c r="H347" s="2">
        <f t="shared" si="44"/>
        <v>89.032258064516128</v>
      </c>
      <c r="I347" s="2">
        <f t="shared" si="45"/>
        <v>92.487804878048777</v>
      </c>
      <c r="J347" s="2">
        <f t="shared" si="46"/>
        <v>89.52</v>
      </c>
      <c r="K347" s="2">
        <f t="shared" si="47"/>
        <v>88.934782608695656</v>
      </c>
    </row>
    <row r="348" spans="1:11" x14ac:dyDescent="0.25">
      <c r="A348" s="1" t="s">
        <v>348</v>
      </c>
      <c r="B348" s="1" t="str">
        <f t="shared" si="40"/>
        <v>970204</v>
      </c>
      <c r="C348" s="1" t="str">
        <f t="shared" si="41"/>
        <v>0450</v>
      </c>
      <c r="D348" s="2">
        <v>46</v>
      </c>
      <c r="E348" s="1">
        <f t="shared" si="42"/>
        <v>552</v>
      </c>
      <c r="F348" s="2">
        <v>88.934782608695656</v>
      </c>
      <c r="G348" s="2">
        <f t="shared" si="43"/>
        <v>1.5516988511366414</v>
      </c>
      <c r="H348" s="2">
        <f t="shared" si="44"/>
        <v>92.487804878048777</v>
      </c>
      <c r="I348" s="2">
        <f t="shared" si="45"/>
        <v>89.52</v>
      </c>
      <c r="J348" s="2">
        <f t="shared" si="46"/>
        <v>88.934782608695656</v>
      </c>
      <c r="K348" s="2">
        <f t="shared" si="47"/>
        <v>88.934782608695656</v>
      </c>
    </row>
    <row r="349" spans="1:11" x14ac:dyDescent="0.25">
      <c r="A349" s="1" t="s">
        <v>349</v>
      </c>
      <c r="B349" s="1" t="str">
        <f t="shared" si="40"/>
        <v>970204</v>
      </c>
      <c r="C349" s="1" t="str">
        <f t="shared" si="41"/>
        <v>0455</v>
      </c>
      <c r="D349" s="2">
        <v>46</v>
      </c>
      <c r="E349" s="1">
        <f t="shared" si="42"/>
        <v>552</v>
      </c>
      <c r="F349" s="2">
        <v>88.934782608695656</v>
      </c>
      <c r="G349" s="2">
        <f t="shared" si="43"/>
        <v>1.5516988511366414</v>
      </c>
      <c r="H349" s="2">
        <f t="shared" si="44"/>
        <v>89.52</v>
      </c>
      <c r="I349" s="2">
        <f t="shared" si="45"/>
        <v>88.934782608695656</v>
      </c>
      <c r="J349" s="2">
        <f t="shared" si="46"/>
        <v>88.934782608695656</v>
      </c>
      <c r="K349" s="2">
        <f t="shared" si="47"/>
        <v>89.61363636363636</v>
      </c>
    </row>
    <row r="350" spans="1:11" x14ac:dyDescent="0.25">
      <c r="A350" s="1" t="s">
        <v>350</v>
      </c>
      <c r="B350" s="1" t="str">
        <f t="shared" si="40"/>
        <v>970204</v>
      </c>
      <c r="C350" s="1" t="str">
        <f t="shared" si="41"/>
        <v>0500</v>
      </c>
      <c r="D350" s="2">
        <v>44</v>
      </c>
      <c r="E350" s="1">
        <f t="shared" si="42"/>
        <v>528</v>
      </c>
      <c r="F350" s="2">
        <v>89.61363636363636</v>
      </c>
      <c r="G350" s="2">
        <f t="shared" si="43"/>
        <v>1.4729901090540198</v>
      </c>
      <c r="H350" s="2">
        <f t="shared" si="44"/>
        <v>88.934782608695656</v>
      </c>
      <c r="I350" s="2">
        <f t="shared" si="45"/>
        <v>88.934782608695656</v>
      </c>
      <c r="J350" s="2">
        <f t="shared" si="46"/>
        <v>89.61363636363636</v>
      </c>
      <c r="K350" s="2">
        <f t="shared" si="47"/>
        <v>93.761904761904759</v>
      </c>
    </row>
    <row r="351" spans="1:11" x14ac:dyDescent="0.25">
      <c r="A351" s="1" t="s">
        <v>351</v>
      </c>
      <c r="B351" s="1" t="str">
        <f t="shared" si="40"/>
        <v>970204</v>
      </c>
      <c r="C351" s="1" t="str">
        <f t="shared" si="41"/>
        <v>0505</v>
      </c>
      <c r="D351" s="2">
        <v>42</v>
      </c>
      <c r="E351" s="1">
        <f t="shared" si="42"/>
        <v>504</v>
      </c>
      <c r="F351" s="2">
        <v>93.761904761904759</v>
      </c>
      <c r="G351" s="2">
        <f t="shared" si="43"/>
        <v>1.3438293550025393</v>
      </c>
      <c r="H351" s="2">
        <f t="shared" si="44"/>
        <v>88.934782608695656</v>
      </c>
      <c r="I351" s="2">
        <f t="shared" si="45"/>
        <v>89.61363636363636</v>
      </c>
      <c r="J351" s="2">
        <f t="shared" si="46"/>
        <v>93.761904761904759</v>
      </c>
      <c r="K351" s="2">
        <f t="shared" si="47"/>
        <v>88.822222222222223</v>
      </c>
    </row>
    <row r="352" spans="1:11" x14ac:dyDescent="0.25">
      <c r="A352" s="1" t="s">
        <v>352</v>
      </c>
      <c r="B352" s="1" t="str">
        <f t="shared" si="40"/>
        <v>970204</v>
      </c>
      <c r="C352" s="1" t="str">
        <f t="shared" si="41"/>
        <v>0510</v>
      </c>
      <c r="D352" s="2">
        <v>45</v>
      </c>
      <c r="E352" s="1">
        <f t="shared" si="42"/>
        <v>540</v>
      </c>
      <c r="F352" s="2">
        <v>88.822222222222223</v>
      </c>
      <c r="G352" s="2">
        <f t="shared" si="43"/>
        <v>1.5198899174380784</v>
      </c>
      <c r="H352" s="2">
        <f t="shared" si="44"/>
        <v>89.61363636363636</v>
      </c>
      <c r="I352" s="2">
        <f t="shared" si="45"/>
        <v>93.761904761904759</v>
      </c>
      <c r="J352" s="2">
        <f t="shared" si="46"/>
        <v>88.822222222222223</v>
      </c>
      <c r="K352" s="2">
        <f t="shared" si="47"/>
        <v>91.925925925925924</v>
      </c>
    </row>
    <row r="353" spans="1:11" x14ac:dyDescent="0.25">
      <c r="A353" s="1" t="s">
        <v>353</v>
      </c>
      <c r="B353" s="1" t="str">
        <f t="shared" si="40"/>
        <v>970204</v>
      </c>
      <c r="C353" s="1" t="str">
        <f t="shared" si="41"/>
        <v>0515</v>
      </c>
      <c r="D353" s="2">
        <v>54</v>
      </c>
      <c r="E353" s="1">
        <f t="shared" si="42"/>
        <v>648</v>
      </c>
      <c r="F353" s="2">
        <v>91.925925925925924</v>
      </c>
      <c r="G353" s="2">
        <f t="shared" si="43"/>
        <v>1.7622884770346494</v>
      </c>
      <c r="H353" s="2">
        <f t="shared" si="44"/>
        <v>93.761904761904759</v>
      </c>
      <c r="I353" s="2">
        <f t="shared" si="45"/>
        <v>88.822222222222223</v>
      </c>
      <c r="J353" s="2">
        <f t="shared" si="46"/>
        <v>91.925925925925924</v>
      </c>
      <c r="K353" s="2">
        <f t="shared" si="47"/>
        <v>92.09375</v>
      </c>
    </row>
    <row r="354" spans="1:11" x14ac:dyDescent="0.25">
      <c r="A354" s="1" t="s">
        <v>354</v>
      </c>
      <c r="B354" s="1" t="str">
        <f t="shared" si="40"/>
        <v>970204</v>
      </c>
      <c r="C354" s="1" t="str">
        <f t="shared" si="41"/>
        <v>0520</v>
      </c>
      <c r="D354" s="2">
        <v>64</v>
      </c>
      <c r="E354" s="1">
        <f t="shared" si="42"/>
        <v>768</v>
      </c>
      <c r="F354" s="2">
        <v>92.09375</v>
      </c>
      <c r="G354" s="2">
        <f t="shared" si="43"/>
        <v>2.0848320325755005</v>
      </c>
      <c r="H354" s="2">
        <f t="shared" si="44"/>
        <v>88.822222222222223</v>
      </c>
      <c r="I354" s="2">
        <f t="shared" si="45"/>
        <v>91.925925925925924</v>
      </c>
      <c r="J354" s="2">
        <f t="shared" si="46"/>
        <v>92.09375</v>
      </c>
      <c r="K354" s="2">
        <f t="shared" si="47"/>
        <v>93.046153846153842</v>
      </c>
    </row>
    <row r="355" spans="1:11" x14ac:dyDescent="0.25">
      <c r="A355" s="1" t="s">
        <v>355</v>
      </c>
      <c r="B355" s="1" t="str">
        <f t="shared" si="40"/>
        <v>970204</v>
      </c>
      <c r="C355" s="1" t="str">
        <f t="shared" si="41"/>
        <v>0525</v>
      </c>
      <c r="D355" s="2">
        <v>65</v>
      </c>
      <c r="E355" s="1">
        <f t="shared" si="42"/>
        <v>780</v>
      </c>
      <c r="F355" s="2">
        <v>93.046153846153842</v>
      </c>
      <c r="G355" s="2">
        <f t="shared" si="43"/>
        <v>2.095734126984127</v>
      </c>
      <c r="H355" s="2">
        <f t="shared" si="44"/>
        <v>91.925925925925924</v>
      </c>
      <c r="I355" s="2">
        <f t="shared" si="45"/>
        <v>92.09375</v>
      </c>
      <c r="J355" s="2">
        <f t="shared" si="46"/>
        <v>93.046153846153842</v>
      </c>
      <c r="K355" s="2">
        <f t="shared" si="47"/>
        <v>92.253968253968253</v>
      </c>
    </row>
    <row r="356" spans="1:11" x14ac:dyDescent="0.25">
      <c r="A356" s="1" t="s">
        <v>356</v>
      </c>
      <c r="B356" s="1" t="str">
        <f t="shared" si="40"/>
        <v>970204</v>
      </c>
      <c r="C356" s="1" t="str">
        <f t="shared" si="41"/>
        <v>0530</v>
      </c>
      <c r="D356" s="2">
        <v>63</v>
      </c>
      <c r="E356" s="1">
        <f t="shared" si="42"/>
        <v>756</v>
      </c>
      <c r="F356" s="2">
        <v>92.253968253968253</v>
      </c>
      <c r="G356" s="2">
        <f t="shared" si="43"/>
        <v>2.0486923606331726</v>
      </c>
      <c r="H356" s="2">
        <f t="shared" si="44"/>
        <v>92.09375</v>
      </c>
      <c r="I356" s="2">
        <f t="shared" si="45"/>
        <v>93.046153846153842</v>
      </c>
      <c r="J356" s="2">
        <f t="shared" si="46"/>
        <v>92.253968253968253</v>
      </c>
      <c r="K356" s="2">
        <f t="shared" si="47"/>
        <v>91.671641791044777</v>
      </c>
    </row>
    <row r="357" spans="1:11" x14ac:dyDescent="0.25">
      <c r="A357" s="1" t="s">
        <v>357</v>
      </c>
      <c r="B357" s="1" t="str">
        <f t="shared" si="40"/>
        <v>970204</v>
      </c>
      <c r="C357" s="1" t="str">
        <f t="shared" si="41"/>
        <v>0535</v>
      </c>
      <c r="D357" s="2">
        <v>67</v>
      </c>
      <c r="E357" s="1">
        <f t="shared" si="42"/>
        <v>804</v>
      </c>
      <c r="F357" s="2">
        <v>91.671641791044777</v>
      </c>
      <c r="G357" s="2">
        <f t="shared" si="43"/>
        <v>2.1926082709215238</v>
      </c>
      <c r="H357" s="2">
        <f t="shared" si="44"/>
        <v>93.046153846153842</v>
      </c>
      <c r="I357" s="2">
        <f t="shared" si="45"/>
        <v>92.253968253968253</v>
      </c>
      <c r="J357" s="2">
        <f t="shared" si="46"/>
        <v>91.671641791044777</v>
      </c>
      <c r="K357" s="2">
        <f t="shared" si="47"/>
        <v>93.186813186813183</v>
      </c>
    </row>
    <row r="358" spans="1:11" x14ac:dyDescent="0.25">
      <c r="A358" s="1" t="s">
        <v>358</v>
      </c>
      <c r="B358" s="1" t="str">
        <f t="shared" si="40"/>
        <v>970204</v>
      </c>
      <c r="C358" s="1" t="str">
        <f t="shared" si="41"/>
        <v>0540</v>
      </c>
      <c r="D358" s="2">
        <v>91</v>
      </c>
      <c r="E358" s="1">
        <f t="shared" si="42"/>
        <v>1092</v>
      </c>
      <c r="F358" s="2">
        <v>93.186813186813183</v>
      </c>
      <c r="G358" s="2">
        <f t="shared" si="43"/>
        <v>2.9295990566037737</v>
      </c>
      <c r="H358" s="2">
        <f t="shared" si="44"/>
        <v>92.253968253968253</v>
      </c>
      <c r="I358" s="2">
        <f t="shared" si="45"/>
        <v>91.671641791044777</v>
      </c>
      <c r="J358" s="2">
        <f t="shared" si="46"/>
        <v>93.186813186813183</v>
      </c>
      <c r="K358" s="2">
        <f t="shared" si="47"/>
        <v>92.472972972972968</v>
      </c>
    </row>
    <row r="359" spans="1:11" x14ac:dyDescent="0.25">
      <c r="A359" s="1" t="s">
        <v>359</v>
      </c>
      <c r="B359" s="1" t="str">
        <f t="shared" si="40"/>
        <v>970204</v>
      </c>
      <c r="C359" s="1" t="str">
        <f t="shared" si="41"/>
        <v>0545</v>
      </c>
      <c r="D359" s="2">
        <v>74</v>
      </c>
      <c r="E359" s="1">
        <f t="shared" si="42"/>
        <v>888</v>
      </c>
      <c r="F359" s="2">
        <v>92.472972972972968</v>
      </c>
      <c r="G359" s="2">
        <f t="shared" si="43"/>
        <v>2.4007014467338887</v>
      </c>
      <c r="H359" s="2">
        <f t="shared" si="44"/>
        <v>91.671641791044777</v>
      </c>
      <c r="I359" s="2">
        <f t="shared" si="45"/>
        <v>93.186813186813183</v>
      </c>
      <c r="J359" s="2">
        <f t="shared" si="46"/>
        <v>92.472972972972968</v>
      </c>
      <c r="K359" s="2">
        <f t="shared" si="47"/>
        <v>90.453703703703709</v>
      </c>
    </row>
    <row r="360" spans="1:11" x14ac:dyDescent="0.25">
      <c r="A360" s="1" t="s">
        <v>360</v>
      </c>
      <c r="B360" s="1" t="str">
        <f t="shared" si="40"/>
        <v>970204</v>
      </c>
      <c r="C360" s="1" t="str">
        <f t="shared" si="41"/>
        <v>0550</v>
      </c>
      <c r="D360" s="2">
        <v>108</v>
      </c>
      <c r="E360" s="1">
        <f t="shared" si="42"/>
        <v>1296</v>
      </c>
      <c r="F360" s="2">
        <v>90.453703703703709</v>
      </c>
      <c r="G360" s="2">
        <f t="shared" si="43"/>
        <v>3.5819428805404852</v>
      </c>
      <c r="H360" s="2">
        <f t="shared" si="44"/>
        <v>93.186813186813183</v>
      </c>
      <c r="I360" s="2">
        <f t="shared" si="45"/>
        <v>92.472972972972968</v>
      </c>
      <c r="J360" s="2">
        <f t="shared" si="46"/>
        <v>90.453703703703709</v>
      </c>
      <c r="K360" s="2">
        <f t="shared" si="47"/>
        <v>90.453703703703709</v>
      </c>
    </row>
    <row r="361" spans="1:11" x14ac:dyDescent="0.25">
      <c r="A361" s="1" t="s">
        <v>361</v>
      </c>
      <c r="B361" s="1" t="str">
        <f t="shared" si="40"/>
        <v>970204</v>
      </c>
      <c r="C361" s="1" t="str">
        <f t="shared" si="41"/>
        <v>0555</v>
      </c>
      <c r="D361" s="2">
        <v>108</v>
      </c>
      <c r="E361" s="1">
        <f t="shared" si="42"/>
        <v>1296</v>
      </c>
      <c r="F361" s="2">
        <v>90.453703703703709</v>
      </c>
      <c r="G361" s="2">
        <f t="shared" si="43"/>
        <v>3.5819428805404852</v>
      </c>
      <c r="H361" s="2">
        <f t="shared" si="44"/>
        <v>92.472972972972968</v>
      </c>
      <c r="I361" s="2">
        <f t="shared" si="45"/>
        <v>90.453703703703709</v>
      </c>
      <c r="J361" s="2">
        <f t="shared" si="46"/>
        <v>90.453703703703709</v>
      </c>
      <c r="K361" s="2">
        <f t="shared" si="47"/>
        <v>91.9375</v>
      </c>
    </row>
    <row r="362" spans="1:11" x14ac:dyDescent="0.25">
      <c r="A362" s="1" t="s">
        <v>362</v>
      </c>
      <c r="B362" s="1" t="str">
        <f t="shared" si="40"/>
        <v>970204</v>
      </c>
      <c r="C362" s="1" t="str">
        <f t="shared" si="41"/>
        <v>0600</v>
      </c>
      <c r="D362" s="2">
        <v>128</v>
      </c>
      <c r="E362" s="1">
        <f t="shared" si="42"/>
        <v>1536</v>
      </c>
      <c r="F362" s="2">
        <v>91.9375</v>
      </c>
      <c r="G362" s="2">
        <f t="shared" si="43"/>
        <v>4.1767505098572402</v>
      </c>
      <c r="H362" s="2">
        <f t="shared" si="44"/>
        <v>90.453703703703709</v>
      </c>
      <c r="I362" s="2">
        <f t="shared" si="45"/>
        <v>90.453703703703709</v>
      </c>
      <c r="J362" s="2">
        <f t="shared" si="46"/>
        <v>91.9375</v>
      </c>
      <c r="K362" s="2">
        <f t="shared" si="47"/>
        <v>89.037037037037038</v>
      </c>
    </row>
    <row r="363" spans="1:11" x14ac:dyDescent="0.25">
      <c r="A363" s="1" t="s">
        <v>363</v>
      </c>
      <c r="B363" s="1" t="str">
        <f t="shared" si="40"/>
        <v>970204</v>
      </c>
      <c r="C363" s="1" t="str">
        <f t="shared" si="41"/>
        <v>0605</v>
      </c>
      <c r="D363" s="2">
        <v>108</v>
      </c>
      <c r="E363" s="1">
        <f t="shared" si="42"/>
        <v>1296</v>
      </c>
      <c r="F363" s="2">
        <v>89.037037037037038</v>
      </c>
      <c r="G363" s="2">
        <f t="shared" si="43"/>
        <v>3.6389351081530781</v>
      </c>
      <c r="H363" s="2">
        <f t="shared" si="44"/>
        <v>90.453703703703709</v>
      </c>
      <c r="I363" s="2">
        <f t="shared" si="45"/>
        <v>91.9375</v>
      </c>
      <c r="J363" s="2">
        <f t="shared" si="46"/>
        <v>89.037037037037038</v>
      </c>
      <c r="K363" s="2">
        <f t="shared" si="47"/>
        <v>89.690909090909088</v>
      </c>
    </row>
    <row r="364" spans="1:11" x14ac:dyDescent="0.25">
      <c r="A364" s="1" t="s">
        <v>364</v>
      </c>
      <c r="B364" s="1" t="str">
        <f t="shared" si="40"/>
        <v>970204</v>
      </c>
      <c r="C364" s="1" t="str">
        <f t="shared" si="41"/>
        <v>0610</v>
      </c>
      <c r="D364" s="2">
        <v>165</v>
      </c>
      <c r="E364" s="1">
        <f t="shared" si="42"/>
        <v>1980</v>
      </c>
      <c r="F364" s="2">
        <v>89.690909090909088</v>
      </c>
      <c r="G364" s="2">
        <f t="shared" si="43"/>
        <v>5.5189539833772558</v>
      </c>
      <c r="H364" s="2">
        <f t="shared" si="44"/>
        <v>91.9375</v>
      </c>
      <c r="I364" s="2">
        <f t="shared" si="45"/>
        <v>89.037037037037038</v>
      </c>
      <c r="J364" s="2">
        <f t="shared" si="46"/>
        <v>89.690909090909088</v>
      </c>
      <c r="K364" s="2">
        <f t="shared" si="47"/>
        <v>92.734463276836152</v>
      </c>
    </row>
    <row r="365" spans="1:11" x14ac:dyDescent="0.25">
      <c r="A365" s="1" t="s">
        <v>365</v>
      </c>
      <c r="B365" s="1" t="str">
        <f t="shared" si="40"/>
        <v>970204</v>
      </c>
      <c r="C365" s="1" t="str">
        <f t="shared" si="41"/>
        <v>0615</v>
      </c>
      <c r="D365" s="2">
        <v>177</v>
      </c>
      <c r="E365" s="1">
        <f t="shared" si="42"/>
        <v>2124</v>
      </c>
      <c r="F365" s="2">
        <v>92.734463276836152</v>
      </c>
      <c r="G365" s="2">
        <f t="shared" si="43"/>
        <v>5.7260265626903868</v>
      </c>
      <c r="H365" s="2">
        <f t="shared" si="44"/>
        <v>89.037037037037038</v>
      </c>
      <c r="I365" s="2">
        <f t="shared" si="45"/>
        <v>89.690909090909088</v>
      </c>
      <c r="J365" s="2">
        <f t="shared" si="46"/>
        <v>92.734463276836152</v>
      </c>
      <c r="K365" s="2">
        <f t="shared" si="47"/>
        <v>93.615384615384613</v>
      </c>
    </row>
    <row r="366" spans="1:11" x14ac:dyDescent="0.25">
      <c r="A366" s="1" t="s">
        <v>366</v>
      </c>
      <c r="B366" s="1" t="str">
        <f t="shared" si="40"/>
        <v>970204</v>
      </c>
      <c r="C366" s="1" t="str">
        <f t="shared" si="41"/>
        <v>0620</v>
      </c>
      <c r="D366" s="2">
        <v>169</v>
      </c>
      <c r="E366" s="1">
        <f t="shared" si="42"/>
        <v>2028</v>
      </c>
      <c r="F366" s="2">
        <v>93.615384615384613</v>
      </c>
      <c r="G366" s="2">
        <f t="shared" si="43"/>
        <v>5.4157764995891542</v>
      </c>
      <c r="H366" s="2">
        <f t="shared" si="44"/>
        <v>89.690909090909088</v>
      </c>
      <c r="I366" s="2">
        <f t="shared" si="45"/>
        <v>92.734463276836152</v>
      </c>
      <c r="J366" s="2">
        <f t="shared" si="46"/>
        <v>93.615384615384613</v>
      </c>
      <c r="K366" s="2">
        <f t="shared" si="47"/>
        <v>91</v>
      </c>
    </row>
    <row r="367" spans="1:11" x14ac:dyDescent="0.25">
      <c r="A367" s="1" t="s">
        <v>367</v>
      </c>
      <c r="B367" s="1" t="str">
        <f t="shared" si="40"/>
        <v>970204</v>
      </c>
      <c r="C367" s="1" t="str">
        <f t="shared" si="41"/>
        <v>0625</v>
      </c>
      <c r="D367" s="2">
        <v>204</v>
      </c>
      <c r="E367" s="1">
        <f t="shared" si="42"/>
        <v>2448</v>
      </c>
      <c r="F367" s="2">
        <v>91</v>
      </c>
      <c r="G367" s="2">
        <f t="shared" si="43"/>
        <v>6.7252747252747254</v>
      </c>
      <c r="H367" s="2">
        <f t="shared" si="44"/>
        <v>92.734463276836152</v>
      </c>
      <c r="I367" s="2">
        <f t="shared" si="45"/>
        <v>93.615384615384613</v>
      </c>
      <c r="J367" s="2">
        <f t="shared" si="46"/>
        <v>91</v>
      </c>
      <c r="K367" s="2">
        <f t="shared" si="47"/>
        <v>90.402843601895739</v>
      </c>
    </row>
    <row r="368" spans="1:11" x14ac:dyDescent="0.25">
      <c r="A368" s="1" t="s">
        <v>368</v>
      </c>
      <c r="B368" s="1" t="str">
        <f t="shared" si="40"/>
        <v>970204</v>
      </c>
      <c r="C368" s="1" t="str">
        <f t="shared" si="41"/>
        <v>0630</v>
      </c>
      <c r="D368" s="2">
        <v>211</v>
      </c>
      <c r="E368" s="1">
        <f t="shared" si="42"/>
        <v>2532</v>
      </c>
      <c r="F368" s="2">
        <v>90.402843601895739</v>
      </c>
      <c r="G368" s="2">
        <f t="shared" si="43"/>
        <v>7.0019921363040627</v>
      </c>
      <c r="H368" s="2">
        <f t="shared" si="44"/>
        <v>93.615384615384613</v>
      </c>
      <c r="I368" s="2">
        <f t="shared" si="45"/>
        <v>91</v>
      </c>
      <c r="J368" s="2">
        <f t="shared" si="46"/>
        <v>90.402843601895739</v>
      </c>
      <c r="K368" s="2">
        <f t="shared" si="47"/>
        <v>89.834745762711862</v>
      </c>
    </row>
    <row r="369" spans="1:11" x14ac:dyDescent="0.25">
      <c r="A369" s="1" t="s">
        <v>369</v>
      </c>
      <c r="B369" s="1" t="str">
        <f t="shared" si="40"/>
        <v>970204</v>
      </c>
      <c r="C369" s="1" t="str">
        <f t="shared" si="41"/>
        <v>0635</v>
      </c>
      <c r="D369" s="2">
        <v>236</v>
      </c>
      <c r="E369" s="1">
        <f t="shared" si="42"/>
        <v>2832</v>
      </c>
      <c r="F369" s="2">
        <v>89.834745762711862</v>
      </c>
      <c r="G369" s="2">
        <f t="shared" si="43"/>
        <v>7.8811376821848027</v>
      </c>
      <c r="H369" s="2">
        <f t="shared" si="44"/>
        <v>91</v>
      </c>
      <c r="I369" s="2">
        <f t="shared" si="45"/>
        <v>90.402843601895739</v>
      </c>
      <c r="J369" s="2">
        <f t="shared" si="46"/>
        <v>89.834745762711862</v>
      </c>
      <c r="K369" s="2">
        <f t="shared" si="47"/>
        <v>88.875432525951553</v>
      </c>
    </row>
    <row r="370" spans="1:11" x14ac:dyDescent="0.25">
      <c r="A370" s="1" t="s">
        <v>370</v>
      </c>
      <c r="B370" s="1" t="str">
        <f t="shared" si="40"/>
        <v>970204</v>
      </c>
      <c r="C370" s="1" t="str">
        <f t="shared" si="41"/>
        <v>0640</v>
      </c>
      <c r="D370" s="2">
        <v>289</v>
      </c>
      <c r="E370" s="1">
        <f t="shared" si="42"/>
        <v>3468</v>
      </c>
      <c r="F370" s="2">
        <v>88.875432525951553</v>
      </c>
      <c r="G370" s="2">
        <f t="shared" si="43"/>
        <v>9.755226786061904</v>
      </c>
      <c r="H370" s="2">
        <f t="shared" si="44"/>
        <v>90.402843601895739</v>
      </c>
      <c r="I370" s="2">
        <f t="shared" si="45"/>
        <v>89.834745762711862</v>
      </c>
      <c r="J370" s="2">
        <f t="shared" si="46"/>
        <v>88.875432525951553</v>
      </c>
      <c r="K370" s="2">
        <f t="shared" si="47"/>
        <v>84.649659863945573</v>
      </c>
    </row>
    <row r="371" spans="1:11" x14ac:dyDescent="0.25">
      <c r="A371" s="1" t="s">
        <v>371</v>
      </c>
      <c r="B371" s="1" t="str">
        <f t="shared" si="40"/>
        <v>970204</v>
      </c>
      <c r="C371" s="1" t="str">
        <f t="shared" si="41"/>
        <v>0645</v>
      </c>
      <c r="D371" s="2">
        <v>294</v>
      </c>
      <c r="E371" s="1">
        <f t="shared" si="42"/>
        <v>3528</v>
      </c>
      <c r="F371" s="2">
        <v>84.649659863945573</v>
      </c>
      <c r="G371" s="2">
        <f t="shared" si="43"/>
        <v>10.419415759231729</v>
      </c>
      <c r="H371" s="2">
        <f t="shared" si="44"/>
        <v>89.834745762711862</v>
      </c>
      <c r="I371" s="2">
        <f t="shared" si="45"/>
        <v>88.875432525951553</v>
      </c>
      <c r="J371" s="2">
        <f t="shared" si="46"/>
        <v>84.649659863945573</v>
      </c>
      <c r="K371" s="2">
        <f t="shared" si="47"/>
        <v>87.812820512820508</v>
      </c>
    </row>
    <row r="372" spans="1:11" x14ac:dyDescent="0.25">
      <c r="A372" s="1" t="s">
        <v>372</v>
      </c>
      <c r="B372" s="1" t="str">
        <f t="shared" si="40"/>
        <v>970204</v>
      </c>
      <c r="C372" s="1" t="str">
        <f t="shared" si="41"/>
        <v>0650</v>
      </c>
      <c r="D372" s="2">
        <v>390</v>
      </c>
      <c r="E372" s="1">
        <f t="shared" si="42"/>
        <v>4680</v>
      </c>
      <c r="F372" s="2">
        <v>87.812820512820508</v>
      </c>
      <c r="G372" s="2">
        <f t="shared" si="43"/>
        <v>13.323794784944667</v>
      </c>
      <c r="H372" s="2">
        <f t="shared" si="44"/>
        <v>88.875432525951553</v>
      </c>
      <c r="I372" s="2">
        <f t="shared" si="45"/>
        <v>84.649659863945573</v>
      </c>
      <c r="J372" s="2">
        <f t="shared" si="46"/>
        <v>87.812820512820508</v>
      </c>
      <c r="K372" s="2">
        <f t="shared" si="47"/>
        <v>87.812820512820508</v>
      </c>
    </row>
    <row r="373" spans="1:11" x14ac:dyDescent="0.25">
      <c r="A373" s="1" t="s">
        <v>373</v>
      </c>
      <c r="B373" s="1" t="str">
        <f t="shared" si="40"/>
        <v>970204</v>
      </c>
      <c r="C373" s="1" t="str">
        <f t="shared" si="41"/>
        <v>0655</v>
      </c>
      <c r="D373" s="2">
        <v>390</v>
      </c>
      <c r="E373" s="1">
        <f t="shared" si="42"/>
        <v>4680</v>
      </c>
      <c r="F373" s="2">
        <v>87.812820512820508</v>
      </c>
      <c r="G373" s="2">
        <f t="shared" si="43"/>
        <v>13.323794784944667</v>
      </c>
      <c r="H373" s="2">
        <f t="shared" si="44"/>
        <v>84.649659863945573</v>
      </c>
      <c r="I373" s="2">
        <f t="shared" si="45"/>
        <v>87.812820512820508</v>
      </c>
      <c r="J373" s="2">
        <f t="shared" si="46"/>
        <v>87.812820512820508</v>
      </c>
      <c r="K373" s="2">
        <f t="shared" si="47"/>
        <v>74.990476190476187</v>
      </c>
    </row>
    <row r="374" spans="1:11" x14ac:dyDescent="0.25">
      <c r="A374" s="1" t="s">
        <v>374</v>
      </c>
      <c r="B374" s="1" t="str">
        <f t="shared" si="40"/>
        <v>970204</v>
      </c>
      <c r="C374" s="1" t="str">
        <f t="shared" si="41"/>
        <v>0700</v>
      </c>
      <c r="D374" s="2">
        <v>525</v>
      </c>
      <c r="E374" s="1">
        <f t="shared" si="42"/>
        <v>6300</v>
      </c>
      <c r="F374" s="2">
        <v>74.990476190476187</v>
      </c>
      <c r="G374" s="2">
        <f t="shared" si="43"/>
        <v>21.002667005334011</v>
      </c>
      <c r="H374" s="2">
        <f t="shared" si="44"/>
        <v>87.812820512820508</v>
      </c>
      <c r="I374" s="2">
        <f t="shared" si="45"/>
        <v>87.812820512820508</v>
      </c>
      <c r="J374" s="2">
        <f t="shared" si="46"/>
        <v>74.990476190476187</v>
      </c>
      <c r="K374" s="2">
        <f t="shared" si="47"/>
        <v>79.916870415647921</v>
      </c>
    </row>
    <row r="375" spans="1:11" x14ac:dyDescent="0.25">
      <c r="A375" s="1" t="s">
        <v>375</v>
      </c>
      <c r="B375" s="1" t="str">
        <f t="shared" si="40"/>
        <v>970204</v>
      </c>
      <c r="C375" s="1" t="str">
        <f t="shared" si="41"/>
        <v>0705</v>
      </c>
      <c r="D375" s="2">
        <v>409</v>
      </c>
      <c r="E375" s="1">
        <f t="shared" si="42"/>
        <v>4908</v>
      </c>
      <c r="F375" s="2">
        <v>79.916870415647921</v>
      </c>
      <c r="G375" s="2">
        <f t="shared" si="43"/>
        <v>15.353454078198617</v>
      </c>
      <c r="H375" s="2">
        <f t="shared" si="44"/>
        <v>87.812820512820508</v>
      </c>
      <c r="I375" s="2">
        <f t="shared" si="45"/>
        <v>74.990476190476187</v>
      </c>
      <c r="J375" s="2">
        <f t="shared" si="46"/>
        <v>79.916870415647921</v>
      </c>
      <c r="K375" s="2">
        <f t="shared" si="47"/>
        <v>76.160852713178301</v>
      </c>
    </row>
    <row r="376" spans="1:11" x14ac:dyDescent="0.25">
      <c r="A376" s="1" t="s">
        <v>376</v>
      </c>
      <c r="B376" s="1" t="str">
        <f t="shared" si="40"/>
        <v>970204</v>
      </c>
      <c r="C376" s="1" t="str">
        <f t="shared" si="41"/>
        <v>0710</v>
      </c>
      <c r="D376" s="2">
        <v>516</v>
      </c>
      <c r="E376" s="1">
        <f t="shared" si="42"/>
        <v>6192</v>
      </c>
      <c r="F376" s="2">
        <v>76.160852713178301</v>
      </c>
      <c r="G376" s="2">
        <f t="shared" si="43"/>
        <v>20.325402682002085</v>
      </c>
      <c r="H376" s="2">
        <f t="shared" si="44"/>
        <v>74.990476190476187</v>
      </c>
      <c r="I376" s="2">
        <f t="shared" si="45"/>
        <v>79.916870415647921</v>
      </c>
      <c r="J376" s="2">
        <f t="shared" si="46"/>
        <v>76.160852713178301</v>
      </c>
      <c r="K376" s="2">
        <f t="shared" si="47"/>
        <v>76.731751824817522</v>
      </c>
    </row>
    <row r="377" spans="1:11" x14ac:dyDescent="0.25">
      <c r="A377" s="1" t="s">
        <v>377</v>
      </c>
      <c r="B377" s="1" t="str">
        <f t="shared" si="40"/>
        <v>970204</v>
      </c>
      <c r="C377" s="1" t="str">
        <f t="shared" si="41"/>
        <v>0715</v>
      </c>
      <c r="D377" s="2">
        <v>548</v>
      </c>
      <c r="E377" s="1">
        <f t="shared" si="42"/>
        <v>6576</v>
      </c>
      <c r="F377" s="2">
        <v>76.731751824817522</v>
      </c>
      <c r="G377" s="2">
        <f t="shared" si="43"/>
        <v>21.425289543152036</v>
      </c>
      <c r="H377" s="2">
        <f t="shared" si="44"/>
        <v>79.916870415647921</v>
      </c>
      <c r="I377" s="2">
        <f t="shared" si="45"/>
        <v>76.160852713178301</v>
      </c>
      <c r="J377" s="2">
        <f t="shared" si="46"/>
        <v>76.731751824817522</v>
      </c>
      <c r="K377" s="2">
        <f t="shared" si="47"/>
        <v>73.293934681181966</v>
      </c>
    </row>
    <row r="378" spans="1:11" x14ac:dyDescent="0.25">
      <c r="A378" s="1" t="s">
        <v>378</v>
      </c>
      <c r="B378" s="1" t="str">
        <f t="shared" si="40"/>
        <v>970204</v>
      </c>
      <c r="C378" s="1" t="str">
        <f t="shared" si="41"/>
        <v>0720</v>
      </c>
      <c r="D378" s="2">
        <v>643</v>
      </c>
      <c r="E378" s="1">
        <f t="shared" si="42"/>
        <v>7716</v>
      </c>
      <c r="F378" s="2">
        <v>73.293934681181966</v>
      </c>
      <c r="G378" s="2">
        <f t="shared" si="43"/>
        <v>26.318685282634526</v>
      </c>
      <c r="H378" s="2">
        <f t="shared" si="44"/>
        <v>76.160852713178301</v>
      </c>
      <c r="I378" s="2">
        <f t="shared" si="45"/>
        <v>76.731751824817522</v>
      </c>
      <c r="J378" s="2">
        <f t="shared" si="46"/>
        <v>73.293934681181966</v>
      </c>
      <c r="K378" s="2">
        <f t="shared" si="47"/>
        <v>72.919786096256686</v>
      </c>
    </row>
    <row r="379" spans="1:11" x14ac:dyDescent="0.25">
      <c r="A379" s="1" t="s">
        <v>379</v>
      </c>
      <c r="B379" s="1" t="str">
        <f t="shared" si="40"/>
        <v>970204</v>
      </c>
      <c r="C379" s="1" t="str">
        <f t="shared" si="41"/>
        <v>0725</v>
      </c>
      <c r="D379" s="2">
        <v>561</v>
      </c>
      <c r="E379" s="1">
        <f t="shared" si="42"/>
        <v>6732</v>
      </c>
      <c r="F379" s="2">
        <v>72.919786096256686</v>
      </c>
      <c r="G379" s="2">
        <f t="shared" si="43"/>
        <v>23.080155470812553</v>
      </c>
      <c r="H379" s="2">
        <f t="shared" si="44"/>
        <v>76.731751824817522</v>
      </c>
      <c r="I379" s="2">
        <f t="shared" si="45"/>
        <v>73.293934681181966</v>
      </c>
      <c r="J379" s="2">
        <f t="shared" si="46"/>
        <v>72.919786096256686</v>
      </c>
      <c r="K379" s="2">
        <f t="shared" si="47"/>
        <v>72.738301559792035</v>
      </c>
    </row>
    <row r="380" spans="1:11" x14ac:dyDescent="0.25">
      <c r="A380" s="1" t="s">
        <v>380</v>
      </c>
      <c r="B380" s="1" t="str">
        <f t="shared" si="40"/>
        <v>970204</v>
      </c>
      <c r="C380" s="1" t="str">
        <f t="shared" si="41"/>
        <v>0730</v>
      </c>
      <c r="D380" s="2">
        <v>577</v>
      </c>
      <c r="E380" s="1">
        <f t="shared" si="42"/>
        <v>6924</v>
      </c>
      <c r="F380" s="2">
        <v>72.738301559792035</v>
      </c>
      <c r="G380" s="2">
        <f t="shared" si="43"/>
        <v>23.797641172265902</v>
      </c>
      <c r="H380" s="2">
        <f t="shared" si="44"/>
        <v>73.293934681181966</v>
      </c>
      <c r="I380" s="2">
        <f t="shared" si="45"/>
        <v>72.919786096256686</v>
      </c>
      <c r="J380" s="2">
        <f t="shared" si="46"/>
        <v>72.738301559792035</v>
      </c>
      <c r="K380" s="2">
        <f t="shared" si="47"/>
        <v>70.972677595628411</v>
      </c>
    </row>
    <row r="381" spans="1:11" x14ac:dyDescent="0.25">
      <c r="A381" s="1" t="s">
        <v>381</v>
      </c>
      <c r="B381" s="1" t="str">
        <f t="shared" si="40"/>
        <v>970204</v>
      </c>
      <c r="C381" s="1" t="str">
        <f t="shared" si="41"/>
        <v>0735</v>
      </c>
      <c r="D381" s="2">
        <v>549</v>
      </c>
      <c r="E381" s="1">
        <f t="shared" si="42"/>
        <v>6588</v>
      </c>
      <c r="F381" s="2">
        <v>70.972677595628411</v>
      </c>
      <c r="G381" s="2">
        <f t="shared" si="43"/>
        <v>23.206113335386512</v>
      </c>
      <c r="H381" s="2">
        <f t="shared" si="44"/>
        <v>72.919786096256686</v>
      </c>
      <c r="I381" s="2">
        <f t="shared" si="45"/>
        <v>72.738301559792035</v>
      </c>
      <c r="J381" s="2">
        <f t="shared" si="46"/>
        <v>70.972677595628411</v>
      </c>
      <c r="K381" s="2">
        <f t="shared" si="47"/>
        <v>66.848484848484844</v>
      </c>
    </row>
    <row r="382" spans="1:11" x14ac:dyDescent="0.25">
      <c r="A382" s="1" t="s">
        <v>382</v>
      </c>
      <c r="B382" s="1" t="str">
        <f t="shared" si="40"/>
        <v>970204</v>
      </c>
      <c r="C382" s="1" t="str">
        <f t="shared" si="41"/>
        <v>0740</v>
      </c>
      <c r="D382" s="2">
        <v>594</v>
      </c>
      <c r="E382" s="1">
        <f t="shared" si="42"/>
        <v>7128</v>
      </c>
      <c r="F382" s="2">
        <v>66.848484848484844</v>
      </c>
      <c r="G382" s="2">
        <f t="shared" si="43"/>
        <v>26.657298277425205</v>
      </c>
      <c r="H382" s="2">
        <f t="shared" si="44"/>
        <v>72.738301559792035</v>
      </c>
      <c r="I382" s="2">
        <f t="shared" si="45"/>
        <v>70.972677595628411</v>
      </c>
      <c r="J382" s="2">
        <f t="shared" si="46"/>
        <v>66.848484848484844</v>
      </c>
      <c r="K382" s="2">
        <f t="shared" si="47"/>
        <v>66.053745928338756</v>
      </c>
    </row>
    <row r="383" spans="1:11" x14ac:dyDescent="0.25">
      <c r="A383" s="1" t="s">
        <v>383</v>
      </c>
      <c r="B383" s="1" t="str">
        <f t="shared" si="40"/>
        <v>970204</v>
      </c>
      <c r="C383" s="1" t="str">
        <f t="shared" si="41"/>
        <v>0745</v>
      </c>
      <c r="D383" s="2">
        <v>614</v>
      </c>
      <c r="E383" s="1">
        <f t="shared" si="42"/>
        <v>7368</v>
      </c>
      <c r="F383" s="2">
        <v>66.053745928338756</v>
      </c>
      <c r="G383" s="2">
        <f t="shared" si="43"/>
        <v>27.886382128855686</v>
      </c>
      <c r="H383" s="2">
        <f t="shared" si="44"/>
        <v>70.972677595628411</v>
      </c>
      <c r="I383" s="2">
        <f t="shared" si="45"/>
        <v>66.848484848484844</v>
      </c>
      <c r="J383" s="2">
        <f t="shared" si="46"/>
        <v>66.053745928338756</v>
      </c>
      <c r="K383" s="2">
        <f t="shared" si="47"/>
        <v>66.379767827529022</v>
      </c>
    </row>
    <row r="384" spans="1:11" x14ac:dyDescent="0.25">
      <c r="A384" s="1" t="s">
        <v>384</v>
      </c>
      <c r="B384" s="1" t="str">
        <f t="shared" si="40"/>
        <v>970204</v>
      </c>
      <c r="C384" s="1" t="str">
        <f t="shared" si="41"/>
        <v>0750</v>
      </c>
      <c r="D384" s="2">
        <v>603</v>
      </c>
      <c r="E384" s="1">
        <f t="shared" si="42"/>
        <v>7236</v>
      </c>
      <c r="F384" s="2">
        <v>66.379767827529022</v>
      </c>
      <c r="G384" s="2">
        <f t="shared" si="43"/>
        <v>27.252279711194944</v>
      </c>
      <c r="H384" s="2">
        <f t="shared" si="44"/>
        <v>66.848484848484844</v>
      </c>
      <c r="I384" s="2">
        <f t="shared" si="45"/>
        <v>66.053745928338756</v>
      </c>
      <c r="J384" s="2">
        <f t="shared" si="46"/>
        <v>66.379767827529022</v>
      </c>
      <c r="K384" s="2">
        <f t="shared" si="47"/>
        <v>66.379767827529022</v>
      </c>
    </row>
    <row r="385" spans="1:11" x14ac:dyDescent="0.25">
      <c r="A385" s="1" t="s">
        <v>385</v>
      </c>
      <c r="B385" s="1" t="str">
        <f t="shared" si="40"/>
        <v>970204</v>
      </c>
      <c r="C385" s="1" t="str">
        <f t="shared" si="41"/>
        <v>0755</v>
      </c>
      <c r="D385" s="2">
        <v>603</v>
      </c>
      <c r="E385" s="1">
        <f t="shared" si="42"/>
        <v>7236</v>
      </c>
      <c r="F385" s="2">
        <v>66.379767827529022</v>
      </c>
      <c r="G385" s="2">
        <f t="shared" si="43"/>
        <v>27.252279711194944</v>
      </c>
      <c r="H385" s="2">
        <f t="shared" si="44"/>
        <v>66.053745928338756</v>
      </c>
      <c r="I385" s="2">
        <f t="shared" si="45"/>
        <v>66.379767827529022</v>
      </c>
      <c r="J385" s="2">
        <f t="shared" si="46"/>
        <v>66.379767827529022</v>
      </c>
      <c r="K385" s="2">
        <f t="shared" si="47"/>
        <v>72.723404255319153</v>
      </c>
    </row>
    <row r="386" spans="1:11" x14ac:dyDescent="0.25">
      <c r="A386" s="1" t="s">
        <v>386</v>
      </c>
      <c r="B386" s="1" t="str">
        <f t="shared" ref="B386:B449" si="48">LEFT(A386,6)</f>
        <v>970204</v>
      </c>
      <c r="C386" s="1" t="str">
        <f t="shared" ref="C386:C449" si="49">RIGHT(A386,4)</f>
        <v>0800</v>
      </c>
      <c r="D386" s="2">
        <v>517</v>
      </c>
      <c r="E386" s="1">
        <f t="shared" ref="E386:E449" si="50">D386*12</f>
        <v>6204</v>
      </c>
      <c r="F386" s="2">
        <v>72.723404255319153</v>
      </c>
      <c r="G386" s="2">
        <f t="shared" si="43"/>
        <v>21.327384435342303</v>
      </c>
      <c r="H386" s="2">
        <f t="shared" si="44"/>
        <v>66.379767827529022</v>
      </c>
      <c r="I386" s="2">
        <f t="shared" si="45"/>
        <v>66.379767827529022</v>
      </c>
      <c r="J386" s="2">
        <f t="shared" si="46"/>
        <v>72.723404255319153</v>
      </c>
      <c r="K386" s="2">
        <f t="shared" si="47"/>
        <v>66.428819444444443</v>
      </c>
    </row>
    <row r="387" spans="1:11" x14ac:dyDescent="0.25">
      <c r="A387" s="1" t="s">
        <v>387</v>
      </c>
      <c r="B387" s="1" t="str">
        <f t="shared" si="48"/>
        <v>970204</v>
      </c>
      <c r="C387" s="1" t="str">
        <f t="shared" si="49"/>
        <v>0805</v>
      </c>
      <c r="D387" s="2">
        <v>576</v>
      </c>
      <c r="E387" s="1">
        <f t="shared" si="50"/>
        <v>6912</v>
      </c>
      <c r="F387" s="2">
        <v>66.428819444444443</v>
      </c>
      <c r="G387" s="2">
        <f t="shared" ref="G387:G450" si="51">D387*12/F387/4</f>
        <v>26.012806105114603</v>
      </c>
      <c r="H387" s="2">
        <f t="shared" si="44"/>
        <v>66.379767827529022</v>
      </c>
      <c r="I387" s="2">
        <f t="shared" si="45"/>
        <v>72.723404255319153</v>
      </c>
      <c r="J387" s="2">
        <f t="shared" si="46"/>
        <v>66.428819444444443</v>
      </c>
      <c r="K387" s="2">
        <f t="shared" si="47"/>
        <v>72.120658135283364</v>
      </c>
    </row>
    <row r="388" spans="1:11" x14ac:dyDescent="0.25">
      <c r="A388" s="1" t="s">
        <v>388</v>
      </c>
      <c r="B388" s="1" t="str">
        <f t="shared" si="48"/>
        <v>970204</v>
      </c>
      <c r="C388" s="1" t="str">
        <f t="shared" si="49"/>
        <v>0810</v>
      </c>
      <c r="D388" s="2">
        <v>547</v>
      </c>
      <c r="E388" s="1">
        <f t="shared" si="50"/>
        <v>6564</v>
      </c>
      <c r="F388" s="2">
        <v>72.120658135283364</v>
      </c>
      <c r="G388" s="2">
        <f t="shared" si="51"/>
        <v>22.753536121673005</v>
      </c>
      <c r="H388" s="2">
        <f t="shared" si="44"/>
        <v>72.723404255319153</v>
      </c>
      <c r="I388" s="2">
        <f t="shared" si="45"/>
        <v>66.428819444444443</v>
      </c>
      <c r="J388" s="2">
        <f t="shared" si="46"/>
        <v>72.120658135283364</v>
      </c>
      <c r="K388" s="2">
        <f t="shared" si="47"/>
        <v>72.256849315068493</v>
      </c>
    </row>
    <row r="389" spans="1:11" x14ac:dyDescent="0.25">
      <c r="A389" s="1" t="s">
        <v>389</v>
      </c>
      <c r="B389" s="1" t="str">
        <f t="shared" si="48"/>
        <v>970204</v>
      </c>
      <c r="C389" s="1" t="str">
        <f t="shared" si="49"/>
        <v>0815</v>
      </c>
      <c r="D389" s="2">
        <v>584</v>
      </c>
      <c r="E389" s="1">
        <f t="shared" si="50"/>
        <v>7008</v>
      </c>
      <c r="F389" s="2">
        <v>72.256849315068493</v>
      </c>
      <c r="G389" s="2">
        <f t="shared" si="51"/>
        <v>24.246836342954641</v>
      </c>
      <c r="H389" s="2">
        <f t="shared" ref="H389:H452" si="52">F387</f>
        <v>66.428819444444443</v>
      </c>
      <c r="I389" s="2">
        <f t="shared" ref="I389:I452" si="53">F388</f>
        <v>72.120658135283364</v>
      </c>
      <c r="J389" s="2">
        <f t="shared" ref="J389:J452" si="54">F389</f>
        <v>72.256849315068493</v>
      </c>
      <c r="K389" s="2">
        <f t="shared" ref="K389:K452" si="55">F390</f>
        <v>72.94886363636364</v>
      </c>
    </row>
    <row r="390" spans="1:11" x14ac:dyDescent="0.25">
      <c r="A390" s="1" t="s">
        <v>390</v>
      </c>
      <c r="B390" s="1" t="str">
        <f t="shared" si="48"/>
        <v>970204</v>
      </c>
      <c r="C390" s="1" t="str">
        <f t="shared" si="49"/>
        <v>0820</v>
      </c>
      <c r="D390" s="2">
        <v>528</v>
      </c>
      <c r="E390" s="1">
        <f t="shared" si="50"/>
        <v>6336</v>
      </c>
      <c r="F390" s="2">
        <v>72.94886363636364</v>
      </c>
      <c r="G390" s="2">
        <f t="shared" si="51"/>
        <v>21.71384064179453</v>
      </c>
      <c r="H390" s="2">
        <f t="shared" si="52"/>
        <v>72.120658135283364</v>
      </c>
      <c r="I390" s="2">
        <f t="shared" si="53"/>
        <v>72.256849315068493</v>
      </c>
      <c r="J390" s="2">
        <f t="shared" si="54"/>
        <v>72.94886363636364</v>
      </c>
      <c r="K390" s="2">
        <f t="shared" si="55"/>
        <v>80.227272727272734</v>
      </c>
    </row>
    <row r="391" spans="1:11" x14ac:dyDescent="0.25">
      <c r="A391" s="1" t="s">
        <v>391</v>
      </c>
      <c r="B391" s="1" t="str">
        <f t="shared" si="48"/>
        <v>970204</v>
      </c>
      <c r="C391" s="1" t="str">
        <f t="shared" si="49"/>
        <v>0825</v>
      </c>
      <c r="D391" s="2">
        <v>528</v>
      </c>
      <c r="E391" s="1">
        <f t="shared" si="50"/>
        <v>6336</v>
      </c>
      <c r="F391" s="2">
        <v>80.227272727272734</v>
      </c>
      <c r="G391" s="2">
        <f t="shared" si="51"/>
        <v>19.743909348441925</v>
      </c>
      <c r="H391" s="2">
        <f t="shared" si="52"/>
        <v>72.256849315068493</v>
      </c>
      <c r="I391" s="2">
        <f t="shared" si="53"/>
        <v>72.94886363636364</v>
      </c>
      <c r="J391" s="2">
        <f t="shared" si="54"/>
        <v>80.227272727272734</v>
      </c>
      <c r="K391" s="2">
        <f t="shared" si="55"/>
        <v>76.082692307692312</v>
      </c>
    </row>
    <row r="392" spans="1:11" x14ac:dyDescent="0.25">
      <c r="A392" s="1" t="s">
        <v>392</v>
      </c>
      <c r="B392" s="1" t="str">
        <f t="shared" si="48"/>
        <v>970204</v>
      </c>
      <c r="C392" s="1" t="str">
        <f t="shared" si="49"/>
        <v>0830</v>
      </c>
      <c r="D392" s="2">
        <v>520</v>
      </c>
      <c r="E392" s="1">
        <f t="shared" si="50"/>
        <v>6240</v>
      </c>
      <c r="F392" s="2">
        <v>76.082692307692312</v>
      </c>
      <c r="G392" s="2">
        <f t="shared" si="51"/>
        <v>20.504006268483177</v>
      </c>
      <c r="H392" s="2">
        <f t="shared" si="52"/>
        <v>72.94886363636364</v>
      </c>
      <c r="I392" s="2">
        <f t="shared" si="53"/>
        <v>80.227272727272734</v>
      </c>
      <c r="J392" s="2">
        <f t="shared" si="54"/>
        <v>76.082692307692312</v>
      </c>
      <c r="K392" s="2">
        <f t="shared" si="55"/>
        <v>77.814229249011859</v>
      </c>
    </row>
    <row r="393" spans="1:11" x14ac:dyDescent="0.25">
      <c r="A393" s="1" t="s">
        <v>393</v>
      </c>
      <c r="B393" s="1" t="str">
        <f t="shared" si="48"/>
        <v>970204</v>
      </c>
      <c r="C393" s="1" t="str">
        <f t="shared" si="49"/>
        <v>0835</v>
      </c>
      <c r="D393" s="2">
        <v>506</v>
      </c>
      <c r="E393" s="1">
        <f t="shared" si="50"/>
        <v>6072</v>
      </c>
      <c r="F393" s="2">
        <v>77.814229249011859</v>
      </c>
      <c r="G393" s="2">
        <f t="shared" si="51"/>
        <v>19.508000203179762</v>
      </c>
      <c r="H393" s="2">
        <f t="shared" si="52"/>
        <v>80.227272727272734</v>
      </c>
      <c r="I393" s="2">
        <f t="shared" si="53"/>
        <v>76.082692307692312</v>
      </c>
      <c r="J393" s="2">
        <f t="shared" si="54"/>
        <v>77.814229249011859</v>
      </c>
      <c r="K393" s="2">
        <f t="shared" si="55"/>
        <v>74.623300970873785</v>
      </c>
    </row>
    <row r="394" spans="1:11" x14ac:dyDescent="0.25">
      <c r="A394" s="1" t="s">
        <v>394</v>
      </c>
      <c r="B394" s="1" t="str">
        <f t="shared" si="48"/>
        <v>970204</v>
      </c>
      <c r="C394" s="1" t="str">
        <f t="shared" si="49"/>
        <v>0840</v>
      </c>
      <c r="D394" s="2">
        <v>515</v>
      </c>
      <c r="E394" s="1">
        <f t="shared" si="50"/>
        <v>6180</v>
      </c>
      <c r="F394" s="2">
        <v>74.623300970873785</v>
      </c>
      <c r="G394" s="2">
        <f t="shared" si="51"/>
        <v>20.70398896723999</v>
      </c>
      <c r="H394" s="2">
        <f t="shared" si="52"/>
        <v>76.082692307692312</v>
      </c>
      <c r="I394" s="2">
        <f t="shared" si="53"/>
        <v>77.814229249011859</v>
      </c>
      <c r="J394" s="2">
        <f t="shared" si="54"/>
        <v>74.623300970873785</v>
      </c>
      <c r="K394" s="2">
        <f t="shared" si="55"/>
        <v>69.013071895424844</v>
      </c>
    </row>
    <row r="395" spans="1:11" x14ac:dyDescent="0.25">
      <c r="A395" s="1" t="s">
        <v>395</v>
      </c>
      <c r="B395" s="1" t="str">
        <f t="shared" si="48"/>
        <v>970204</v>
      </c>
      <c r="C395" s="1" t="str">
        <f t="shared" si="49"/>
        <v>0845</v>
      </c>
      <c r="D395" s="2">
        <v>459</v>
      </c>
      <c r="E395" s="1">
        <f t="shared" si="50"/>
        <v>5508</v>
      </c>
      <c r="F395" s="2">
        <v>69.013071895424844</v>
      </c>
      <c r="G395" s="2">
        <f t="shared" si="51"/>
        <v>19.952741736906901</v>
      </c>
      <c r="H395" s="2">
        <f t="shared" si="52"/>
        <v>77.814229249011859</v>
      </c>
      <c r="I395" s="2">
        <f t="shared" si="53"/>
        <v>74.623300970873785</v>
      </c>
      <c r="J395" s="2">
        <f t="shared" si="54"/>
        <v>69.013071895424844</v>
      </c>
      <c r="K395" s="2">
        <f t="shared" si="55"/>
        <v>77.406666666666666</v>
      </c>
    </row>
    <row r="396" spans="1:11" x14ac:dyDescent="0.25">
      <c r="A396" s="1" t="s">
        <v>396</v>
      </c>
      <c r="B396" s="1" t="str">
        <f t="shared" si="48"/>
        <v>970204</v>
      </c>
      <c r="C396" s="1" t="str">
        <f t="shared" si="49"/>
        <v>0850</v>
      </c>
      <c r="D396" s="2">
        <v>450</v>
      </c>
      <c r="E396" s="1">
        <f t="shared" si="50"/>
        <v>5400</v>
      </c>
      <c r="F396" s="2">
        <v>77.406666666666666</v>
      </c>
      <c r="G396" s="2">
        <f t="shared" si="51"/>
        <v>17.440358280940487</v>
      </c>
      <c r="H396" s="2">
        <f t="shared" si="52"/>
        <v>74.623300970873785</v>
      </c>
      <c r="I396" s="2">
        <f t="shared" si="53"/>
        <v>69.013071895424844</v>
      </c>
      <c r="J396" s="2">
        <f t="shared" si="54"/>
        <v>77.406666666666666</v>
      </c>
      <c r="K396" s="2">
        <f t="shared" si="55"/>
        <v>77.406666666666666</v>
      </c>
    </row>
    <row r="397" spans="1:11" x14ac:dyDescent="0.25">
      <c r="A397" s="1" t="s">
        <v>397</v>
      </c>
      <c r="B397" s="1" t="str">
        <f t="shared" si="48"/>
        <v>970204</v>
      </c>
      <c r="C397" s="1" t="str">
        <f t="shared" si="49"/>
        <v>0855</v>
      </c>
      <c r="D397" s="2">
        <v>450</v>
      </c>
      <c r="E397" s="1">
        <f t="shared" si="50"/>
        <v>5400</v>
      </c>
      <c r="F397" s="2">
        <v>77.406666666666666</v>
      </c>
      <c r="G397" s="2">
        <f t="shared" si="51"/>
        <v>17.440358280940487</v>
      </c>
      <c r="H397" s="2">
        <f t="shared" si="52"/>
        <v>69.013071895424844</v>
      </c>
      <c r="I397" s="2">
        <f t="shared" si="53"/>
        <v>77.406666666666666</v>
      </c>
      <c r="J397" s="2">
        <f t="shared" si="54"/>
        <v>77.406666666666666</v>
      </c>
      <c r="K397" s="2">
        <f t="shared" si="55"/>
        <v>75.889610389610397</v>
      </c>
    </row>
    <row r="398" spans="1:11" x14ac:dyDescent="0.25">
      <c r="A398" s="1" t="s">
        <v>398</v>
      </c>
      <c r="B398" s="1" t="str">
        <f t="shared" si="48"/>
        <v>970204</v>
      </c>
      <c r="C398" s="1" t="str">
        <f t="shared" si="49"/>
        <v>0900</v>
      </c>
      <c r="D398" s="2">
        <v>462</v>
      </c>
      <c r="E398" s="1">
        <f t="shared" si="50"/>
        <v>5544</v>
      </c>
      <c r="F398" s="2">
        <v>75.889610389610397</v>
      </c>
      <c r="G398" s="2">
        <f t="shared" si="51"/>
        <v>18.263369555916828</v>
      </c>
      <c r="H398" s="2">
        <f t="shared" si="52"/>
        <v>77.406666666666666</v>
      </c>
      <c r="I398" s="2">
        <f t="shared" si="53"/>
        <v>77.406666666666666</v>
      </c>
      <c r="J398" s="2">
        <f t="shared" si="54"/>
        <v>75.889610389610397</v>
      </c>
      <c r="K398" s="2">
        <f t="shared" si="55"/>
        <v>74.463414634146346</v>
      </c>
    </row>
    <row r="399" spans="1:11" x14ac:dyDescent="0.25">
      <c r="A399" s="1" t="s">
        <v>399</v>
      </c>
      <c r="B399" s="1" t="str">
        <f t="shared" si="48"/>
        <v>970204</v>
      </c>
      <c r="C399" s="1" t="str">
        <f t="shared" si="49"/>
        <v>0905</v>
      </c>
      <c r="D399" s="2">
        <v>492</v>
      </c>
      <c r="E399" s="1">
        <f t="shared" si="50"/>
        <v>5904</v>
      </c>
      <c r="F399" s="2">
        <v>74.463414634146346</v>
      </c>
      <c r="G399" s="2">
        <f t="shared" si="51"/>
        <v>19.821814608581722</v>
      </c>
      <c r="H399" s="2">
        <f t="shared" si="52"/>
        <v>77.406666666666666</v>
      </c>
      <c r="I399" s="2">
        <f t="shared" si="53"/>
        <v>75.889610389610397</v>
      </c>
      <c r="J399" s="2">
        <f t="shared" si="54"/>
        <v>74.463414634146346</v>
      </c>
      <c r="K399" s="2">
        <f t="shared" si="55"/>
        <v>76.169977924944817</v>
      </c>
    </row>
    <row r="400" spans="1:11" x14ac:dyDescent="0.25">
      <c r="A400" s="1" t="s">
        <v>400</v>
      </c>
      <c r="B400" s="1" t="str">
        <f t="shared" si="48"/>
        <v>970204</v>
      </c>
      <c r="C400" s="1" t="str">
        <f t="shared" si="49"/>
        <v>0910</v>
      </c>
      <c r="D400" s="2">
        <v>453</v>
      </c>
      <c r="E400" s="1">
        <f t="shared" si="50"/>
        <v>5436</v>
      </c>
      <c r="F400" s="2">
        <v>76.169977924944817</v>
      </c>
      <c r="G400" s="2">
        <f t="shared" si="51"/>
        <v>17.84167511954789</v>
      </c>
      <c r="H400" s="2">
        <f t="shared" si="52"/>
        <v>75.889610389610397</v>
      </c>
      <c r="I400" s="2">
        <f t="shared" si="53"/>
        <v>74.463414634146346</v>
      </c>
      <c r="J400" s="2">
        <f t="shared" si="54"/>
        <v>76.169977924944817</v>
      </c>
      <c r="K400" s="2">
        <f t="shared" si="55"/>
        <v>77.051643192488257</v>
      </c>
    </row>
    <row r="401" spans="1:11" x14ac:dyDescent="0.25">
      <c r="A401" s="1" t="s">
        <v>401</v>
      </c>
      <c r="B401" s="1" t="str">
        <f t="shared" si="48"/>
        <v>970204</v>
      </c>
      <c r="C401" s="1" t="str">
        <f t="shared" si="49"/>
        <v>0915</v>
      </c>
      <c r="D401" s="2">
        <v>426</v>
      </c>
      <c r="E401" s="1">
        <f t="shared" si="50"/>
        <v>5112</v>
      </c>
      <c r="F401" s="2">
        <v>77.051643192488257</v>
      </c>
      <c r="G401" s="2">
        <f t="shared" si="51"/>
        <v>16.586278332927129</v>
      </c>
      <c r="H401" s="2">
        <f t="shared" si="52"/>
        <v>74.463414634146346</v>
      </c>
      <c r="I401" s="2">
        <f t="shared" si="53"/>
        <v>76.169977924944817</v>
      </c>
      <c r="J401" s="2">
        <f t="shared" si="54"/>
        <v>77.051643192488257</v>
      </c>
      <c r="K401" s="2">
        <f t="shared" si="55"/>
        <v>73.065217391304344</v>
      </c>
    </row>
    <row r="402" spans="1:11" x14ac:dyDescent="0.25">
      <c r="A402" s="1" t="s">
        <v>402</v>
      </c>
      <c r="B402" s="1" t="str">
        <f t="shared" si="48"/>
        <v>970204</v>
      </c>
      <c r="C402" s="1" t="str">
        <f t="shared" si="49"/>
        <v>0920</v>
      </c>
      <c r="D402" s="2">
        <v>460</v>
      </c>
      <c r="E402" s="1">
        <f t="shared" si="50"/>
        <v>5520</v>
      </c>
      <c r="F402" s="2">
        <v>73.065217391304344</v>
      </c>
      <c r="G402" s="2">
        <f t="shared" si="51"/>
        <v>18.887235941684022</v>
      </c>
      <c r="H402" s="2">
        <f t="shared" si="52"/>
        <v>76.169977924944817</v>
      </c>
      <c r="I402" s="2">
        <f t="shared" si="53"/>
        <v>77.051643192488257</v>
      </c>
      <c r="J402" s="2">
        <f t="shared" si="54"/>
        <v>73.065217391304344</v>
      </c>
      <c r="K402" s="2">
        <f t="shared" si="55"/>
        <v>78.20754716981132</v>
      </c>
    </row>
    <row r="403" spans="1:11" x14ac:dyDescent="0.25">
      <c r="A403" s="1" t="s">
        <v>403</v>
      </c>
      <c r="B403" s="1" t="str">
        <f t="shared" si="48"/>
        <v>970204</v>
      </c>
      <c r="C403" s="1" t="str">
        <f t="shared" si="49"/>
        <v>0925</v>
      </c>
      <c r="D403" s="2">
        <v>424</v>
      </c>
      <c r="E403" s="1">
        <f t="shared" si="50"/>
        <v>5088</v>
      </c>
      <c r="F403" s="2">
        <v>78.20754716981132</v>
      </c>
      <c r="G403" s="2">
        <f t="shared" si="51"/>
        <v>16.26441495778046</v>
      </c>
      <c r="H403" s="2">
        <f t="shared" si="52"/>
        <v>77.051643192488257</v>
      </c>
      <c r="I403" s="2">
        <f t="shared" si="53"/>
        <v>73.065217391304344</v>
      </c>
      <c r="J403" s="2">
        <f t="shared" si="54"/>
        <v>78.20754716981132</v>
      </c>
      <c r="K403" s="2">
        <f t="shared" si="55"/>
        <v>76.463894967177239</v>
      </c>
    </row>
    <row r="404" spans="1:11" x14ac:dyDescent="0.25">
      <c r="A404" s="1" t="s">
        <v>404</v>
      </c>
      <c r="B404" s="1" t="str">
        <f t="shared" si="48"/>
        <v>970204</v>
      </c>
      <c r="C404" s="1" t="str">
        <f t="shared" si="49"/>
        <v>0930</v>
      </c>
      <c r="D404" s="2">
        <v>457</v>
      </c>
      <c r="E404" s="1">
        <f t="shared" si="50"/>
        <v>5484</v>
      </c>
      <c r="F404" s="2">
        <v>76.463894967177239</v>
      </c>
      <c r="G404" s="2">
        <f t="shared" si="51"/>
        <v>17.930030906593409</v>
      </c>
      <c r="H404" s="2">
        <f t="shared" si="52"/>
        <v>73.065217391304344</v>
      </c>
      <c r="I404" s="2">
        <f t="shared" si="53"/>
        <v>78.20754716981132</v>
      </c>
      <c r="J404" s="2">
        <f t="shared" si="54"/>
        <v>76.463894967177239</v>
      </c>
      <c r="K404" s="2">
        <f t="shared" si="55"/>
        <v>72.793650793650798</v>
      </c>
    </row>
    <row r="405" spans="1:11" x14ac:dyDescent="0.25">
      <c r="A405" s="1" t="s">
        <v>405</v>
      </c>
      <c r="B405" s="1" t="str">
        <f t="shared" si="48"/>
        <v>970204</v>
      </c>
      <c r="C405" s="1" t="str">
        <f t="shared" si="49"/>
        <v>0935</v>
      </c>
      <c r="D405" s="2">
        <v>441</v>
      </c>
      <c r="E405" s="1">
        <f t="shared" si="50"/>
        <v>5292</v>
      </c>
      <c r="F405" s="2">
        <v>72.793650793650798</v>
      </c>
      <c r="G405" s="2">
        <f t="shared" si="51"/>
        <v>18.174662014827735</v>
      </c>
      <c r="H405" s="2">
        <f t="shared" si="52"/>
        <v>78.20754716981132</v>
      </c>
      <c r="I405" s="2">
        <f t="shared" si="53"/>
        <v>76.463894967177239</v>
      </c>
      <c r="J405" s="2">
        <f t="shared" si="54"/>
        <v>72.793650793650798</v>
      </c>
      <c r="K405" s="2">
        <f t="shared" si="55"/>
        <v>64.856521739130429</v>
      </c>
    </row>
    <row r="406" spans="1:11" x14ac:dyDescent="0.25">
      <c r="A406" s="1" t="s">
        <v>406</v>
      </c>
      <c r="B406" s="1" t="str">
        <f t="shared" si="48"/>
        <v>970204</v>
      </c>
      <c r="C406" s="1" t="str">
        <f t="shared" si="49"/>
        <v>0940</v>
      </c>
      <c r="D406" s="2">
        <v>460</v>
      </c>
      <c r="E406" s="1">
        <f t="shared" si="50"/>
        <v>5520</v>
      </c>
      <c r="F406" s="2">
        <v>64.856521739130429</v>
      </c>
      <c r="G406" s="2">
        <f t="shared" si="51"/>
        <v>21.277736810350607</v>
      </c>
      <c r="H406" s="2">
        <f t="shared" si="52"/>
        <v>76.463894967177239</v>
      </c>
      <c r="I406" s="2">
        <f t="shared" si="53"/>
        <v>72.793650793650798</v>
      </c>
      <c r="J406" s="2">
        <f t="shared" si="54"/>
        <v>64.856521739130429</v>
      </c>
      <c r="K406" s="2">
        <f t="shared" si="55"/>
        <v>69.775055679287306</v>
      </c>
    </row>
    <row r="407" spans="1:11" x14ac:dyDescent="0.25">
      <c r="A407" s="1" t="s">
        <v>407</v>
      </c>
      <c r="B407" s="1" t="str">
        <f t="shared" si="48"/>
        <v>970204</v>
      </c>
      <c r="C407" s="1" t="str">
        <f t="shared" si="49"/>
        <v>0945</v>
      </c>
      <c r="D407" s="2">
        <v>449</v>
      </c>
      <c r="E407" s="1">
        <f t="shared" si="50"/>
        <v>5388</v>
      </c>
      <c r="F407" s="2">
        <v>69.775055679287306</v>
      </c>
      <c r="G407" s="2">
        <f t="shared" si="51"/>
        <v>19.304893229914775</v>
      </c>
      <c r="H407" s="2">
        <f t="shared" si="52"/>
        <v>72.793650793650798</v>
      </c>
      <c r="I407" s="2">
        <f t="shared" si="53"/>
        <v>64.856521739130429</v>
      </c>
      <c r="J407" s="2">
        <f t="shared" si="54"/>
        <v>69.775055679287306</v>
      </c>
      <c r="K407" s="2">
        <f t="shared" si="55"/>
        <v>75.870614035087726</v>
      </c>
    </row>
    <row r="408" spans="1:11" x14ac:dyDescent="0.25">
      <c r="A408" s="1" t="s">
        <v>408</v>
      </c>
      <c r="B408" s="1" t="str">
        <f t="shared" si="48"/>
        <v>970204</v>
      </c>
      <c r="C408" s="1" t="str">
        <f t="shared" si="49"/>
        <v>0950</v>
      </c>
      <c r="D408" s="2">
        <v>456</v>
      </c>
      <c r="E408" s="1">
        <f t="shared" si="50"/>
        <v>5472</v>
      </c>
      <c r="F408" s="2">
        <v>75.870614035087726</v>
      </c>
      <c r="G408" s="2">
        <f t="shared" si="51"/>
        <v>18.030696303147671</v>
      </c>
      <c r="H408" s="2">
        <f t="shared" si="52"/>
        <v>64.856521739130429</v>
      </c>
      <c r="I408" s="2">
        <f t="shared" si="53"/>
        <v>69.775055679287306</v>
      </c>
      <c r="J408" s="2">
        <f t="shared" si="54"/>
        <v>75.870614035087726</v>
      </c>
      <c r="K408" s="2">
        <f t="shared" si="55"/>
        <v>75.870614035087726</v>
      </c>
    </row>
    <row r="409" spans="1:11" x14ac:dyDescent="0.25">
      <c r="A409" s="1" t="s">
        <v>409</v>
      </c>
      <c r="B409" s="1" t="str">
        <f t="shared" si="48"/>
        <v>970204</v>
      </c>
      <c r="C409" s="1" t="str">
        <f t="shared" si="49"/>
        <v>0955</v>
      </c>
      <c r="D409" s="2">
        <v>456</v>
      </c>
      <c r="E409" s="1">
        <f t="shared" si="50"/>
        <v>5472</v>
      </c>
      <c r="F409" s="2">
        <v>75.870614035087726</v>
      </c>
      <c r="G409" s="2">
        <f t="shared" si="51"/>
        <v>18.030696303147671</v>
      </c>
      <c r="H409" s="2">
        <f t="shared" si="52"/>
        <v>69.775055679287306</v>
      </c>
      <c r="I409" s="2">
        <f t="shared" si="53"/>
        <v>75.870614035087726</v>
      </c>
      <c r="J409" s="2">
        <f t="shared" si="54"/>
        <v>75.870614035087726</v>
      </c>
      <c r="K409" s="2">
        <f t="shared" si="55"/>
        <v>81.597560975609753</v>
      </c>
    </row>
    <row r="410" spans="1:11" x14ac:dyDescent="0.25">
      <c r="A410" s="1" t="s">
        <v>410</v>
      </c>
      <c r="B410" s="1" t="str">
        <f t="shared" si="48"/>
        <v>970204</v>
      </c>
      <c r="C410" s="1" t="str">
        <f t="shared" si="49"/>
        <v>1000</v>
      </c>
      <c r="D410" s="2">
        <v>410</v>
      </c>
      <c r="E410" s="1">
        <f t="shared" si="50"/>
        <v>4920</v>
      </c>
      <c r="F410" s="2">
        <v>81.597560975609753</v>
      </c>
      <c r="G410" s="2">
        <f t="shared" si="51"/>
        <v>15.073979973098192</v>
      </c>
      <c r="H410" s="2">
        <f t="shared" si="52"/>
        <v>75.870614035087726</v>
      </c>
      <c r="I410" s="2">
        <f t="shared" si="53"/>
        <v>75.870614035087726</v>
      </c>
      <c r="J410" s="2">
        <f t="shared" si="54"/>
        <v>81.597560975609753</v>
      </c>
      <c r="K410" s="2">
        <f t="shared" si="55"/>
        <v>73.604417670682736</v>
      </c>
    </row>
    <row r="411" spans="1:11" x14ac:dyDescent="0.25">
      <c r="A411" s="1" t="s">
        <v>411</v>
      </c>
      <c r="B411" s="1" t="str">
        <f t="shared" si="48"/>
        <v>970204</v>
      </c>
      <c r="C411" s="1" t="str">
        <f t="shared" si="49"/>
        <v>1005</v>
      </c>
      <c r="D411" s="2">
        <v>498</v>
      </c>
      <c r="E411" s="1">
        <f t="shared" si="50"/>
        <v>5976</v>
      </c>
      <c r="F411" s="2">
        <v>73.604417670682736</v>
      </c>
      <c r="G411" s="2">
        <f t="shared" si="51"/>
        <v>20.297694721047606</v>
      </c>
      <c r="H411" s="2">
        <f t="shared" si="52"/>
        <v>75.870614035087726</v>
      </c>
      <c r="I411" s="2">
        <f t="shared" si="53"/>
        <v>81.597560975609753</v>
      </c>
      <c r="J411" s="2">
        <f t="shared" si="54"/>
        <v>73.604417670682736</v>
      </c>
      <c r="K411" s="2">
        <f t="shared" si="55"/>
        <v>75.122881355932208</v>
      </c>
    </row>
    <row r="412" spans="1:11" x14ac:dyDescent="0.25">
      <c r="A412" s="1" t="s">
        <v>412</v>
      </c>
      <c r="B412" s="1" t="str">
        <f t="shared" si="48"/>
        <v>970204</v>
      </c>
      <c r="C412" s="1" t="str">
        <f t="shared" si="49"/>
        <v>1010</v>
      </c>
      <c r="D412" s="2">
        <v>472</v>
      </c>
      <c r="E412" s="1">
        <f t="shared" si="50"/>
        <v>5664</v>
      </c>
      <c r="F412" s="2">
        <v>75.122881355932208</v>
      </c>
      <c r="G412" s="2">
        <f t="shared" si="51"/>
        <v>18.849117265497206</v>
      </c>
      <c r="H412" s="2">
        <f t="shared" si="52"/>
        <v>81.597560975609753</v>
      </c>
      <c r="I412" s="2">
        <f t="shared" si="53"/>
        <v>73.604417670682736</v>
      </c>
      <c r="J412" s="2">
        <f t="shared" si="54"/>
        <v>75.122881355932208</v>
      </c>
      <c r="K412" s="2">
        <f t="shared" si="55"/>
        <v>76.638694638694645</v>
      </c>
    </row>
    <row r="413" spans="1:11" x14ac:dyDescent="0.25">
      <c r="A413" s="1" t="s">
        <v>413</v>
      </c>
      <c r="B413" s="1" t="str">
        <f t="shared" si="48"/>
        <v>970204</v>
      </c>
      <c r="C413" s="1" t="str">
        <f t="shared" si="49"/>
        <v>1015</v>
      </c>
      <c r="D413" s="2">
        <v>429</v>
      </c>
      <c r="E413" s="1">
        <f t="shared" si="50"/>
        <v>5148</v>
      </c>
      <c r="F413" s="2">
        <v>76.638694638694645</v>
      </c>
      <c r="G413" s="2">
        <f t="shared" si="51"/>
        <v>16.793083520895429</v>
      </c>
      <c r="H413" s="2">
        <f t="shared" si="52"/>
        <v>73.604417670682736</v>
      </c>
      <c r="I413" s="2">
        <f t="shared" si="53"/>
        <v>75.122881355932208</v>
      </c>
      <c r="J413" s="2">
        <f t="shared" si="54"/>
        <v>76.638694638694645</v>
      </c>
      <c r="K413" s="2">
        <f t="shared" si="55"/>
        <v>71.135294117647064</v>
      </c>
    </row>
    <row r="414" spans="1:11" x14ac:dyDescent="0.25">
      <c r="A414" s="1" t="s">
        <v>414</v>
      </c>
      <c r="B414" s="1" t="str">
        <f t="shared" si="48"/>
        <v>970204</v>
      </c>
      <c r="C414" s="1" t="str">
        <f t="shared" si="49"/>
        <v>1020</v>
      </c>
      <c r="D414" s="2">
        <v>510</v>
      </c>
      <c r="E414" s="1">
        <f t="shared" si="50"/>
        <v>6120</v>
      </c>
      <c r="F414" s="2">
        <v>71.135294117647064</v>
      </c>
      <c r="G414" s="2">
        <f t="shared" si="51"/>
        <v>21.508310592904984</v>
      </c>
      <c r="H414" s="2">
        <f t="shared" si="52"/>
        <v>75.122881355932208</v>
      </c>
      <c r="I414" s="2">
        <f t="shared" si="53"/>
        <v>76.638694638694645</v>
      </c>
      <c r="J414" s="2">
        <f t="shared" si="54"/>
        <v>71.135294117647064</v>
      </c>
      <c r="K414" s="2">
        <f t="shared" si="55"/>
        <v>83.428571428571431</v>
      </c>
    </row>
    <row r="415" spans="1:11" x14ac:dyDescent="0.25">
      <c r="A415" s="1" t="s">
        <v>415</v>
      </c>
      <c r="B415" s="1" t="str">
        <f t="shared" si="48"/>
        <v>970204</v>
      </c>
      <c r="C415" s="1" t="str">
        <f t="shared" si="49"/>
        <v>1025</v>
      </c>
      <c r="D415" s="2">
        <v>469</v>
      </c>
      <c r="E415" s="1">
        <f t="shared" si="50"/>
        <v>5628</v>
      </c>
      <c r="F415" s="2">
        <v>83.428571428571431</v>
      </c>
      <c r="G415" s="2">
        <f t="shared" si="51"/>
        <v>16.864726027397261</v>
      </c>
      <c r="H415" s="2">
        <f t="shared" si="52"/>
        <v>76.638694638694645</v>
      </c>
      <c r="I415" s="2">
        <f t="shared" si="53"/>
        <v>71.135294117647064</v>
      </c>
      <c r="J415" s="2">
        <f t="shared" si="54"/>
        <v>83.428571428571431</v>
      </c>
      <c r="K415" s="2">
        <f t="shared" si="55"/>
        <v>79.423841059602651</v>
      </c>
    </row>
    <row r="416" spans="1:11" x14ac:dyDescent="0.25">
      <c r="A416" s="1" t="s">
        <v>416</v>
      </c>
      <c r="B416" s="1" t="str">
        <f t="shared" si="48"/>
        <v>970204</v>
      </c>
      <c r="C416" s="1" t="str">
        <f t="shared" si="49"/>
        <v>1030</v>
      </c>
      <c r="D416" s="2">
        <v>453</v>
      </c>
      <c r="E416" s="1">
        <f t="shared" si="50"/>
        <v>5436</v>
      </c>
      <c r="F416" s="2">
        <v>79.423841059602651</v>
      </c>
      <c r="G416" s="2">
        <f t="shared" si="51"/>
        <v>17.110731259901609</v>
      </c>
      <c r="H416" s="2">
        <f t="shared" si="52"/>
        <v>71.135294117647064</v>
      </c>
      <c r="I416" s="2">
        <f t="shared" si="53"/>
        <v>83.428571428571431</v>
      </c>
      <c r="J416" s="2">
        <f t="shared" si="54"/>
        <v>79.423841059602651</v>
      </c>
      <c r="K416" s="2">
        <f t="shared" si="55"/>
        <v>75.664031620553359</v>
      </c>
    </row>
    <row r="417" spans="1:11" x14ac:dyDescent="0.25">
      <c r="A417" s="1" t="s">
        <v>417</v>
      </c>
      <c r="B417" s="1" t="str">
        <f t="shared" si="48"/>
        <v>970204</v>
      </c>
      <c r="C417" s="1" t="str">
        <f t="shared" si="49"/>
        <v>1035</v>
      </c>
      <c r="D417" s="2">
        <v>506</v>
      </c>
      <c r="E417" s="1">
        <f t="shared" si="50"/>
        <v>6072</v>
      </c>
      <c r="F417" s="2">
        <v>75.664031620553359</v>
      </c>
      <c r="G417" s="2">
        <f t="shared" si="51"/>
        <v>20.062372668860679</v>
      </c>
      <c r="H417" s="2">
        <f t="shared" si="52"/>
        <v>83.428571428571431</v>
      </c>
      <c r="I417" s="2">
        <f t="shared" si="53"/>
        <v>79.423841059602651</v>
      </c>
      <c r="J417" s="2">
        <f t="shared" si="54"/>
        <v>75.664031620553359</v>
      </c>
      <c r="K417" s="2">
        <f t="shared" si="55"/>
        <v>79.154150197628454</v>
      </c>
    </row>
    <row r="418" spans="1:11" x14ac:dyDescent="0.25">
      <c r="A418" s="1" t="s">
        <v>418</v>
      </c>
      <c r="B418" s="1" t="str">
        <f t="shared" si="48"/>
        <v>970204</v>
      </c>
      <c r="C418" s="1" t="str">
        <f t="shared" si="49"/>
        <v>1040</v>
      </c>
      <c r="D418" s="2">
        <v>506</v>
      </c>
      <c r="E418" s="1">
        <f t="shared" si="50"/>
        <v>6072</v>
      </c>
      <c r="F418" s="2">
        <v>79.154150197628454</v>
      </c>
      <c r="G418" s="2">
        <f t="shared" si="51"/>
        <v>19.177768900429442</v>
      </c>
      <c r="H418" s="2">
        <f t="shared" si="52"/>
        <v>79.423841059602651</v>
      </c>
      <c r="I418" s="2">
        <f t="shared" si="53"/>
        <v>75.664031620553359</v>
      </c>
      <c r="J418" s="2">
        <f t="shared" si="54"/>
        <v>79.154150197628454</v>
      </c>
      <c r="K418" s="2">
        <f t="shared" si="55"/>
        <v>81.909090909090907</v>
      </c>
    </row>
    <row r="419" spans="1:11" x14ac:dyDescent="0.25">
      <c r="A419" s="1" t="s">
        <v>419</v>
      </c>
      <c r="B419" s="1" t="str">
        <f t="shared" si="48"/>
        <v>970204</v>
      </c>
      <c r="C419" s="1" t="str">
        <f t="shared" si="49"/>
        <v>1045</v>
      </c>
      <c r="D419" s="2">
        <v>451</v>
      </c>
      <c r="E419" s="1">
        <f t="shared" si="50"/>
        <v>5412</v>
      </c>
      <c r="F419" s="2">
        <v>81.909090909090907</v>
      </c>
      <c r="G419" s="2">
        <f t="shared" si="51"/>
        <v>16.518312985571587</v>
      </c>
      <c r="H419" s="2">
        <f t="shared" si="52"/>
        <v>75.664031620553359</v>
      </c>
      <c r="I419" s="2">
        <f t="shared" si="53"/>
        <v>79.154150197628454</v>
      </c>
      <c r="J419" s="2">
        <f t="shared" si="54"/>
        <v>81.909090909090907</v>
      </c>
      <c r="K419" s="2">
        <f t="shared" si="55"/>
        <v>78.734864300626299</v>
      </c>
    </row>
    <row r="420" spans="1:11" x14ac:dyDescent="0.25">
      <c r="A420" s="1" t="s">
        <v>420</v>
      </c>
      <c r="B420" s="1" t="str">
        <f t="shared" si="48"/>
        <v>970204</v>
      </c>
      <c r="C420" s="1" t="str">
        <f t="shared" si="49"/>
        <v>1050</v>
      </c>
      <c r="D420" s="2">
        <v>479</v>
      </c>
      <c r="E420" s="1">
        <f t="shared" si="50"/>
        <v>5748</v>
      </c>
      <c r="F420" s="2">
        <v>78.734864300626299</v>
      </c>
      <c r="G420" s="2">
        <f t="shared" si="51"/>
        <v>18.251126902476535</v>
      </c>
      <c r="H420" s="2">
        <f t="shared" si="52"/>
        <v>79.154150197628454</v>
      </c>
      <c r="I420" s="2">
        <f t="shared" si="53"/>
        <v>81.909090909090907</v>
      </c>
      <c r="J420" s="2">
        <f t="shared" si="54"/>
        <v>78.734864300626299</v>
      </c>
      <c r="K420" s="2">
        <f t="shared" si="55"/>
        <v>78.734864300626299</v>
      </c>
    </row>
    <row r="421" spans="1:11" x14ac:dyDescent="0.25">
      <c r="A421" s="1" t="s">
        <v>421</v>
      </c>
      <c r="B421" s="1" t="str">
        <f t="shared" si="48"/>
        <v>970204</v>
      </c>
      <c r="C421" s="1" t="str">
        <f t="shared" si="49"/>
        <v>1055</v>
      </c>
      <c r="D421" s="2">
        <v>479</v>
      </c>
      <c r="E421" s="1">
        <f t="shared" si="50"/>
        <v>5748</v>
      </c>
      <c r="F421" s="2">
        <v>78.734864300626299</v>
      </c>
      <c r="G421" s="2">
        <f t="shared" si="51"/>
        <v>18.251126902476535</v>
      </c>
      <c r="H421" s="2">
        <f t="shared" si="52"/>
        <v>81.909090909090907</v>
      </c>
      <c r="I421" s="2">
        <f t="shared" si="53"/>
        <v>78.734864300626299</v>
      </c>
      <c r="J421" s="2">
        <f t="shared" si="54"/>
        <v>78.734864300626299</v>
      </c>
      <c r="K421" s="2">
        <f t="shared" si="55"/>
        <v>82.73638344226579</v>
      </c>
    </row>
    <row r="422" spans="1:11" x14ac:dyDescent="0.25">
      <c r="A422" s="1" t="s">
        <v>422</v>
      </c>
      <c r="B422" s="1" t="str">
        <f t="shared" si="48"/>
        <v>970204</v>
      </c>
      <c r="C422" s="1" t="str">
        <f t="shared" si="49"/>
        <v>1100</v>
      </c>
      <c r="D422" s="2">
        <v>459</v>
      </c>
      <c r="E422" s="1">
        <f t="shared" si="50"/>
        <v>5508</v>
      </c>
      <c r="F422" s="2">
        <v>82.73638344226579</v>
      </c>
      <c r="G422" s="2">
        <f t="shared" si="51"/>
        <v>16.643222034969455</v>
      </c>
      <c r="H422" s="2">
        <f t="shared" si="52"/>
        <v>78.734864300626299</v>
      </c>
      <c r="I422" s="2">
        <f t="shared" si="53"/>
        <v>78.734864300626299</v>
      </c>
      <c r="J422" s="2">
        <f t="shared" si="54"/>
        <v>82.73638344226579</v>
      </c>
      <c r="K422" s="2">
        <f t="shared" si="55"/>
        <v>79.229398663697111</v>
      </c>
    </row>
    <row r="423" spans="1:11" x14ac:dyDescent="0.25">
      <c r="A423" s="1" t="s">
        <v>423</v>
      </c>
      <c r="B423" s="1" t="str">
        <f t="shared" si="48"/>
        <v>970204</v>
      </c>
      <c r="C423" s="1" t="str">
        <f t="shared" si="49"/>
        <v>1105</v>
      </c>
      <c r="D423" s="2">
        <v>449</v>
      </c>
      <c r="E423" s="1">
        <f t="shared" si="50"/>
        <v>5388</v>
      </c>
      <c r="F423" s="2">
        <v>79.229398663697111</v>
      </c>
      <c r="G423" s="2">
        <f t="shared" si="51"/>
        <v>17.001264968797436</v>
      </c>
      <c r="H423" s="2">
        <f t="shared" si="52"/>
        <v>78.734864300626299</v>
      </c>
      <c r="I423" s="2">
        <f t="shared" si="53"/>
        <v>82.73638344226579</v>
      </c>
      <c r="J423" s="2">
        <f t="shared" si="54"/>
        <v>79.229398663697111</v>
      </c>
      <c r="K423" s="2">
        <f t="shared" si="55"/>
        <v>83.002293577981646</v>
      </c>
    </row>
    <row r="424" spans="1:11" x14ac:dyDescent="0.25">
      <c r="A424" s="1" t="s">
        <v>424</v>
      </c>
      <c r="B424" s="1" t="str">
        <f t="shared" si="48"/>
        <v>970204</v>
      </c>
      <c r="C424" s="1" t="str">
        <f t="shared" si="49"/>
        <v>1110</v>
      </c>
      <c r="D424" s="2">
        <v>436</v>
      </c>
      <c r="E424" s="1">
        <f t="shared" si="50"/>
        <v>5232</v>
      </c>
      <c r="F424" s="2">
        <v>83.002293577981646</v>
      </c>
      <c r="G424" s="2">
        <f t="shared" si="51"/>
        <v>15.758600679764569</v>
      </c>
      <c r="H424" s="2">
        <f t="shared" si="52"/>
        <v>82.73638344226579</v>
      </c>
      <c r="I424" s="2">
        <f t="shared" si="53"/>
        <v>79.229398663697111</v>
      </c>
      <c r="J424" s="2">
        <f t="shared" si="54"/>
        <v>83.002293577981646</v>
      </c>
      <c r="K424" s="2">
        <f t="shared" si="55"/>
        <v>85.375286041189938</v>
      </c>
    </row>
    <row r="425" spans="1:11" x14ac:dyDescent="0.25">
      <c r="A425" s="1" t="s">
        <v>425</v>
      </c>
      <c r="B425" s="1" t="str">
        <f t="shared" si="48"/>
        <v>970204</v>
      </c>
      <c r="C425" s="1" t="str">
        <f t="shared" si="49"/>
        <v>1115</v>
      </c>
      <c r="D425" s="2">
        <v>437</v>
      </c>
      <c r="E425" s="1">
        <f t="shared" si="50"/>
        <v>5244</v>
      </c>
      <c r="F425" s="2">
        <v>85.375286041189938</v>
      </c>
      <c r="G425" s="2">
        <f t="shared" si="51"/>
        <v>15.355731860945079</v>
      </c>
      <c r="H425" s="2">
        <f t="shared" si="52"/>
        <v>79.229398663697111</v>
      </c>
      <c r="I425" s="2">
        <f t="shared" si="53"/>
        <v>83.002293577981646</v>
      </c>
      <c r="J425" s="2">
        <f t="shared" si="54"/>
        <v>85.375286041189938</v>
      </c>
      <c r="K425" s="2">
        <f t="shared" si="55"/>
        <v>79.724890829694317</v>
      </c>
    </row>
    <row r="426" spans="1:11" x14ac:dyDescent="0.25">
      <c r="A426" s="1" t="s">
        <v>426</v>
      </c>
      <c r="B426" s="1" t="str">
        <f t="shared" si="48"/>
        <v>970204</v>
      </c>
      <c r="C426" s="1" t="str">
        <f t="shared" si="49"/>
        <v>1120</v>
      </c>
      <c r="D426" s="2">
        <v>458</v>
      </c>
      <c r="E426" s="1">
        <f t="shared" si="50"/>
        <v>5496</v>
      </c>
      <c r="F426" s="2">
        <v>79.724890829694317</v>
      </c>
      <c r="G426" s="2">
        <f t="shared" si="51"/>
        <v>17.234266308813059</v>
      </c>
      <c r="H426" s="2">
        <f t="shared" si="52"/>
        <v>83.002293577981646</v>
      </c>
      <c r="I426" s="2">
        <f t="shared" si="53"/>
        <v>85.375286041189938</v>
      </c>
      <c r="J426" s="2">
        <f t="shared" si="54"/>
        <v>79.724890829694317</v>
      </c>
      <c r="K426" s="2">
        <f t="shared" si="55"/>
        <v>82.798642533936658</v>
      </c>
    </row>
    <row r="427" spans="1:11" x14ac:dyDescent="0.25">
      <c r="A427" s="1" t="s">
        <v>427</v>
      </c>
      <c r="B427" s="1" t="str">
        <f t="shared" si="48"/>
        <v>970204</v>
      </c>
      <c r="C427" s="1" t="str">
        <f t="shared" si="49"/>
        <v>1125</v>
      </c>
      <c r="D427" s="2">
        <v>442</v>
      </c>
      <c r="E427" s="1">
        <f t="shared" si="50"/>
        <v>5304</v>
      </c>
      <c r="F427" s="2">
        <v>82.798642533936658</v>
      </c>
      <c r="G427" s="2">
        <f t="shared" si="51"/>
        <v>16.014755307812116</v>
      </c>
      <c r="H427" s="2">
        <f t="shared" si="52"/>
        <v>85.375286041189938</v>
      </c>
      <c r="I427" s="2">
        <f t="shared" si="53"/>
        <v>79.724890829694317</v>
      </c>
      <c r="J427" s="2">
        <f t="shared" si="54"/>
        <v>82.798642533936658</v>
      </c>
      <c r="K427" s="2">
        <f t="shared" si="55"/>
        <v>83.123287671232873</v>
      </c>
    </row>
    <row r="428" spans="1:11" x14ac:dyDescent="0.25">
      <c r="A428" s="1" t="s">
        <v>428</v>
      </c>
      <c r="B428" s="1" t="str">
        <f t="shared" si="48"/>
        <v>970204</v>
      </c>
      <c r="C428" s="1" t="str">
        <f t="shared" si="49"/>
        <v>1130</v>
      </c>
      <c r="D428" s="2">
        <v>438</v>
      </c>
      <c r="E428" s="1">
        <f t="shared" si="50"/>
        <v>5256</v>
      </c>
      <c r="F428" s="2">
        <v>83.123287671232873</v>
      </c>
      <c r="G428" s="2">
        <f t="shared" si="51"/>
        <v>15.807844429795651</v>
      </c>
      <c r="H428" s="2">
        <f t="shared" si="52"/>
        <v>79.724890829694317</v>
      </c>
      <c r="I428" s="2">
        <f t="shared" si="53"/>
        <v>82.798642533936658</v>
      </c>
      <c r="J428" s="2">
        <f t="shared" si="54"/>
        <v>83.123287671232873</v>
      </c>
      <c r="K428" s="2">
        <f t="shared" si="55"/>
        <v>82.0625</v>
      </c>
    </row>
    <row r="429" spans="1:11" x14ac:dyDescent="0.25">
      <c r="A429" s="1" t="s">
        <v>429</v>
      </c>
      <c r="B429" s="1" t="str">
        <f t="shared" si="48"/>
        <v>970204</v>
      </c>
      <c r="C429" s="1" t="str">
        <f t="shared" si="49"/>
        <v>1135</v>
      </c>
      <c r="D429" s="2">
        <v>432</v>
      </c>
      <c r="E429" s="1">
        <f t="shared" si="50"/>
        <v>5184</v>
      </c>
      <c r="F429" s="2">
        <v>82.0625</v>
      </c>
      <c r="G429" s="2">
        <f t="shared" si="51"/>
        <v>15.792840822543793</v>
      </c>
      <c r="H429" s="2">
        <f t="shared" si="52"/>
        <v>82.798642533936658</v>
      </c>
      <c r="I429" s="2">
        <f t="shared" si="53"/>
        <v>83.123287671232873</v>
      </c>
      <c r="J429" s="2">
        <f t="shared" si="54"/>
        <v>82.0625</v>
      </c>
      <c r="K429" s="2">
        <f t="shared" si="55"/>
        <v>83.56167400881057</v>
      </c>
    </row>
    <row r="430" spans="1:11" x14ac:dyDescent="0.25">
      <c r="A430" s="1" t="s">
        <v>430</v>
      </c>
      <c r="B430" s="1" t="str">
        <f t="shared" si="48"/>
        <v>970204</v>
      </c>
      <c r="C430" s="1" t="str">
        <f t="shared" si="49"/>
        <v>1140</v>
      </c>
      <c r="D430" s="2">
        <v>454</v>
      </c>
      <c r="E430" s="1">
        <f t="shared" si="50"/>
        <v>5448</v>
      </c>
      <c r="F430" s="2">
        <v>83.56167400881057</v>
      </c>
      <c r="G430" s="2">
        <f t="shared" si="51"/>
        <v>16.299338376782561</v>
      </c>
      <c r="H430" s="2">
        <f t="shared" si="52"/>
        <v>83.123287671232873</v>
      </c>
      <c r="I430" s="2">
        <f t="shared" si="53"/>
        <v>82.0625</v>
      </c>
      <c r="J430" s="2">
        <f t="shared" si="54"/>
        <v>83.56167400881057</v>
      </c>
      <c r="K430" s="2">
        <f t="shared" si="55"/>
        <v>77.640591966173361</v>
      </c>
    </row>
    <row r="431" spans="1:11" x14ac:dyDescent="0.25">
      <c r="A431" s="1" t="s">
        <v>431</v>
      </c>
      <c r="B431" s="1" t="str">
        <f t="shared" si="48"/>
        <v>970204</v>
      </c>
      <c r="C431" s="1" t="str">
        <f t="shared" si="49"/>
        <v>1145</v>
      </c>
      <c r="D431" s="2">
        <v>473</v>
      </c>
      <c r="E431" s="1">
        <f t="shared" si="50"/>
        <v>5676</v>
      </c>
      <c r="F431" s="2">
        <v>77.640591966173361</v>
      </c>
      <c r="G431" s="2">
        <f t="shared" si="51"/>
        <v>18.276522165341465</v>
      </c>
      <c r="H431" s="2">
        <f t="shared" si="52"/>
        <v>82.0625</v>
      </c>
      <c r="I431" s="2">
        <f t="shared" si="53"/>
        <v>83.56167400881057</v>
      </c>
      <c r="J431" s="2">
        <f t="shared" si="54"/>
        <v>77.640591966173361</v>
      </c>
      <c r="K431" s="2">
        <f t="shared" si="55"/>
        <v>78.091603053435108</v>
      </c>
    </row>
    <row r="432" spans="1:11" x14ac:dyDescent="0.25">
      <c r="A432" s="1" t="s">
        <v>432</v>
      </c>
      <c r="B432" s="1" t="str">
        <f t="shared" si="48"/>
        <v>970204</v>
      </c>
      <c r="C432" s="1" t="str">
        <f t="shared" si="49"/>
        <v>1150</v>
      </c>
      <c r="D432" s="2">
        <v>524</v>
      </c>
      <c r="E432" s="1">
        <f t="shared" si="50"/>
        <v>6288</v>
      </c>
      <c r="F432" s="2">
        <v>78.091603053435108</v>
      </c>
      <c r="G432" s="2">
        <f t="shared" si="51"/>
        <v>20.130205278592378</v>
      </c>
      <c r="H432" s="2">
        <f t="shared" si="52"/>
        <v>83.56167400881057</v>
      </c>
      <c r="I432" s="2">
        <f t="shared" si="53"/>
        <v>77.640591966173361</v>
      </c>
      <c r="J432" s="2">
        <f t="shared" si="54"/>
        <v>78.091603053435108</v>
      </c>
      <c r="K432" s="2">
        <f t="shared" si="55"/>
        <v>78.091603053435108</v>
      </c>
    </row>
    <row r="433" spans="1:11" x14ac:dyDescent="0.25">
      <c r="A433" s="1" t="s">
        <v>433</v>
      </c>
      <c r="B433" s="1" t="str">
        <f t="shared" si="48"/>
        <v>970204</v>
      </c>
      <c r="C433" s="1" t="str">
        <f t="shared" si="49"/>
        <v>1155</v>
      </c>
      <c r="D433" s="2">
        <v>524</v>
      </c>
      <c r="E433" s="1">
        <f t="shared" si="50"/>
        <v>6288</v>
      </c>
      <c r="F433" s="2">
        <v>78.091603053435108</v>
      </c>
      <c r="G433" s="2">
        <f t="shared" si="51"/>
        <v>20.130205278592378</v>
      </c>
      <c r="H433" s="2">
        <f t="shared" si="52"/>
        <v>77.640591966173361</v>
      </c>
      <c r="I433" s="2">
        <f t="shared" si="53"/>
        <v>78.091603053435108</v>
      </c>
      <c r="J433" s="2">
        <f t="shared" si="54"/>
        <v>78.091603053435108</v>
      </c>
      <c r="K433" s="2">
        <f t="shared" si="55"/>
        <v>77.057939914163086</v>
      </c>
    </row>
    <row r="434" spans="1:11" x14ac:dyDescent="0.25">
      <c r="A434" s="1" t="s">
        <v>434</v>
      </c>
      <c r="B434" s="1" t="str">
        <f t="shared" si="48"/>
        <v>970204</v>
      </c>
      <c r="C434" s="1" t="str">
        <f t="shared" si="49"/>
        <v>1200</v>
      </c>
      <c r="D434" s="2">
        <v>466</v>
      </c>
      <c r="E434" s="1">
        <f t="shared" si="50"/>
        <v>5592</v>
      </c>
      <c r="F434" s="2">
        <v>77.057939914163086</v>
      </c>
      <c r="G434" s="2">
        <f t="shared" si="51"/>
        <v>18.142192765044975</v>
      </c>
      <c r="H434" s="2">
        <f t="shared" si="52"/>
        <v>78.091603053435108</v>
      </c>
      <c r="I434" s="2">
        <f t="shared" si="53"/>
        <v>78.091603053435108</v>
      </c>
      <c r="J434" s="2">
        <f t="shared" si="54"/>
        <v>77.057939914163086</v>
      </c>
      <c r="K434" s="2">
        <f t="shared" si="55"/>
        <v>84.54</v>
      </c>
    </row>
    <row r="435" spans="1:11" x14ac:dyDescent="0.25">
      <c r="A435" s="1" t="s">
        <v>435</v>
      </c>
      <c r="B435" s="1" t="str">
        <f t="shared" si="48"/>
        <v>970204</v>
      </c>
      <c r="C435" s="1" t="str">
        <f t="shared" si="49"/>
        <v>1205</v>
      </c>
      <c r="D435" s="2">
        <v>400</v>
      </c>
      <c r="E435" s="1">
        <f t="shared" si="50"/>
        <v>4800</v>
      </c>
      <c r="F435" s="2">
        <v>84.54</v>
      </c>
      <c r="G435" s="2">
        <f t="shared" si="51"/>
        <v>14.194464158977997</v>
      </c>
      <c r="H435" s="2">
        <f t="shared" si="52"/>
        <v>78.091603053435108</v>
      </c>
      <c r="I435" s="2">
        <f t="shared" si="53"/>
        <v>77.057939914163086</v>
      </c>
      <c r="J435" s="2">
        <f t="shared" si="54"/>
        <v>84.54</v>
      </c>
      <c r="K435" s="2">
        <f t="shared" si="55"/>
        <v>67.902777777777771</v>
      </c>
    </row>
    <row r="436" spans="1:11" x14ac:dyDescent="0.25">
      <c r="A436" s="1" t="s">
        <v>436</v>
      </c>
      <c r="B436" s="1" t="str">
        <f t="shared" si="48"/>
        <v>970204</v>
      </c>
      <c r="C436" s="1" t="str">
        <f t="shared" si="49"/>
        <v>1210</v>
      </c>
      <c r="D436" s="2">
        <v>432</v>
      </c>
      <c r="E436" s="1">
        <f t="shared" si="50"/>
        <v>5184</v>
      </c>
      <c r="F436" s="2">
        <v>67.902777777777771</v>
      </c>
      <c r="G436" s="2">
        <f t="shared" si="51"/>
        <v>19.08611167928002</v>
      </c>
      <c r="H436" s="2">
        <f t="shared" si="52"/>
        <v>77.057939914163086</v>
      </c>
      <c r="I436" s="2">
        <f t="shared" si="53"/>
        <v>84.54</v>
      </c>
      <c r="J436" s="2">
        <f t="shared" si="54"/>
        <v>67.902777777777771</v>
      </c>
      <c r="K436" s="2">
        <f t="shared" si="55"/>
        <v>73.388646288209614</v>
      </c>
    </row>
    <row r="437" spans="1:11" x14ac:dyDescent="0.25">
      <c r="A437" s="1" t="s">
        <v>437</v>
      </c>
      <c r="B437" s="1" t="str">
        <f t="shared" si="48"/>
        <v>970204</v>
      </c>
      <c r="C437" s="1" t="str">
        <f t="shared" si="49"/>
        <v>1215</v>
      </c>
      <c r="D437" s="2">
        <v>458</v>
      </c>
      <c r="E437" s="1">
        <f t="shared" si="50"/>
        <v>5496</v>
      </c>
      <c r="F437" s="2">
        <v>73.388646288209614</v>
      </c>
      <c r="G437" s="2">
        <f t="shared" si="51"/>
        <v>18.722242056408422</v>
      </c>
      <c r="H437" s="2">
        <f t="shared" si="52"/>
        <v>84.54</v>
      </c>
      <c r="I437" s="2">
        <f t="shared" si="53"/>
        <v>67.902777777777771</v>
      </c>
      <c r="J437" s="2">
        <f t="shared" si="54"/>
        <v>73.388646288209614</v>
      </c>
      <c r="K437" s="2">
        <f t="shared" si="55"/>
        <v>82.539614561027832</v>
      </c>
    </row>
    <row r="438" spans="1:11" x14ac:dyDescent="0.25">
      <c r="A438" s="1" t="s">
        <v>438</v>
      </c>
      <c r="B438" s="1" t="str">
        <f t="shared" si="48"/>
        <v>970204</v>
      </c>
      <c r="C438" s="1" t="str">
        <f t="shared" si="49"/>
        <v>1220</v>
      </c>
      <c r="D438" s="2">
        <v>467</v>
      </c>
      <c r="E438" s="1">
        <f t="shared" si="50"/>
        <v>5604</v>
      </c>
      <c r="F438" s="2">
        <v>82.539614561027832</v>
      </c>
      <c r="G438" s="2">
        <f t="shared" si="51"/>
        <v>16.973667825455301</v>
      </c>
      <c r="H438" s="2">
        <f t="shared" si="52"/>
        <v>67.902777777777771</v>
      </c>
      <c r="I438" s="2">
        <f t="shared" si="53"/>
        <v>73.388646288209614</v>
      </c>
      <c r="J438" s="2">
        <f t="shared" si="54"/>
        <v>82.539614561027832</v>
      </c>
      <c r="K438" s="2">
        <f t="shared" si="55"/>
        <v>80.725925925925921</v>
      </c>
    </row>
    <row r="439" spans="1:11" x14ac:dyDescent="0.25">
      <c r="A439" s="1" t="s">
        <v>439</v>
      </c>
      <c r="B439" s="1" t="str">
        <f t="shared" si="48"/>
        <v>970204</v>
      </c>
      <c r="C439" s="1" t="str">
        <f t="shared" si="49"/>
        <v>1225</v>
      </c>
      <c r="D439" s="2">
        <v>405</v>
      </c>
      <c r="E439" s="1">
        <f t="shared" si="50"/>
        <v>4860</v>
      </c>
      <c r="F439" s="2">
        <v>80.725925925925921</v>
      </c>
      <c r="G439" s="2">
        <f t="shared" si="51"/>
        <v>15.050926775555149</v>
      </c>
      <c r="H439" s="2">
        <f t="shared" si="52"/>
        <v>73.388646288209614</v>
      </c>
      <c r="I439" s="2">
        <f t="shared" si="53"/>
        <v>82.539614561027832</v>
      </c>
      <c r="J439" s="2">
        <f t="shared" si="54"/>
        <v>80.725925925925921</v>
      </c>
      <c r="K439" s="2">
        <f t="shared" si="55"/>
        <v>77.543062200956939</v>
      </c>
    </row>
    <row r="440" spans="1:11" x14ac:dyDescent="0.25">
      <c r="A440" s="1" t="s">
        <v>440</v>
      </c>
      <c r="B440" s="1" t="str">
        <f t="shared" si="48"/>
        <v>970204</v>
      </c>
      <c r="C440" s="1" t="str">
        <f t="shared" si="49"/>
        <v>1230</v>
      </c>
      <c r="D440" s="2">
        <v>418</v>
      </c>
      <c r="E440" s="1">
        <f t="shared" si="50"/>
        <v>5016</v>
      </c>
      <c r="F440" s="2">
        <v>77.543062200956939</v>
      </c>
      <c r="G440" s="2">
        <f t="shared" si="51"/>
        <v>16.171659519328664</v>
      </c>
      <c r="H440" s="2">
        <f t="shared" si="52"/>
        <v>82.539614561027832</v>
      </c>
      <c r="I440" s="2">
        <f t="shared" si="53"/>
        <v>80.725925925925921</v>
      </c>
      <c r="J440" s="2">
        <f t="shared" si="54"/>
        <v>77.543062200956939</v>
      </c>
      <c r="K440" s="2">
        <f t="shared" si="55"/>
        <v>74.015384615384619</v>
      </c>
    </row>
    <row r="441" spans="1:11" x14ac:dyDescent="0.25">
      <c r="A441" s="1" t="s">
        <v>441</v>
      </c>
      <c r="B441" s="1" t="str">
        <f t="shared" si="48"/>
        <v>970204</v>
      </c>
      <c r="C441" s="1" t="str">
        <f t="shared" si="49"/>
        <v>1235</v>
      </c>
      <c r="D441" s="2">
        <v>455</v>
      </c>
      <c r="E441" s="1">
        <f t="shared" si="50"/>
        <v>5460</v>
      </c>
      <c r="F441" s="2">
        <v>74.015384615384619</v>
      </c>
      <c r="G441" s="2">
        <f t="shared" si="51"/>
        <v>18.44211182706298</v>
      </c>
      <c r="H441" s="2">
        <f t="shared" si="52"/>
        <v>80.725925925925921</v>
      </c>
      <c r="I441" s="2">
        <f t="shared" si="53"/>
        <v>77.543062200956939</v>
      </c>
      <c r="J441" s="2">
        <f t="shared" si="54"/>
        <v>74.015384615384619</v>
      </c>
      <c r="K441" s="2">
        <f t="shared" si="55"/>
        <v>77.976580796252932</v>
      </c>
    </row>
    <row r="442" spans="1:11" x14ac:dyDescent="0.25">
      <c r="A442" s="1" t="s">
        <v>442</v>
      </c>
      <c r="B442" s="1" t="str">
        <f t="shared" si="48"/>
        <v>970204</v>
      </c>
      <c r="C442" s="1" t="str">
        <f t="shared" si="49"/>
        <v>1240</v>
      </c>
      <c r="D442" s="2">
        <v>427</v>
      </c>
      <c r="E442" s="1">
        <f t="shared" si="50"/>
        <v>5124</v>
      </c>
      <c r="F442" s="2">
        <v>77.976580796252932</v>
      </c>
      <c r="G442" s="2">
        <f t="shared" si="51"/>
        <v>16.428009370494955</v>
      </c>
      <c r="H442" s="2">
        <f t="shared" si="52"/>
        <v>77.543062200956939</v>
      </c>
      <c r="I442" s="2">
        <f t="shared" si="53"/>
        <v>74.015384615384619</v>
      </c>
      <c r="J442" s="2">
        <f t="shared" si="54"/>
        <v>77.976580796252932</v>
      </c>
      <c r="K442" s="2">
        <f t="shared" si="55"/>
        <v>76.597402597402592</v>
      </c>
    </row>
    <row r="443" spans="1:11" x14ac:dyDescent="0.25">
      <c r="A443" s="1" t="s">
        <v>443</v>
      </c>
      <c r="B443" s="1" t="str">
        <f t="shared" si="48"/>
        <v>970204</v>
      </c>
      <c r="C443" s="1" t="str">
        <f t="shared" si="49"/>
        <v>1245</v>
      </c>
      <c r="D443" s="2">
        <v>462</v>
      </c>
      <c r="E443" s="1">
        <f t="shared" si="50"/>
        <v>5544</v>
      </c>
      <c r="F443" s="2">
        <v>76.597402597402592</v>
      </c>
      <c r="G443" s="2">
        <f t="shared" si="51"/>
        <v>18.094608341810783</v>
      </c>
      <c r="H443" s="2">
        <f t="shared" si="52"/>
        <v>74.015384615384619</v>
      </c>
      <c r="I443" s="2">
        <f t="shared" si="53"/>
        <v>77.976580796252932</v>
      </c>
      <c r="J443" s="2">
        <f t="shared" si="54"/>
        <v>76.597402597402592</v>
      </c>
      <c r="K443" s="2">
        <f t="shared" si="55"/>
        <v>79.610599078341011</v>
      </c>
    </row>
    <row r="444" spans="1:11" x14ac:dyDescent="0.25">
      <c r="A444" s="1" t="s">
        <v>444</v>
      </c>
      <c r="B444" s="1" t="str">
        <f t="shared" si="48"/>
        <v>970204</v>
      </c>
      <c r="C444" s="1" t="str">
        <f t="shared" si="49"/>
        <v>1250</v>
      </c>
      <c r="D444" s="2">
        <v>434</v>
      </c>
      <c r="E444" s="1">
        <f t="shared" si="50"/>
        <v>5208</v>
      </c>
      <c r="F444" s="2">
        <v>79.610599078341011</v>
      </c>
      <c r="G444" s="2">
        <f t="shared" si="51"/>
        <v>16.354606234262395</v>
      </c>
      <c r="H444" s="2">
        <f t="shared" si="52"/>
        <v>77.976580796252932</v>
      </c>
      <c r="I444" s="2">
        <f t="shared" si="53"/>
        <v>76.597402597402592</v>
      </c>
      <c r="J444" s="2">
        <f t="shared" si="54"/>
        <v>79.610599078341011</v>
      </c>
      <c r="K444" s="2">
        <f t="shared" si="55"/>
        <v>79.610599078341011</v>
      </c>
    </row>
    <row r="445" spans="1:11" x14ac:dyDescent="0.25">
      <c r="A445" s="1" t="s">
        <v>445</v>
      </c>
      <c r="B445" s="1" t="str">
        <f t="shared" si="48"/>
        <v>970204</v>
      </c>
      <c r="C445" s="1" t="str">
        <f t="shared" si="49"/>
        <v>1255</v>
      </c>
      <c r="D445" s="2">
        <v>434</v>
      </c>
      <c r="E445" s="1">
        <f t="shared" si="50"/>
        <v>5208</v>
      </c>
      <c r="F445" s="2">
        <v>79.610599078341011</v>
      </c>
      <c r="G445" s="2">
        <f t="shared" si="51"/>
        <v>16.354606234262395</v>
      </c>
      <c r="H445" s="2">
        <f t="shared" si="52"/>
        <v>76.597402597402592</v>
      </c>
      <c r="I445" s="2">
        <f t="shared" si="53"/>
        <v>79.610599078341011</v>
      </c>
      <c r="J445" s="2">
        <f t="shared" si="54"/>
        <v>79.610599078341011</v>
      </c>
      <c r="K445" s="2">
        <f t="shared" si="55"/>
        <v>79.96517412935323</v>
      </c>
    </row>
    <row r="446" spans="1:11" x14ac:dyDescent="0.25">
      <c r="A446" s="1" t="s">
        <v>446</v>
      </c>
      <c r="B446" s="1" t="str">
        <f t="shared" si="48"/>
        <v>970204</v>
      </c>
      <c r="C446" s="1" t="str">
        <f t="shared" si="49"/>
        <v>1300</v>
      </c>
      <c r="D446" s="2">
        <v>402</v>
      </c>
      <c r="E446" s="1">
        <f t="shared" si="50"/>
        <v>4824</v>
      </c>
      <c r="F446" s="2">
        <v>79.96517412935323</v>
      </c>
      <c r="G446" s="2">
        <f t="shared" si="51"/>
        <v>15.081565358053879</v>
      </c>
      <c r="H446" s="2">
        <f t="shared" si="52"/>
        <v>79.610599078341011</v>
      </c>
      <c r="I446" s="2">
        <f t="shared" si="53"/>
        <v>79.610599078341011</v>
      </c>
      <c r="J446" s="2">
        <f t="shared" si="54"/>
        <v>79.96517412935323</v>
      </c>
      <c r="K446" s="2">
        <f t="shared" si="55"/>
        <v>76.497881355932208</v>
      </c>
    </row>
    <row r="447" spans="1:11" x14ac:dyDescent="0.25">
      <c r="A447" s="1" t="s">
        <v>447</v>
      </c>
      <c r="B447" s="1" t="str">
        <f t="shared" si="48"/>
        <v>970204</v>
      </c>
      <c r="C447" s="1" t="str">
        <f t="shared" si="49"/>
        <v>1305</v>
      </c>
      <c r="D447" s="2">
        <v>472</v>
      </c>
      <c r="E447" s="1">
        <f t="shared" si="50"/>
        <v>5664</v>
      </c>
      <c r="F447" s="2">
        <v>76.497881355932208</v>
      </c>
      <c r="G447" s="2">
        <f t="shared" si="51"/>
        <v>18.51031655911596</v>
      </c>
      <c r="H447" s="2">
        <f t="shared" si="52"/>
        <v>79.610599078341011</v>
      </c>
      <c r="I447" s="2">
        <f t="shared" si="53"/>
        <v>79.96517412935323</v>
      </c>
      <c r="J447" s="2">
        <f t="shared" si="54"/>
        <v>76.497881355932208</v>
      </c>
      <c r="K447" s="2">
        <f t="shared" si="55"/>
        <v>76.711453744493397</v>
      </c>
    </row>
    <row r="448" spans="1:11" x14ac:dyDescent="0.25">
      <c r="A448" s="1" t="s">
        <v>448</v>
      </c>
      <c r="B448" s="1" t="str">
        <f t="shared" si="48"/>
        <v>970204</v>
      </c>
      <c r="C448" s="1" t="str">
        <f t="shared" si="49"/>
        <v>1310</v>
      </c>
      <c r="D448" s="2">
        <v>454</v>
      </c>
      <c r="E448" s="1">
        <f t="shared" si="50"/>
        <v>5448</v>
      </c>
      <c r="F448" s="2">
        <v>76.711453744493397</v>
      </c>
      <c r="G448" s="2">
        <f t="shared" si="51"/>
        <v>17.754845378585578</v>
      </c>
      <c r="H448" s="2">
        <f t="shared" si="52"/>
        <v>79.96517412935323</v>
      </c>
      <c r="I448" s="2">
        <f t="shared" si="53"/>
        <v>76.497881355932208</v>
      </c>
      <c r="J448" s="2">
        <f t="shared" si="54"/>
        <v>76.711453744493397</v>
      </c>
      <c r="K448" s="2">
        <f t="shared" si="55"/>
        <v>76.292887029288707</v>
      </c>
    </row>
    <row r="449" spans="1:11" x14ac:dyDescent="0.25">
      <c r="A449" s="1" t="s">
        <v>449</v>
      </c>
      <c r="B449" s="1" t="str">
        <f t="shared" si="48"/>
        <v>970204</v>
      </c>
      <c r="C449" s="1" t="str">
        <f t="shared" si="49"/>
        <v>1315</v>
      </c>
      <c r="D449" s="2">
        <v>478</v>
      </c>
      <c r="E449" s="1">
        <f t="shared" si="50"/>
        <v>5736</v>
      </c>
      <c r="F449" s="2">
        <v>76.292887029288707</v>
      </c>
      <c r="G449" s="2">
        <f t="shared" si="51"/>
        <v>18.795985521553142</v>
      </c>
      <c r="H449" s="2">
        <f t="shared" si="52"/>
        <v>76.497881355932208</v>
      </c>
      <c r="I449" s="2">
        <f t="shared" si="53"/>
        <v>76.711453744493397</v>
      </c>
      <c r="J449" s="2">
        <f t="shared" si="54"/>
        <v>76.292887029288707</v>
      </c>
      <c r="K449" s="2">
        <f t="shared" si="55"/>
        <v>80.815668202764982</v>
      </c>
    </row>
    <row r="450" spans="1:11" x14ac:dyDescent="0.25">
      <c r="A450" s="1" t="s">
        <v>450</v>
      </c>
      <c r="B450" s="1" t="str">
        <f t="shared" ref="B450:B513" si="56">LEFT(A450,6)</f>
        <v>970204</v>
      </c>
      <c r="C450" s="1" t="str">
        <f t="shared" ref="C450:C513" si="57">RIGHT(A450,4)</f>
        <v>1320</v>
      </c>
      <c r="D450" s="2">
        <v>434</v>
      </c>
      <c r="E450" s="1">
        <f t="shared" ref="E450:E513" si="58">D450*12</f>
        <v>5208</v>
      </c>
      <c r="F450" s="2">
        <v>80.815668202764982</v>
      </c>
      <c r="G450" s="2">
        <f t="shared" si="51"/>
        <v>16.110737298283627</v>
      </c>
      <c r="H450" s="2">
        <f t="shared" si="52"/>
        <v>76.711453744493397</v>
      </c>
      <c r="I450" s="2">
        <f t="shared" si="53"/>
        <v>76.292887029288707</v>
      </c>
      <c r="J450" s="2">
        <f t="shared" si="54"/>
        <v>80.815668202764982</v>
      </c>
      <c r="K450" s="2">
        <f t="shared" si="55"/>
        <v>80.056034482758619</v>
      </c>
    </row>
    <row r="451" spans="1:11" x14ac:dyDescent="0.25">
      <c r="A451" s="1" t="s">
        <v>451</v>
      </c>
      <c r="B451" s="1" t="str">
        <f t="shared" si="56"/>
        <v>970204</v>
      </c>
      <c r="C451" s="1" t="str">
        <f t="shared" si="57"/>
        <v>1325</v>
      </c>
      <c r="D451" s="2">
        <v>464</v>
      </c>
      <c r="E451" s="1">
        <f t="shared" si="58"/>
        <v>5568</v>
      </c>
      <c r="F451" s="2">
        <v>80.056034482758619</v>
      </c>
      <c r="G451" s="2">
        <f t="shared" ref="G451:G514" si="59">D451*12/F451/4</f>
        <v>17.387821030528187</v>
      </c>
      <c r="H451" s="2">
        <f t="shared" si="52"/>
        <v>76.292887029288707</v>
      </c>
      <c r="I451" s="2">
        <f t="shared" si="53"/>
        <v>80.815668202764982</v>
      </c>
      <c r="J451" s="2">
        <f t="shared" si="54"/>
        <v>80.056034482758619</v>
      </c>
      <c r="K451" s="2">
        <f t="shared" si="55"/>
        <v>82.516483516483518</v>
      </c>
    </row>
    <row r="452" spans="1:11" x14ac:dyDescent="0.25">
      <c r="A452" s="1" t="s">
        <v>452</v>
      </c>
      <c r="B452" s="1" t="str">
        <f t="shared" si="56"/>
        <v>970204</v>
      </c>
      <c r="C452" s="1" t="str">
        <f t="shared" si="57"/>
        <v>1330</v>
      </c>
      <c r="D452" s="2">
        <v>455</v>
      </c>
      <c r="E452" s="1">
        <f t="shared" si="58"/>
        <v>5460</v>
      </c>
      <c r="F452" s="2">
        <v>82.516483516483518</v>
      </c>
      <c r="G452" s="2">
        <f t="shared" si="59"/>
        <v>16.542149420695164</v>
      </c>
      <c r="H452" s="2">
        <f t="shared" si="52"/>
        <v>80.815668202764982</v>
      </c>
      <c r="I452" s="2">
        <f t="shared" si="53"/>
        <v>80.056034482758619</v>
      </c>
      <c r="J452" s="2">
        <f t="shared" si="54"/>
        <v>82.516483516483518</v>
      </c>
      <c r="K452" s="2">
        <f t="shared" si="55"/>
        <v>76.892494929006091</v>
      </c>
    </row>
    <row r="453" spans="1:11" x14ac:dyDescent="0.25">
      <c r="A453" s="1" t="s">
        <v>453</v>
      </c>
      <c r="B453" s="1" t="str">
        <f t="shared" si="56"/>
        <v>970204</v>
      </c>
      <c r="C453" s="1" t="str">
        <f t="shared" si="57"/>
        <v>1335</v>
      </c>
      <c r="D453" s="2">
        <v>493</v>
      </c>
      <c r="E453" s="1">
        <f t="shared" si="58"/>
        <v>5916</v>
      </c>
      <c r="F453" s="2">
        <v>76.892494929006091</v>
      </c>
      <c r="G453" s="2">
        <f t="shared" si="59"/>
        <v>19.234647040202596</v>
      </c>
      <c r="H453" s="2">
        <f t="shared" ref="H453:H516" si="60">F451</f>
        <v>80.056034482758619</v>
      </c>
      <c r="I453" s="2">
        <f t="shared" ref="I453:I516" si="61">F452</f>
        <v>82.516483516483518</v>
      </c>
      <c r="J453" s="2">
        <f t="shared" ref="J453:J516" si="62">F453</f>
        <v>76.892494929006091</v>
      </c>
      <c r="K453" s="2">
        <f t="shared" ref="K453:K516" si="63">F454</f>
        <v>81.012820512820511</v>
      </c>
    </row>
    <row r="454" spans="1:11" x14ac:dyDescent="0.25">
      <c r="A454" s="1" t="s">
        <v>454</v>
      </c>
      <c r="B454" s="1" t="str">
        <f t="shared" si="56"/>
        <v>970204</v>
      </c>
      <c r="C454" s="1" t="str">
        <f t="shared" si="57"/>
        <v>1340</v>
      </c>
      <c r="D454" s="2">
        <v>468</v>
      </c>
      <c r="E454" s="1">
        <f t="shared" si="58"/>
        <v>5616</v>
      </c>
      <c r="F454" s="2">
        <v>81.012820512820511</v>
      </c>
      <c r="G454" s="2">
        <f t="shared" si="59"/>
        <v>17.33059028327267</v>
      </c>
      <c r="H454" s="2">
        <f t="shared" si="60"/>
        <v>82.516483516483518</v>
      </c>
      <c r="I454" s="2">
        <f t="shared" si="61"/>
        <v>76.892494929006091</v>
      </c>
      <c r="J454" s="2">
        <f t="shared" si="62"/>
        <v>81.012820512820511</v>
      </c>
      <c r="K454" s="2">
        <f t="shared" si="63"/>
        <v>81.184834123222743</v>
      </c>
    </row>
    <row r="455" spans="1:11" x14ac:dyDescent="0.25">
      <c r="A455" s="1" t="s">
        <v>455</v>
      </c>
      <c r="B455" s="1" t="str">
        <f t="shared" si="56"/>
        <v>970204</v>
      </c>
      <c r="C455" s="1" t="str">
        <f t="shared" si="57"/>
        <v>1345</v>
      </c>
      <c r="D455" s="2">
        <v>422</v>
      </c>
      <c r="E455" s="1">
        <f t="shared" si="58"/>
        <v>5064</v>
      </c>
      <c r="F455" s="2">
        <v>81.184834123222743</v>
      </c>
      <c r="G455" s="2">
        <f t="shared" si="59"/>
        <v>15.594045534150615</v>
      </c>
      <c r="H455" s="2">
        <f t="shared" si="60"/>
        <v>76.892494929006091</v>
      </c>
      <c r="I455" s="2">
        <f t="shared" si="61"/>
        <v>81.012820512820511</v>
      </c>
      <c r="J455" s="2">
        <f t="shared" si="62"/>
        <v>81.184834123222743</v>
      </c>
      <c r="K455" s="2">
        <f t="shared" si="63"/>
        <v>76.477045908183626</v>
      </c>
    </row>
    <row r="456" spans="1:11" x14ac:dyDescent="0.25">
      <c r="A456" s="1" t="s">
        <v>456</v>
      </c>
      <c r="B456" s="1" t="str">
        <f t="shared" si="56"/>
        <v>970204</v>
      </c>
      <c r="C456" s="1" t="str">
        <f t="shared" si="57"/>
        <v>1350</v>
      </c>
      <c r="D456" s="2">
        <v>501</v>
      </c>
      <c r="E456" s="1">
        <f t="shared" si="58"/>
        <v>6012</v>
      </c>
      <c r="F456" s="2">
        <v>76.477045908183626</v>
      </c>
      <c r="G456" s="2">
        <f t="shared" si="59"/>
        <v>19.652955761451132</v>
      </c>
      <c r="H456" s="2">
        <f t="shared" si="60"/>
        <v>81.012820512820511</v>
      </c>
      <c r="I456" s="2">
        <f t="shared" si="61"/>
        <v>81.184834123222743</v>
      </c>
      <c r="J456" s="2">
        <f t="shared" si="62"/>
        <v>76.477045908183626</v>
      </c>
      <c r="K456" s="2">
        <f t="shared" si="63"/>
        <v>76.477045908183626</v>
      </c>
    </row>
    <row r="457" spans="1:11" x14ac:dyDescent="0.25">
      <c r="A457" s="1" t="s">
        <v>457</v>
      </c>
      <c r="B457" s="1" t="str">
        <f t="shared" si="56"/>
        <v>970204</v>
      </c>
      <c r="C457" s="1" t="str">
        <f t="shared" si="57"/>
        <v>1355</v>
      </c>
      <c r="D457" s="2">
        <v>501</v>
      </c>
      <c r="E457" s="1">
        <f t="shared" si="58"/>
        <v>6012</v>
      </c>
      <c r="F457" s="2">
        <v>76.477045908183626</v>
      </c>
      <c r="G457" s="2">
        <f t="shared" si="59"/>
        <v>19.652955761451132</v>
      </c>
      <c r="H457" s="2">
        <f t="shared" si="60"/>
        <v>81.184834123222743</v>
      </c>
      <c r="I457" s="2">
        <f t="shared" si="61"/>
        <v>76.477045908183626</v>
      </c>
      <c r="J457" s="2">
        <f t="shared" si="62"/>
        <v>76.477045908183626</v>
      </c>
      <c r="K457" s="2">
        <f t="shared" si="63"/>
        <v>81.261052631578949</v>
      </c>
    </row>
    <row r="458" spans="1:11" x14ac:dyDescent="0.25">
      <c r="A458" s="1" t="s">
        <v>458</v>
      </c>
      <c r="B458" s="1" t="str">
        <f t="shared" si="56"/>
        <v>970204</v>
      </c>
      <c r="C458" s="1" t="str">
        <f t="shared" si="57"/>
        <v>1400</v>
      </c>
      <c r="D458" s="2">
        <v>475</v>
      </c>
      <c r="E458" s="1">
        <f t="shared" si="58"/>
        <v>5700</v>
      </c>
      <c r="F458" s="2">
        <v>81.261052631578949</v>
      </c>
      <c r="G458" s="2">
        <f t="shared" si="59"/>
        <v>17.536076064146741</v>
      </c>
      <c r="H458" s="2">
        <f t="shared" si="60"/>
        <v>76.477045908183626</v>
      </c>
      <c r="I458" s="2">
        <f t="shared" si="61"/>
        <v>76.477045908183626</v>
      </c>
      <c r="J458" s="2">
        <f t="shared" si="62"/>
        <v>81.261052631578949</v>
      </c>
      <c r="K458" s="2">
        <f t="shared" si="63"/>
        <v>81.24017467248909</v>
      </c>
    </row>
    <row r="459" spans="1:11" x14ac:dyDescent="0.25">
      <c r="A459" s="1" t="s">
        <v>459</v>
      </c>
      <c r="B459" s="1" t="str">
        <f t="shared" si="56"/>
        <v>970204</v>
      </c>
      <c r="C459" s="1" t="str">
        <f t="shared" si="57"/>
        <v>1405</v>
      </c>
      <c r="D459" s="2">
        <v>458</v>
      </c>
      <c r="E459" s="1">
        <f t="shared" si="58"/>
        <v>5496</v>
      </c>
      <c r="F459" s="2">
        <v>81.24017467248909</v>
      </c>
      <c r="G459" s="2">
        <f t="shared" si="59"/>
        <v>16.912814448505696</v>
      </c>
      <c r="H459" s="2">
        <f t="shared" si="60"/>
        <v>76.477045908183626</v>
      </c>
      <c r="I459" s="2">
        <f t="shared" si="61"/>
        <v>81.261052631578949</v>
      </c>
      <c r="J459" s="2">
        <f t="shared" si="62"/>
        <v>81.24017467248909</v>
      </c>
      <c r="K459" s="2">
        <f t="shared" si="63"/>
        <v>66.739583333333329</v>
      </c>
    </row>
    <row r="460" spans="1:11" x14ac:dyDescent="0.25">
      <c r="A460" s="1" t="s">
        <v>460</v>
      </c>
      <c r="B460" s="1" t="str">
        <f t="shared" si="56"/>
        <v>970204</v>
      </c>
      <c r="C460" s="1" t="str">
        <f t="shared" si="57"/>
        <v>1410</v>
      </c>
      <c r="D460" s="2">
        <v>576</v>
      </c>
      <c r="E460" s="1">
        <f t="shared" si="58"/>
        <v>6912</v>
      </c>
      <c r="F460" s="2">
        <v>66.739583333333329</v>
      </c>
      <c r="G460" s="2">
        <f t="shared" si="59"/>
        <v>25.891680973934761</v>
      </c>
      <c r="H460" s="2">
        <f t="shared" si="60"/>
        <v>81.261052631578949</v>
      </c>
      <c r="I460" s="2">
        <f t="shared" si="61"/>
        <v>81.24017467248909</v>
      </c>
      <c r="J460" s="2">
        <f t="shared" si="62"/>
        <v>66.739583333333329</v>
      </c>
      <c r="K460" s="2">
        <f t="shared" si="63"/>
        <v>67.111111111111114</v>
      </c>
    </row>
    <row r="461" spans="1:11" x14ac:dyDescent="0.25">
      <c r="A461" s="1" t="s">
        <v>461</v>
      </c>
      <c r="B461" s="1" t="str">
        <f t="shared" si="56"/>
        <v>970204</v>
      </c>
      <c r="C461" s="1" t="str">
        <f t="shared" si="57"/>
        <v>1415</v>
      </c>
      <c r="D461" s="2">
        <v>612</v>
      </c>
      <c r="E461" s="1">
        <f t="shared" si="58"/>
        <v>7344</v>
      </c>
      <c r="F461" s="2">
        <v>67.111111111111114</v>
      </c>
      <c r="G461" s="2">
        <f t="shared" si="59"/>
        <v>27.357615894039732</v>
      </c>
      <c r="H461" s="2">
        <f t="shared" si="60"/>
        <v>81.24017467248909</v>
      </c>
      <c r="I461" s="2">
        <f t="shared" si="61"/>
        <v>66.739583333333329</v>
      </c>
      <c r="J461" s="2">
        <f t="shared" si="62"/>
        <v>67.111111111111114</v>
      </c>
      <c r="K461" s="2">
        <f t="shared" si="63"/>
        <v>73.664359861591691</v>
      </c>
    </row>
    <row r="462" spans="1:11" x14ac:dyDescent="0.25">
      <c r="A462" s="1" t="s">
        <v>462</v>
      </c>
      <c r="B462" s="1" t="str">
        <f t="shared" si="56"/>
        <v>970204</v>
      </c>
      <c r="C462" s="1" t="str">
        <f t="shared" si="57"/>
        <v>1420</v>
      </c>
      <c r="D462" s="2">
        <v>578</v>
      </c>
      <c r="E462" s="1">
        <f t="shared" si="58"/>
        <v>6936</v>
      </c>
      <c r="F462" s="2">
        <v>73.664359861591691</v>
      </c>
      <c r="G462" s="2">
        <f t="shared" si="59"/>
        <v>23.539198647188691</v>
      </c>
      <c r="H462" s="2">
        <f t="shared" si="60"/>
        <v>66.739583333333329</v>
      </c>
      <c r="I462" s="2">
        <f t="shared" si="61"/>
        <v>67.111111111111114</v>
      </c>
      <c r="J462" s="2">
        <f t="shared" si="62"/>
        <v>73.664359861591691</v>
      </c>
      <c r="K462" s="2">
        <f t="shared" si="63"/>
        <v>76.859582542694497</v>
      </c>
    </row>
    <row r="463" spans="1:11" x14ac:dyDescent="0.25">
      <c r="A463" s="1" t="s">
        <v>463</v>
      </c>
      <c r="B463" s="1" t="str">
        <f t="shared" si="56"/>
        <v>970204</v>
      </c>
      <c r="C463" s="1" t="str">
        <f t="shared" si="57"/>
        <v>1425</v>
      </c>
      <c r="D463" s="2">
        <v>527</v>
      </c>
      <c r="E463" s="1">
        <f t="shared" si="58"/>
        <v>6324</v>
      </c>
      <c r="F463" s="2">
        <v>76.859582542694497</v>
      </c>
      <c r="G463" s="2">
        <f t="shared" si="59"/>
        <v>20.569979014936429</v>
      </c>
      <c r="H463" s="2">
        <f t="shared" si="60"/>
        <v>67.111111111111114</v>
      </c>
      <c r="I463" s="2">
        <f t="shared" si="61"/>
        <v>73.664359861591691</v>
      </c>
      <c r="J463" s="2">
        <f t="shared" si="62"/>
        <v>76.859582542694497</v>
      </c>
      <c r="K463" s="2">
        <f t="shared" si="63"/>
        <v>71.947176684881597</v>
      </c>
    </row>
    <row r="464" spans="1:11" x14ac:dyDescent="0.25">
      <c r="A464" s="1" t="s">
        <v>464</v>
      </c>
      <c r="B464" s="1" t="str">
        <f t="shared" si="56"/>
        <v>970204</v>
      </c>
      <c r="C464" s="1" t="str">
        <f t="shared" si="57"/>
        <v>1430</v>
      </c>
      <c r="D464" s="2">
        <v>549</v>
      </c>
      <c r="E464" s="1">
        <f t="shared" si="58"/>
        <v>6588</v>
      </c>
      <c r="F464" s="2">
        <v>71.947176684881597</v>
      </c>
      <c r="G464" s="2">
        <f t="shared" si="59"/>
        <v>22.891794728980482</v>
      </c>
      <c r="H464" s="2">
        <f t="shared" si="60"/>
        <v>73.664359861591691</v>
      </c>
      <c r="I464" s="2">
        <f t="shared" si="61"/>
        <v>76.859582542694497</v>
      </c>
      <c r="J464" s="2">
        <f t="shared" si="62"/>
        <v>71.947176684881597</v>
      </c>
      <c r="K464" s="2">
        <f t="shared" si="63"/>
        <v>76.863894139886582</v>
      </c>
    </row>
    <row r="465" spans="1:11" x14ac:dyDescent="0.25">
      <c r="A465" s="1" t="s">
        <v>465</v>
      </c>
      <c r="B465" s="1" t="str">
        <f t="shared" si="56"/>
        <v>970204</v>
      </c>
      <c r="C465" s="1" t="str">
        <f t="shared" si="57"/>
        <v>1435</v>
      </c>
      <c r="D465" s="2">
        <v>529</v>
      </c>
      <c r="E465" s="1">
        <f t="shared" si="58"/>
        <v>6348</v>
      </c>
      <c r="F465" s="2">
        <v>76.863894139886582</v>
      </c>
      <c r="G465" s="2">
        <f t="shared" si="59"/>
        <v>20.646885221711219</v>
      </c>
      <c r="H465" s="2">
        <f t="shared" si="60"/>
        <v>76.859582542694497</v>
      </c>
      <c r="I465" s="2">
        <f t="shared" si="61"/>
        <v>71.947176684881597</v>
      </c>
      <c r="J465" s="2">
        <f t="shared" si="62"/>
        <v>76.863894139886582</v>
      </c>
      <c r="K465" s="2">
        <f t="shared" si="63"/>
        <v>71.798181818181817</v>
      </c>
    </row>
    <row r="466" spans="1:11" x14ac:dyDescent="0.25">
      <c r="A466" s="1" t="s">
        <v>466</v>
      </c>
      <c r="B466" s="1" t="str">
        <f t="shared" si="56"/>
        <v>970204</v>
      </c>
      <c r="C466" s="1" t="str">
        <f t="shared" si="57"/>
        <v>1440</v>
      </c>
      <c r="D466" s="2">
        <v>550</v>
      </c>
      <c r="E466" s="1">
        <f t="shared" si="58"/>
        <v>6600</v>
      </c>
      <c r="F466" s="2">
        <v>71.798181818181817</v>
      </c>
      <c r="G466" s="2">
        <f t="shared" si="59"/>
        <v>22.98108333966421</v>
      </c>
      <c r="H466" s="2">
        <f t="shared" si="60"/>
        <v>71.947176684881597</v>
      </c>
      <c r="I466" s="2">
        <f t="shared" si="61"/>
        <v>76.863894139886582</v>
      </c>
      <c r="J466" s="2">
        <f t="shared" si="62"/>
        <v>71.798181818181817</v>
      </c>
      <c r="K466" s="2">
        <f t="shared" si="63"/>
        <v>76.539772727272734</v>
      </c>
    </row>
    <row r="467" spans="1:11" x14ac:dyDescent="0.25">
      <c r="A467" s="1" t="s">
        <v>467</v>
      </c>
      <c r="B467" s="1" t="str">
        <f t="shared" si="56"/>
        <v>970204</v>
      </c>
      <c r="C467" s="1" t="str">
        <f t="shared" si="57"/>
        <v>1445</v>
      </c>
      <c r="D467" s="2">
        <v>528</v>
      </c>
      <c r="E467" s="1">
        <f t="shared" si="58"/>
        <v>6336</v>
      </c>
      <c r="F467" s="2">
        <v>76.539772727272734</v>
      </c>
      <c r="G467" s="2">
        <f t="shared" si="59"/>
        <v>20.695122856506568</v>
      </c>
      <c r="H467" s="2">
        <f t="shared" si="60"/>
        <v>76.863894139886582</v>
      </c>
      <c r="I467" s="2">
        <f t="shared" si="61"/>
        <v>71.798181818181817</v>
      </c>
      <c r="J467" s="2">
        <f t="shared" si="62"/>
        <v>76.539772727272734</v>
      </c>
      <c r="K467" s="2">
        <f t="shared" si="63"/>
        <v>76.947058823529417</v>
      </c>
    </row>
    <row r="468" spans="1:11" x14ac:dyDescent="0.25">
      <c r="A468" s="1" t="s">
        <v>468</v>
      </c>
      <c r="B468" s="1" t="str">
        <f t="shared" si="56"/>
        <v>970204</v>
      </c>
      <c r="C468" s="1" t="str">
        <f t="shared" si="57"/>
        <v>1450</v>
      </c>
      <c r="D468" s="2">
        <v>510</v>
      </c>
      <c r="E468" s="1">
        <f t="shared" si="58"/>
        <v>6120</v>
      </c>
      <c r="F468" s="2">
        <v>76.947058823529417</v>
      </c>
      <c r="G468" s="2">
        <f t="shared" si="59"/>
        <v>19.883800932650409</v>
      </c>
      <c r="H468" s="2">
        <f t="shared" si="60"/>
        <v>71.798181818181817</v>
      </c>
      <c r="I468" s="2">
        <f t="shared" si="61"/>
        <v>76.539772727272734</v>
      </c>
      <c r="J468" s="2">
        <f t="shared" si="62"/>
        <v>76.947058823529417</v>
      </c>
      <c r="K468" s="2">
        <f t="shared" si="63"/>
        <v>76.947058823529417</v>
      </c>
    </row>
    <row r="469" spans="1:11" x14ac:dyDescent="0.25">
      <c r="A469" s="1" t="s">
        <v>469</v>
      </c>
      <c r="B469" s="1" t="str">
        <f t="shared" si="56"/>
        <v>970204</v>
      </c>
      <c r="C469" s="1" t="str">
        <f t="shared" si="57"/>
        <v>1455</v>
      </c>
      <c r="D469" s="2">
        <v>510</v>
      </c>
      <c r="E469" s="1">
        <f t="shared" si="58"/>
        <v>6120</v>
      </c>
      <c r="F469" s="2">
        <v>76.947058823529417</v>
      </c>
      <c r="G469" s="2">
        <f t="shared" si="59"/>
        <v>19.883800932650409</v>
      </c>
      <c r="H469" s="2">
        <f t="shared" si="60"/>
        <v>76.539772727272734</v>
      </c>
      <c r="I469" s="2">
        <f t="shared" si="61"/>
        <v>76.947058823529417</v>
      </c>
      <c r="J469" s="2">
        <f t="shared" si="62"/>
        <v>76.947058823529417</v>
      </c>
      <c r="K469" s="2">
        <f t="shared" si="63"/>
        <v>74.780155642023345</v>
      </c>
    </row>
    <row r="470" spans="1:11" x14ac:dyDescent="0.25">
      <c r="A470" s="1" t="s">
        <v>470</v>
      </c>
      <c r="B470" s="1" t="str">
        <f t="shared" si="56"/>
        <v>970204</v>
      </c>
      <c r="C470" s="1" t="str">
        <f t="shared" si="57"/>
        <v>1500</v>
      </c>
      <c r="D470" s="2">
        <v>514</v>
      </c>
      <c r="E470" s="1">
        <f t="shared" si="58"/>
        <v>6168</v>
      </c>
      <c r="F470" s="2">
        <v>74.780155642023345</v>
      </c>
      <c r="G470" s="2">
        <f t="shared" si="59"/>
        <v>20.620443843171945</v>
      </c>
      <c r="H470" s="2">
        <f t="shared" si="60"/>
        <v>76.947058823529417</v>
      </c>
      <c r="I470" s="2">
        <f t="shared" si="61"/>
        <v>76.947058823529417</v>
      </c>
      <c r="J470" s="2">
        <f t="shared" si="62"/>
        <v>74.780155642023345</v>
      </c>
      <c r="K470" s="2">
        <f t="shared" si="63"/>
        <v>75.650485436893206</v>
      </c>
    </row>
    <row r="471" spans="1:11" x14ac:dyDescent="0.25">
      <c r="A471" s="1" t="s">
        <v>471</v>
      </c>
      <c r="B471" s="1" t="str">
        <f t="shared" si="56"/>
        <v>970204</v>
      </c>
      <c r="C471" s="1" t="str">
        <f t="shared" si="57"/>
        <v>1505</v>
      </c>
      <c r="D471" s="2">
        <v>515</v>
      </c>
      <c r="E471" s="1">
        <f t="shared" si="58"/>
        <v>6180</v>
      </c>
      <c r="F471" s="2">
        <v>75.650485436893206</v>
      </c>
      <c r="G471" s="2">
        <f t="shared" si="59"/>
        <v>20.422869609856264</v>
      </c>
      <c r="H471" s="2">
        <f t="shared" si="60"/>
        <v>76.947058823529417</v>
      </c>
      <c r="I471" s="2">
        <f t="shared" si="61"/>
        <v>74.780155642023345</v>
      </c>
      <c r="J471" s="2">
        <f t="shared" si="62"/>
        <v>75.650485436893206</v>
      </c>
      <c r="K471" s="2">
        <f t="shared" si="63"/>
        <v>75.732026143790847</v>
      </c>
    </row>
    <row r="472" spans="1:11" x14ac:dyDescent="0.25">
      <c r="A472" s="1" t="s">
        <v>472</v>
      </c>
      <c r="B472" s="1" t="str">
        <f t="shared" si="56"/>
        <v>970204</v>
      </c>
      <c r="C472" s="1" t="str">
        <f t="shared" si="57"/>
        <v>1510</v>
      </c>
      <c r="D472" s="2">
        <v>459</v>
      </c>
      <c r="E472" s="1">
        <f t="shared" si="58"/>
        <v>5508</v>
      </c>
      <c r="F472" s="2">
        <v>75.732026143790847</v>
      </c>
      <c r="G472" s="2">
        <f t="shared" si="59"/>
        <v>18.182532148097007</v>
      </c>
      <c r="H472" s="2">
        <f t="shared" si="60"/>
        <v>74.780155642023345</v>
      </c>
      <c r="I472" s="2">
        <f t="shared" si="61"/>
        <v>75.650485436893206</v>
      </c>
      <c r="J472" s="2">
        <f t="shared" si="62"/>
        <v>75.732026143790847</v>
      </c>
      <c r="K472" s="2">
        <f t="shared" si="63"/>
        <v>77.978174603174608</v>
      </c>
    </row>
    <row r="473" spans="1:11" x14ac:dyDescent="0.25">
      <c r="A473" s="1" t="s">
        <v>473</v>
      </c>
      <c r="B473" s="1" t="str">
        <f t="shared" si="56"/>
        <v>970204</v>
      </c>
      <c r="C473" s="1" t="str">
        <f t="shared" si="57"/>
        <v>1515</v>
      </c>
      <c r="D473" s="2">
        <v>504</v>
      </c>
      <c r="E473" s="1">
        <f t="shared" si="58"/>
        <v>6048</v>
      </c>
      <c r="F473" s="2">
        <v>77.978174603174608</v>
      </c>
      <c r="G473" s="2">
        <f t="shared" si="59"/>
        <v>19.390040965878729</v>
      </c>
      <c r="H473" s="2">
        <f t="shared" si="60"/>
        <v>75.650485436893206</v>
      </c>
      <c r="I473" s="2">
        <f t="shared" si="61"/>
        <v>75.732026143790847</v>
      </c>
      <c r="J473" s="2">
        <f t="shared" si="62"/>
        <v>77.978174603174608</v>
      </c>
      <c r="K473" s="2">
        <f t="shared" si="63"/>
        <v>82.037037037037038</v>
      </c>
    </row>
    <row r="474" spans="1:11" x14ac:dyDescent="0.25">
      <c r="A474" s="1" t="s">
        <v>474</v>
      </c>
      <c r="B474" s="1" t="str">
        <f t="shared" si="56"/>
        <v>970204</v>
      </c>
      <c r="C474" s="1" t="str">
        <f t="shared" si="57"/>
        <v>1520</v>
      </c>
      <c r="D474" s="2">
        <v>459</v>
      </c>
      <c r="E474" s="1">
        <f t="shared" si="58"/>
        <v>5508</v>
      </c>
      <c r="F474" s="2">
        <v>82.037037037037038</v>
      </c>
      <c r="G474" s="2">
        <f t="shared" si="59"/>
        <v>16.785101580135439</v>
      </c>
      <c r="H474" s="2">
        <f t="shared" si="60"/>
        <v>75.732026143790847</v>
      </c>
      <c r="I474" s="2">
        <f t="shared" si="61"/>
        <v>77.978174603174608</v>
      </c>
      <c r="J474" s="2">
        <f t="shared" si="62"/>
        <v>82.037037037037038</v>
      </c>
      <c r="K474" s="2">
        <f t="shared" si="63"/>
        <v>80.360341151385924</v>
      </c>
    </row>
    <row r="475" spans="1:11" x14ac:dyDescent="0.25">
      <c r="A475" s="1" t="s">
        <v>475</v>
      </c>
      <c r="B475" s="1" t="str">
        <f t="shared" si="56"/>
        <v>970204</v>
      </c>
      <c r="C475" s="1" t="str">
        <f t="shared" si="57"/>
        <v>1525</v>
      </c>
      <c r="D475" s="2">
        <v>469</v>
      </c>
      <c r="E475" s="1">
        <f t="shared" si="58"/>
        <v>5628</v>
      </c>
      <c r="F475" s="2">
        <v>80.360341151385924</v>
      </c>
      <c r="G475" s="2">
        <f t="shared" si="59"/>
        <v>17.508636472180214</v>
      </c>
      <c r="H475" s="2">
        <f t="shared" si="60"/>
        <v>77.978174603174608</v>
      </c>
      <c r="I475" s="2">
        <f t="shared" si="61"/>
        <v>82.037037037037038</v>
      </c>
      <c r="J475" s="2">
        <f t="shared" si="62"/>
        <v>80.360341151385924</v>
      </c>
      <c r="K475" s="2">
        <f t="shared" si="63"/>
        <v>80.064583333333331</v>
      </c>
    </row>
    <row r="476" spans="1:11" x14ac:dyDescent="0.25">
      <c r="A476" s="1" t="s">
        <v>476</v>
      </c>
      <c r="B476" s="1" t="str">
        <f t="shared" si="56"/>
        <v>970204</v>
      </c>
      <c r="C476" s="1" t="str">
        <f t="shared" si="57"/>
        <v>1530</v>
      </c>
      <c r="D476" s="2">
        <v>480</v>
      </c>
      <c r="E476" s="1">
        <f t="shared" si="58"/>
        <v>5760</v>
      </c>
      <c r="F476" s="2">
        <v>80.064583333333331</v>
      </c>
      <c r="G476" s="2">
        <f t="shared" si="59"/>
        <v>17.985480471494366</v>
      </c>
      <c r="H476" s="2">
        <f t="shared" si="60"/>
        <v>82.037037037037038</v>
      </c>
      <c r="I476" s="2">
        <f t="shared" si="61"/>
        <v>80.360341151385924</v>
      </c>
      <c r="J476" s="2">
        <f t="shared" si="62"/>
        <v>80.064583333333331</v>
      </c>
      <c r="K476" s="2">
        <f t="shared" si="63"/>
        <v>72.482401656314707</v>
      </c>
    </row>
    <row r="477" spans="1:11" x14ac:dyDescent="0.25">
      <c r="A477" s="1" t="s">
        <v>477</v>
      </c>
      <c r="B477" s="1" t="str">
        <f t="shared" si="56"/>
        <v>970204</v>
      </c>
      <c r="C477" s="1" t="str">
        <f t="shared" si="57"/>
        <v>1535</v>
      </c>
      <c r="D477" s="2">
        <v>483</v>
      </c>
      <c r="E477" s="1">
        <f t="shared" si="58"/>
        <v>5796</v>
      </c>
      <c r="F477" s="2">
        <v>72.482401656314707</v>
      </c>
      <c r="G477" s="2">
        <f t="shared" si="59"/>
        <v>19.991059441857807</v>
      </c>
      <c r="H477" s="2">
        <f t="shared" si="60"/>
        <v>80.360341151385924</v>
      </c>
      <c r="I477" s="2">
        <f t="shared" si="61"/>
        <v>80.064583333333331</v>
      </c>
      <c r="J477" s="2">
        <f t="shared" si="62"/>
        <v>72.482401656314707</v>
      </c>
      <c r="K477" s="2">
        <f t="shared" si="63"/>
        <v>77.79789473684211</v>
      </c>
    </row>
    <row r="478" spans="1:11" x14ac:dyDescent="0.25">
      <c r="A478" s="1" t="s">
        <v>478</v>
      </c>
      <c r="B478" s="1" t="str">
        <f t="shared" si="56"/>
        <v>970204</v>
      </c>
      <c r="C478" s="1" t="str">
        <f t="shared" si="57"/>
        <v>1540</v>
      </c>
      <c r="D478" s="2">
        <v>475</v>
      </c>
      <c r="E478" s="1">
        <f t="shared" si="58"/>
        <v>5700</v>
      </c>
      <c r="F478" s="2">
        <v>77.79789473684211</v>
      </c>
      <c r="G478" s="2">
        <f t="shared" si="59"/>
        <v>18.316691021269687</v>
      </c>
      <c r="H478" s="2">
        <f t="shared" si="60"/>
        <v>80.064583333333331</v>
      </c>
      <c r="I478" s="2">
        <f t="shared" si="61"/>
        <v>72.482401656314707</v>
      </c>
      <c r="J478" s="2">
        <f t="shared" si="62"/>
        <v>77.79789473684211</v>
      </c>
      <c r="K478" s="2">
        <f t="shared" si="63"/>
        <v>76.48</v>
      </c>
    </row>
    <row r="479" spans="1:11" x14ac:dyDescent="0.25">
      <c r="A479" s="1" t="s">
        <v>479</v>
      </c>
      <c r="B479" s="1" t="str">
        <f t="shared" si="56"/>
        <v>970204</v>
      </c>
      <c r="C479" s="1" t="str">
        <f t="shared" si="57"/>
        <v>1545</v>
      </c>
      <c r="D479" s="2">
        <v>475</v>
      </c>
      <c r="E479" s="1">
        <f t="shared" si="58"/>
        <v>5700</v>
      </c>
      <c r="F479" s="2">
        <v>76.48</v>
      </c>
      <c r="G479" s="2">
        <f t="shared" si="59"/>
        <v>18.632322175732217</v>
      </c>
      <c r="H479" s="2">
        <f t="shared" si="60"/>
        <v>72.482401656314707</v>
      </c>
      <c r="I479" s="2">
        <f t="shared" si="61"/>
        <v>77.79789473684211</v>
      </c>
      <c r="J479" s="2">
        <f t="shared" si="62"/>
        <v>76.48</v>
      </c>
      <c r="K479" s="2">
        <f t="shared" si="63"/>
        <v>76.039823008849552</v>
      </c>
    </row>
    <row r="480" spans="1:11" x14ac:dyDescent="0.25">
      <c r="A480" s="1" t="s">
        <v>480</v>
      </c>
      <c r="B480" s="1" t="str">
        <f t="shared" si="56"/>
        <v>970204</v>
      </c>
      <c r="C480" s="1" t="str">
        <f t="shared" si="57"/>
        <v>1550</v>
      </c>
      <c r="D480" s="2">
        <v>452</v>
      </c>
      <c r="E480" s="1">
        <f t="shared" si="58"/>
        <v>5424</v>
      </c>
      <c r="F480" s="2">
        <v>76.039823008849552</v>
      </c>
      <c r="G480" s="2">
        <f t="shared" si="59"/>
        <v>17.832761128891477</v>
      </c>
      <c r="H480" s="2">
        <f t="shared" si="60"/>
        <v>77.79789473684211</v>
      </c>
      <c r="I480" s="2">
        <f t="shared" si="61"/>
        <v>76.48</v>
      </c>
      <c r="J480" s="2">
        <f t="shared" si="62"/>
        <v>76.039823008849552</v>
      </c>
      <c r="K480" s="2">
        <f t="shared" si="63"/>
        <v>76.039823008849552</v>
      </c>
    </row>
    <row r="481" spans="1:11" x14ac:dyDescent="0.25">
      <c r="A481" s="1" t="s">
        <v>481</v>
      </c>
      <c r="B481" s="1" t="str">
        <f t="shared" si="56"/>
        <v>970204</v>
      </c>
      <c r="C481" s="1" t="str">
        <f t="shared" si="57"/>
        <v>1555</v>
      </c>
      <c r="D481" s="2">
        <v>452</v>
      </c>
      <c r="E481" s="1">
        <f t="shared" si="58"/>
        <v>5424</v>
      </c>
      <c r="F481" s="2">
        <v>76.039823008849552</v>
      </c>
      <c r="G481" s="2">
        <f t="shared" si="59"/>
        <v>17.832761128891477</v>
      </c>
      <c r="H481" s="2">
        <f t="shared" si="60"/>
        <v>76.48</v>
      </c>
      <c r="I481" s="2">
        <f t="shared" si="61"/>
        <v>76.039823008849552</v>
      </c>
      <c r="J481" s="2">
        <f t="shared" si="62"/>
        <v>76.039823008849552</v>
      </c>
      <c r="K481" s="2">
        <f t="shared" si="63"/>
        <v>75.394957983193279</v>
      </c>
    </row>
    <row r="482" spans="1:11" x14ac:dyDescent="0.25">
      <c r="A482" s="1" t="s">
        <v>482</v>
      </c>
      <c r="B482" s="1" t="str">
        <f t="shared" si="56"/>
        <v>970204</v>
      </c>
      <c r="C482" s="1" t="str">
        <f t="shared" si="57"/>
        <v>1600</v>
      </c>
      <c r="D482" s="2">
        <v>476</v>
      </c>
      <c r="E482" s="1">
        <f t="shared" si="58"/>
        <v>5712</v>
      </c>
      <c r="F482" s="2">
        <v>75.394957983193279</v>
      </c>
      <c r="G482" s="2">
        <f t="shared" si="59"/>
        <v>18.940258582255908</v>
      </c>
      <c r="H482" s="2">
        <f t="shared" si="60"/>
        <v>76.039823008849552</v>
      </c>
      <c r="I482" s="2">
        <f t="shared" si="61"/>
        <v>76.039823008849552</v>
      </c>
      <c r="J482" s="2">
        <f t="shared" si="62"/>
        <v>75.394957983193279</v>
      </c>
      <c r="K482" s="2">
        <f t="shared" si="63"/>
        <v>73.15094339622641</v>
      </c>
    </row>
    <row r="483" spans="1:11" x14ac:dyDescent="0.25">
      <c r="A483" s="1" t="s">
        <v>483</v>
      </c>
      <c r="B483" s="1" t="str">
        <f t="shared" si="56"/>
        <v>970204</v>
      </c>
      <c r="C483" s="1" t="str">
        <f t="shared" si="57"/>
        <v>1605</v>
      </c>
      <c r="D483" s="2">
        <v>477</v>
      </c>
      <c r="E483" s="1">
        <f t="shared" si="58"/>
        <v>5724</v>
      </c>
      <c r="F483" s="2">
        <v>73.15094339622641</v>
      </c>
      <c r="G483" s="2">
        <f t="shared" si="59"/>
        <v>19.562290430745424</v>
      </c>
      <c r="H483" s="2">
        <f t="shared" si="60"/>
        <v>76.039823008849552</v>
      </c>
      <c r="I483" s="2">
        <f t="shared" si="61"/>
        <v>75.394957983193279</v>
      </c>
      <c r="J483" s="2">
        <f t="shared" si="62"/>
        <v>73.15094339622641</v>
      </c>
      <c r="K483" s="2">
        <f t="shared" si="63"/>
        <v>73.226993865030678</v>
      </c>
    </row>
    <row r="484" spans="1:11" x14ac:dyDescent="0.25">
      <c r="A484" s="1" t="s">
        <v>484</v>
      </c>
      <c r="B484" s="1" t="str">
        <f t="shared" si="56"/>
        <v>970204</v>
      </c>
      <c r="C484" s="1" t="str">
        <f t="shared" si="57"/>
        <v>1610</v>
      </c>
      <c r="D484" s="2">
        <v>489</v>
      </c>
      <c r="E484" s="1">
        <f t="shared" si="58"/>
        <v>5868</v>
      </c>
      <c r="F484" s="2">
        <v>73.226993865030678</v>
      </c>
      <c r="G484" s="2">
        <f t="shared" si="59"/>
        <v>20.033595844504021</v>
      </c>
      <c r="H484" s="2">
        <f t="shared" si="60"/>
        <v>75.394957983193279</v>
      </c>
      <c r="I484" s="2">
        <f t="shared" si="61"/>
        <v>73.15094339622641</v>
      </c>
      <c r="J484" s="2">
        <f t="shared" si="62"/>
        <v>73.226993865030678</v>
      </c>
      <c r="K484" s="2">
        <f t="shared" si="63"/>
        <v>76.291497975708495</v>
      </c>
    </row>
    <row r="485" spans="1:11" x14ac:dyDescent="0.25">
      <c r="A485" s="1" t="s">
        <v>485</v>
      </c>
      <c r="B485" s="1" t="str">
        <f t="shared" si="56"/>
        <v>970204</v>
      </c>
      <c r="C485" s="1" t="str">
        <f t="shared" si="57"/>
        <v>1615</v>
      </c>
      <c r="D485" s="2">
        <v>494</v>
      </c>
      <c r="E485" s="1">
        <f t="shared" si="58"/>
        <v>5928</v>
      </c>
      <c r="F485" s="2">
        <v>76.291497975708495</v>
      </c>
      <c r="G485" s="2">
        <f t="shared" si="59"/>
        <v>19.425493525790703</v>
      </c>
      <c r="H485" s="2">
        <f t="shared" si="60"/>
        <v>73.15094339622641</v>
      </c>
      <c r="I485" s="2">
        <f t="shared" si="61"/>
        <v>73.226993865030678</v>
      </c>
      <c r="J485" s="2">
        <f t="shared" si="62"/>
        <v>76.291497975708495</v>
      </c>
      <c r="K485" s="2">
        <f t="shared" si="63"/>
        <v>71.766730401529642</v>
      </c>
    </row>
    <row r="486" spans="1:11" x14ac:dyDescent="0.25">
      <c r="A486" s="1" t="s">
        <v>486</v>
      </c>
      <c r="B486" s="1" t="str">
        <f t="shared" si="56"/>
        <v>970204</v>
      </c>
      <c r="C486" s="1" t="str">
        <f t="shared" si="57"/>
        <v>1620</v>
      </c>
      <c r="D486" s="2">
        <v>523</v>
      </c>
      <c r="E486" s="1">
        <f t="shared" si="58"/>
        <v>6276</v>
      </c>
      <c r="F486" s="2">
        <v>71.766730401529642</v>
      </c>
      <c r="G486" s="2">
        <f t="shared" si="59"/>
        <v>21.862498001811691</v>
      </c>
      <c r="H486" s="2">
        <f t="shared" si="60"/>
        <v>73.226993865030678</v>
      </c>
      <c r="I486" s="2">
        <f t="shared" si="61"/>
        <v>76.291497975708495</v>
      </c>
      <c r="J486" s="2">
        <f t="shared" si="62"/>
        <v>71.766730401529642</v>
      </c>
      <c r="K486" s="2">
        <f t="shared" si="63"/>
        <v>75.80898876404494</v>
      </c>
    </row>
    <row r="487" spans="1:11" x14ac:dyDescent="0.25">
      <c r="A487" s="1" t="s">
        <v>487</v>
      </c>
      <c r="B487" s="1" t="str">
        <f t="shared" si="56"/>
        <v>970204</v>
      </c>
      <c r="C487" s="1" t="str">
        <f t="shared" si="57"/>
        <v>1625</v>
      </c>
      <c r="D487" s="2">
        <v>534</v>
      </c>
      <c r="E487" s="1">
        <f t="shared" si="58"/>
        <v>6408</v>
      </c>
      <c r="F487" s="2">
        <v>75.80898876404494</v>
      </c>
      <c r="G487" s="2">
        <f t="shared" si="59"/>
        <v>21.132058692752334</v>
      </c>
      <c r="H487" s="2">
        <f t="shared" si="60"/>
        <v>76.291497975708495</v>
      </c>
      <c r="I487" s="2">
        <f t="shared" si="61"/>
        <v>71.766730401529642</v>
      </c>
      <c r="J487" s="2">
        <f t="shared" si="62"/>
        <v>75.80898876404494</v>
      </c>
      <c r="K487" s="2">
        <f t="shared" si="63"/>
        <v>72.640926640926637</v>
      </c>
    </row>
    <row r="488" spans="1:11" x14ac:dyDescent="0.25">
      <c r="A488" s="1" t="s">
        <v>488</v>
      </c>
      <c r="B488" s="1" t="str">
        <f t="shared" si="56"/>
        <v>970204</v>
      </c>
      <c r="C488" s="1" t="str">
        <f t="shared" si="57"/>
        <v>1630</v>
      </c>
      <c r="D488" s="2">
        <v>518</v>
      </c>
      <c r="E488" s="1">
        <f t="shared" si="58"/>
        <v>6216</v>
      </c>
      <c r="F488" s="2">
        <v>72.640926640926637</v>
      </c>
      <c r="G488" s="2">
        <f t="shared" si="59"/>
        <v>21.392898905070695</v>
      </c>
      <c r="H488" s="2">
        <f t="shared" si="60"/>
        <v>71.766730401529642</v>
      </c>
      <c r="I488" s="2">
        <f t="shared" si="61"/>
        <v>75.80898876404494</v>
      </c>
      <c r="J488" s="2">
        <f t="shared" si="62"/>
        <v>72.640926640926637</v>
      </c>
      <c r="K488" s="2">
        <f t="shared" si="63"/>
        <v>74.458891013384317</v>
      </c>
    </row>
    <row r="489" spans="1:11" x14ac:dyDescent="0.25">
      <c r="A489" s="1" t="s">
        <v>489</v>
      </c>
      <c r="B489" s="1" t="str">
        <f t="shared" si="56"/>
        <v>970204</v>
      </c>
      <c r="C489" s="1" t="str">
        <f t="shared" si="57"/>
        <v>1635</v>
      </c>
      <c r="D489" s="2">
        <v>523</v>
      </c>
      <c r="E489" s="1">
        <f t="shared" si="58"/>
        <v>6276</v>
      </c>
      <c r="F489" s="2">
        <v>74.458891013384317</v>
      </c>
      <c r="G489" s="2">
        <f t="shared" si="59"/>
        <v>21.072030198757126</v>
      </c>
      <c r="H489" s="2">
        <f t="shared" si="60"/>
        <v>75.80898876404494</v>
      </c>
      <c r="I489" s="2">
        <f t="shared" si="61"/>
        <v>72.640926640926637</v>
      </c>
      <c r="J489" s="2">
        <f t="shared" si="62"/>
        <v>74.458891013384317</v>
      </c>
      <c r="K489" s="2">
        <f t="shared" si="63"/>
        <v>73.934182590233547</v>
      </c>
    </row>
    <row r="490" spans="1:11" x14ac:dyDescent="0.25">
      <c r="A490" s="1" t="s">
        <v>490</v>
      </c>
      <c r="B490" s="1" t="str">
        <f t="shared" si="56"/>
        <v>970204</v>
      </c>
      <c r="C490" s="1" t="str">
        <f t="shared" si="57"/>
        <v>1640</v>
      </c>
      <c r="D490" s="2">
        <v>471</v>
      </c>
      <c r="E490" s="1">
        <f t="shared" si="58"/>
        <v>5652</v>
      </c>
      <c r="F490" s="2">
        <v>73.934182590233547</v>
      </c>
      <c r="G490" s="2">
        <f t="shared" si="59"/>
        <v>19.111592912730092</v>
      </c>
      <c r="H490" s="2">
        <f t="shared" si="60"/>
        <v>72.640926640926637</v>
      </c>
      <c r="I490" s="2">
        <f t="shared" si="61"/>
        <v>74.458891013384317</v>
      </c>
      <c r="J490" s="2">
        <f t="shared" si="62"/>
        <v>73.934182590233547</v>
      </c>
      <c r="K490" s="2">
        <f t="shared" si="63"/>
        <v>62.322742474916389</v>
      </c>
    </row>
    <row r="491" spans="1:11" x14ac:dyDescent="0.25">
      <c r="A491" s="1" t="s">
        <v>491</v>
      </c>
      <c r="B491" s="1" t="str">
        <f t="shared" si="56"/>
        <v>970204</v>
      </c>
      <c r="C491" s="1" t="str">
        <f t="shared" si="57"/>
        <v>1645</v>
      </c>
      <c r="D491" s="2">
        <v>598</v>
      </c>
      <c r="E491" s="1">
        <f t="shared" si="58"/>
        <v>7176</v>
      </c>
      <c r="F491" s="2">
        <v>62.322742474916389</v>
      </c>
      <c r="G491" s="2">
        <f t="shared" si="59"/>
        <v>28.785639539563711</v>
      </c>
      <c r="H491" s="2">
        <f t="shared" si="60"/>
        <v>74.458891013384317</v>
      </c>
      <c r="I491" s="2">
        <f t="shared" si="61"/>
        <v>73.934182590233547</v>
      </c>
      <c r="J491" s="2">
        <f t="shared" si="62"/>
        <v>62.322742474916389</v>
      </c>
      <c r="K491" s="2">
        <f t="shared" si="63"/>
        <v>67.686653771760149</v>
      </c>
    </row>
    <row r="492" spans="1:11" x14ac:dyDescent="0.25">
      <c r="A492" s="1" t="s">
        <v>492</v>
      </c>
      <c r="B492" s="1" t="str">
        <f t="shared" si="56"/>
        <v>970204</v>
      </c>
      <c r="C492" s="1" t="str">
        <f t="shared" si="57"/>
        <v>1650</v>
      </c>
      <c r="D492" s="2">
        <v>517</v>
      </c>
      <c r="E492" s="1">
        <f t="shared" si="58"/>
        <v>6204</v>
      </c>
      <c r="F492" s="2">
        <v>67.686653771760149</v>
      </c>
      <c r="G492" s="2">
        <f t="shared" si="59"/>
        <v>22.914413899525634</v>
      </c>
      <c r="H492" s="2">
        <f t="shared" si="60"/>
        <v>73.934182590233547</v>
      </c>
      <c r="I492" s="2">
        <f t="shared" si="61"/>
        <v>62.322742474916389</v>
      </c>
      <c r="J492" s="2">
        <f t="shared" si="62"/>
        <v>67.686653771760149</v>
      </c>
      <c r="K492" s="2">
        <f t="shared" si="63"/>
        <v>67.686653771760149</v>
      </c>
    </row>
    <row r="493" spans="1:11" x14ac:dyDescent="0.25">
      <c r="A493" s="1" t="s">
        <v>493</v>
      </c>
      <c r="B493" s="1" t="str">
        <f t="shared" si="56"/>
        <v>970204</v>
      </c>
      <c r="C493" s="1" t="str">
        <f t="shared" si="57"/>
        <v>1655</v>
      </c>
      <c r="D493" s="2">
        <v>517</v>
      </c>
      <c r="E493" s="1">
        <f t="shared" si="58"/>
        <v>6204</v>
      </c>
      <c r="F493" s="2">
        <v>67.686653771760149</v>
      </c>
      <c r="G493" s="2">
        <f t="shared" si="59"/>
        <v>22.914413899525634</v>
      </c>
      <c r="H493" s="2">
        <f t="shared" si="60"/>
        <v>62.322742474916389</v>
      </c>
      <c r="I493" s="2">
        <f t="shared" si="61"/>
        <v>67.686653771760149</v>
      </c>
      <c r="J493" s="2">
        <f t="shared" si="62"/>
        <v>67.686653771760149</v>
      </c>
      <c r="K493" s="2">
        <f t="shared" si="63"/>
        <v>72.042307692307688</v>
      </c>
    </row>
    <row r="494" spans="1:11" x14ac:dyDescent="0.25">
      <c r="A494" s="1" t="s">
        <v>494</v>
      </c>
      <c r="B494" s="1" t="str">
        <f t="shared" si="56"/>
        <v>970204</v>
      </c>
      <c r="C494" s="1" t="str">
        <f t="shared" si="57"/>
        <v>1700</v>
      </c>
      <c r="D494" s="2">
        <v>520</v>
      </c>
      <c r="E494" s="1">
        <f t="shared" si="58"/>
        <v>6240</v>
      </c>
      <c r="F494" s="2">
        <v>72.042307692307688</v>
      </c>
      <c r="G494" s="2">
        <f t="shared" si="59"/>
        <v>21.653942661897389</v>
      </c>
      <c r="H494" s="2">
        <f t="shared" si="60"/>
        <v>67.686653771760149</v>
      </c>
      <c r="I494" s="2">
        <f t="shared" si="61"/>
        <v>67.686653771760149</v>
      </c>
      <c r="J494" s="2">
        <f t="shared" si="62"/>
        <v>72.042307692307688</v>
      </c>
      <c r="K494" s="2">
        <f t="shared" si="63"/>
        <v>72.545267489711932</v>
      </c>
    </row>
    <row r="495" spans="1:11" x14ac:dyDescent="0.25">
      <c r="A495" s="1" t="s">
        <v>495</v>
      </c>
      <c r="B495" s="1" t="str">
        <f t="shared" si="56"/>
        <v>970204</v>
      </c>
      <c r="C495" s="1" t="str">
        <f t="shared" si="57"/>
        <v>1705</v>
      </c>
      <c r="D495" s="2">
        <v>486</v>
      </c>
      <c r="E495" s="1">
        <f t="shared" si="58"/>
        <v>5832</v>
      </c>
      <c r="F495" s="2">
        <v>72.545267489711932</v>
      </c>
      <c r="G495" s="2">
        <f t="shared" si="59"/>
        <v>20.097796182318405</v>
      </c>
      <c r="H495" s="2">
        <f t="shared" si="60"/>
        <v>67.686653771760149</v>
      </c>
      <c r="I495" s="2">
        <f t="shared" si="61"/>
        <v>72.042307692307688</v>
      </c>
      <c r="J495" s="2">
        <f t="shared" si="62"/>
        <v>72.545267489711932</v>
      </c>
      <c r="K495" s="2">
        <f t="shared" si="63"/>
        <v>69.730612244897955</v>
      </c>
    </row>
    <row r="496" spans="1:11" x14ac:dyDescent="0.25">
      <c r="A496" s="1" t="s">
        <v>496</v>
      </c>
      <c r="B496" s="1" t="str">
        <f t="shared" si="56"/>
        <v>970204</v>
      </c>
      <c r="C496" s="1" t="str">
        <f t="shared" si="57"/>
        <v>1710</v>
      </c>
      <c r="D496" s="2">
        <v>490</v>
      </c>
      <c r="E496" s="1">
        <f t="shared" si="58"/>
        <v>5880</v>
      </c>
      <c r="F496" s="2">
        <v>69.730612244897955</v>
      </c>
      <c r="G496" s="2">
        <f t="shared" si="59"/>
        <v>21.081128541325217</v>
      </c>
      <c r="H496" s="2">
        <f t="shared" si="60"/>
        <v>72.042307692307688</v>
      </c>
      <c r="I496" s="2">
        <f t="shared" si="61"/>
        <v>72.545267489711932</v>
      </c>
      <c r="J496" s="2">
        <f t="shared" si="62"/>
        <v>69.730612244897955</v>
      </c>
      <c r="K496" s="2">
        <f t="shared" si="63"/>
        <v>71.101476014760152</v>
      </c>
    </row>
    <row r="497" spans="1:11" x14ac:dyDescent="0.25">
      <c r="A497" s="1" t="s">
        <v>497</v>
      </c>
      <c r="B497" s="1" t="str">
        <f t="shared" si="56"/>
        <v>970204</v>
      </c>
      <c r="C497" s="1" t="str">
        <f t="shared" si="57"/>
        <v>1715</v>
      </c>
      <c r="D497" s="2">
        <v>542</v>
      </c>
      <c r="E497" s="1">
        <f t="shared" si="58"/>
        <v>6504</v>
      </c>
      <c r="F497" s="2">
        <v>71.101476014760152</v>
      </c>
      <c r="G497" s="2">
        <f t="shared" si="59"/>
        <v>22.868723564366711</v>
      </c>
      <c r="H497" s="2">
        <f t="shared" si="60"/>
        <v>72.545267489711932</v>
      </c>
      <c r="I497" s="2">
        <f t="shared" si="61"/>
        <v>69.730612244897955</v>
      </c>
      <c r="J497" s="2">
        <f t="shared" si="62"/>
        <v>71.101476014760152</v>
      </c>
      <c r="K497" s="2">
        <f t="shared" si="63"/>
        <v>69.485436893203882</v>
      </c>
    </row>
    <row r="498" spans="1:11" x14ac:dyDescent="0.25">
      <c r="A498" s="1" t="s">
        <v>498</v>
      </c>
      <c r="B498" s="1" t="str">
        <f t="shared" si="56"/>
        <v>970204</v>
      </c>
      <c r="C498" s="1" t="str">
        <f t="shared" si="57"/>
        <v>1720</v>
      </c>
      <c r="D498" s="2">
        <v>515</v>
      </c>
      <c r="E498" s="1">
        <f t="shared" si="58"/>
        <v>6180</v>
      </c>
      <c r="F498" s="2">
        <v>69.485436893203882</v>
      </c>
      <c r="G498" s="2">
        <f t="shared" si="59"/>
        <v>22.234874947603746</v>
      </c>
      <c r="H498" s="2">
        <f t="shared" si="60"/>
        <v>69.730612244897955</v>
      </c>
      <c r="I498" s="2">
        <f t="shared" si="61"/>
        <v>71.101476014760152</v>
      </c>
      <c r="J498" s="2">
        <f t="shared" si="62"/>
        <v>69.485436893203882</v>
      </c>
      <c r="K498" s="2">
        <f t="shared" si="63"/>
        <v>72.215415019762844</v>
      </c>
    </row>
    <row r="499" spans="1:11" x14ac:dyDescent="0.25">
      <c r="A499" s="1" t="s">
        <v>499</v>
      </c>
      <c r="B499" s="1" t="str">
        <f t="shared" si="56"/>
        <v>970204</v>
      </c>
      <c r="C499" s="1" t="str">
        <f t="shared" si="57"/>
        <v>1725</v>
      </c>
      <c r="D499" s="2">
        <v>506</v>
      </c>
      <c r="E499" s="1">
        <f t="shared" si="58"/>
        <v>6072</v>
      </c>
      <c r="F499" s="2">
        <v>72.215415019762844</v>
      </c>
      <c r="G499" s="2">
        <f t="shared" si="59"/>
        <v>21.02044279029036</v>
      </c>
      <c r="H499" s="2">
        <f t="shared" si="60"/>
        <v>71.101476014760152</v>
      </c>
      <c r="I499" s="2">
        <f t="shared" si="61"/>
        <v>69.485436893203882</v>
      </c>
      <c r="J499" s="2">
        <f t="shared" si="62"/>
        <v>72.215415019762844</v>
      </c>
      <c r="K499" s="2">
        <f t="shared" si="63"/>
        <v>65.884765625</v>
      </c>
    </row>
    <row r="500" spans="1:11" x14ac:dyDescent="0.25">
      <c r="A500" s="1" t="s">
        <v>500</v>
      </c>
      <c r="B500" s="1" t="str">
        <f t="shared" si="56"/>
        <v>970204</v>
      </c>
      <c r="C500" s="1" t="str">
        <f t="shared" si="57"/>
        <v>1730</v>
      </c>
      <c r="D500" s="2">
        <v>512</v>
      </c>
      <c r="E500" s="1">
        <f t="shared" si="58"/>
        <v>6144</v>
      </c>
      <c r="F500" s="2">
        <v>65.884765625</v>
      </c>
      <c r="G500" s="2">
        <f t="shared" si="59"/>
        <v>23.313431950908605</v>
      </c>
      <c r="H500" s="2">
        <f t="shared" si="60"/>
        <v>69.485436893203882</v>
      </c>
      <c r="I500" s="2">
        <f t="shared" si="61"/>
        <v>72.215415019762844</v>
      </c>
      <c r="J500" s="2">
        <f t="shared" si="62"/>
        <v>65.884765625</v>
      </c>
      <c r="K500" s="2">
        <f t="shared" si="63"/>
        <v>70.159049360146255</v>
      </c>
    </row>
    <row r="501" spans="1:11" x14ac:dyDescent="0.25">
      <c r="A501" s="1" t="s">
        <v>501</v>
      </c>
      <c r="B501" s="1" t="str">
        <f t="shared" si="56"/>
        <v>970204</v>
      </c>
      <c r="C501" s="1" t="str">
        <f t="shared" si="57"/>
        <v>1735</v>
      </c>
      <c r="D501" s="2">
        <v>547</v>
      </c>
      <c r="E501" s="1">
        <f t="shared" si="58"/>
        <v>6564</v>
      </c>
      <c r="F501" s="2">
        <v>70.159049360146255</v>
      </c>
      <c r="G501" s="2">
        <f t="shared" si="59"/>
        <v>23.389712588269013</v>
      </c>
      <c r="H501" s="2">
        <f t="shared" si="60"/>
        <v>72.215415019762844</v>
      </c>
      <c r="I501" s="2">
        <f t="shared" si="61"/>
        <v>65.884765625</v>
      </c>
      <c r="J501" s="2">
        <f t="shared" si="62"/>
        <v>70.159049360146255</v>
      </c>
      <c r="K501" s="2">
        <f t="shared" si="63"/>
        <v>73.913580246913583</v>
      </c>
    </row>
    <row r="502" spans="1:11" x14ac:dyDescent="0.25">
      <c r="A502" s="1" t="s">
        <v>502</v>
      </c>
      <c r="B502" s="1" t="str">
        <f t="shared" si="56"/>
        <v>970204</v>
      </c>
      <c r="C502" s="1" t="str">
        <f t="shared" si="57"/>
        <v>1740</v>
      </c>
      <c r="D502" s="2">
        <v>486</v>
      </c>
      <c r="E502" s="1">
        <f t="shared" si="58"/>
        <v>5832</v>
      </c>
      <c r="F502" s="2">
        <v>73.913580246913583</v>
      </c>
      <c r="G502" s="2">
        <f t="shared" si="59"/>
        <v>19.725739101386335</v>
      </c>
      <c r="H502" s="2">
        <f t="shared" si="60"/>
        <v>65.884765625</v>
      </c>
      <c r="I502" s="2">
        <f t="shared" si="61"/>
        <v>70.159049360146255</v>
      </c>
      <c r="J502" s="2">
        <f t="shared" si="62"/>
        <v>73.913580246913583</v>
      </c>
      <c r="K502" s="2">
        <f t="shared" si="63"/>
        <v>66.590998043052835</v>
      </c>
    </row>
    <row r="503" spans="1:11" x14ac:dyDescent="0.25">
      <c r="A503" s="1" t="s">
        <v>503</v>
      </c>
      <c r="B503" s="1" t="str">
        <f t="shared" si="56"/>
        <v>970204</v>
      </c>
      <c r="C503" s="1" t="str">
        <f t="shared" si="57"/>
        <v>1745</v>
      </c>
      <c r="D503" s="2">
        <v>511</v>
      </c>
      <c r="E503" s="1">
        <f t="shared" si="58"/>
        <v>6132</v>
      </c>
      <c r="F503" s="2">
        <v>66.590998043052835</v>
      </c>
      <c r="G503" s="2">
        <f t="shared" si="59"/>
        <v>23.021129657928764</v>
      </c>
      <c r="H503" s="2">
        <f t="shared" si="60"/>
        <v>70.159049360146255</v>
      </c>
      <c r="I503" s="2">
        <f t="shared" si="61"/>
        <v>73.913580246913583</v>
      </c>
      <c r="J503" s="2">
        <f t="shared" si="62"/>
        <v>66.590998043052835</v>
      </c>
      <c r="K503" s="2">
        <f t="shared" si="63"/>
        <v>76</v>
      </c>
    </row>
    <row r="504" spans="1:11" x14ac:dyDescent="0.25">
      <c r="A504" s="1" t="s">
        <v>504</v>
      </c>
      <c r="B504" s="1" t="str">
        <f t="shared" si="56"/>
        <v>970204</v>
      </c>
      <c r="C504" s="1" t="str">
        <f t="shared" si="57"/>
        <v>1750</v>
      </c>
      <c r="D504" s="2">
        <v>496</v>
      </c>
      <c r="E504" s="1">
        <f t="shared" si="58"/>
        <v>5952</v>
      </c>
      <c r="F504" s="2">
        <v>76</v>
      </c>
      <c r="G504" s="2">
        <f t="shared" si="59"/>
        <v>19.578947368421051</v>
      </c>
      <c r="H504" s="2">
        <f t="shared" si="60"/>
        <v>73.913580246913583</v>
      </c>
      <c r="I504" s="2">
        <f t="shared" si="61"/>
        <v>66.590998043052835</v>
      </c>
      <c r="J504" s="2">
        <f t="shared" si="62"/>
        <v>76</v>
      </c>
      <c r="K504" s="2">
        <f t="shared" si="63"/>
        <v>76</v>
      </c>
    </row>
    <row r="505" spans="1:11" x14ac:dyDescent="0.25">
      <c r="A505" s="1" t="s">
        <v>505</v>
      </c>
      <c r="B505" s="1" t="str">
        <f t="shared" si="56"/>
        <v>970204</v>
      </c>
      <c r="C505" s="1" t="str">
        <f t="shared" si="57"/>
        <v>1755</v>
      </c>
      <c r="D505" s="2">
        <v>496</v>
      </c>
      <c r="E505" s="1">
        <f t="shared" si="58"/>
        <v>5952</v>
      </c>
      <c r="F505" s="2">
        <v>76</v>
      </c>
      <c r="G505" s="2">
        <f t="shared" si="59"/>
        <v>19.578947368421051</v>
      </c>
      <c r="H505" s="2">
        <f t="shared" si="60"/>
        <v>66.590998043052835</v>
      </c>
      <c r="I505" s="2">
        <f t="shared" si="61"/>
        <v>76</v>
      </c>
      <c r="J505" s="2">
        <f t="shared" si="62"/>
        <v>76</v>
      </c>
      <c r="K505" s="2">
        <f t="shared" si="63"/>
        <v>70.536480686695285</v>
      </c>
    </row>
    <row r="506" spans="1:11" x14ac:dyDescent="0.25">
      <c r="A506" s="1" t="s">
        <v>506</v>
      </c>
      <c r="B506" s="1" t="str">
        <f t="shared" si="56"/>
        <v>970204</v>
      </c>
      <c r="C506" s="1" t="str">
        <f t="shared" si="57"/>
        <v>1800</v>
      </c>
      <c r="D506" s="2">
        <v>466</v>
      </c>
      <c r="E506" s="1">
        <f t="shared" si="58"/>
        <v>5592</v>
      </c>
      <c r="F506" s="2">
        <v>70.536480686695285</v>
      </c>
      <c r="G506" s="2">
        <f t="shared" si="59"/>
        <v>19.819531487678734</v>
      </c>
      <c r="H506" s="2">
        <f t="shared" si="60"/>
        <v>76</v>
      </c>
      <c r="I506" s="2">
        <f t="shared" si="61"/>
        <v>76</v>
      </c>
      <c r="J506" s="2">
        <f t="shared" si="62"/>
        <v>70.536480686695285</v>
      </c>
      <c r="K506" s="2">
        <f t="shared" si="63"/>
        <v>68.405286343612332</v>
      </c>
    </row>
    <row r="507" spans="1:11" x14ac:dyDescent="0.25">
      <c r="A507" s="1" t="s">
        <v>507</v>
      </c>
      <c r="B507" s="1" t="str">
        <f t="shared" si="56"/>
        <v>970204</v>
      </c>
      <c r="C507" s="1" t="str">
        <f t="shared" si="57"/>
        <v>1805</v>
      </c>
      <c r="D507" s="2">
        <v>454</v>
      </c>
      <c r="E507" s="1">
        <f t="shared" si="58"/>
        <v>5448</v>
      </c>
      <c r="F507" s="2">
        <v>68.405286343612332</v>
      </c>
      <c r="G507" s="2">
        <f t="shared" si="59"/>
        <v>19.910741885625967</v>
      </c>
      <c r="H507" s="2">
        <f t="shared" si="60"/>
        <v>76</v>
      </c>
      <c r="I507" s="2">
        <f t="shared" si="61"/>
        <v>70.536480686695285</v>
      </c>
      <c r="J507" s="2">
        <f t="shared" si="62"/>
        <v>68.405286343612332</v>
      </c>
      <c r="K507" s="2">
        <f t="shared" si="63"/>
        <v>76.580952380952382</v>
      </c>
    </row>
    <row r="508" spans="1:11" x14ac:dyDescent="0.25">
      <c r="A508" s="1" t="s">
        <v>508</v>
      </c>
      <c r="B508" s="1" t="str">
        <f t="shared" si="56"/>
        <v>970204</v>
      </c>
      <c r="C508" s="1" t="str">
        <f t="shared" si="57"/>
        <v>1810</v>
      </c>
      <c r="D508" s="2">
        <v>420</v>
      </c>
      <c r="E508" s="1">
        <f t="shared" si="58"/>
        <v>5040</v>
      </c>
      <c r="F508" s="2">
        <v>76.580952380952382</v>
      </c>
      <c r="G508" s="2">
        <f t="shared" si="59"/>
        <v>16.453177465489368</v>
      </c>
      <c r="H508" s="2">
        <f t="shared" si="60"/>
        <v>70.536480686695285</v>
      </c>
      <c r="I508" s="2">
        <f t="shared" si="61"/>
        <v>68.405286343612332</v>
      </c>
      <c r="J508" s="2">
        <f t="shared" si="62"/>
        <v>76.580952380952382</v>
      </c>
      <c r="K508" s="2">
        <f t="shared" si="63"/>
        <v>70.818984547461369</v>
      </c>
    </row>
    <row r="509" spans="1:11" x14ac:dyDescent="0.25">
      <c r="A509" s="1" t="s">
        <v>509</v>
      </c>
      <c r="B509" s="1" t="str">
        <f t="shared" si="56"/>
        <v>970204</v>
      </c>
      <c r="C509" s="1" t="str">
        <f t="shared" si="57"/>
        <v>1815</v>
      </c>
      <c r="D509" s="2">
        <v>453</v>
      </c>
      <c r="E509" s="1">
        <f t="shared" si="58"/>
        <v>5436</v>
      </c>
      <c r="F509" s="2">
        <v>70.818984547461369</v>
      </c>
      <c r="G509" s="2">
        <f t="shared" si="59"/>
        <v>19.189769645584615</v>
      </c>
      <c r="H509" s="2">
        <f t="shared" si="60"/>
        <v>68.405286343612332</v>
      </c>
      <c r="I509" s="2">
        <f t="shared" si="61"/>
        <v>76.580952380952382</v>
      </c>
      <c r="J509" s="2">
        <f t="shared" si="62"/>
        <v>70.818984547461369</v>
      </c>
      <c r="K509" s="2">
        <f t="shared" si="63"/>
        <v>75.542035398230084</v>
      </c>
    </row>
    <row r="510" spans="1:11" x14ac:dyDescent="0.25">
      <c r="A510" s="1" t="s">
        <v>510</v>
      </c>
      <c r="B510" s="1" t="str">
        <f t="shared" si="56"/>
        <v>970204</v>
      </c>
      <c r="C510" s="1" t="str">
        <f t="shared" si="57"/>
        <v>1820</v>
      </c>
      <c r="D510" s="2">
        <v>452</v>
      </c>
      <c r="E510" s="1">
        <f t="shared" si="58"/>
        <v>5424</v>
      </c>
      <c r="F510" s="2">
        <v>75.542035398230084</v>
      </c>
      <c r="G510" s="2">
        <f t="shared" si="59"/>
        <v>17.950270903499781</v>
      </c>
      <c r="H510" s="2">
        <f t="shared" si="60"/>
        <v>76.580952380952382</v>
      </c>
      <c r="I510" s="2">
        <f t="shared" si="61"/>
        <v>70.818984547461369</v>
      </c>
      <c r="J510" s="2">
        <f t="shared" si="62"/>
        <v>75.542035398230084</v>
      </c>
      <c r="K510" s="2">
        <f t="shared" si="63"/>
        <v>70.259656652360519</v>
      </c>
    </row>
    <row r="511" spans="1:11" x14ac:dyDescent="0.25">
      <c r="A511" s="1" t="s">
        <v>511</v>
      </c>
      <c r="B511" s="1" t="str">
        <f t="shared" si="56"/>
        <v>970204</v>
      </c>
      <c r="C511" s="1" t="str">
        <f t="shared" si="57"/>
        <v>1825</v>
      </c>
      <c r="D511" s="2">
        <v>466</v>
      </c>
      <c r="E511" s="1">
        <f t="shared" si="58"/>
        <v>5592</v>
      </c>
      <c r="F511" s="2">
        <v>70.259656652360519</v>
      </c>
      <c r="G511" s="2">
        <f t="shared" si="59"/>
        <v>19.897620720197917</v>
      </c>
      <c r="H511" s="2">
        <f t="shared" si="60"/>
        <v>70.818984547461369</v>
      </c>
      <c r="I511" s="2">
        <f t="shared" si="61"/>
        <v>75.542035398230084</v>
      </c>
      <c r="J511" s="2">
        <f t="shared" si="62"/>
        <v>70.259656652360519</v>
      </c>
      <c r="K511" s="2">
        <f t="shared" si="63"/>
        <v>70.341666666666669</v>
      </c>
    </row>
    <row r="512" spans="1:11" x14ac:dyDescent="0.25">
      <c r="A512" s="1" t="s">
        <v>512</v>
      </c>
      <c r="B512" s="1" t="str">
        <f t="shared" si="56"/>
        <v>970204</v>
      </c>
      <c r="C512" s="1" t="str">
        <f t="shared" si="57"/>
        <v>1830</v>
      </c>
      <c r="D512" s="2">
        <v>480</v>
      </c>
      <c r="E512" s="1">
        <f t="shared" si="58"/>
        <v>5760</v>
      </c>
      <c r="F512" s="2">
        <v>70.341666666666669</v>
      </c>
      <c r="G512" s="2">
        <f t="shared" si="59"/>
        <v>20.471508115152233</v>
      </c>
      <c r="H512" s="2">
        <f t="shared" si="60"/>
        <v>75.542035398230084</v>
      </c>
      <c r="I512" s="2">
        <f t="shared" si="61"/>
        <v>70.259656652360519</v>
      </c>
      <c r="J512" s="2">
        <f t="shared" si="62"/>
        <v>70.341666666666669</v>
      </c>
      <c r="K512" s="2">
        <f t="shared" si="63"/>
        <v>69.777272727272731</v>
      </c>
    </row>
    <row r="513" spans="1:11" x14ac:dyDescent="0.25">
      <c r="A513" s="1" t="s">
        <v>513</v>
      </c>
      <c r="B513" s="1" t="str">
        <f t="shared" si="56"/>
        <v>970204</v>
      </c>
      <c r="C513" s="1" t="str">
        <f t="shared" si="57"/>
        <v>1835</v>
      </c>
      <c r="D513" s="2">
        <v>440</v>
      </c>
      <c r="E513" s="1">
        <f t="shared" si="58"/>
        <v>5280</v>
      </c>
      <c r="F513" s="2">
        <v>69.777272727272731</v>
      </c>
      <c r="G513" s="2">
        <f t="shared" si="59"/>
        <v>18.917334375610707</v>
      </c>
      <c r="H513" s="2">
        <f t="shared" si="60"/>
        <v>70.259656652360519</v>
      </c>
      <c r="I513" s="2">
        <f t="shared" si="61"/>
        <v>70.341666666666669</v>
      </c>
      <c r="J513" s="2">
        <f t="shared" si="62"/>
        <v>69.777272727272731</v>
      </c>
      <c r="K513" s="2">
        <f t="shared" si="63"/>
        <v>79.347126436781608</v>
      </c>
    </row>
    <row r="514" spans="1:11" x14ac:dyDescent="0.25">
      <c r="A514" s="1" t="s">
        <v>514</v>
      </c>
      <c r="B514" s="1" t="str">
        <f t="shared" ref="B514:B577" si="64">LEFT(A514,6)</f>
        <v>970204</v>
      </c>
      <c r="C514" s="1" t="str">
        <f t="shared" ref="C514:C577" si="65">RIGHT(A514,4)</f>
        <v>1840</v>
      </c>
      <c r="D514" s="2">
        <v>435</v>
      </c>
      <c r="E514" s="1">
        <f t="shared" ref="E514:E577" si="66">D514*12</f>
        <v>5220</v>
      </c>
      <c r="F514" s="2">
        <v>79.347126436781608</v>
      </c>
      <c r="G514" s="2">
        <f t="shared" si="59"/>
        <v>16.446720361571444</v>
      </c>
      <c r="H514" s="2">
        <f t="shared" si="60"/>
        <v>70.341666666666669</v>
      </c>
      <c r="I514" s="2">
        <f t="shared" si="61"/>
        <v>69.777272727272731</v>
      </c>
      <c r="J514" s="2">
        <f t="shared" si="62"/>
        <v>79.347126436781608</v>
      </c>
      <c r="K514" s="2">
        <f t="shared" si="63"/>
        <v>77.509049773755663</v>
      </c>
    </row>
    <row r="515" spans="1:11" x14ac:dyDescent="0.25">
      <c r="A515" s="1" t="s">
        <v>515</v>
      </c>
      <c r="B515" s="1" t="str">
        <f t="shared" si="64"/>
        <v>970204</v>
      </c>
      <c r="C515" s="1" t="str">
        <f t="shared" si="65"/>
        <v>1845</v>
      </c>
      <c r="D515" s="2">
        <v>442</v>
      </c>
      <c r="E515" s="1">
        <f t="shared" si="66"/>
        <v>5304</v>
      </c>
      <c r="F515" s="2">
        <v>77.509049773755663</v>
      </c>
      <c r="G515" s="2">
        <f t="shared" ref="G515:G578" si="67">D515*12/F515/4</f>
        <v>17.10767973379258</v>
      </c>
      <c r="H515" s="2">
        <f t="shared" si="60"/>
        <v>69.777272727272731</v>
      </c>
      <c r="I515" s="2">
        <f t="shared" si="61"/>
        <v>79.347126436781608</v>
      </c>
      <c r="J515" s="2">
        <f t="shared" si="62"/>
        <v>77.509049773755663</v>
      </c>
      <c r="K515" s="2">
        <f t="shared" si="63"/>
        <v>79.422169811320757</v>
      </c>
    </row>
    <row r="516" spans="1:11" x14ac:dyDescent="0.25">
      <c r="A516" s="1" t="s">
        <v>516</v>
      </c>
      <c r="B516" s="1" t="str">
        <f t="shared" si="64"/>
        <v>970204</v>
      </c>
      <c r="C516" s="1" t="str">
        <f t="shared" si="65"/>
        <v>1850</v>
      </c>
      <c r="D516" s="2">
        <v>424</v>
      </c>
      <c r="E516" s="1">
        <f t="shared" si="66"/>
        <v>5088</v>
      </c>
      <c r="F516" s="2">
        <v>79.422169811320757</v>
      </c>
      <c r="G516" s="2">
        <f t="shared" si="67"/>
        <v>16.015679287305122</v>
      </c>
      <c r="H516" s="2">
        <f t="shared" si="60"/>
        <v>79.347126436781608</v>
      </c>
      <c r="I516" s="2">
        <f t="shared" si="61"/>
        <v>77.509049773755663</v>
      </c>
      <c r="J516" s="2">
        <f t="shared" si="62"/>
        <v>79.422169811320757</v>
      </c>
      <c r="K516" s="2">
        <f t="shared" si="63"/>
        <v>79.422169811320757</v>
      </c>
    </row>
    <row r="517" spans="1:11" x14ac:dyDescent="0.25">
      <c r="A517" s="1" t="s">
        <v>517</v>
      </c>
      <c r="B517" s="1" t="str">
        <f t="shared" si="64"/>
        <v>970204</v>
      </c>
      <c r="C517" s="1" t="str">
        <f t="shared" si="65"/>
        <v>1855</v>
      </c>
      <c r="D517" s="2">
        <v>424</v>
      </c>
      <c r="E517" s="1">
        <f t="shared" si="66"/>
        <v>5088</v>
      </c>
      <c r="F517" s="2">
        <v>79.422169811320757</v>
      </c>
      <c r="G517" s="2">
        <f t="shared" si="67"/>
        <v>16.015679287305122</v>
      </c>
      <c r="H517" s="2">
        <f t="shared" ref="H517:H580" si="68">F515</f>
        <v>77.509049773755663</v>
      </c>
      <c r="I517" s="2">
        <f t="shared" ref="I517:I580" si="69">F516</f>
        <v>79.422169811320757</v>
      </c>
      <c r="J517" s="2">
        <f t="shared" ref="J517:J580" si="70">F517</f>
        <v>79.422169811320757</v>
      </c>
      <c r="K517" s="2">
        <f t="shared" ref="K517:K580" si="71">F518</f>
        <v>70.604347826086951</v>
      </c>
    </row>
    <row r="518" spans="1:11" x14ac:dyDescent="0.25">
      <c r="A518" s="1" t="s">
        <v>518</v>
      </c>
      <c r="B518" s="1" t="str">
        <f t="shared" si="64"/>
        <v>970204</v>
      </c>
      <c r="C518" s="1" t="str">
        <f t="shared" si="65"/>
        <v>1900</v>
      </c>
      <c r="D518" s="2">
        <v>460</v>
      </c>
      <c r="E518" s="1">
        <f t="shared" si="66"/>
        <v>5520</v>
      </c>
      <c r="F518" s="2">
        <v>70.604347826086951</v>
      </c>
      <c r="G518" s="2">
        <f t="shared" si="67"/>
        <v>19.545538518381676</v>
      </c>
      <c r="H518" s="2">
        <f t="shared" si="68"/>
        <v>79.422169811320757</v>
      </c>
      <c r="I518" s="2">
        <f t="shared" si="69"/>
        <v>79.422169811320757</v>
      </c>
      <c r="J518" s="2">
        <f t="shared" si="70"/>
        <v>70.604347826086951</v>
      </c>
      <c r="K518" s="2">
        <f t="shared" si="71"/>
        <v>78.941441441441441</v>
      </c>
    </row>
    <row r="519" spans="1:11" x14ac:dyDescent="0.25">
      <c r="A519" s="1" t="s">
        <v>519</v>
      </c>
      <c r="B519" s="1" t="str">
        <f t="shared" si="64"/>
        <v>970204</v>
      </c>
      <c r="C519" s="1" t="str">
        <f t="shared" si="65"/>
        <v>1905</v>
      </c>
      <c r="D519" s="2">
        <v>444</v>
      </c>
      <c r="E519" s="1">
        <f t="shared" si="66"/>
        <v>5328</v>
      </c>
      <c r="F519" s="2">
        <v>78.941441441441441</v>
      </c>
      <c r="G519" s="2">
        <f t="shared" si="67"/>
        <v>16.873266761768903</v>
      </c>
      <c r="H519" s="2">
        <f t="shared" si="68"/>
        <v>79.422169811320757</v>
      </c>
      <c r="I519" s="2">
        <f t="shared" si="69"/>
        <v>70.604347826086951</v>
      </c>
      <c r="J519" s="2">
        <f t="shared" si="70"/>
        <v>78.941441441441441</v>
      </c>
      <c r="K519" s="2">
        <f t="shared" si="71"/>
        <v>76.827988338192426</v>
      </c>
    </row>
    <row r="520" spans="1:11" x14ac:dyDescent="0.25">
      <c r="A520" s="1" t="s">
        <v>520</v>
      </c>
      <c r="B520" s="1" t="str">
        <f t="shared" si="64"/>
        <v>970204</v>
      </c>
      <c r="C520" s="1" t="str">
        <f t="shared" si="65"/>
        <v>1910</v>
      </c>
      <c r="D520" s="2">
        <v>343</v>
      </c>
      <c r="E520" s="1">
        <f t="shared" si="66"/>
        <v>4116</v>
      </c>
      <c r="F520" s="2">
        <v>76.827988338192426</v>
      </c>
      <c r="G520" s="2">
        <f t="shared" si="67"/>
        <v>13.393556466302368</v>
      </c>
      <c r="H520" s="2">
        <f t="shared" si="68"/>
        <v>70.604347826086951</v>
      </c>
      <c r="I520" s="2">
        <f t="shared" si="69"/>
        <v>78.941441441441441</v>
      </c>
      <c r="J520" s="2">
        <f t="shared" si="70"/>
        <v>76.827988338192426</v>
      </c>
      <c r="K520" s="2">
        <f t="shared" si="71"/>
        <v>78.87259615384616</v>
      </c>
    </row>
    <row r="521" spans="1:11" x14ac:dyDescent="0.25">
      <c r="A521" s="1" t="s">
        <v>521</v>
      </c>
      <c r="B521" s="1" t="str">
        <f t="shared" si="64"/>
        <v>970204</v>
      </c>
      <c r="C521" s="1" t="str">
        <f t="shared" si="65"/>
        <v>1915</v>
      </c>
      <c r="D521" s="2">
        <v>416</v>
      </c>
      <c r="E521" s="1">
        <f t="shared" si="66"/>
        <v>4992</v>
      </c>
      <c r="F521" s="2">
        <v>78.87259615384616</v>
      </c>
      <c r="G521" s="2">
        <f t="shared" si="67"/>
        <v>15.822986193654566</v>
      </c>
      <c r="H521" s="2">
        <f t="shared" si="68"/>
        <v>78.941441441441441</v>
      </c>
      <c r="I521" s="2">
        <f t="shared" si="69"/>
        <v>76.827988338192426</v>
      </c>
      <c r="J521" s="2">
        <f t="shared" si="70"/>
        <v>78.87259615384616</v>
      </c>
      <c r="K521" s="2">
        <f t="shared" si="71"/>
        <v>81.733333333333334</v>
      </c>
    </row>
    <row r="522" spans="1:11" x14ac:dyDescent="0.25">
      <c r="A522" s="1" t="s">
        <v>522</v>
      </c>
      <c r="B522" s="1" t="str">
        <f t="shared" si="64"/>
        <v>970204</v>
      </c>
      <c r="C522" s="1" t="str">
        <f t="shared" si="65"/>
        <v>1920</v>
      </c>
      <c r="D522" s="2">
        <v>390</v>
      </c>
      <c r="E522" s="1">
        <f t="shared" si="66"/>
        <v>4680</v>
      </c>
      <c r="F522" s="2">
        <v>81.733333333333334</v>
      </c>
      <c r="G522" s="2">
        <f t="shared" si="67"/>
        <v>14.31484502446982</v>
      </c>
      <c r="H522" s="2">
        <f t="shared" si="68"/>
        <v>76.827988338192426</v>
      </c>
      <c r="I522" s="2">
        <f t="shared" si="69"/>
        <v>78.87259615384616</v>
      </c>
      <c r="J522" s="2">
        <f t="shared" si="70"/>
        <v>81.733333333333334</v>
      </c>
      <c r="K522" s="2">
        <f t="shared" si="71"/>
        <v>74.911392405063296</v>
      </c>
    </row>
    <row r="523" spans="1:11" x14ac:dyDescent="0.25">
      <c r="A523" s="1" t="s">
        <v>523</v>
      </c>
      <c r="B523" s="1" t="str">
        <f t="shared" si="64"/>
        <v>970204</v>
      </c>
      <c r="C523" s="1" t="str">
        <f t="shared" si="65"/>
        <v>1925</v>
      </c>
      <c r="D523" s="2">
        <v>395</v>
      </c>
      <c r="E523" s="1">
        <f t="shared" si="66"/>
        <v>4740</v>
      </c>
      <c r="F523" s="2">
        <v>74.911392405063296</v>
      </c>
      <c r="G523" s="2">
        <f t="shared" si="67"/>
        <v>15.818688746198038</v>
      </c>
      <c r="H523" s="2">
        <f t="shared" si="68"/>
        <v>78.87259615384616</v>
      </c>
      <c r="I523" s="2">
        <f t="shared" si="69"/>
        <v>81.733333333333334</v>
      </c>
      <c r="J523" s="2">
        <f t="shared" si="70"/>
        <v>74.911392405063296</v>
      </c>
      <c r="K523" s="2">
        <f t="shared" si="71"/>
        <v>81.803439803439801</v>
      </c>
    </row>
    <row r="524" spans="1:11" x14ac:dyDescent="0.25">
      <c r="A524" s="1" t="s">
        <v>524</v>
      </c>
      <c r="B524" s="1" t="str">
        <f t="shared" si="64"/>
        <v>970204</v>
      </c>
      <c r="C524" s="1" t="str">
        <f t="shared" si="65"/>
        <v>1930</v>
      </c>
      <c r="D524" s="2">
        <v>407</v>
      </c>
      <c r="E524" s="1">
        <f t="shared" si="66"/>
        <v>4884</v>
      </c>
      <c r="F524" s="2">
        <v>81.803439803439801</v>
      </c>
      <c r="G524" s="2">
        <f t="shared" si="67"/>
        <v>14.926022706794017</v>
      </c>
      <c r="H524" s="2">
        <f t="shared" si="68"/>
        <v>81.733333333333334</v>
      </c>
      <c r="I524" s="2">
        <f t="shared" si="69"/>
        <v>74.911392405063296</v>
      </c>
      <c r="J524" s="2">
        <f t="shared" si="70"/>
        <v>81.803439803439801</v>
      </c>
      <c r="K524" s="2">
        <f t="shared" si="71"/>
        <v>80.907990314769975</v>
      </c>
    </row>
    <row r="525" spans="1:11" x14ac:dyDescent="0.25">
      <c r="A525" s="1" t="s">
        <v>525</v>
      </c>
      <c r="B525" s="1" t="str">
        <f t="shared" si="64"/>
        <v>970204</v>
      </c>
      <c r="C525" s="1" t="str">
        <f t="shared" si="65"/>
        <v>1935</v>
      </c>
      <c r="D525" s="2">
        <v>413</v>
      </c>
      <c r="E525" s="1">
        <f t="shared" si="66"/>
        <v>4956</v>
      </c>
      <c r="F525" s="2">
        <v>80.907990314769975</v>
      </c>
      <c r="G525" s="2">
        <f t="shared" si="67"/>
        <v>15.313691455932965</v>
      </c>
      <c r="H525" s="2">
        <f t="shared" si="68"/>
        <v>74.911392405063296</v>
      </c>
      <c r="I525" s="2">
        <f t="shared" si="69"/>
        <v>81.803439803439801</v>
      </c>
      <c r="J525" s="2">
        <f t="shared" si="70"/>
        <v>80.907990314769975</v>
      </c>
      <c r="K525" s="2">
        <f t="shared" si="71"/>
        <v>80.126760563380287</v>
      </c>
    </row>
    <row r="526" spans="1:11" x14ac:dyDescent="0.25">
      <c r="A526" s="1" t="s">
        <v>526</v>
      </c>
      <c r="B526" s="1" t="str">
        <f t="shared" si="64"/>
        <v>970204</v>
      </c>
      <c r="C526" s="1" t="str">
        <f t="shared" si="65"/>
        <v>1940</v>
      </c>
      <c r="D526" s="2">
        <v>355</v>
      </c>
      <c r="E526" s="1">
        <f t="shared" si="66"/>
        <v>4260</v>
      </c>
      <c r="F526" s="2">
        <v>80.126760563380287</v>
      </c>
      <c r="G526" s="2">
        <f t="shared" si="67"/>
        <v>13.291439620319915</v>
      </c>
      <c r="H526" s="2">
        <f t="shared" si="68"/>
        <v>81.803439803439801</v>
      </c>
      <c r="I526" s="2">
        <f t="shared" si="69"/>
        <v>80.907990314769975</v>
      </c>
      <c r="J526" s="2">
        <f t="shared" si="70"/>
        <v>80.126760563380287</v>
      </c>
      <c r="K526" s="2">
        <f t="shared" si="71"/>
        <v>73.052896725440803</v>
      </c>
    </row>
    <row r="527" spans="1:11" x14ac:dyDescent="0.25">
      <c r="A527" s="1" t="s">
        <v>527</v>
      </c>
      <c r="B527" s="1" t="str">
        <f t="shared" si="64"/>
        <v>970204</v>
      </c>
      <c r="C527" s="1" t="str">
        <f t="shared" si="65"/>
        <v>1945</v>
      </c>
      <c r="D527" s="2">
        <v>397</v>
      </c>
      <c r="E527" s="1">
        <f t="shared" si="66"/>
        <v>4764</v>
      </c>
      <c r="F527" s="2">
        <v>73.052896725440803</v>
      </c>
      <c r="G527" s="2">
        <f t="shared" si="67"/>
        <v>16.303254947934626</v>
      </c>
      <c r="H527" s="2">
        <f t="shared" si="68"/>
        <v>80.907990314769975</v>
      </c>
      <c r="I527" s="2">
        <f t="shared" si="69"/>
        <v>80.126760563380287</v>
      </c>
      <c r="J527" s="2">
        <f t="shared" si="70"/>
        <v>73.052896725440803</v>
      </c>
      <c r="K527" s="2">
        <f t="shared" si="71"/>
        <v>81.246913580246911</v>
      </c>
    </row>
    <row r="528" spans="1:11" x14ac:dyDescent="0.25">
      <c r="A528" s="1" t="s">
        <v>528</v>
      </c>
      <c r="B528" s="1" t="str">
        <f t="shared" si="64"/>
        <v>970204</v>
      </c>
      <c r="C528" s="1" t="str">
        <f t="shared" si="65"/>
        <v>1950</v>
      </c>
      <c r="D528" s="2">
        <v>324</v>
      </c>
      <c r="E528" s="1">
        <f t="shared" si="66"/>
        <v>3888</v>
      </c>
      <c r="F528" s="2">
        <v>81.246913580246911</v>
      </c>
      <c r="G528" s="2">
        <f t="shared" si="67"/>
        <v>11.963531378209998</v>
      </c>
      <c r="H528" s="2">
        <f t="shared" si="68"/>
        <v>80.126760563380287</v>
      </c>
      <c r="I528" s="2">
        <f t="shared" si="69"/>
        <v>73.052896725440803</v>
      </c>
      <c r="J528" s="2">
        <f t="shared" si="70"/>
        <v>81.246913580246911</v>
      </c>
      <c r="K528" s="2">
        <f t="shared" si="71"/>
        <v>81.246913580246911</v>
      </c>
    </row>
    <row r="529" spans="1:11" x14ac:dyDescent="0.25">
      <c r="A529" s="1" t="s">
        <v>529</v>
      </c>
      <c r="B529" s="1" t="str">
        <f t="shared" si="64"/>
        <v>970204</v>
      </c>
      <c r="C529" s="1" t="str">
        <f t="shared" si="65"/>
        <v>1955</v>
      </c>
      <c r="D529" s="2">
        <v>324</v>
      </c>
      <c r="E529" s="1">
        <f t="shared" si="66"/>
        <v>3888</v>
      </c>
      <c r="F529" s="2">
        <v>81.246913580246911</v>
      </c>
      <c r="G529" s="2">
        <f t="shared" si="67"/>
        <v>11.963531378209998</v>
      </c>
      <c r="H529" s="2">
        <f t="shared" si="68"/>
        <v>73.052896725440803</v>
      </c>
      <c r="I529" s="2">
        <f t="shared" si="69"/>
        <v>81.246913580246911</v>
      </c>
      <c r="J529" s="2">
        <f t="shared" si="70"/>
        <v>81.246913580246911</v>
      </c>
      <c r="K529" s="2">
        <f t="shared" si="71"/>
        <v>84.466292134831463</v>
      </c>
    </row>
    <row r="530" spans="1:11" x14ac:dyDescent="0.25">
      <c r="A530" s="1" t="s">
        <v>530</v>
      </c>
      <c r="B530" s="1" t="str">
        <f t="shared" si="64"/>
        <v>970204</v>
      </c>
      <c r="C530" s="1" t="str">
        <f t="shared" si="65"/>
        <v>2000</v>
      </c>
      <c r="D530" s="2">
        <v>356</v>
      </c>
      <c r="E530" s="1">
        <f t="shared" si="66"/>
        <v>4272</v>
      </c>
      <c r="F530" s="2">
        <v>84.466292134831463</v>
      </c>
      <c r="G530" s="2">
        <f t="shared" si="67"/>
        <v>12.644097106750914</v>
      </c>
      <c r="H530" s="2">
        <f t="shared" si="68"/>
        <v>81.246913580246911</v>
      </c>
      <c r="I530" s="2">
        <f t="shared" si="69"/>
        <v>81.246913580246911</v>
      </c>
      <c r="J530" s="2">
        <f t="shared" si="70"/>
        <v>84.466292134831463</v>
      </c>
      <c r="K530" s="2">
        <f t="shared" si="71"/>
        <v>80.742782152230973</v>
      </c>
    </row>
    <row r="531" spans="1:11" x14ac:dyDescent="0.25">
      <c r="A531" s="1" t="s">
        <v>531</v>
      </c>
      <c r="B531" s="1" t="str">
        <f t="shared" si="64"/>
        <v>970204</v>
      </c>
      <c r="C531" s="1" t="str">
        <f t="shared" si="65"/>
        <v>2005</v>
      </c>
      <c r="D531" s="2">
        <v>381</v>
      </c>
      <c r="E531" s="1">
        <f t="shared" si="66"/>
        <v>4572</v>
      </c>
      <c r="F531" s="2">
        <v>80.742782152230973</v>
      </c>
      <c r="G531" s="2">
        <f t="shared" si="67"/>
        <v>14.156064102980853</v>
      </c>
      <c r="H531" s="2">
        <f t="shared" si="68"/>
        <v>81.246913580246911</v>
      </c>
      <c r="I531" s="2">
        <f t="shared" si="69"/>
        <v>84.466292134831463</v>
      </c>
      <c r="J531" s="2">
        <f t="shared" si="70"/>
        <v>80.742782152230973</v>
      </c>
      <c r="K531" s="2">
        <f t="shared" si="71"/>
        <v>75.795031055900623</v>
      </c>
    </row>
    <row r="532" spans="1:11" x14ac:dyDescent="0.25">
      <c r="A532" s="1" t="s">
        <v>532</v>
      </c>
      <c r="B532" s="1" t="str">
        <f t="shared" si="64"/>
        <v>970204</v>
      </c>
      <c r="C532" s="1" t="str">
        <f t="shared" si="65"/>
        <v>2010</v>
      </c>
      <c r="D532" s="2">
        <v>322</v>
      </c>
      <c r="E532" s="1">
        <f t="shared" si="66"/>
        <v>3864</v>
      </c>
      <c r="F532" s="2">
        <v>75.795031055900623</v>
      </c>
      <c r="G532" s="2">
        <f t="shared" si="67"/>
        <v>12.744898795378186</v>
      </c>
      <c r="H532" s="2">
        <f t="shared" si="68"/>
        <v>84.466292134831463</v>
      </c>
      <c r="I532" s="2">
        <f t="shared" si="69"/>
        <v>80.742782152230973</v>
      </c>
      <c r="J532" s="2">
        <f t="shared" si="70"/>
        <v>75.795031055900623</v>
      </c>
      <c r="K532" s="2">
        <f t="shared" si="71"/>
        <v>72.965197215777266</v>
      </c>
    </row>
    <row r="533" spans="1:11" x14ac:dyDescent="0.25">
      <c r="A533" s="1" t="s">
        <v>533</v>
      </c>
      <c r="B533" s="1" t="str">
        <f t="shared" si="64"/>
        <v>970204</v>
      </c>
      <c r="C533" s="1" t="str">
        <f t="shared" si="65"/>
        <v>2015</v>
      </c>
      <c r="D533" s="2">
        <v>431</v>
      </c>
      <c r="E533" s="1">
        <f t="shared" si="66"/>
        <v>5172</v>
      </c>
      <c r="F533" s="2">
        <v>72.965197215777266</v>
      </c>
      <c r="G533" s="2">
        <f t="shared" si="67"/>
        <v>17.720777155939963</v>
      </c>
      <c r="H533" s="2">
        <f t="shared" si="68"/>
        <v>80.742782152230973</v>
      </c>
      <c r="I533" s="2">
        <f t="shared" si="69"/>
        <v>75.795031055900623</v>
      </c>
      <c r="J533" s="2">
        <f t="shared" si="70"/>
        <v>72.965197215777266</v>
      </c>
      <c r="K533" s="2">
        <f t="shared" si="71"/>
        <v>83.436619718309856</v>
      </c>
    </row>
    <row r="534" spans="1:11" x14ac:dyDescent="0.25">
      <c r="A534" s="1" t="s">
        <v>534</v>
      </c>
      <c r="B534" s="1" t="str">
        <f t="shared" si="64"/>
        <v>970204</v>
      </c>
      <c r="C534" s="1" t="str">
        <f t="shared" si="65"/>
        <v>2020</v>
      </c>
      <c r="D534" s="2">
        <v>355</v>
      </c>
      <c r="E534" s="1">
        <f t="shared" si="66"/>
        <v>4260</v>
      </c>
      <c r="F534" s="2">
        <v>83.436619718309856</v>
      </c>
      <c r="G534" s="2">
        <f t="shared" si="67"/>
        <v>12.764179608372721</v>
      </c>
      <c r="H534" s="2">
        <f t="shared" si="68"/>
        <v>75.795031055900623</v>
      </c>
      <c r="I534" s="2">
        <f t="shared" si="69"/>
        <v>72.965197215777266</v>
      </c>
      <c r="J534" s="2">
        <f t="shared" si="70"/>
        <v>83.436619718309856</v>
      </c>
      <c r="K534" s="2">
        <f t="shared" si="71"/>
        <v>78.910447761194035</v>
      </c>
    </row>
    <row r="535" spans="1:11" x14ac:dyDescent="0.25">
      <c r="A535" s="1" t="s">
        <v>535</v>
      </c>
      <c r="B535" s="1" t="str">
        <f t="shared" si="64"/>
        <v>970204</v>
      </c>
      <c r="C535" s="1" t="str">
        <f t="shared" si="65"/>
        <v>2025</v>
      </c>
      <c r="D535" s="2">
        <v>402</v>
      </c>
      <c r="E535" s="1">
        <f t="shared" si="66"/>
        <v>4824</v>
      </c>
      <c r="F535" s="2">
        <v>78.910447761194035</v>
      </c>
      <c r="G535" s="2">
        <f t="shared" si="67"/>
        <v>15.2831473425383</v>
      </c>
      <c r="H535" s="2">
        <f t="shared" si="68"/>
        <v>72.965197215777266</v>
      </c>
      <c r="I535" s="2">
        <f t="shared" si="69"/>
        <v>83.436619718309856</v>
      </c>
      <c r="J535" s="2">
        <f t="shared" si="70"/>
        <v>78.910447761194035</v>
      </c>
      <c r="K535" s="2">
        <f t="shared" si="71"/>
        <v>80.889447236180899</v>
      </c>
    </row>
    <row r="536" spans="1:11" x14ac:dyDescent="0.25">
      <c r="A536" s="1" t="s">
        <v>536</v>
      </c>
      <c r="B536" s="1" t="str">
        <f t="shared" si="64"/>
        <v>970204</v>
      </c>
      <c r="C536" s="1" t="str">
        <f t="shared" si="65"/>
        <v>2030</v>
      </c>
      <c r="D536" s="2">
        <v>398</v>
      </c>
      <c r="E536" s="1">
        <f t="shared" si="66"/>
        <v>4776</v>
      </c>
      <c r="F536" s="2">
        <v>80.889447236180899</v>
      </c>
      <c r="G536" s="2">
        <f t="shared" si="67"/>
        <v>14.760887121823943</v>
      </c>
      <c r="H536" s="2">
        <f t="shared" si="68"/>
        <v>83.436619718309856</v>
      </c>
      <c r="I536" s="2">
        <f t="shared" si="69"/>
        <v>78.910447761194035</v>
      </c>
      <c r="J536" s="2">
        <f t="shared" si="70"/>
        <v>80.889447236180899</v>
      </c>
      <c r="K536" s="2">
        <f t="shared" si="71"/>
        <v>81.775510204081627</v>
      </c>
    </row>
    <row r="537" spans="1:11" x14ac:dyDescent="0.25">
      <c r="A537" s="1" t="s">
        <v>537</v>
      </c>
      <c r="B537" s="1" t="str">
        <f t="shared" si="64"/>
        <v>970204</v>
      </c>
      <c r="C537" s="1" t="str">
        <f t="shared" si="65"/>
        <v>2035</v>
      </c>
      <c r="D537" s="2">
        <v>392</v>
      </c>
      <c r="E537" s="1">
        <f t="shared" si="66"/>
        <v>4704</v>
      </c>
      <c r="F537" s="2">
        <v>81.775510204081627</v>
      </c>
      <c r="G537" s="2">
        <f t="shared" si="67"/>
        <v>14.380833541302721</v>
      </c>
      <c r="H537" s="2">
        <f t="shared" si="68"/>
        <v>78.910447761194035</v>
      </c>
      <c r="I537" s="2">
        <f t="shared" si="69"/>
        <v>80.889447236180899</v>
      </c>
      <c r="J537" s="2">
        <f t="shared" si="70"/>
        <v>81.775510204081627</v>
      </c>
      <c r="K537" s="2">
        <f t="shared" si="71"/>
        <v>80.168539325842701</v>
      </c>
    </row>
    <row r="538" spans="1:11" x14ac:dyDescent="0.25">
      <c r="A538" s="1" t="s">
        <v>538</v>
      </c>
      <c r="B538" s="1" t="str">
        <f t="shared" si="64"/>
        <v>970204</v>
      </c>
      <c r="C538" s="1" t="str">
        <f t="shared" si="65"/>
        <v>2040</v>
      </c>
      <c r="D538" s="2">
        <v>356</v>
      </c>
      <c r="E538" s="1">
        <f t="shared" si="66"/>
        <v>4272</v>
      </c>
      <c r="F538" s="2">
        <v>80.168539325842701</v>
      </c>
      <c r="G538" s="2">
        <f t="shared" si="67"/>
        <v>13.321934127540294</v>
      </c>
      <c r="H538" s="2">
        <f t="shared" si="68"/>
        <v>80.889447236180899</v>
      </c>
      <c r="I538" s="2">
        <f t="shared" si="69"/>
        <v>81.775510204081627</v>
      </c>
      <c r="J538" s="2">
        <f t="shared" si="70"/>
        <v>80.168539325842701</v>
      </c>
      <c r="K538" s="2">
        <f t="shared" si="71"/>
        <v>79.567441860465109</v>
      </c>
    </row>
    <row r="539" spans="1:11" x14ac:dyDescent="0.25">
      <c r="A539" s="1" t="s">
        <v>539</v>
      </c>
      <c r="B539" s="1" t="str">
        <f t="shared" si="64"/>
        <v>970204</v>
      </c>
      <c r="C539" s="1" t="str">
        <f t="shared" si="65"/>
        <v>2045</v>
      </c>
      <c r="D539" s="2">
        <v>430</v>
      </c>
      <c r="E539" s="1">
        <f t="shared" si="66"/>
        <v>5160</v>
      </c>
      <c r="F539" s="2">
        <v>79.567441860465109</v>
      </c>
      <c r="G539" s="2">
        <f t="shared" si="67"/>
        <v>16.212661483603206</v>
      </c>
      <c r="H539" s="2">
        <f t="shared" si="68"/>
        <v>81.775510204081627</v>
      </c>
      <c r="I539" s="2">
        <f t="shared" si="69"/>
        <v>80.168539325842701</v>
      </c>
      <c r="J539" s="2">
        <f t="shared" si="70"/>
        <v>79.567441860465109</v>
      </c>
      <c r="K539" s="2">
        <f t="shared" si="71"/>
        <v>78.85063291139241</v>
      </c>
    </row>
    <row r="540" spans="1:11" x14ac:dyDescent="0.25">
      <c r="A540" s="1" t="s">
        <v>540</v>
      </c>
      <c r="B540" s="1" t="str">
        <f t="shared" si="64"/>
        <v>970204</v>
      </c>
      <c r="C540" s="1" t="str">
        <f t="shared" si="65"/>
        <v>2050</v>
      </c>
      <c r="D540" s="2">
        <v>395</v>
      </c>
      <c r="E540" s="1">
        <f t="shared" si="66"/>
        <v>4740</v>
      </c>
      <c r="F540" s="2">
        <v>78.85063291139241</v>
      </c>
      <c r="G540" s="2">
        <f t="shared" si="67"/>
        <v>15.028414563667885</v>
      </c>
      <c r="H540" s="2">
        <f t="shared" si="68"/>
        <v>80.168539325842701</v>
      </c>
      <c r="I540" s="2">
        <f t="shared" si="69"/>
        <v>79.567441860465109</v>
      </c>
      <c r="J540" s="2">
        <f t="shared" si="70"/>
        <v>78.85063291139241</v>
      </c>
      <c r="K540" s="2">
        <f t="shared" si="71"/>
        <v>78.85063291139241</v>
      </c>
    </row>
    <row r="541" spans="1:11" x14ac:dyDescent="0.25">
      <c r="A541" s="1" t="s">
        <v>541</v>
      </c>
      <c r="B541" s="1" t="str">
        <f t="shared" si="64"/>
        <v>970204</v>
      </c>
      <c r="C541" s="1" t="str">
        <f t="shared" si="65"/>
        <v>2055</v>
      </c>
      <c r="D541" s="2">
        <v>395</v>
      </c>
      <c r="E541" s="1">
        <f t="shared" si="66"/>
        <v>4740</v>
      </c>
      <c r="F541" s="2">
        <v>78.85063291139241</v>
      </c>
      <c r="G541" s="2">
        <f t="shared" si="67"/>
        <v>15.028414563667885</v>
      </c>
      <c r="H541" s="2">
        <f t="shared" si="68"/>
        <v>79.567441860465109</v>
      </c>
      <c r="I541" s="2">
        <f t="shared" si="69"/>
        <v>78.85063291139241</v>
      </c>
      <c r="J541" s="2">
        <f t="shared" si="70"/>
        <v>78.85063291139241</v>
      </c>
      <c r="K541" s="2">
        <f t="shared" si="71"/>
        <v>79.193704600484267</v>
      </c>
    </row>
    <row r="542" spans="1:11" x14ac:dyDescent="0.25">
      <c r="A542" s="1" t="s">
        <v>542</v>
      </c>
      <c r="B542" s="1" t="str">
        <f t="shared" si="64"/>
        <v>970204</v>
      </c>
      <c r="C542" s="1" t="str">
        <f t="shared" si="65"/>
        <v>2100</v>
      </c>
      <c r="D542" s="2">
        <v>413</v>
      </c>
      <c r="E542" s="1">
        <f t="shared" si="66"/>
        <v>4956</v>
      </c>
      <c r="F542" s="2">
        <v>79.193704600484267</v>
      </c>
      <c r="G542" s="2">
        <f t="shared" si="67"/>
        <v>15.645182988351117</v>
      </c>
      <c r="H542" s="2">
        <f t="shared" si="68"/>
        <v>78.85063291139241</v>
      </c>
      <c r="I542" s="2">
        <f t="shared" si="69"/>
        <v>78.85063291139241</v>
      </c>
      <c r="J542" s="2">
        <f t="shared" si="70"/>
        <v>79.193704600484267</v>
      </c>
      <c r="K542" s="2">
        <f t="shared" si="71"/>
        <v>78.472584856396864</v>
      </c>
    </row>
    <row r="543" spans="1:11" x14ac:dyDescent="0.25">
      <c r="A543" s="1" t="s">
        <v>543</v>
      </c>
      <c r="B543" s="1" t="str">
        <f t="shared" si="64"/>
        <v>970204</v>
      </c>
      <c r="C543" s="1" t="str">
        <f t="shared" si="65"/>
        <v>2105</v>
      </c>
      <c r="D543" s="2">
        <v>383</v>
      </c>
      <c r="E543" s="1">
        <f t="shared" si="66"/>
        <v>4596</v>
      </c>
      <c r="F543" s="2">
        <v>78.472584856396864</v>
      </c>
      <c r="G543" s="2">
        <f t="shared" si="67"/>
        <v>14.642056230244552</v>
      </c>
      <c r="H543" s="2">
        <f t="shared" si="68"/>
        <v>78.85063291139241</v>
      </c>
      <c r="I543" s="2">
        <f t="shared" si="69"/>
        <v>79.193704600484267</v>
      </c>
      <c r="J543" s="2">
        <f t="shared" si="70"/>
        <v>78.472584856396864</v>
      </c>
      <c r="K543" s="2">
        <f t="shared" si="71"/>
        <v>80.381909547738687</v>
      </c>
    </row>
    <row r="544" spans="1:11" x14ac:dyDescent="0.25">
      <c r="A544" s="1" t="s">
        <v>544</v>
      </c>
      <c r="B544" s="1" t="str">
        <f t="shared" si="64"/>
        <v>970204</v>
      </c>
      <c r="C544" s="1" t="str">
        <f t="shared" si="65"/>
        <v>2110</v>
      </c>
      <c r="D544" s="2">
        <v>398</v>
      </c>
      <c r="E544" s="1">
        <f t="shared" si="66"/>
        <v>4776</v>
      </c>
      <c r="F544" s="2">
        <v>80.381909547738687</v>
      </c>
      <c r="G544" s="2">
        <f t="shared" si="67"/>
        <v>14.854088522130533</v>
      </c>
      <c r="H544" s="2">
        <f t="shared" si="68"/>
        <v>79.193704600484267</v>
      </c>
      <c r="I544" s="2">
        <f t="shared" si="69"/>
        <v>78.472584856396864</v>
      </c>
      <c r="J544" s="2">
        <f t="shared" si="70"/>
        <v>80.381909547738687</v>
      </c>
      <c r="K544" s="2">
        <f t="shared" si="71"/>
        <v>79.254320987654324</v>
      </c>
    </row>
    <row r="545" spans="1:11" x14ac:dyDescent="0.25">
      <c r="A545" s="1" t="s">
        <v>545</v>
      </c>
      <c r="B545" s="1" t="str">
        <f t="shared" si="64"/>
        <v>970204</v>
      </c>
      <c r="C545" s="1" t="str">
        <f t="shared" si="65"/>
        <v>2115</v>
      </c>
      <c r="D545" s="2">
        <v>405</v>
      </c>
      <c r="E545" s="1">
        <f t="shared" si="66"/>
        <v>4860</v>
      </c>
      <c r="F545" s="2">
        <v>79.254320987654324</v>
      </c>
      <c r="G545" s="2">
        <f t="shared" si="67"/>
        <v>15.330394417097638</v>
      </c>
      <c r="H545" s="2">
        <f t="shared" si="68"/>
        <v>78.472584856396864</v>
      </c>
      <c r="I545" s="2">
        <f t="shared" si="69"/>
        <v>80.381909547738687</v>
      </c>
      <c r="J545" s="2">
        <f t="shared" si="70"/>
        <v>79.254320987654324</v>
      </c>
      <c r="K545" s="2">
        <f t="shared" si="71"/>
        <v>80.860335195530723</v>
      </c>
    </row>
    <row r="546" spans="1:11" x14ac:dyDescent="0.25">
      <c r="A546" s="1" t="s">
        <v>546</v>
      </c>
      <c r="B546" s="1" t="str">
        <f t="shared" si="64"/>
        <v>970204</v>
      </c>
      <c r="C546" s="1" t="str">
        <f t="shared" si="65"/>
        <v>2120</v>
      </c>
      <c r="D546" s="2">
        <v>358</v>
      </c>
      <c r="E546" s="1">
        <f t="shared" si="66"/>
        <v>4296</v>
      </c>
      <c r="F546" s="2">
        <v>80.860335195530723</v>
      </c>
      <c r="G546" s="2">
        <f t="shared" si="67"/>
        <v>13.282161116484732</v>
      </c>
      <c r="H546" s="2">
        <f t="shared" si="68"/>
        <v>80.381909547738687</v>
      </c>
      <c r="I546" s="2">
        <f t="shared" si="69"/>
        <v>79.254320987654324</v>
      </c>
      <c r="J546" s="2">
        <f t="shared" si="70"/>
        <v>80.860335195530723</v>
      </c>
      <c r="K546" s="2">
        <f t="shared" si="71"/>
        <v>83.69616519174042</v>
      </c>
    </row>
    <row r="547" spans="1:11" x14ac:dyDescent="0.25">
      <c r="A547" s="1" t="s">
        <v>547</v>
      </c>
      <c r="B547" s="1" t="str">
        <f t="shared" si="64"/>
        <v>970204</v>
      </c>
      <c r="C547" s="1" t="str">
        <f t="shared" si="65"/>
        <v>2125</v>
      </c>
      <c r="D547" s="2">
        <v>339</v>
      </c>
      <c r="E547" s="1">
        <f t="shared" si="66"/>
        <v>4068</v>
      </c>
      <c r="F547" s="2">
        <v>83.69616519174042</v>
      </c>
      <c r="G547" s="2">
        <f t="shared" si="67"/>
        <v>12.151094350262573</v>
      </c>
      <c r="H547" s="2">
        <f t="shared" si="68"/>
        <v>79.254320987654324</v>
      </c>
      <c r="I547" s="2">
        <f t="shared" si="69"/>
        <v>80.860335195530723</v>
      </c>
      <c r="J547" s="2">
        <f t="shared" si="70"/>
        <v>83.69616519174042</v>
      </c>
      <c r="K547" s="2">
        <f t="shared" si="71"/>
        <v>77.775910364145659</v>
      </c>
    </row>
    <row r="548" spans="1:11" x14ac:dyDescent="0.25">
      <c r="A548" s="1" t="s">
        <v>548</v>
      </c>
      <c r="B548" s="1" t="str">
        <f t="shared" si="64"/>
        <v>970204</v>
      </c>
      <c r="C548" s="1" t="str">
        <f t="shared" si="65"/>
        <v>2130</v>
      </c>
      <c r="D548" s="2">
        <v>357</v>
      </c>
      <c r="E548" s="1">
        <f t="shared" si="66"/>
        <v>4284</v>
      </c>
      <c r="F548" s="2">
        <v>77.775910364145659</v>
      </c>
      <c r="G548" s="2">
        <f t="shared" si="67"/>
        <v>13.770330620182957</v>
      </c>
      <c r="H548" s="2">
        <f t="shared" si="68"/>
        <v>80.860335195530723</v>
      </c>
      <c r="I548" s="2">
        <f t="shared" si="69"/>
        <v>83.69616519174042</v>
      </c>
      <c r="J548" s="2">
        <f t="shared" si="70"/>
        <v>77.775910364145659</v>
      </c>
      <c r="K548" s="2">
        <f t="shared" si="71"/>
        <v>82.011173184357546</v>
      </c>
    </row>
    <row r="549" spans="1:11" x14ac:dyDescent="0.25">
      <c r="A549" s="1" t="s">
        <v>549</v>
      </c>
      <c r="B549" s="1" t="str">
        <f t="shared" si="64"/>
        <v>970204</v>
      </c>
      <c r="C549" s="1" t="str">
        <f t="shared" si="65"/>
        <v>2135</v>
      </c>
      <c r="D549" s="2">
        <v>358</v>
      </c>
      <c r="E549" s="1">
        <f t="shared" si="66"/>
        <v>4296</v>
      </c>
      <c r="F549" s="2">
        <v>82.011173184357546</v>
      </c>
      <c r="G549" s="2">
        <f t="shared" si="67"/>
        <v>13.095776566757493</v>
      </c>
      <c r="H549" s="2">
        <f t="shared" si="68"/>
        <v>83.69616519174042</v>
      </c>
      <c r="I549" s="2">
        <f t="shared" si="69"/>
        <v>77.775910364145659</v>
      </c>
      <c r="J549" s="2">
        <f t="shared" si="70"/>
        <v>82.011173184357546</v>
      </c>
      <c r="K549" s="2">
        <f t="shared" si="71"/>
        <v>80.225543478260875</v>
      </c>
    </row>
    <row r="550" spans="1:11" x14ac:dyDescent="0.25">
      <c r="A550" s="1" t="s">
        <v>550</v>
      </c>
      <c r="B550" s="1" t="str">
        <f t="shared" si="64"/>
        <v>970204</v>
      </c>
      <c r="C550" s="1" t="str">
        <f t="shared" si="65"/>
        <v>2140</v>
      </c>
      <c r="D550" s="2">
        <v>368</v>
      </c>
      <c r="E550" s="1">
        <f t="shared" si="66"/>
        <v>4416</v>
      </c>
      <c r="F550" s="2">
        <v>80.225543478260875</v>
      </c>
      <c r="G550" s="2">
        <f t="shared" si="67"/>
        <v>13.761203129763235</v>
      </c>
      <c r="H550" s="2">
        <f t="shared" si="68"/>
        <v>77.775910364145659</v>
      </c>
      <c r="I550" s="2">
        <f t="shared" si="69"/>
        <v>82.011173184357546</v>
      </c>
      <c r="J550" s="2">
        <f t="shared" si="70"/>
        <v>80.225543478260875</v>
      </c>
      <c r="K550" s="2">
        <f t="shared" si="71"/>
        <v>77.520504731861195</v>
      </c>
    </row>
    <row r="551" spans="1:11" x14ac:dyDescent="0.25">
      <c r="A551" s="1" t="s">
        <v>551</v>
      </c>
      <c r="B551" s="1" t="str">
        <f t="shared" si="64"/>
        <v>970204</v>
      </c>
      <c r="C551" s="1" t="str">
        <f t="shared" si="65"/>
        <v>2145</v>
      </c>
      <c r="D551" s="2">
        <v>317</v>
      </c>
      <c r="E551" s="1">
        <f t="shared" si="66"/>
        <v>3804</v>
      </c>
      <c r="F551" s="2">
        <v>77.520504731861195</v>
      </c>
      <c r="G551" s="2">
        <f t="shared" si="67"/>
        <v>12.267721982583218</v>
      </c>
      <c r="H551" s="2">
        <f t="shared" si="68"/>
        <v>82.011173184357546</v>
      </c>
      <c r="I551" s="2">
        <f t="shared" si="69"/>
        <v>80.225543478260875</v>
      </c>
      <c r="J551" s="2">
        <f t="shared" si="70"/>
        <v>77.520504731861195</v>
      </c>
      <c r="K551" s="2">
        <f t="shared" si="71"/>
        <v>77.274193548387103</v>
      </c>
    </row>
    <row r="552" spans="1:11" x14ac:dyDescent="0.25">
      <c r="A552" s="1" t="s">
        <v>552</v>
      </c>
      <c r="B552" s="1" t="str">
        <f t="shared" si="64"/>
        <v>970204</v>
      </c>
      <c r="C552" s="1" t="str">
        <f t="shared" si="65"/>
        <v>2150</v>
      </c>
      <c r="D552" s="2">
        <v>310</v>
      </c>
      <c r="E552" s="1">
        <f t="shared" si="66"/>
        <v>3720</v>
      </c>
      <c r="F552" s="2">
        <v>77.274193548387103</v>
      </c>
      <c r="G552" s="2">
        <f t="shared" si="67"/>
        <v>12.03506574827802</v>
      </c>
      <c r="H552" s="2">
        <f t="shared" si="68"/>
        <v>80.225543478260875</v>
      </c>
      <c r="I552" s="2">
        <f t="shared" si="69"/>
        <v>77.520504731861195</v>
      </c>
      <c r="J552" s="2">
        <f t="shared" si="70"/>
        <v>77.274193548387103</v>
      </c>
      <c r="K552" s="2">
        <f t="shared" si="71"/>
        <v>77.274193548387103</v>
      </c>
    </row>
    <row r="553" spans="1:11" x14ac:dyDescent="0.25">
      <c r="A553" s="1" t="s">
        <v>553</v>
      </c>
      <c r="B553" s="1" t="str">
        <f t="shared" si="64"/>
        <v>970204</v>
      </c>
      <c r="C553" s="1" t="str">
        <f t="shared" si="65"/>
        <v>2155</v>
      </c>
      <c r="D553" s="2">
        <v>310</v>
      </c>
      <c r="E553" s="1">
        <f t="shared" si="66"/>
        <v>3720</v>
      </c>
      <c r="F553" s="2">
        <v>77.274193548387103</v>
      </c>
      <c r="G553" s="2">
        <f t="shared" si="67"/>
        <v>12.03506574827802</v>
      </c>
      <c r="H553" s="2">
        <f t="shared" si="68"/>
        <v>77.520504731861195</v>
      </c>
      <c r="I553" s="2">
        <f t="shared" si="69"/>
        <v>77.274193548387103</v>
      </c>
      <c r="J553" s="2">
        <f t="shared" si="70"/>
        <v>77.274193548387103</v>
      </c>
      <c r="K553" s="2">
        <f t="shared" si="71"/>
        <v>78.850666666666669</v>
      </c>
    </row>
    <row r="554" spans="1:11" x14ac:dyDescent="0.25">
      <c r="A554" s="1" t="s">
        <v>554</v>
      </c>
      <c r="B554" s="1" t="str">
        <f t="shared" si="64"/>
        <v>970204</v>
      </c>
      <c r="C554" s="1" t="str">
        <f t="shared" si="65"/>
        <v>2200</v>
      </c>
      <c r="D554" s="2">
        <v>375</v>
      </c>
      <c r="E554" s="1">
        <f t="shared" si="66"/>
        <v>4500</v>
      </c>
      <c r="F554" s="2">
        <v>78.850666666666669</v>
      </c>
      <c r="G554" s="2">
        <f t="shared" si="67"/>
        <v>14.267476072914199</v>
      </c>
      <c r="H554" s="2">
        <f t="shared" si="68"/>
        <v>77.274193548387103</v>
      </c>
      <c r="I554" s="2">
        <f t="shared" si="69"/>
        <v>77.274193548387103</v>
      </c>
      <c r="J554" s="2">
        <f t="shared" si="70"/>
        <v>78.850666666666669</v>
      </c>
      <c r="K554" s="2">
        <f t="shared" si="71"/>
        <v>78.758620689655174</v>
      </c>
    </row>
    <row r="555" spans="1:11" x14ac:dyDescent="0.25">
      <c r="A555" s="1" t="s">
        <v>555</v>
      </c>
      <c r="B555" s="1" t="str">
        <f t="shared" si="64"/>
        <v>970204</v>
      </c>
      <c r="C555" s="1" t="str">
        <f t="shared" si="65"/>
        <v>2205</v>
      </c>
      <c r="D555" s="2">
        <v>348</v>
      </c>
      <c r="E555" s="1">
        <f t="shared" si="66"/>
        <v>4176</v>
      </c>
      <c r="F555" s="2">
        <v>78.758620689655174</v>
      </c>
      <c r="G555" s="2">
        <f t="shared" si="67"/>
        <v>13.255691768826619</v>
      </c>
      <c r="H555" s="2">
        <f t="shared" si="68"/>
        <v>77.274193548387103</v>
      </c>
      <c r="I555" s="2">
        <f t="shared" si="69"/>
        <v>78.850666666666669</v>
      </c>
      <c r="J555" s="2">
        <f t="shared" si="70"/>
        <v>78.758620689655174</v>
      </c>
      <c r="K555" s="2">
        <f t="shared" si="71"/>
        <v>78.364902506963787</v>
      </c>
    </row>
    <row r="556" spans="1:11" x14ac:dyDescent="0.25">
      <c r="A556" s="1" t="s">
        <v>556</v>
      </c>
      <c r="B556" s="1" t="str">
        <f t="shared" si="64"/>
        <v>970204</v>
      </c>
      <c r="C556" s="1" t="str">
        <f t="shared" si="65"/>
        <v>2210</v>
      </c>
      <c r="D556" s="2">
        <v>359</v>
      </c>
      <c r="E556" s="1">
        <f t="shared" si="66"/>
        <v>4308</v>
      </c>
      <c r="F556" s="2">
        <v>78.364902506963787</v>
      </c>
      <c r="G556" s="2">
        <f t="shared" si="67"/>
        <v>13.743397433618881</v>
      </c>
      <c r="H556" s="2">
        <f t="shared" si="68"/>
        <v>78.850666666666669</v>
      </c>
      <c r="I556" s="2">
        <f t="shared" si="69"/>
        <v>78.758620689655174</v>
      </c>
      <c r="J556" s="2">
        <f t="shared" si="70"/>
        <v>78.364902506963787</v>
      </c>
      <c r="K556" s="2">
        <f t="shared" si="71"/>
        <v>78.16339869281046</v>
      </c>
    </row>
    <row r="557" spans="1:11" x14ac:dyDescent="0.25">
      <c r="A557" s="1" t="s">
        <v>557</v>
      </c>
      <c r="B557" s="1" t="str">
        <f t="shared" si="64"/>
        <v>970204</v>
      </c>
      <c r="C557" s="1" t="str">
        <f t="shared" si="65"/>
        <v>2215</v>
      </c>
      <c r="D557" s="2">
        <v>306</v>
      </c>
      <c r="E557" s="1">
        <f t="shared" si="66"/>
        <v>3672</v>
      </c>
      <c r="F557" s="2">
        <v>78.16339869281046</v>
      </c>
      <c r="G557" s="2">
        <f t="shared" si="67"/>
        <v>11.744627477213813</v>
      </c>
      <c r="H557" s="2">
        <f t="shared" si="68"/>
        <v>78.758620689655174</v>
      </c>
      <c r="I557" s="2">
        <f t="shared" si="69"/>
        <v>78.364902506963787</v>
      </c>
      <c r="J557" s="2">
        <f t="shared" si="70"/>
        <v>78.16339869281046</v>
      </c>
      <c r="K557" s="2">
        <f t="shared" si="71"/>
        <v>80.678233438485805</v>
      </c>
    </row>
    <row r="558" spans="1:11" x14ac:dyDescent="0.25">
      <c r="A558" s="1" t="s">
        <v>558</v>
      </c>
      <c r="B558" s="1" t="str">
        <f t="shared" si="64"/>
        <v>970204</v>
      </c>
      <c r="C558" s="1" t="str">
        <f t="shared" si="65"/>
        <v>2220</v>
      </c>
      <c r="D558" s="2">
        <v>317</v>
      </c>
      <c r="E558" s="1">
        <f t="shared" si="66"/>
        <v>3804</v>
      </c>
      <c r="F558" s="2">
        <v>80.678233438485805</v>
      </c>
      <c r="G558" s="2">
        <f t="shared" si="67"/>
        <v>11.787565982404692</v>
      </c>
      <c r="H558" s="2">
        <f t="shared" si="68"/>
        <v>78.364902506963787</v>
      </c>
      <c r="I558" s="2">
        <f t="shared" si="69"/>
        <v>78.16339869281046</v>
      </c>
      <c r="J558" s="2">
        <f t="shared" si="70"/>
        <v>80.678233438485805</v>
      </c>
      <c r="K558" s="2">
        <f t="shared" si="71"/>
        <v>81.957186544342505</v>
      </c>
    </row>
    <row r="559" spans="1:11" x14ac:dyDescent="0.25">
      <c r="A559" s="1" t="s">
        <v>559</v>
      </c>
      <c r="B559" s="1" t="str">
        <f t="shared" si="64"/>
        <v>970204</v>
      </c>
      <c r="C559" s="1" t="str">
        <f t="shared" si="65"/>
        <v>2225</v>
      </c>
      <c r="D559" s="2">
        <v>327</v>
      </c>
      <c r="E559" s="1">
        <f t="shared" si="66"/>
        <v>3924</v>
      </c>
      <c r="F559" s="2">
        <v>81.957186544342505</v>
      </c>
      <c r="G559" s="2">
        <f t="shared" si="67"/>
        <v>11.969664179104479</v>
      </c>
      <c r="H559" s="2">
        <f t="shared" si="68"/>
        <v>78.16339869281046</v>
      </c>
      <c r="I559" s="2">
        <f t="shared" si="69"/>
        <v>80.678233438485805</v>
      </c>
      <c r="J559" s="2">
        <f t="shared" si="70"/>
        <v>81.957186544342505</v>
      </c>
      <c r="K559" s="2">
        <f t="shared" si="71"/>
        <v>81.685534591194966</v>
      </c>
    </row>
    <row r="560" spans="1:11" x14ac:dyDescent="0.25">
      <c r="A560" s="1" t="s">
        <v>560</v>
      </c>
      <c r="B560" s="1" t="str">
        <f t="shared" si="64"/>
        <v>970204</v>
      </c>
      <c r="C560" s="1" t="str">
        <f t="shared" si="65"/>
        <v>2230</v>
      </c>
      <c r="D560" s="2">
        <v>318</v>
      </c>
      <c r="E560" s="1">
        <f t="shared" si="66"/>
        <v>3816</v>
      </c>
      <c r="F560" s="2">
        <v>81.685534591194966</v>
      </c>
      <c r="G560" s="2">
        <f t="shared" si="67"/>
        <v>11.678934400985526</v>
      </c>
      <c r="H560" s="2">
        <f t="shared" si="68"/>
        <v>80.678233438485805</v>
      </c>
      <c r="I560" s="2">
        <f t="shared" si="69"/>
        <v>81.957186544342505</v>
      </c>
      <c r="J560" s="2">
        <f t="shared" si="70"/>
        <v>81.685534591194966</v>
      </c>
      <c r="K560" s="2">
        <f t="shared" si="71"/>
        <v>83.847682119205302</v>
      </c>
    </row>
    <row r="561" spans="1:11" x14ac:dyDescent="0.25">
      <c r="A561" s="1" t="s">
        <v>561</v>
      </c>
      <c r="B561" s="1" t="str">
        <f t="shared" si="64"/>
        <v>970204</v>
      </c>
      <c r="C561" s="1" t="str">
        <f t="shared" si="65"/>
        <v>2235</v>
      </c>
      <c r="D561" s="2">
        <v>302</v>
      </c>
      <c r="E561" s="1">
        <f t="shared" si="66"/>
        <v>3624</v>
      </c>
      <c r="F561" s="2">
        <v>83.847682119205302</v>
      </c>
      <c r="G561" s="2">
        <f t="shared" si="67"/>
        <v>10.80530763762736</v>
      </c>
      <c r="H561" s="2">
        <f t="shared" si="68"/>
        <v>81.957186544342505</v>
      </c>
      <c r="I561" s="2">
        <f t="shared" si="69"/>
        <v>81.685534591194966</v>
      </c>
      <c r="J561" s="2">
        <f t="shared" si="70"/>
        <v>83.847682119205302</v>
      </c>
      <c r="K561" s="2">
        <f t="shared" si="71"/>
        <v>83.996466431095413</v>
      </c>
    </row>
    <row r="562" spans="1:11" x14ac:dyDescent="0.25">
      <c r="A562" s="1" t="s">
        <v>562</v>
      </c>
      <c r="B562" s="1" t="str">
        <f t="shared" si="64"/>
        <v>970204</v>
      </c>
      <c r="C562" s="1" t="str">
        <f t="shared" si="65"/>
        <v>2240</v>
      </c>
      <c r="D562" s="2">
        <v>283</v>
      </c>
      <c r="E562" s="1">
        <f t="shared" si="66"/>
        <v>3396</v>
      </c>
      <c r="F562" s="2">
        <v>83.996466431095413</v>
      </c>
      <c r="G562" s="2">
        <f t="shared" si="67"/>
        <v>10.107568045096967</v>
      </c>
      <c r="H562" s="2">
        <f t="shared" si="68"/>
        <v>81.685534591194966</v>
      </c>
      <c r="I562" s="2">
        <f t="shared" si="69"/>
        <v>83.847682119205302</v>
      </c>
      <c r="J562" s="2">
        <f t="shared" si="70"/>
        <v>83.996466431095413</v>
      </c>
      <c r="K562" s="2">
        <f t="shared" si="71"/>
        <v>82.488095238095241</v>
      </c>
    </row>
    <row r="563" spans="1:11" x14ac:dyDescent="0.25">
      <c r="A563" s="1" t="s">
        <v>563</v>
      </c>
      <c r="B563" s="1" t="str">
        <f t="shared" si="64"/>
        <v>970204</v>
      </c>
      <c r="C563" s="1" t="str">
        <f t="shared" si="65"/>
        <v>2245</v>
      </c>
      <c r="D563" s="2">
        <v>252</v>
      </c>
      <c r="E563" s="1">
        <f t="shared" si="66"/>
        <v>3024</v>
      </c>
      <c r="F563" s="2">
        <v>82.488095238095241</v>
      </c>
      <c r="G563" s="2">
        <f t="shared" si="67"/>
        <v>9.1649588685235965</v>
      </c>
      <c r="H563" s="2">
        <f t="shared" si="68"/>
        <v>83.847682119205302</v>
      </c>
      <c r="I563" s="2">
        <f t="shared" si="69"/>
        <v>83.996466431095413</v>
      </c>
      <c r="J563" s="2">
        <f t="shared" si="70"/>
        <v>82.488095238095241</v>
      </c>
      <c r="K563" s="2">
        <f t="shared" si="71"/>
        <v>82.055172413793102</v>
      </c>
    </row>
    <row r="564" spans="1:11" x14ac:dyDescent="0.25">
      <c r="A564" s="1" t="s">
        <v>564</v>
      </c>
      <c r="B564" s="1" t="str">
        <f t="shared" si="64"/>
        <v>970204</v>
      </c>
      <c r="C564" s="1" t="str">
        <f t="shared" si="65"/>
        <v>2250</v>
      </c>
      <c r="D564" s="2">
        <v>290</v>
      </c>
      <c r="E564" s="1">
        <f t="shared" si="66"/>
        <v>3480</v>
      </c>
      <c r="F564" s="2">
        <v>82.055172413793102</v>
      </c>
      <c r="G564" s="2">
        <f t="shared" si="67"/>
        <v>10.602622289460413</v>
      </c>
      <c r="H564" s="2">
        <f t="shared" si="68"/>
        <v>83.996466431095413</v>
      </c>
      <c r="I564" s="2">
        <f t="shared" si="69"/>
        <v>82.488095238095241</v>
      </c>
      <c r="J564" s="2">
        <f t="shared" si="70"/>
        <v>82.055172413793102</v>
      </c>
      <c r="K564" s="2">
        <f t="shared" si="71"/>
        <v>82.055172413793102</v>
      </c>
    </row>
    <row r="565" spans="1:11" x14ac:dyDescent="0.25">
      <c r="A565" s="1" t="s">
        <v>565</v>
      </c>
      <c r="B565" s="1" t="str">
        <f t="shared" si="64"/>
        <v>970204</v>
      </c>
      <c r="C565" s="1" t="str">
        <f t="shared" si="65"/>
        <v>2255</v>
      </c>
      <c r="D565" s="2">
        <v>290</v>
      </c>
      <c r="E565" s="1">
        <f t="shared" si="66"/>
        <v>3480</v>
      </c>
      <c r="F565" s="2">
        <v>82.055172413793102</v>
      </c>
      <c r="G565" s="2">
        <f t="shared" si="67"/>
        <v>10.602622289460413</v>
      </c>
      <c r="H565" s="2">
        <f t="shared" si="68"/>
        <v>82.488095238095241</v>
      </c>
      <c r="I565" s="2">
        <f t="shared" si="69"/>
        <v>82.055172413793102</v>
      </c>
      <c r="J565" s="2">
        <f t="shared" si="70"/>
        <v>82.055172413793102</v>
      </c>
      <c r="K565" s="2">
        <f t="shared" si="71"/>
        <v>85.821705426356587</v>
      </c>
    </row>
    <row r="566" spans="1:11" x14ac:dyDescent="0.25">
      <c r="A566" s="1" t="s">
        <v>566</v>
      </c>
      <c r="B566" s="1" t="str">
        <f t="shared" si="64"/>
        <v>970204</v>
      </c>
      <c r="C566" s="1" t="str">
        <f t="shared" si="65"/>
        <v>2300</v>
      </c>
      <c r="D566" s="2">
        <v>258</v>
      </c>
      <c r="E566" s="1">
        <f t="shared" si="66"/>
        <v>3096</v>
      </c>
      <c r="F566" s="2">
        <v>85.821705426356587</v>
      </c>
      <c r="G566" s="2">
        <f t="shared" si="67"/>
        <v>9.0186974979676631</v>
      </c>
      <c r="H566" s="2">
        <f t="shared" si="68"/>
        <v>82.055172413793102</v>
      </c>
      <c r="I566" s="2">
        <f t="shared" si="69"/>
        <v>82.055172413793102</v>
      </c>
      <c r="J566" s="2">
        <f t="shared" si="70"/>
        <v>85.821705426356587</v>
      </c>
      <c r="K566" s="2">
        <f t="shared" si="71"/>
        <v>84.63942307692308</v>
      </c>
    </row>
    <row r="567" spans="1:11" x14ac:dyDescent="0.25">
      <c r="A567" s="1" t="s">
        <v>567</v>
      </c>
      <c r="B567" s="1" t="str">
        <f t="shared" si="64"/>
        <v>970204</v>
      </c>
      <c r="C567" s="1" t="str">
        <f t="shared" si="65"/>
        <v>2305</v>
      </c>
      <c r="D567" s="2">
        <v>208</v>
      </c>
      <c r="E567" s="1">
        <f t="shared" si="66"/>
        <v>2496</v>
      </c>
      <c r="F567" s="2">
        <v>84.63942307692308</v>
      </c>
      <c r="G567" s="2">
        <f t="shared" si="67"/>
        <v>7.372451008236296</v>
      </c>
      <c r="H567" s="2">
        <f t="shared" si="68"/>
        <v>82.055172413793102</v>
      </c>
      <c r="I567" s="2">
        <f t="shared" si="69"/>
        <v>85.821705426356587</v>
      </c>
      <c r="J567" s="2">
        <f t="shared" si="70"/>
        <v>84.63942307692308</v>
      </c>
      <c r="K567" s="2">
        <f t="shared" si="71"/>
        <v>83.837004405286351</v>
      </c>
    </row>
    <row r="568" spans="1:11" x14ac:dyDescent="0.25">
      <c r="A568" s="1" t="s">
        <v>568</v>
      </c>
      <c r="B568" s="1" t="str">
        <f t="shared" si="64"/>
        <v>970204</v>
      </c>
      <c r="C568" s="1" t="str">
        <f t="shared" si="65"/>
        <v>2310</v>
      </c>
      <c r="D568" s="2">
        <v>227</v>
      </c>
      <c r="E568" s="1">
        <f t="shared" si="66"/>
        <v>2724</v>
      </c>
      <c r="F568" s="2">
        <v>83.837004405286351</v>
      </c>
      <c r="G568" s="2">
        <f t="shared" si="67"/>
        <v>8.1229047343807466</v>
      </c>
      <c r="H568" s="2">
        <f t="shared" si="68"/>
        <v>85.821705426356587</v>
      </c>
      <c r="I568" s="2">
        <f t="shared" si="69"/>
        <v>84.63942307692308</v>
      </c>
      <c r="J568" s="2">
        <f t="shared" si="70"/>
        <v>83.837004405286351</v>
      </c>
      <c r="K568" s="2">
        <f t="shared" si="71"/>
        <v>85.581300813008127</v>
      </c>
    </row>
    <row r="569" spans="1:11" x14ac:dyDescent="0.25">
      <c r="A569" s="1" t="s">
        <v>569</v>
      </c>
      <c r="B569" s="1" t="str">
        <f t="shared" si="64"/>
        <v>970204</v>
      </c>
      <c r="C569" s="1" t="str">
        <f t="shared" si="65"/>
        <v>2315</v>
      </c>
      <c r="D569" s="2">
        <v>246</v>
      </c>
      <c r="E569" s="1">
        <f t="shared" si="66"/>
        <v>2952</v>
      </c>
      <c r="F569" s="2">
        <v>85.581300813008127</v>
      </c>
      <c r="G569" s="2">
        <f t="shared" si="67"/>
        <v>8.6233790908659103</v>
      </c>
      <c r="H569" s="2">
        <f t="shared" si="68"/>
        <v>84.63942307692308</v>
      </c>
      <c r="I569" s="2">
        <f t="shared" si="69"/>
        <v>83.837004405286351</v>
      </c>
      <c r="J569" s="2">
        <f t="shared" si="70"/>
        <v>85.581300813008127</v>
      </c>
      <c r="K569" s="2">
        <f t="shared" si="71"/>
        <v>84.739130434782609</v>
      </c>
    </row>
    <row r="570" spans="1:11" x14ac:dyDescent="0.25">
      <c r="A570" s="1" t="s">
        <v>570</v>
      </c>
      <c r="B570" s="1" t="str">
        <f t="shared" si="64"/>
        <v>970204</v>
      </c>
      <c r="C570" s="1" t="str">
        <f t="shared" si="65"/>
        <v>2320</v>
      </c>
      <c r="D570" s="2">
        <v>230</v>
      </c>
      <c r="E570" s="1">
        <f t="shared" si="66"/>
        <v>2760</v>
      </c>
      <c r="F570" s="2">
        <v>84.739130434782609</v>
      </c>
      <c r="G570" s="2">
        <f t="shared" si="67"/>
        <v>8.1426372498717292</v>
      </c>
      <c r="H570" s="2">
        <f t="shared" si="68"/>
        <v>83.837004405286351</v>
      </c>
      <c r="I570" s="2">
        <f t="shared" si="69"/>
        <v>85.581300813008127</v>
      </c>
      <c r="J570" s="2">
        <f t="shared" si="70"/>
        <v>84.739130434782609</v>
      </c>
      <c r="K570" s="2">
        <f t="shared" si="71"/>
        <v>83.378723404255325</v>
      </c>
    </row>
    <row r="571" spans="1:11" x14ac:dyDescent="0.25">
      <c r="A571" s="1" t="s">
        <v>571</v>
      </c>
      <c r="B571" s="1" t="str">
        <f t="shared" si="64"/>
        <v>970204</v>
      </c>
      <c r="C571" s="1" t="str">
        <f t="shared" si="65"/>
        <v>2325</v>
      </c>
      <c r="D571" s="2">
        <v>235</v>
      </c>
      <c r="E571" s="1">
        <f t="shared" si="66"/>
        <v>2820</v>
      </c>
      <c r="F571" s="2">
        <v>83.378723404255325</v>
      </c>
      <c r="G571" s="2">
        <f t="shared" si="67"/>
        <v>8.4553945085230158</v>
      </c>
      <c r="H571" s="2">
        <f t="shared" si="68"/>
        <v>85.581300813008127</v>
      </c>
      <c r="I571" s="2">
        <f t="shared" si="69"/>
        <v>84.739130434782609</v>
      </c>
      <c r="J571" s="2">
        <f t="shared" si="70"/>
        <v>83.378723404255325</v>
      </c>
      <c r="K571" s="2">
        <f t="shared" si="71"/>
        <v>83.80147058823529</v>
      </c>
    </row>
    <row r="572" spans="1:11" x14ac:dyDescent="0.25">
      <c r="A572" s="1" t="s">
        <v>572</v>
      </c>
      <c r="B572" s="1" t="str">
        <f t="shared" si="64"/>
        <v>970204</v>
      </c>
      <c r="C572" s="1" t="str">
        <f t="shared" si="65"/>
        <v>2330</v>
      </c>
      <c r="D572" s="2">
        <v>272</v>
      </c>
      <c r="E572" s="1">
        <f t="shared" si="66"/>
        <v>3264</v>
      </c>
      <c r="F572" s="2">
        <v>83.80147058823529</v>
      </c>
      <c r="G572" s="2">
        <f t="shared" si="67"/>
        <v>9.7372992892866552</v>
      </c>
      <c r="H572" s="2">
        <f t="shared" si="68"/>
        <v>84.739130434782609</v>
      </c>
      <c r="I572" s="2">
        <f t="shared" si="69"/>
        <v>83.378723404255325</v>
      </c>
      <c r="J572" s="2">
        <f t="shared" si="70"/>
        <v>83.80147058823529</v>
      </c>
      <c r="K572" s="2">
        <f t="shared" si="71"/>
        <v>86.302752293577981</v>
      </c>
    </row>
    <row r="573" spans="1:11" x14ac:dyDescent="0.25">
      <c r="A573" s="1" t="s">
        <v>573</v>
      </c>
      <c r="B573" s="1" t="str">
        <f t="shared" si="64"/>
        <v>970204</v>
      </c>
      <c r="C573" s="1" t="str">
        <f t="shared" si="65"/>
        <v>2335</v>
      </c>
      <c r="D573" s="2">
        <v>218</v>
      </c>
      <c r="E573" s="1">
        <f t="shared" si="66"/>
        <v>2616</v>
      </c>
      <c r="F573" s="2">
        <v>86.302752293577981</v>
      </c>
      <c r="G573" s="2">
        <f t="shared" si="67"/>
        <v>7.5779738492611886</v>
      </c>
      <c r="H573" s="2">
        <f t="shared" si="68"/>
        <v>83.378723404255325</v>
      </c>
      <c r="I573" s="2">
        <f t="shared" si="69"/>
        <v>83.80147058823529</v>
      </c>
      <c r="J573" s="2">
        <f t="shared" si="70"/>
        <v>86.302752293577981</v>
      </c>
      <c r="K573" s="2">
        <f t="shared" si="71"/>
        <v>85.723684210526315</v>
      </c>
    </row>
    <row r="574" spans="1:11" x14ac:dyDescent="0.25">
      <c r="A574" s="1" t="s">
        <v>574</v>
      </c>
      <c r="B574" s="1" t="str">
        <f t="shared" si="64"/>
        <v>970204</v>
      </c>
      <c r="C574" s="1" t="str">
        <f t="shared" si="65"/>
        <v>2340</v>
      </c>
      <c r="D574" s="2">
        <v>228</v>
      </c>
      <c r="E574" s="1">
        <f t="shared" si="66"/>
        <v>2736</v>
      </c>
      <c r="F574" s="2">
        <v>85.723684210526315</v>
      </c>
      <c r="G574" s="2">
        <f t="shared" si="67"/>
        <v>7.9791250959324636</v>
      </c>
      <c r="H574" s="2">
        <f t="shared" si="68"/>
        <v>83.80147058823529</v>
      </c>
      <c r="I574" s="2">
        <f t="shared" si="69"/>
        <v>86.302752293577981</v>
      </c>
      <c r="J574" s="2">
        <f t="shared" si="70"/>
        <v>85.723684210526315</v>
      </c>
      <c r="K574" s="2">
        <f t="shared" si="71"/>
        <v>84.558232931726906</v>
      </c>
    </row>
    <row r="575" spans="1:11" x14ac:dyDescent="0.25">
      <c r="A575" s="1" t="s">
        <v>575</v>
      </c>
      <c r="B575" s="1" t="str">
        <f t="shared" si="64"/>
        <v>970204</v>
      </c>
      <c r="C575" s="1" t="str">
        <f t="shared" si="65"/>
        <v>2345</v>
      </c>
      <c r="D575" s="2">
        <v>249</v>
      </c>
      <c r="E575" s="1">
        <f t="shared" si="66"/>
        <v>2988</v>
      </c>
      <c r="F575" s="2">
        <v>84.558232931726906</v>
      </c>
      <c r="G575" s="2">
        <f t="shared" si="67"/>
        <v>8.8341486582759448</v>
      </c>
      <c r="H575" s="2">
        <f t="shared" si="68"/>
        <v>86.302752293577981</v>
      </c>
      <c r="I575" s="2">
        <f t="shared" si="69"/>
        <v>85.723684210526315</v>
      </c>
      <c r="J575" s="2">
        <f t="shared" si="70"/>
        <v>84.558232931726906</v>
      </c>
      <c r="K575" s="2">
        <f t="shared" si="71"/>
        <v>85.443514644351467</v>
      </c>
    </row>
    <row r="576" spans="1:11" x14ac:dyDescent="0.25">
      <c r="A576" s="1" t="s">
        <v>576</v>
      </c>
      <c r="B576" s="1" t="str">
        <f t="shared" si="64"/>
        <v>970204</v>
      </c>
      <c r="C576" s="1" t="str">
        <f t="shared" si="65"/>
        <v>2350</v>
      </c>
      <c r="D576" s="2">
        <v>239</v>
      </c>
      <c r="E576" s="1">
        <f t="shared" si="66"/>
        <v>2868</v>
      </c>
      <c r="F576" s="2">
        <v>85.443514644351467</v>
      </c>
      <c r="G576" s="2">
        <f t="shared" si="67"/>
        <v>8.3915087410019087</v>
      </c>
      <c r="H576" s="2">
        <f t="shared" si="68"/>
        <v>85.723684210526315</v>
      </c>
      <c r="I576" s="2">
        <f t="shared" si="69"/>
        <v>84.558232931726906</v>
      </c>
      <c r="J576" s="2">
        <f t="shared" si="70"/>
        <v>85.443514644351467</v>
      </c>
      <c r="K576" s="2">
        <f t="shared" si="71"/>
        <v>85.443514644351467</v>
      </c>
    </row>
    <row r="577" spans="1:11" x14ac:dyDescent="0.25">
      <c r="A577" s="1" t="s">
        <v>577</v>
      </c>
      <c r="B577" s="1" t="str">
        <f t="shared" si="64"/>
        <v>970204</v>
      </c>
      <c r="C577" s="1" t="str">
        <f t="shared" si="65"/>
        <v>2355</v>
      </c>
      <c r="D577" s="2">
        <v>239</v>
      </c>
      <c r="E577" s="1">
        <f t="shared" si="66"/>
        <v>2868</v>
      </c>
      <c r="F577" s="2">
        <v>85.443514644351467</v>
      </c>
      <c r="G577" s="2">
        <f t="shared" si="67"/>
        <v>8.3915087410019087</v>
      </c>
      <c r="H577" s="2">
        <f t="shared" si="68"/>
        <v>84.558232931726906</v>
      </c>
      <c r="I577" s="2">
        <f t="shared" si="69"/>
        <v>85.443514644351467</v>
      </c>
      <c r="J577" s="2">
        <f t="shared" si="70"/>
        <v>85.443514644351467</v>
      </c>
      <c r="K577" s="2">
        <f t="shared" si="71"/>
        <v>83.384615384615387</v>
      </c>
    </row>
    <row r="578" spans="1:11" x14ac:dyDescent="0.25">
      <c r="A578" s="1" t="s">
        <v>578</v>
      </c>
      <c r="B578" s="1" t="str">
        <f t="shared" ref="B578:B641" si="72">LEFT(A578,6)</f>
        <v>970207</v>
      </c>
      <c r="C578" s="1" t="str">
        <f t="shared" ref="C578:C641" si="73">RIGHT(A578,4)</f>
        <v>0000</v>
      </c>
      <c r="D578" s="2">
        <v>208</v>
      </c>
      <c r="E578" s="1">
        <f t="shared" ref="E578:E641" si="74">D578*12</f>
        <v>2496</v>
      </c>
      <c r="F578" s="2">
        <v>83.384615384615387</v>
      </c>
      <c r="G578" s="2">
        <f t="shared" si="67"/>
        <v>7.4833948339483394</v>
      </c>
      <c r="H578" s="2">
        <f t="shared" si="68"/>
        <v>85.443514644351467</v>
      </c>
      <c r="I578" s="2">
        <f t="shared" si="69"/>
        <v>85.443514644351467</v>
      </c>
      <c r="J578" s="2">
        <f t="shared" si="70"/>
        <v>83.384615384615387</v>
      </c>
      <c r="K578" s="2">
        <f t="shared" si="71"/>
        <v>87.754716981132077</v>
      </c>
    </row>
    <row r="579" spans="1:11" x14ac:dyDescent="0.25">
      <c r="A579" s="1" t="s">
        <v>579</v>
      </c>
      <c r="B579" s="1" t="str">
        <f t="shared" si="72"/>
        <v>970207</v>
      </c>
      <c r="C579" s="1" t="str">
        <f t="shared" si="73"/>
        <v>0005</v>
      </c>
      <c r="D579" s="2">
        <v>212</v>
      </c>
      <c r="E579" s="1">
        <f t="shared" si="74"/>
        <v>2544</v>
      </c>
      <c r="F579" s="2">
        <v>87.754716981132077</v>
      </c>
      <c r="G579" s="2">
        <f t="shared" ref="G579:G642" si="75">D579*12/F579/4</f>
        <v>7.2474736615781552</v>
      </c>
      <c r="H579" s="2">
        <f t="shared" si="68"/>
        <v>85.443514644351467</v>
      </c>
      <c r="I579" s="2">
        <f t="shared" si="69"/>
        <v>83.384615384615387</v>
      </c>
      <c r="J579" s="2">
        <f t="shared" si="70"/>
        <v>87.754716981132077</v>
      </c>
      <c r="K579" s="2">
        <f t="shared" si="71"/>
        <v>90.604166666666671</v>
      </c>
    </row>
    <row r="580" spans="1:11" x14ac:dyDescent="0.25">
      <c r="A580" s="1" t="s">
        <v>580</v>
      </c>
      <c r="B580" s="1" t="str">
        <f t="shared" si="72"/>
        <v>970207</v>
      </c>
      <c r="C580" s="1" t="str">
        <f t="shared" si="73"/>
        <v>0010</v>
      </c>
      <c r="D580" s="2">
        <v>192</v>
      </c>
      <c r="E580" s="1">
        <f t="shared" si="74"/>
        <v>2304</v>
      </c>
      <c r="F580" s="2">
        <v>90.604166666666671</v>
      </c>
      <c r="G580" s="2">
        <f t="shared" si="75"/>
        <v>6.3573235226488842</v>
      </c>
      <c r="H580" s="2">
        <f t="shared" si="68"/>
        <v>83.384615384615387</v>
      </c>
      <c r="I580" s="2">
        <f t="shared" si="69"/>
        <v>87.754716981132077</v>
      </c>
      <c r="J580" s="2">
        <f t="shared" si="70"/>
        <v>90.604166666666671</v>
      </c>
      <c r="K580" s="2">
        <f t="shared" si="71"/>
        <v>89.982142857142861</v>
      </c>
    </row>
    <row r="581" spans="1:11" x14ac:dyDescent="0.25">
      <c r="A581" s="1" t="s">
        <v>581</v>
      </c>
      <c r="B581" s="1" t="str">
        <f t="shared" si="72"/>
        <v>970207</v>
      </c>
      <c r="C581" s="1" t="str">
        <f t="shared" si="73"/>
        <v>0015</v>
      </c>
      <c r="D581" s="2">
        <v>168</v>
      </c>
      <c r="E581" s="1">
        <f t="shared" si="74"/>
        <v>2016</v>
      </c>
      <c r="F581" s="2">
        <v>89.982142857142861</v>
      </c>
      <c r="G581" s="2">
        <f t="shared" si="75"/>
        <v>5.6011113316134153</v>
      </c>
      <c r="H581" s="2">
        <f t="shared" ref="H581:H644" si="76">F579</f>
        <v>87.754716981132077</v>
      </c>
      <c r="I581" s="2">
        <f t="shared" ref="I581:I644" si="77">F580</f>
        <v>90.604166666666671</v>
      </c>
      <c r="J581" s="2">
        <f t="shared" ref="J581:J644" si="78">F581</f>
        <v>89.982142857142861</v>
      </c>
      <c r="K581" s="2">
        <f t="shared" ref="K581:K644" si="79">F582</f>
        <v>92.056338028169009</v>
      </c>
    </row>
    <row r="582" spans="1:11" x14ac:dyDescent="0.25">
      <c r="A582" s="1" t="s">
        <v>582</v>
      </c>
      <c r="B582" s="1" t="str">
        <f t="shared" si="72"/>
        <v>970207</v>
      </c>
      <c r="C582" s="1" t="str">
        <f t="shared" si="73"/>
        <v>0020</v>
      </c>
      <c r="D582" s="2">
        <v>142</v>
      </c>
      <c r="E582" s="1">
        <f t="shared" si="74"/>
        <v>1704</v>
      </c>
      <c r="F582" s="2">
        <v>92.056338028169009</v>
      </c>
      <c r="G582" s="2">
        <f t="shared" si="75"/>
        <v>4.6276009791921666</v>
      </c>
      <c r="H582" s="2">
        <f t="shared" si="76"/>
        <v>90.604166666666671</v>
      </c>
      <c r="I582" s="2">
        <f t="shared" si="77"/>
        <v>89.982142857142861</v>
      </c>
      <c r="J582" s="2">
        <f t="shared" si="78"/>
        <v>92.056338028169009</v>
      </c>
      <c r="K582" s="2">
        <f t="shared" si="79"/>
        <v>90.581521739130437</v>
      </c>
    </row>
    <row r="583" spans="1:11" x14ac:dyDescent="0.25">
      <c r="A583" s="1" t="s">
        <v>583</v>
      </c>
      <c r="B583" s="1" t="str">
        <f t="shared" si="72"/>
        <v>970207</v>
      </c>
      <c r="C583" s="1" t="str">
        <f t="shared" si="73"/>
        <v>0025</v>
      </c>
      <c r="D583" s="2">
        <v>184</v>
      </c>
      <c r="E583" s="1">
        <f t="shared" si="74"/>
        <v>2208</v>
      </c>
      <c r="F583" s="2">
        <v>90.581521739130437</v>
      </c>
      <c r="G583" s="2">
        <f t="shared" si="75"/>
        <v>6.0939581208375833</v>
      </c>
      <c r="H583" s="2">
        <f t="shared" si="76"/>
        <v>89.982142857142861</v>
      </c>
      <c r="I583" s="2">
        <f t="shared" si="77"/>
        <v>92.056338028169009</v>
      </c>
      <c r="J583" s="2">
        <f t="shared" si="78"/>
        <v>90.581521739130437</v>
      </c>
      <c r="K583" s="2">
        <f t="shared" si="79"/>
        <v>89.038043478260875</v>
      </c>
    </row>
    <row r="584" spans="1:11" x14ac:dyDescent="0.25">
      <c r="A584" s="1" t="s">
        <v>584</v>
      </c>
      <c r="B584" s="1" t="str">
        <f t="shared" si="72"/>
        <v>970207</v>
      </c>
      <c r="C584" s="1" t="str">
        <f t="shared" si="73"/>
        <v>0030</v>
      </c>
      <c r="D584" s="2">
        <v>184</v>
      </c>
      <c r="E584" s="1">
        <f t="shared" si="74"/>
        <v>2208</v>
      </c>
      <c r="F584" s="2">
        <v>89.038043478260875</v>
      </c>
      <c r="G584" s="2">
        <f t="shared" si="75"/>
        <v>6.1995971433803332</v>
      </c>
      <c r="H584" s="2">
        <f t="shared" si="76"/>
        <v>92.056338028169009</v>
      </c>
      <c r="I584" s="2">
        <f t="shared" si="77"/>
        <v>90.581521739130437</v>
      </c>
      <c r="J584" s="2">
        <f t="shared" si="78"/>
        <v>89.038043478260875</v>
      </c>
      <c r="K584" s="2">
        <f t="shared" si="79"/>
        <v>90.207446808510639</v>
      </c>
    </row>
    <row r="585" spans="1:11" x14ac:dyDescent="0.25">
      <c r="A585" s="1" t="s">
        <v>585</v>
      </c>
      <c r="B585" s="1" t="str">
        <f t="shared" si="72"/>
        <v>970207</v>
      </c>
      <c r="C585" s="1" t="str">
        <f t="shared" si="73"/>
        <v>0035</v>
      </c>
      <c r="D585" s="2">
        <v>188</v>
      </c>
      <c r="E585" s="1">
        <f t="shared" si="74"/>
        <v>2256</v>
      </c>
      <c r="F585" s="2">
        <v>90.207446808510639</v>
      </c>
      <c r="G585" s="2">
        <f t="shared" si="75"/>
        <v>6.2522554395895984</v>
      </c>
      <c r="H585" s="2">
        <f t="shared" si="76"/>
        <v>90.581521739130437</v>
      </c>
      <c r="I585" s="2">
        <f t="shared" si="77"/>
        <v>89.038043478260875</v>
      </c>
      <c r="J585" s="2">
        <f t="shared" si="78"/>
        <v>90.207446808510639</v>
      </c>
      <c r="K585" s="2">
        <f t="shared" si="79"/>
        <v>90.352040816326536</v>
      </c>
    </row>
    <row r="586" spans="1:11" x14ac:dyDescent="0.25">
      <c r="A586" s="1" t="s">
        <v>586</v>
      </c>
      <c r="B586" s="1" t="str">
        <f t="shared" si="72"/>
        <v>970207</v>
      </c>
      <c r="C586" s="1" t="str">
        <f t="shared" si="73"/>
        <v>0040</v>
      </c>
      <c r="D586" s="2">
        <v>196</v>
      </c>
      <c r="E586" s="1">
        <f t="shared" si="74"/>
        <v>2352</v>
      </c>
      <c r="F586" s="2">
        <v>90.352040816326536</v>
      </c>
      <c r="G586" s="2">
        <f t="shared" si="75"/>
        <v>6.5078773504997454</v>
      </c>
      <c r="H586" s="2">
        <f t="shared" si="76"/>
        <v>89.038043478260875</v>
      </c>
      <c r="I586" s="2">
        <f t="shared" si="77"/>
        <v>90.207446808510639</v>
      </c>
      <c r="J586" s="2">
        <f t="shared" si="78"/>
        <v>90.352040816326536</v>
      </c>
      <c r="K586" s="2">
        <f t="shared" si="79"/>
        <v>92.311111111111117</v>
      </c>
    </row>
    <row r="587" spans="1:11" x14ac:dyDescent="0.25">
      <c r="A587" s="1" t="s">
        <v>587</v>
      </c>
      <c r="B587" s="1" t="str">
        <f t="shared" si="72"/>
        <v>970207</v>
      </c>
      <c r="C587" s="1" t="str">
        <f t="shared" si="73"/>
        <v>0045</v>
      </c>
      <c r="D587" s="2">
        <v>180</v>
      </c>
      <c r="E587" s="1">
        <f t="shared" si="74"/>
        <v>2160</v>
      </c>
      <c r="F587" s="2">
        <v>92.311111111111117</v>
      </c>
      <c r="G587" s="2">
        <f t="shared" si="75"/>
        <v>5.8497833413577274</v>
      </c>
      <c r="H587" s="2">
        <f t="shared" si="76"/>
        <v>90.207446808510639</v>
      </c>
      <c r="I587" s="2">
        <f t="shared" si="77"/>
        <v>90.352040816326536</v>
      </c>
      <c r="J587" s="2">
        <f t="shared" si="78"/>
        <v>92.311111111111117</v>
      </c>
      <c r="K587" s="2">
        <f t="shared" si="79"/>
        <v>91.423913043478265</v>
      </c>
    </row>
    <row r="588" spans="1:11" x14ac:dyDescent="0.25">
      <c r="A588" s="1" t="s">
        <v>588</v>
      </c>
      <c r="B588" s="1" t="str">
        <f t="shared" si="72"/>
        <v>970207</v>
      </c>
      <c r="C588" s="1" t="str">
        <f t="shared" si="73"/>
        <v>0050</v>
      </c>
      <c r="D588" s="2">
        <v>184</v>
      </c>
      <c r="E588" s="1">
        <f t="shared" si="74"/>
        <v>2208</v>
      </c>
      <c r="F588" s="2">
        <v>91.423913043478265</v>
      </c>
      <c r="G588" s="2">
        <f t="shared" si="75"/>
        <v>6.0378076328617283</v>
      </c>
      <c r="H588" s="2">
        <f t="shared" si="76"/>
        <v>90.352040816326536</v>
      </c>
      <c r="I588" s="2">
        <f t="shared" si="77"/>
        <v>92.311111111111117</v>
      </c>
      <c r="J588" s="2">
        <f t="shared" si="78"/>
        <v>91.423913043478265</v>
      </c>
      <c r="K588" s="2">
        <f t="shared" si="79"/>
        <v>91.423913043478265</v>
      </c>
    </row>
    <row r="589" spans="1:11" x14ac:dyDescent="0.25">
      <c r="A589" s="1" t="s">
        <v>589</v>
      </c>
      <c r="B589" s="1" t="str">
        <f t="shared" si="72"/>
        <v>970207</v>
      </c>
      <c r="C589" s="1" t="str">
        <f t="shared" si="73"/>
        <v>0055</v>
      </c>
      <c r="D589" s="2">
        <v>184</v>
      </c>
      <c r="E589" s="1">
        <f t="shared" si="74"/>
        <v>2208</v>
      </c>
      <c r="F589" s="2">
        <v>91.423913043478265</v>
      </c>
      <c r="G589" s="2">
        <f t="shared" si="75"/>
        <v>6.0378076328617283</v>
      </c>
      <c r="H589" s="2">
        <f t="shared" si="76"/>
        <v>92.311111111111117</v>
      </c>
      <c r="I589" s="2">
        <f t="shared" si="77"/>
        <v>91.423913043478265</v>
      </c>
      <c r="J589" s="2">
        <f t="shared" si="78"/>
        <v>91.423913043478265</v>
      </c>
      <c r="K589" s="2">
        <f t="shared" si="79"/>
        <v>90.982954545454547</v>
      </c>
    </row>
    <row r="590" spans="1:11" x14ac:dyDescent="0.25">
      <c r="A590" s="1" t="s">
        <v>590</v>
      </c>
      <c r="B590" s="1" t="str">
        <f t="shared" si="72"/>
        <v>970207</v>
      </c>
      <c r="C590" s="1" t="str">
        <f t="shared" si="73"/>
        <v>0100</v>
      </c>
      <c r="D590" s="2">
        <v>176</v>
      </c>
      <c r="E590" s="1">
        <f t="shared" si="74"/>
        <v>2112</v>
      </c>
      <c r="F590" s="2">
        <v>90.982954545454547</v>
      </c>
      <c r="G590" s="2">
        <f t="shared" si="75"/>
        <v>5.8032848310747518</v>
      </c>
      <c r="H590" s="2">
        <f t="shared" si="76"/>
        <v>91.423913043478265</v>
      </c>
      <c r="I590" s="2">
        <f t="shared" si="77"/>
        <v>91.423913043478265</v>
      </c>
      <c r="J590" s="2">
        <f t="shared" si="78"/>
        <v>90.982954545454547</v>
      </c>
      <c r="K590" s="2">
        <f t="shared" si="79"/>
        <v>91.741258741258747</v>
      </c>
    </row>
    <row r="591" spans="1:11" x14ac:dyDescent="0.25">
      <c r="A591" s="1" t="s">
        <v>591</v>
      </c>
      <c r="B591" s="1" t="str">
        <f t="shared" si="72"/>
        <v>970207</v>
      </c>
      <c r="C591" s="1" t="str">
        <f t="shared" si="73"/>
        <v>0105</v>
      </c>
      <c r="D591" s="2">
        <v>143</v>
      </c>
      <c r="E591" s="1">
        <f t="shared" si="74"/>
        <v>1716</v>
      </c>
      <c r="F591" s="2">
        <v>91.741258741258747</v>
      </c>
      <c r="G591" s="2">
        <f t="shared" si="75"/>
        <v>4.6761948319231648</v>
      </c>
      <c r="H591" s="2">
        <f t="shared" si="76"/>
        <v>91.423913043478265</v>
      </c>
      <c r="I591" s="2">
        <f t="shared" si="77"/>
        <v>90.982954545454547</v>
      </c>
      <c r="J591" s="2">
        <f t="shared" si="78"/>
        <v>91.741258741258747</v>
      </c>
      <c r="K591" s="2">
        <f t="shared" si="79"/>
        <v>91.784810126582272</v>
      </c>
    </row>
    <row r="592" spans="1:11" x14ac:dyDescent="0.25">
      <c r="A592" s="1" t="s">
        <v>592</v>
      </c>
      <c r="B592" s="1" t="str">
        <f t="shared" si="72"/>
        <v>970207</v>
      </c>
      <c r="C592" s="1" t="str">
        <f t="shared" si="73"/>
        <v>0110</v>
      </c>
      <c r="D592" s="2">
        <v>158</v>
      </c>
      <c r="E592" s="1">
        <f t="shared" si="74"/>
        <v>1896</v>
      </c>
      <c r="F592" s="2">
        <v>91.784810126582272</v>
      </c>
      <c r="G592" s="2">
        <f t="shared" si="75"/>
        <v>5.1642532064542825</v>
      </c>
      <c r="H592" s="2">
        <f t="shared" si="76"/>
        <v>90.982954545454547</v>
      </c>
      <c r="I592" s="2">
        <f t="shared" si="77"/>
        <v>91.741258741258747</v>
      </c>
      <c r="J592" s="2">
        <f t="shared" si="78"/>
        <v>91.784810126582272</v>
      </c>
      <c r="K592" s="2">
        <f t="shared" si="79"/>
        <v>90.207865168539328</v>
      </c>
    </row>
    <row r="593" spans="1:11" x14ac:dyDescent="0.25">
      <c r="A593" s="1" t="s">
        <v>593</v>
      </c>
      <c r="B593" s="1" t="str">
        <f t="shared" si="72"/>
        <v>970207</v>
      </c>
      <c r="C593" s="1" t="str">
        <f t="shared" si="73"/>
        <v>0115</v>
      </c>
      <c r="D593" s="2">
        <v>178</v>
      </c>
      <c r="E593" s="1">
        <f t="shared" si="74"/>
        <v>2136</v>
      </c>
      <c r="F593" s="2">
        <v>90.207865168539328</v>
      </c>
      <c r="G593" s="2">
        <f t="shared" si="75"/>
        <v>5.9196612069502397</v>
      </c>
      <c r="H593" s="2">
        <f t="shared" si="76"/>
        <v>91.741258741258747</v>
      </c>
      <c r="I593" s="2">
        <f t="shared" si="77"/>
        <v>91.784810126582272</v>
      </c>
      <c r="J593" s="2">
        <f t="shared" si="78"/>
        <v>90.207865168539328</v>
      </c>
      <c r="K593" s="2">
        <f t="shared" si="79"/>
        <v>93.427536231884062</v>
      </c>
    </row>
    <row r="594" spans="1:11" x14ac:dyDescent="0.25">
      <c r="A594" s="1" t="s">
        <v>594</v>
      </c>
      <c r="B594" s="1" t="str">
        <f t="shared" si="72"/>
        <v>970207</v>
      </c>
      <c r="C594" s="1" t="str">
        <f t="shared" si="73"/>
        <v>0120</v>
      </c>
      <c r="D594" s="2">
        <v>138</v>
      </c>
      <c r="E594" s="1">
        <f t="shared" si="74"/>
        <v>1656</v>
      </c>
      <c r="F594" s="2">
        <v>93.427536231884062</v>
      </c>
      <c r="G594" s="2">
        <f t="shared" si="75"/>
        <v>4.4312417590940818</v>
      </c>
      <c r="H594" s="2">
        <f t="shared" si="76"/>
        <v>91.784810126582272</v>
      </c>
      <c r="I594" s="2">
        <f t="shared" si="77"/>
        <v>90.207865168539328</v>
      </c>
      <c r="J594" s="2">
        <f t="shared" si="78"/>
        <v>93.427536231884062</v>
      </c>
      <c r="K594" s="2">
        <f t="shared" si="79"/>
        <v>93.114285714285714</v>
      </c>
    </row>
    <row r="595" spans="1:11" x14ac:dyDescent="0.25">
      <c r="A595" s="1" t="s">
        <v>595</v>
      </c>
      <c r="B595" s="1" t="str">
        <f t="shared" si="72"/>
        <v>970207</v>
      </c>
      <c r="C595" s="1" t="str">
        <f t="shared" si="73"/>
        <v>0125</v>
      </c>
      <c r="D595" s="2">
        <v>140</v>
      </c>
      <c r="E595" s="1">
        <f t="shared" si="74"/>
        <v>1680</v>
      </c>
      <c r="F595" s="2">
        <v>93.114285714285714</v>
      </c>
      <c r="G595" s="2">
        <f t="shared" si="75"/>
        <v>4.5105860693464255</v>
      </c>
      <c r="H595" s="2">
        <f t="shared" si="76"/>
        <v>90.207865168539328</v>
      </c>
      <c r="I595" s="2">
        <f t="shared" si="77"/>
        <v>93.427536231884062</v>
      </c>
      <c r="J595" s="2">
        <f t="shared" si="78"/>
        <v>93.114285714285714</v>
      </c>
      <c r="K595" s="2">
        <f t="shared" si="79"/>
        <v>90.159663865546221</v>
      </c>
    </row>
    <row r="596" spans="1:11" x14ac:dyDescent="0.25">
      <c r="A596" s="1" t="s">
        <v>596</v>
      </c>
      <c r="B596" s="1" t="str">
        <f t="shared" si="72"/>
        <v>970207</v>
      </c>
      <c r="C596" s="1" t="str">
        <f t="shared" si="73"/>
        <v>0130</v>
      </c>
      <c r="D596" s="2">
        <v>119</v>
      </c>
      <c r="E596" s="1">
        <f t="shared" si="74"/>
        <v>1428</v>
      </c>
      <c r="F596" s="2">
        <v>90.159663865546221</v>
      </c>
      <c r="G596" s="2">
        <f t="shared" si="75"/>
        <v>3.9596420915276354</v>
      </c>
      <c r="H596" s="2">
        <f t="shared" si="76"/>
        <v>93.427536231884062</v>
      </c>
      <c r="I596" s="2">
        <f t="shared" si="77"/>
        <v>93.114285714285714</v>
      </c>
      <c r="J596" s="2">
        <f t="shared" si="78"/>
        <v>90.159663865546221</v>
      </c>
      <c r="K596" s="2">
        <f t="shared" si="79"/>
        <v>90.903999999999996</v>
      </c>
    </row>
    <row r="597" spans="1:11" x14ac:dyDescent="0.25">
      <c r="A597" s="1" t="s">
        <v>597</v>
      </c>
      <c r="B597" s="1" t="str">
        <f t="shared" si="72"/>
        <v>970207</v>
      </c>
      <c r="C597" s="1" t="str">
        <f t="shared" si="73"/>
        <v>0135</v>
      </c>
      <c r="D597" s="2">
        <v>125</v>
      </c>
      <c r="E597" s="1">
        <f t="shared" si="74"/>
        <v>1500</v>
      </c>
      <c r="F597" s="2">
        <v>90.903999999999996</v>
      </c>
      <c r="G597" s="2">
        <f t="shared" si="75"/>
        <v>4.1252310129367249</v>
      </c>
      <c r="H597" s="2">
        <f t="shared" si="76"/>
        <v>93.114285714285714</v>
      </c>
      <c r="I597" s="2">
        <f t="shared" si="77"/>
        <v>90.159663865546221</v>
      </c>
      <c r="J597" s="2">
        <f t="shared" si="78"/>
        <v>90.903999999999996</v>
      </c>
      <c r="K597" s="2">
        <f t="shared" si="79"/>
        <v>91.658914728682177</v>
      </c>
    </row>
    <row r="598" spans="1:11" x14ac:dyDescent="0.25">
      <c r="A598" s="1" t="s">
        <v>598</v>
      </c>
      <c r="B598" s="1" t="str">
        <f t="shared" si="72"/>
        <v>970207</v>
      </c>
      <c r="C598" s="1" t="str">
        <f t="shared" si="73"/>
        <v>0140</v>
      </c>
      <c r="D598" s="2">
        <v>129</v>
      </c>
      <c r="E598" s="1">
        <f t="shared" si="74"/>
        <v>1548</v>
      </c>
      <c r="F598" s="2">
        <v>91.658914728682177</v>
      </c>
      <c r="G598" s="2">
        <f t="shared" si="75"/>
        <v>4.2221752368064953</v>
      </c>
      <c r="H598" s="2">
        <f t="shared" si="76"/>
        <v>90.159663865546221</v>
      </c>
      <c r="I598" s="2">
        <f t="shared" si="77"/>
        <v>90.903999999999996</v>
      </c>
      <c r="J598" s="2">
        <f t="shared" si="78"/>
        <v>91.658914728682177</v>
      </c>
      <c r="K598" s="2">
        <f t="shared" si="79"/>
        <v>91.793103448275858</v>
      </c>
    </row>
    <row r="599" spans="1:11" x14ac:dyDescent="0.25">
      <c r="A599" s="1" t="s">
        <v>599</v>
      </c>
      <c r="B599" s="1" t="str">
        <f t="shared" si="72"/>
        <v>970207</v>
      </c>
      <c r="C599" s="1" t="str">
        <f t="shared" si="73"/>
        <v>0145</v>
      </c>
      <c r="D599" s="2">
        <v>116</v>
      </c>
      <c r="E599" s="1">
        <f t="shared" si="74"/>
        <v>1392</v>
      </c>
      <c r="F599" s="2">
        <v>91.793103448275858</v>
      </c>
      <c r="G599" s="2">
        <f t="shared" si="75"/>
        <v>3.7911344853493616</v>
      </c>
      <c r="H599" s="2">
        <f t="shared" si="76"/>
        <v>90.903999999999996</v>
      </c>
      <c r="I599" s="2">
        <f t="shared" si="77"/>
        <v>91.658914728682177</v>
      </c>
      <c r="J599" s="2">
        <f t="shared" si="78"/>
        <v>91.793103448275858</v>
      </c>
      <c r="K599" s="2">
        <f t="shared" si="79"/>
        <v>89.910714285714292</v>
      </c>
    </row>
    <row r="600" spans="1:11" x14ac:dyDescent="0.25">
      <c r="A600" s="1" t="s">
        <v>600</v>
      </c>
      <c r="B600" s="1" t="str">
        <f t="shared" si="72"/>
        <v>970207</v>
      </c>
      <c r="C600" s="1" t="str">
        <f t="shared" si="73"/>
        <v>0150</v>
      </c>
      <c r="D600" s="2">
        <v>112</v>
      </c>
      <c r="E600" s="1">
        <f t="shared" si="74"/>
        <v>1344</v>
      </c>
      <c r="F600" s="2">
        <v>89.910714285714292</v>
      </c>
      <c r="G600" s="2">
        <f t="shared" si="75"/>
        <v>3.7370407149950347</v>
      </c>
      <c r="H600" s="2">
        <f t="shared" si="76"/>
        <v>91.658914728682177</v>
      </c>
      <c r="I600" s="2">
        <f t="shared" si="77"/>
        <v>91.793103448275858</v>
      </c>
      <c r="J600" s="2">
        <f t="shared" si="78"/>
        <v>89.910714285714292</v>
      </c>
      <c r="K600" s="2">
        <f t="shared" si="79"/>
        <v>89.910714285714292</v>
      </c>
    </row>
    <row r="601" spans="1:11" x14ac:dyDescent="0.25">
      <c r="A601" s="1" t="s">
        <v>601</v>
      </c>
      <c r="B601" s="1" t="str">
        <f t="shared" si="72"/>
        <v>970207</v>
      </c>
      <c r="C601" s="1" t="str">
        <f t="shared" si="73"/>
        <v>0155</v>
      </c>
      <c r="D601" s="2">
        <v>112</v>
      </c>
      <c r="E601" s="1">
        <f t="shared" si="74"/>
        <v>1344</v>
      </c>
      <c r="F601" s="2">
        <v>89.910714285714292</v>
      </c>
      <c r="G601" s="2">
        <f t="shared" si="75"/>
        <v>3.7370407149950347</v>
      </c>
      <c r="H601" s="2">
        <f t="shared" si="76"/>
        <v>91.793103448275858</v>
      </c>
      <c r="I601" s="2">
        <f t="shared" si="77"/>
        <v>89.910714285714292</v>
      </c>
      <c r="J601" s="2">
        <f t="shared" si="78"/>
        <v>89.910714285714292</v>
      </c>
      <c r="K601" s="2">
        <f t="shared" si="79"/>
        <v>91.215909090909093</v>
      </c>
    </row>
    <row r="602" spans="1:11" x14ac:dyDescent="0.25">
      <c r="A602" s="1" t="s">
        <v>602</v>
      </c>
      <c r="B602" s="1" t="str">
        <f t="shared" si="72"/>
        <v>970207</v>
      </c>
      <c r="C602" s="1" t="str">
        <f t="shared" si="73"/>
        <v>0200</v>
      </c>
      <c r="D602" s="2">
        <v>88</v>
      </c>
      <c r="E602" s="1">
        <f t="shared" si="74"/>
        <v>1056</v>
      </c>
      <c r="F602" s="2">
        <v>91.215909090909093</v>
      </c>
      <c r="G602" s="2">
        <f t="shared" si="75"/>
        <v>2.8942319671110002</v>
      </c>
      <c r="H602" s="2">
        <f t="shared" si="76"/>
        <v>89.910714285714292</v>
      </c>
      <c r="I602" s="2">
        <f t="shared" si="77"/>
        <v>89.910714285714292</v>
      </c>
      <c r="J602" s="2">
        <f t="shared" si="78"/>
        <v>91.215909090909093</v>
      </c>
      <c r="K602" s="2">
        <f t="shared" si="79"/>
        <v>89.836734693877546</v>
      </c>
    </row>
    <row r="603" spans="1:11" x14ac:dyDescent="0.25">
      <c r="A603" s="1" t="s">
        <v>603</v>
      </c>
      <c r="B603" s="1" t="str">
        <f t="shared" si="72"/>
        <v>970207</v>
      </c>
      <c r="C603" s="1" t="str">
        <f t="shared" si="73"/>
        <v>0205</v>
      </c>
      <c r="D603" s="2">
        <v>98</v>
      </c>
      <c r="E603" s="1">
        <f t="shared" si="74"/>
        <v>1176</v>
      </c>
      <c r="F603" s="2">
        <v>89.836734693877546</v>
      </c>
      <c r="G603" s="2">
        <f t="shared" si="75"/>
        <v>3.272603362108133</v>
      </c>
      <c r="H603" s="2">
        <f t="shared" si="76"/>
        <v>89.910714285714292</v>
      </c>
      <c r="I603" s="2">
        <f t="shared" si="77"/>
        <v>91.215909090909093</v>
      </c>
      <c r="J603" s="2">
        <f t="shared" si="78"/>
        <v>89.836734693877546</v>
      </c>
      <c r="K603" s="2">
        <f t="shared" si="79"/>
        <v>89.819277108433738</v>
      </c>
    </row>
    <row r="604" spans="1:11" x14ac:dyDescent="0.25">
      <c r="A604" s="1" t="s">
        <v>604</v>
      </c>
      <c r="B604" s="1" t="str">
        <f t="shared" si="72"/>
        <v>970207</v>
      </c>
      <c r="C604" s="1" t="str">
        <f t="shared" si="73"/>
        <v>0210</v>
      </c>
      <c r="D604" s="2">
        <v>83</v>
      </c>
      <c r="E604" s="1">
        <f t="shared" si="74"/>
        <v>996</v>
      </c>
      <c r="F604" s="2">
        <v>89.819277108433738</v>
      </c>
      <c r="G604" s="2">
        <f t="shared" si="75"/>
        <v>2.7722334004024143</v>
      </c>
      <c r="H604" s="2">
        <f t="shared" si="76"/>
        <v>91.215909090909093</v>
      </c>
      <c r="I604" s="2">
        <f t="shared" si="77"/>
        <v>89.836734693877546</v>
      </c>
      <c r="J604" s="2">
        <f t="shared" si="78"/>
        <v>89.819277108433738</v>
      </c>
      <c r="K604" s="2">
        <f t="shared" si="79"/>
        <v>92.59</v>
      </c>
    </row>
    <row r="605" spans="1:11" x14ac:dyDescent="0.25">
      <c r="A605" s="1" t="s">
        <v>605</v>
      </c>
      <c r="B605" s="1" t="str">
        <f t="shared" si="72"/>
        <v>970207</v>
      </c>
      <c r="C605" s="1" t="str">
        <f t="shared" si="73"/>
        <v>0215</v>
      </c>
      <c r="D605" s="2">
        <v>100</v>
      </c>
      <c r="E605" s="1">
        <f t="shared" si="74"/>
        <v>1200</v>
      </c>
      <c r="F605" s="2">
        <v>92.59</v>
      </c>
      <c r="G605" s="2">
        <f t="shared" si="75"/>
        <v>3.2400907225402311</v>
      </c>
      <c r="H605" s="2">
        <f t="shared" si="76"/>
        <v>89.836734693877546</v>
      </c>
      <c r="I605" s="2">
        <f t="shared" si="77"/>
        <v>89.819277108433738</v>
      </c>
      <c r="J605" s="2">
        <f t="shared" si="78"/>
        <v>92.59</v>
      </c>
      <c r="K605" s="2">
        <f t="shared" si="79"/>
        <v>96.813725490196077</v>
      </c>
    </row>
    <row r="606" spans="1:11" x14ac:dyDescent="0.25">
      <c r="A606" s="1" t="s">
        <v>606</v>
      </c>
      <c r="B606" s="1" t="str">
        <f t="shared" si="72"/>
        <v>970207</v>
      </c>
      <c r="C606" s="1" t="str">
        <f t="shared" si="73"/>
        <v>0220</v>
      </c>
      <c r="D606" s="2">
        <v>102</v>
      </c>
      <c r="E606" s="1">
        <f t="shared" si="74"/>
        <v>1224</v>
      </c>
      <c r="F606" s="2">
        <v>96.813725490196077</v>
      </c>
      <c r="G606" s="2">
        <f t="shared" si="75"/>
        <v>3.1607088607594935</v>
      </c>
      <c r="H606" s="2">
        <f t="shared" si="76"/>
        <v>89.819277108433738</v>
      </c>
      <c r="I606" s="2">
        <f t="shared" si="77"/>
        <v>92.59</v>
      </c>
      <c r="J606" s="2">
        <f t="shared" si="78"/>
        <v>96.813725490196077</v>
      </c>
      <c r="K606" s="2">
        <f t="shared" si="79"/>
        <v>90.81481481481481</v>
      </c>
    </row>
    <row r="607" spans="1:11" x14ac:dyDescent="0.25">
      <c r="A607" s="1" t="s">
        <v>607</v>
      </c>
      <c r="B607" s="1" t="str">
        <f t="shared" si="72"/>
        <v>970207</v>
      </c>
      <c r="C607" s="1" t="str">
        <f t="shared" si="73"/>
        <v>0225</v>
      </c>
      <c r="D607" s="2">
        <v>81</v>
      </c>
      <c r="E607" s="1">
        <f t="shared" si="74"/>
        <v>972</v>
      </c>
      <c r="F607" s="2">
        <v>90.81481481481481</v>
      </c>
      <c r="G607" s="2">
        <f t="shared" si="75"/>
        <v>2.6757748776508974</v>
      </c>
      <c r="H607" s="2">
        <f t="shared" si="76"/>
        <v>92.59</v>
      </c>
      <c r="I607" s="2">
        <f t="shared" si="77"/>
        <v>96.813725490196077</v>
      </c>
      <c r="J607" s="2">
        <f t="shared" si="78"/>
        <v>90.81481481481481</v>
      </c>
      <c r="K607" s="2">
        <f t="shared" si="79"/>
        <v>95.284090909090907</v>
      </c>
    </row>
    <row r="608" spans="1:11" x14ac:dyDescent="0.25">
      <c r="A608" s="1" t="s">
        <v>608</v>
      </c>
      <c r="B608" s="1" t="str">
        <f t="shared" si="72"/>
        <v>970207</v>
      </c>
      <c r="C608" s="1" t="str">
        <f t="shared" si="73"/>
        <v>0230</v>
      </c>
      <c r="D608" s="2">
        <v>88</v>
      </c>
      <c r="E608" s="1">
        <f t="shared" si="74"/>
        <v>1056</v>
      </c>
      <c r="F608" s="2">
        <v>95.284090909090907</v>
      </c>
      <c r="G608" s="2">
        <f t="shared" si="75"/>
        <v>2.7706618962432916</v>
      </c>
      <c r="H608" s="2">
        <f t="shared" si="76"/>
        <v>96.813725490196077</v>
      </c>
      <c r="I608" s="2">
        <f t="shared" si="77"/>
        <v>90.81481481481481</v>
      </c>
      <c r="J608" s="2">
        <f t="shared" si="78"/>
        <v>95.284090909090907</v>
      </c>
      <c r="K608" s="2">
        <f t="shared" si="79"/>
        <v>92.4</v>
      </c>
    </row>
    <row r="609" spans="1:11" x14ac:dyDescent="0.25">
      <c r="A609" s="1" t="s">
        <v>609</v>
      </c>
      <c r="B609" s="1" t="str">
        <f t="shared" si="72"/>
        <v>970207</v>
      </c>
      <c r="C609" s="1" t="str">
        <f t="shared" si="73"/>
        <v>0235</v>
      </c>
      <c r="D609" s="2">
        <v>65</v>
      </c>
      <c r="E609" s="1">
        <f t="shared" si="74"/>
        <v>780</v>
      </c>
      <c r="F609" s="2">
        <v>92.4</v>
      </c>
      <c r="G609" s="2">
        <f t="shared" si="75"/>
        <v>2.11038961038961</v>
      </c>
      <c r="H609" s="2">
        <f t="shared" si="76"/>
        <v>90.81481481481481</v>
      </c>
      <c r="I609" s="2">
        <f t="shared" si="77"/>
        <v>95.284090909090907</v>
      </c>
      <c r="J609" s="2">
        <f t="shared" si="78"/>
        <v>92.4</v>
      </c>
      <c r="K609" s="2">
        <f t="shared" si="79"/>
        <v>94.752808988764045</v>
      </c>
    </row>
    <row r="610" spans="1:11" x14ac:dyDescent="0.25">
      <c r="A610" s="1" t="s">
        <v>610</v>
      </c>
      <c r="B610" s="1" t="str">
        <f t="shared" si="72"/>
        <v>970207</v>
      </c>
      <c r="C610" s="1" t="str">
        <f t="shared" si="73"/>
        <v>0240</v>
      </c>
      <c r="D610" s="2">
        <v>89</v>
      </c>
      <c r="E610" s="1">
        <f t="shared" si="74"/>
        <v>1068</v>
      </c>
      <c r="F610" s="2">
        <v>94.752808988764045</v>
      </c>
      <c r="G610" s="2">
        <f t="shared" si="75"/>
        <v>2.8178584133760229</v>
      </c>
      <c r="H610" s="2">
        <f t="shared" si="76"/>
        <v>95.284090909090907</v>
      </c>
      <c r="I610" s="2">
        <f t="shared" si="77"/>
        <v>92.4</v>
      </c>
      <c r="J610" s="2">
        <f t="shared" si="78"/>
        <v>94.752808988764045</v>
      </c>
      <c r="K610" s="2">
        <f t="shared" si="79"/>
        <v>92.493975903614455</v>
      </c>
    </row>
    <row r="611" spans="1:11" x14ac:dyDescent="0.25">
      <c r="A611" s="1" t="s">
        <v>611</v>
      </c>
      <c r="B611" s="1" t="str">
        <f t="shared" si="72"/>
        <v>970207</v>
      </c>
      <c r="C611" s="1" t="str">
        <f t="shared" si="73"/>
        <v>0245</v>
      </c>
      <c r="D611" s="2">
        <v>83</v>
      </c>
      <c r="E611" s="1">
        <f t="shared" si="74"/>
        <v>996</v>
      </c>
      <c r="F611" s="2">
        <v>92.493975903614455</v>
      </c>
      <c r="G611" s="2">
        <f t="shared" si="75"/>
        <v>2.6920672137553732</v>
      </c>
      <c r="H611" s="2">
        <f t="shared" si="76"/>
        <v>92.4</v>
      </c>
      <c r="I611" s="2">
        <f t="shared" si="77"/>
        <v>94.752808988764045</v>
      </c>
      <c r="J611" s="2">
        <f t="shared" si="78"/>
        <v>92.493975903614455</v>
      </c>
      <c r="K611" s="2">
        <f t="shared" si="79"/>
        <v>93.376344086021504</v>
      </c>
    </row>
    <row r="612" spans="1:11" x14ac:dyDescent="0.25">
      <c r="A612" s="1" t="s">
        <v>612</v>
      </c>
      <c r="B612" s="1" t="str">
        <f t="shared" si="72"/>
        <v>970207</v>
      </c>
      <c r="C612" s="1" t="str">
        <f t="shared" si="73"/>
        <v>0250</v>
      </c>
      <c r="D612" s="2">
        <v>93</v>
      </c>
      <c r="E612" s="1">
        <f t="shared" si="74"/>
        <v>1116</v>
      </c>
      <c r="F612" s="2">
        <v>93.376344086021504</v>
      </c>
      <c r="G612" s="2">
        <f t="shared" si="75"/>
        <v>2.9879087977890375</v>
      </c>
      <c r="H612" s="2">
        <f t="shared" si="76"/>
        <v>94.752808988764045</v>
      </c>
      <c r="I612" s="2">
        <f t="shared" si="77"/>
        <v>92.493975903614455</v>
      </c>
      <c r="J612" s="2">
        <f t="shared" si="78"/>
        <v>93.376344086021504</v>
      </c>
      <c r="K612" s="2">
        <f t="shared" si="79"/>
        <v>93.376344086021504</v>
      </c>
    </row>
    <row r="613" spans="1:11" x14ac:dyDescent="0.25">
      <c r="A613" s="1" t="s">
        <v>613</v>
      </c>
      <c r="B613" s="1" t="str">
        <f t="shared" si="72"/>
        <v>970207</v>
      </c>
      <c r="C613" s="1" t="str">
        <f t="shared" si="73"/>
        <v>0255</v>
      </c>
      <c r="D613" s="2">
        <v>93</v>
      </c>
      <c r="E613" s="1">
        <f t="shared" si="74"/>
        <v>1116</v>
      </c>
      <c r="F613" s="2">
        <v>93.376344086021504</v>
      </c>
      <c r="G613" s="2">
        <f t="shared" si="75"/>
        <v>2.9879087977890375</v>
      </c>
      <c r="H613" s="2">
        <f t="shared" si="76"/>
        <v>92.493975903614455</v>
      </c>
      <c r="I613" s="2">
        <f t="shared" si="77"/>
        <v>93.376344086021504</v>
      </c>
      <c r="J613" s="2">
        <f t="shared" si="78"/>
        <v>93.376344086021504</v>
      </c>
      <c r="K613" s="2">
        <f t="shared" si="79"/>
        <v>92.810810810810807</v>
      </c>
    </row>
    <row r="614" spans="1:11" x14ac:dyDescent="0.25">
      <c r="A614" s="1" t="s">
        <v>614</v>
      </c>
      <c r="B614" s="1" t="str">
        <f t="shared" si="72"/>
        <v>970207</v>
      </c>
      <c r="C614" s="1" t="str">
        <f t="shared" si="73"/>
        <v>0300</v>
      </c>
      <c r="D614" s="2">
        <v>74</v>
      </c>
      <c r="E614" s="1">
        <f t="shared" si="74"/>
        <v>888</v>
      </c>
      <c r="F614" s="2">
        <v>92.810810810810807</v>
      </c>
      <c r="G614" s="2">
        <f t="shared" si="75"/>
        <v>2.3919627256843334</v>
      </c>
      <c r="H614" s="2">
        <f t="shared" si="76"/>
        <v>93.376344086021504</v>
      </c>
      <c r="I614" s="2">
        <f t="shared" si="77"/>
        <v>93.376344086021504</v>
      </c>
      <c r="J614" s="2">
        <f t="shared" si="78"/>
        <v>92.810810810810807</v>
      </c>
      <c r="K614" s="2">
        <f t="shared" si="79"/>
        <v>94.583333333333329</v>
      </c>
    </row>
    <row r="615" spans="1:11" x14ac:dyDescent="0.25">
      <c r="A615" s="1" t="s">
        <v>615</v>
      </c>
      <c r="B615" s="1" t="str">
        <f t="shared" si="72"/>
        <v>970207</v>
      </c>
      <c r="C615" s="1" t="str">
        <f t="shared" si="73"/>
        <v>0305</v>
      </c>
      <c r="D615" s="2">
        <v>72</v>
      </c>
      <c r="E615" s="1">
        <f t="shared" si="74"/>
        <v>864</v>
      </c>
      <c r="F615" s="2">
        <v>94.583333333333329</v>
      </c>
      <c r="G615" s="2">
        <f t="shared" si="75"/>
        <v>2.2837004405286345</v>
      </c>
      <c r="H615" s="2">
        <f t="shared" si="76"/>
        <v>93.376344086021504</v>
      </c>
      <c r="I615" s="2">
        <f t="shared" si="77"/>
        <v>92.810810810810807</v>
      </c>
      <c r="J615" s="2">
        <f t="shared" si="78"/>
        <v>94.583333333333329</v>
      </c>
      <c r="K615" s="2">
        <f t="shared" si="79"/>
        <v>94.835820895522389</v>
      </c>
    </row>
    <row r="616" spans="1:11" x14ac:dyDescent="0.25">
      <c r="A616" s="1" t="s">
        <v>616</v>
      </c>
      <c r="B616" s="1" t="str">
        <f t="shared" si="72"/>
        <v>970207</v>
      </c>
      <c r="C616" s="1" t="str">
        <f t="shared" si="73"/>
        <v>0310</v>
      </c>
      <c r="D616" s="2">
        <v>67</v>
      </c>
      <c r="E616" s="1">
        <f t="shared" si="74"/>
        <v>804</v>
      </c>
      <c r="F616" s="2">
        <v>94.835820895522389</v>
      </c>
      <c r="G616" s="2">
        <f t="shared" si="75"/>
        <v>2.119452313503305</v>
      </c>
      <c r="H616" s="2">
        <f t="shared" si="76"/>
        <v>92.810810810810807</v>
      </c>
      <c r="I616" s="2">
        <f t="shared" si="77"/>
        <v>94.583333333333329</v>
      </c>
      <c r="J616" s="2">
        <f t="shared" si="78"/>
        <v>94.835820895522389</v>
      </c>
      <c r="K616" s="2">
        <f t="shared" si="79"/>
        <v>94.892307692307696</v>
      </c>
    </row>
    <row r="617" spans="1:11" x14ac:dyDescent="0.25">
      <c r="A617" s="1" t="s">
        <v>617</v>
      </c>
      <c r="B617" s="1" t="str">
        <f t="shared" si="72"/>
        <v>970207</v>
      </c>
      <c r="C617" s="1" t="str">
        <f t="shared" si="73"/>
        <v>0315</v>
      </c>
      <c r="D617" s="2">
        <v>65</v>
      </c>
      <c r="E617" s="1">
        <f t="shared" si="74"/>
        <v>780</v>
      </c>
      <c r="F617" s="2">
        <v>94.892307692307696</v>
      </c>
      <c r="G617" s="2">
        <f t="shared" si="75"/>
        <v>2.0549610894941632</v>
      </c>
      <c r="H617" s="2">
        <f t="shared" si="76"/>
        <v>94.583333333333329</v>
      </c>
      <c r="I617" s="2">
        <f t="shared" si="77"/>
        <v>94.835820895522389</v>
      </c>
      <c r="J617" s="2">
        <f t="shared" si="78"/>
        <v>94.892307692307696</v>
      </c>
      <c r="K617" s="2">
        <f t="shared" si="79"/>
        <v>94.90625</v>
      </c>
    </row>
    <row r="618" spans="1:11" x14ac:dyDescent="0.25">
      <c r="A618" s="1" t="s">
        <v>618</v>
      </c>
      <c r="B618" s="1" t="str">
        <f t="shared" si="72"/>
        <v>970207</v>
      </c>
      <c r="C618" s="1" t="str">
        <f t="shared" si="73"/>
        <v>0320</v>
      </c>
      <c r="D618" s="2">
        <v>64</v>
      </c>
      <c r="E618" s="1">
        <f t="shared" si="74"/>
        <v>768</v>
      </c>
      <c r="F618" s="2">
        <v>94.90625</v>
      </c>
      <c r="G618" s="2">
        <f t="shared" si="75"/>
        <v>2.0230490615739218</v>
      </c>
      <c r="H618" s="2">
        <f t="shared" si="76"/>
        <v>94.835820895522389</v>
      </c>
      <c r="I618" s="2">
        <f t="shared" si="77"/>
        <v>94.892307692307696</v>
      </c>
      <c r="J618" s="2">
        <f t="shared" si="78"/>
        <v>94.90625</v>
      </c>
      <c r="K618" s="2">
        <f t="shared" si="79"/>
        <v>96.396825396825392</v>
      </c>
    </row>
    <row r="619" spans="1:11" x14ac:dyDescent="0.25">
      <c r="A619" s="1" t="s">
        <v>619</v>
      </c>
      <c r="B619" s="1" t="str">
        <f t="shared" si="72"/>
        <v>970207</v>
      </c>
      <c r="C619" s="1" t="str">
        <f t="shared" si="73"/>
        <v>0325</v>
      </c>
      <c r="D619" s="2">
        <v>63</v>
      </c>
      <c r="E619" s="1">
        <f t="shared" si="74"/>
        <v>756</v>
      </c>
      <c r="F619" s="2">
        <v>96.396825396825392</v>
      </c>
      <c r="G619" s="2">
        <f t="shared" si="75"/>
        <v>1.9606454799934137</v>
      </c>
      <c r="H619" s="2">
        <f t="shared" si="76"/>
        <v>94.892307692307696</v>
      </c>
      <c r="I619" s="2">
        <f t="shared" si="77"/>
        <v>94.90625</v>
      </c>
      <c r="J619" s="2">
        <f t="shared" si="78"/>
        <v>96.396825396825392</v>
      </c>
      <c r="K619" s="2">
        <f t="shared" si="79"/>
        <v>93.5</v>
      </c>
    </row>
    <row r="620" spans="1:11" x14ac:dyDescent="0.25">
      <c r="A620" s="1" t="s">
        <v>620</v>
      </c>
      <c r="B620" s="1" t="str">
        <f t="shared" si="72"/>
        <v>970207</v>
      </c>
      <c r="C620" s="1" t="str">
        <f t="shared" si="73"/>
        <v>0330</v>
      </c>
      <c r="D620" s="2">
        <v>56</v>
      </c>
      <c r="E620" s="1">
        <f t="shared" si="74"/>
        <v>672</v>
      </c>
      <c r="F620" s="2">
        <v>93.5</v>
      </c>
      <c r="G620" s="2">
        <f t="shared" si="75"/>
        <v>1.7967914438502675</v>
      </c>
      <c r="H620" s="2">
        <f t="shared" si="76"/>
        <v>94.90625</v>
      </c>
      <c r="I620" s="2">
        <f t="shared" si="77"/>
        <v>96.396825396825392</v>
      </c>
      <c r="J620" s="2">
        <f t="shared" si="78"/>
        <v>93.5</v>
      </c>
      <c r="K620" s="2">
        <f t="shared" si="79"/>
        <v>93.491803278688522</v>
      </c>
    </row>
    <row r="621" spans="1:11" x14ac:dyDescent="0.25">
      <c r="A621" s="1" t="s">
        <v>621</v>
      </c>
      <c r="B621" s="1" t="str">
        <f t="shared" si="72"/>
        <v>970207</v>
      </c>
      <c r="C621" s="1" t="str">
        <f t="shared" si="73"/>
        <v>0335</v>
      </c>
      <c r="D621" s="2">
        <v>61</v>
      </c>
      <c r="E621" s="1">
        <f t="shared" si="74"/>
        <v>732</v>
      </c>
      <c r="F621" s="2">
        <v>93.491803278688522</v>
      </c>
      <c r="G621" s="2">
        <f t="shared" si="75"/>
        <v>1.9573908469226724</v>
      </c>
      <c r="H621" s="2">
        <f t="shared" si="76"/>
        <v>96.396825396825392</v>
      </c>
      <c r="I621" s="2">
        <f t="shared" si="77"/>
        <v>93.5</v>
      </c>
      <c r="J621" s="2">
        <f t="shared" si="78"/>
        <v>93.491803278688522</v>
      </c>
      <c r="K621" s="2">
        <f t="shared" si="79"/>
        <v>89.037735849056602</v>
      </c>
    </row>
    <row r="622" spans="1:11" x14ac:dyDescent="0.25">
      <c r="A622" s="1" t="s">
        <v>622</v>
      </c>
      <c r="B622" s="1" t="str">
        <f t="shared" si="72"/>
        <v>970207</v>
      </c>
      <c r="C622" s="1" t="str">
        <f t="shared" si="73"/>
        <v>0340</v>
      </c>
      <c r="D622" s="2">
        <v>53</v>
      </c>
      <c r="E622" s="1">
        <f t="shared" si="74"/>
        <v>636</v>
      </c>
      <c r="F622" s="2">
        <v>89.037735849056602</v>
      </c>
      <c r="G622" s="2">
        <f t="shared" si="75"/>
        <v>1.785759694850604</v>
      </c>
      <c r="H622" s="2">
        <f t="shared" si="76"/>
        <v>93.5</v>
      </c>
      <c r="I622" s="2">
        <f t="shared" si="77"/>
        <v>93.491803278688522</v>
      </c>
      <c r="J622" s="2">
        <f t="shared" si="78"/>
        <v>89.037735849056602</v>
      </c>
      <c r="K622" s="2">
        <f t="shared" si="79"/>
        <v>89.037735849056602</v>
      </c>
    </row>
    <row r="623" spans="1:11" x14ac:dyDescent="0.25">
      <c r="A623" s="1" t="s">
        <v>623</v>
      </c>
      <c r="B623" s="1" t="str">
        <f t="shared" si="72"/>
        <v>970207</v>
      </c>
      <c r="C623" s="1" t="str">
        <f t="shared" si="73"/>
        <v>0345</v>
      </c>
      <c r="D623" s="2">
        <v>53</v>
      </c>
      <c r="E623" s="1">
        <f t="shared" si="74"/>
        <v>636</v>
      </c>
      <c r="F623" s="2">
        <v>89.037735849056602</v>
      </c>
      <c r="G623" s="2">
        <f t="shared" si="75"/>
        <v>1.785759694850604</v>
      </c>
      <c r="H623" s="2">
        <f t="shared" si="76"/>
        <v>93.491803278688522</v>
      </c>
      <c r="I623" s="2">
        <f t="shared" si="77"/>
        <v>89.037735849056602</v>
      </c>
      <c r="J623" s="2">
        <f t="shared" si="78"/>
        <v>89.037735849056602</v>
      </c>
      <c r="K623" s="2">
        <f t="shared" si="79"/>
        <v>92.915254237288138</v>
      </c>
    </row>
    <row r="624" spans="1:11" x14ac:dyDescent="0.25">
      <c r="A624" s="1" t="s">
        <v>624</v>
      </c>
      <c r="B624" s="1" t="str">
        <f t="shared" si="72"/>
        <v>970207</v>
      </c>
      <c r="C624" s="1" t="str">
        <f t="shared" si="73"/>
        <v>0355</v>
      </c>
      <c r="D624" s="2">
        <v>59</v>
      </c>
      <c r="E624" s="1">
        <f t="shared" si="74"/>
        <v>708</v>
      </c>
      <c r="F624" s="2">
        <v>92.915254237288138</v>
      </c>
      <c r="G624" s="2">
        <f t="shared" si="75"/>
        <v>1.9049616928128419</v>
      </c>
      <c r="H624" s="2">
        <f t="shared" si="76"/>
        <v>89.037735849056602</v>
      </c>
      <c r="I624" s="2">
        <f t="shared" si="77"/>
        <v>89.037735849056602</v>
      </c>
      <c r="J624" s="2">
        <f t="shared" si="78"/>
        <v>92.915254237288138</v>
      </c>
      <c r="K624" s="2">
        <f t="shared" si="79"/>
        <v>90.019607843137251</v>
      </c>
    </row>
    <row r="625" spans="1:11" x14ac:dyDescent="0.25">
      <c r="A625" s="1" t="s">
        <v>625</v>
      </c>
      <c r="B625" s="1" t="str">
        <f t="shared" si="72"/>
        <v>970207</v>
      </c>
      <c r="C625" s="1" t="str">
        <f t="shared" si="73"/>
        <v>0425</v>
      </c>
      <c r="D625" s="2">
        <v>51</v>
      </c>
      <c r="E625" s="1">
        <f t="shared" si="74"/>
        <v>612</v>
      </c>
      <c r="F625" s="2">
        <v>90.019607843137251</v>
      </c>
      <c r="G625" s="2">
        <f t="shared" si="75"/>
        <v>1.6996297103027664</v>
      </c>
      <c r="H625" s="2">
        <f t="shared" si="76"/>
        <v>89.037735849056602</v>
      </c>
      <c r="I625" s="2">
        <f t="shared" si="77"/>
        <v>92.915254237288138</v>
      </c>
      <c r="J625" s="2">
        <f t="shared" si="78"/>
        <v>90.019607843137251</v>
      </c>
      <c r="K625" s="2">
        <f t="shared" si="79"/>
        <v>93.070422535211264</v>
      </c>
    </row>
    <row r="626" spans="1:11" x14ac:dyDescent="0.25">
      <c r="A626" s="1" t="s">
        <v>626</v>
      </c>
      <c r="B626" s="1" t="str">
        <f t="shared" si="72"/>
        <v>970207</v>
      </c>
      <c r="C626" s="1" t="str">
        <f t="shared" si="73"/>
        <v>0430</v>
      </c>
      <c r="D626" s="2">
        <v>71</v>
      </c>
      <c r="E626" s="1">
        <f t="shared" si="74"/>
        <v>852</v>
      </c>
      <c r="F626" s="2">
        <v>93.070422535211264</v>
      </c>
      <c r="G626" s="2">
        <f t="shared" si="75"/>
        <v>2.2885895883777239</v>
      </c>
      <c r="H626" s="2">
        <f t="shared" si="76"/>
        <v>92.915254237288138</v>
      </c>
      <c r="I626" s="2">
        <f t="shared" si="77"/>
        <v>90.019607843137251</v>
      </c>
      <c r="J626" s="2">
        <f t="shared" si="78"/>
        <v>93.070422535211264</v>
      </c>
      <c r="K626" s="2">
        <f t="shared" si="79"/>
        <v>90.75</v>
      </c>
    </row>
    <row r="627" spans="1:11" x14ac:dyDescent="0.25">
      <c r="A627" s="1" t="s">
        <v>627</v>
      </c>
      <c r="B627" s="1" t="str">
        <f t="shared" si="72"/>
        <v>970207</v>
      </c>
      <c r="C627" s="1" t="str">
        <f t="shared" si="73"/>
        <v>0435</v>
      </c>
      <c r="D627" s="2">
        <v>48</v>
      </c>
      <c r="E627" s="1">
        <f t="shared" si="74"/>
        <v>576</v>
      </c>
      <c r="F627" s="2">
        <v>90.75</v>
      </c>
      <c r="G627" s="2">
        <f t="shared" si="75"/>
        <v>1.5867768595041323</v>
      </c>
      <c r="H627" s="2">
        <f t="shared" si="76"/>
        <v>90.019607843137251</v>
      </c>
      <c r="I627" s="2">
        <f t="shared" si="77"/>
        <v>93.070422535211264</v>
      </c>
      <c r="J627" s="2">
        <f t="shared" si="78"/>
        <v>90.75</v>
      </c>
      <c r="K627" s="2">
        <f t="shared" si="79"/>
        <v>90.705882352941174</v>
      </c>
    </row>
    <row r="628" spans="1:11" x14ac:dyDescent="0.25">
      <c r="A628" s="1" t="s">
        <v>628</v>
      </c>
      <c r="B628" s="1" t="str">
        <f t="shared" si="72"/>
        <v>970207</v>
      </c>
      <c r="C628" s="1" t="str">
        <f t="shared" si="73"/>
        <v>0440</v>
      </c>
      <c r="D628" s="2">
        <v>51</v>
      </c>
      <c r="E628" s="1">
        <f t="shared" si="74"/>
        <v>612</v>
      </c>
      <c r="F628" s="2">
        <v>90.705882352941174</v>
      </c>
      <c r="G628" s="2">
        <f t="shared" si="75"/>
        <v>1.6867704280155642</v>
      </c>
      <c r="H628" s="2">
        <f t="shared" si="76"/>
        <v>93.070422535211264</v>
      </c>
      <c r="I628" s="2">
        <f t="shared" si="77"/>
        <v>90.75</v>
      </c>
      <c r="J628" s="2">
        <f t="shared" si="78"/>
        <v>90.705882352941174</v>
      </c>
      <c r="K628" s="2">
        <f t="shared" si="79"/>
        <v>88.829268292682926</v>
      </c>
    </row>
    <row r="629" spans="1:11" x14ac:dyDescent="0.25">
      <c r="A629" s="1" t="s">
        <v>629</v>
      </c>
      <c r="B629" s="1" t="str">
        <f t="shared" si="72"/>
        <v>970207</v>
      </c>
      <c r="C629" s="1" t="str">
        <f t="shared" si="73"/>
        <v>0445</v>
      </c>
      <c r="D629" s="2">
        <v>41</v>
      </c>
      <c r="E629" s="1">
        <f t="shared" si="74"/>
        <v>492</v>
      </c>
      <c r="F629" s="2">
        <v>88.829268292682926</v>
      </c>
      <c r="G629" s="2">
        <f t="shared" si="75"/>
        <v>1.3846787479406919</v>
      </c>
      <c r="H629" s="2">
        <f t="shared" si="76"/>
        <v>90.75</v>
      </c>
      <c r="I629" s="2">
        <f t="shared" si="77"/>
        <v>90.705882352941174</v>
      </c>
      <c r="J629" s="2">
        <f t="shared" si="78"/>
        <v>88.829268292682926</v>
      </c>
      <c r="K629" s="2">
        <f t="shared" si="79"/>
        <v>89.384615384615387</v>
      </c>
    </row>
    <row r="630" spans="1:11" x14ac:dyDescent="0.25">
      <c r="A630" s="1" t="s">
        <v>630</v>
      </c>
      <c r="B630" s="1" t="str">
        <f t="shared" si="72"/>
        <v>970207</v>
      </c>
      <c r="C630" s="1" t="str">
        <f t="shared" si="73"/>
        <v>0450</v>
      </c>
      <c r="D630" s="2">
        <v>65</v>
      </c>
      <c r="E630" s="1">
        <f t="shared" si="74"/>
        <v>780</v>
      </c>
      <c r="F630" s="2">
        <v>89.384615384615387</v>
      </c>
      <c r="G630" s="2">
        <f t="shared" si="75"/>
        <v>2.1815834767641995</v>
      </c>
      <c r="H630" s="2">
        <f t="shared" si="76"/>
        <v>90.705882352941174</v>
      </c>
      <c r="I630" s="2">
        <f t="shared" si="77"/>
        <v>88.829268292682926</v>
      </c>
      <c r="J630" s="2">
        <f t="shared" si="78"/>
        <v>89.384615384615387</v>
      </c>
      <c r="K630" s="2">
        <f t="shared" si="79"/>
        <v>89.71621621621621</v>
      </c>
    </row>
    <row r="631" spans="1:11" x14ac:dyDescent="0.25">
      <c r="A631" s="1" t="s">
        <v>631</v>
      </c>
      <c r="B631" s="1" t="str">
        <f t="shared" si="72"/>
        <v>970207</v>
      </c>
      <c r="C631" s="1" t="str">
        <f t="shared" si="73"/>
        <v>0455</v>
      </c>
      <c r="D631" s="2">
        <v>74</v>
      </c>
      <c r="E631" s="1">
        <f t="shared" si="74"/>
        <v>888</v>
      </c>
      <c r="F631" s="2">
        <v>89.71621621621621</v>
      </c>
      <c r="G631" s="2">
        <f t="shared" si="75"/>
        <v>2.4744690465431542</v>
      </c>
      <c r="H631" s="2">
        <f t="shared" si="76"/>
        <v>88.829268292682926</v>
      </c>
      <c r="I631" s="2">
        <f t="shared" si="77"/>
        <v>89.384615384615387</v>
      </c>
      <c r="J631" s="2">
        <f t="shared" si="78"/>
        <v>89.71621621621621</v>
      </c>
      <c r="K631" s="2">
        <f t="shared" si="79"/>
        <v>90.035087719298247</v>
      </c>
    </row>
    <row r="632" spans="1:11" x14ac:dyDescent="0.25">
      <c r="A632" s="1" t="s">
        <v>632</v>
      </c>
      <c r="B632" s="1" t="str">
        <f t="shared" si="72"/>
        <v>970207</v>
      </c>
      <c r="C632" s="1" t="str">
        <f t="shared" si="73"/>
        <v>0500</v>
      </c>
      <c r="D632" s="2">
        <v>57</v>
      </c>
      <c r="E632" s="1">
        <f t="shared" si="74"/>
        <v>684</v>
      </c>
      <c r="F632" s="2">
        <v>90.035087719298247</v>
      </c>
      <c r="G632" s="2">
        <f t="shared" si="75"/>
        <v>1.8992595479345284</v>
      </c>
      <c r="H632" s="2">
        <f t="shared" si="76"/>
        <v>89.384615384615387</v>
      </c>
      <c r="I632" s="2">
        <f t="shared" si="77"/>
        <v>89.71621621621621</v>
      </c>
      <c r="J632" s="2">
        <f t="shared" si="78"/>
        <v>90.035087719298247</v>
      </c>
      <c r="K632" s="2">
        <f t="shared" si="79"/>
        <v>93.08450704225352</v>
      </c>
    </row>
    <row r="633" spans="1:11" x14ac:dyDescent="0.25">
      <c r="A633" s="1" t="s">
        <v>633</v>
      </c>
      <c r="B633" s="1" t="str">
        <f t="shared" si="72"/>
        <v>970207</v>
      </c>
      <c r="C633" s="1" t="str">
        <f t="shared" si="73"/>
        <v>0505</v>
      </c>
      <c r="D633" s="2">
        <v>71</v>
      </c>
      <c r="E633" s="1">
        <f t="shared" si="74"/>
        <v>852</v>
      </c>
      <c r="F633" s="2">
        <v>93.08450704225352</v>
      </c>
      <c r="G633" s="2">
        <f t="shared" si="75"/>
        <v>2.2882433045846575</v>
      </c>
      <c r="H633" s="2">
        <f t="shared" si="76"/>
        <v>89.71621621621621</v>
      </c>
      <c r="I633" s="2">
        <f t="shared" si="77"/>
        <v>90.035087719298247</v>
      </c>
      <c r="J633" s="2">
        <f t="shared" si="78"/>
        <v>93.08450704225352</v>
      </c>
      <c r="K633" s="2">
        <f t="shared" si="79"/>
        <v>87.933333333333337</v>
      </c>
    </row>
    <row r="634" spans="1:11" x14ac:dyDescent="0.25">
      <c r="A634" s="1" t="s">
        <v>634</v>
      </c>
      <c r="B634" s="1" t="str">
        <f t="shared" si="72"/>
        <v>970207</v>
      </c>
      <c r="C634" s="1" t="str">
        <f t="shared" si="73"/>
        <v>0510</v>
      </c>
      <c r="D634" s="2">
        <v>60</v>
      </c>
      <c r="E634" s="1">
        <f t="shared" si="74"/>
        <v>720</v>
      </c>
      <c r="F634" s="2">
        <v>87.933333333333337</v>
      </c>
      <c r="G634" s="2">
        <f t="shared" si="75"/>
        <v>2.0470053070507959</v>
      </c>
      <c r="H634" s="2">
        <f t="shared" si="76"/>
        <v>90.035087719298247</v>
      </c>
      <c r="I634" s="2">
        <f t="shared" si="77"/>
        <v>93.08450704225352</v>
      </c>
      <c r="J634" s="2">
        <f t="shared" si="78"/>
        <v>87.933333333333337</v>
      </c>
      <c r="K634" s="2">
        <f t="shared" si="79"/>
        <v>87.733333333333334</v>
      </c>
    </row>
    <row r="635" spans="1:11" x14ac:dyDescent="0.25">
      <c r="A635" s="1" t="s">
        <v>635</v>
      </c>
      <c r="B635" s="1" t="str">
        <f t="shared" si="72"/>
        <v>970207</v>
      </c>
      <c r="C635" s="1" t="str">
        <f t="shared" si="73"/>
        <v>0515</v>
      </c>
      <c r="D635" s="2">
        <v>60</v>
      </c>
      <c r="E635" s="1">
        <f t="shared" si="74"/>
        <v>720</v>
      </c>
      <c r="F635" s="2">
        <v>87.733333333333334</v>
      </c>
      <c r="G635" s="2">
        <f t="shared" si="75"/>
        <v>2.0516717325227964</v>
      </c>
      <c r="H635" s="2">
        <f t="shared" si="76"/>
        <v>93.08450704225352</v>
      </c>
      <c r="I635" s="2">
        <f t="shared" si="77"/>
        <v>87.933333333333337</v>
      </c>
      <c r="J635" s="2">
        <f t="shared" si="78"/>
        <v>87.733333333333334</v>
      </c>
      <c r="K635" s="2">
        <f t="shared" si="79"/>
        <v>88.291139240506325</v>
      </c>
    </row>
    <row r="636" spans="1:11" x14ac:dyDescent="0.25">
      <c r="A636" s="1" t="s">
        <v>636</v>
      </c>
      <c r="B636" s="1" t="str">
        <f t="shared" si="72"/>
        <v>970207</v>
      </c>
      <c r="C636" s="1" t="str">
        <f t="shared" si="73"/>
        <v>0520</v>
      </c>
      <c r="D636" s="2">
        <v>79</v>
      </c>
      <c r="E636" s="1">
        <f t="shared" si="74"/>
        <v>948</v>
      </c>
      <c r="F636" s="2">
        <v>88.291139240506325</v>
      </c>
      <c r="G636" s="2">
        <f t="shared" si="75"/>
        <v>2.6843010752688174</v>
      </c>
      <c r="H636" s="2">
        <f t="shared" si="76"/>
        <v>87.933333333333337</v>
      </c>
      <c r="I636" s="2">
        <f t="shared" si="77"/>
        <v>87.733333333333334</v>
      </c>
      <c r="J636" s="2">
        <f t="shared" si="78"/>
        <v>88.291139240506325</v>
      </c>
      <c r="K636" s="2">
        <f t="shared" si="79"/>
        <v>90.659574468085111</v>
      </c>
    </row>
    <row r="637" spans="1:11" x14ac:dyDescent="0.25">
      <c r="A637" s="1" t="s">
        <v>637</v>
      </c>
      <c r="B637" s="1" t="str">
        <f t="shared" si="72"/>
        <v>970207</v>
      </c>
      <c r="C637" s="1" t="str">
        <f t="shared" si="73"/>
        <v>0525</v>
      </c>
      <c r="D637" s="2">
        <v>94</v>
      </c>
      <c r="E637" s="1">
        <f t="shared" si="74"/>
        <v>1128</v>
      </c>
      <c r="F637" s="2">
        <v>90.659574468085111</v>
      </c>
      <c r="G637" s="2">
        <f t="shared" si="75"/>
        <v>3.1105374325275754</v>
      </c>
      <c r="H637" s="2">
        <f t="shared" si="76"/>
        <v>87.733333333333334</v>
      </c>
      <c r="I637" s="2">
        <f t="shared" si="77"/>
        <v>88.291139240506325</v>
      </c>
      <c r="J637" s="2">
        <f t="shared" si="78"/>
        <v>90.659574468085111</v>
      </c>
      <c r="K637" s="2">
        <f t="shared" si="79"/>
        <v>88.620253164556956</v>
      </c>
    </row>
    <row r="638" spans="1:11" x14ac:dyDescent="0.25">
      <c r="A638" s="1" t="s">
        <v>638</v>
      </c>
      <c r="B638" s="1" t="str">
        <f t="shared" si="72"/>
        <v>970207</v>
      </c>
      <c r="C638" s="1" t="str">
        <f t="shared" si="73"/>
        <v>0530</v>
      </c>
      <c r="D638" s="2">
        <v>79</v>
      </c>
      <c r="E638" s="1">
        <f t="shared" si="74"/>
        <v>948</v>
      </c>
      <c r="F638" s="2">
        <v>88.620253164556956</v>
      </c>
      <c r="G638" s="2">
        <f t="shared" si="75"/>
        <v>2.6743322382516785</v>
      </c>
      <c r="H638" s="2">
        <f t="shared" si="76"/>
        <v>88.291139240506325</v>
      </c>
      <c r="I638" s="2">
        <f t="shared" si="77"/>
        <v>90.659574468085111</v>
      </c>
      <c r="J638" s="2">
        <f t="shared" si="78"/>
        <v>88.620253164556956</v>
      </c>
      <c r="K638" s="2">
        <f t="shared" si="79"/>
        <v>92.511627906976742</v>
      </c>
    </row>
    <row r="639" spans="1:11" x14ac:dyDescent="0.25">
      <c r="A639" s="1" t="s">
        <v>639</v>
      </c>
      <c r="B639" s="1" t="str">
        <f t="shared" si="72"/>
        <v>970207</v>
      </c>
      <c r="C639" s="1" t="str">
        <f t="shared" si="73"/>
        <v>0535</v>
      </c>
      <c r="D639" s="2">
        <v>86</v>
      </c>
      <c r="E639" s="1">
        <f t="shared" si="74"/>
        <v>1032</v>
      </c>
      <c r="F639" s="2">
        <v>92.511627906976742</v>
      </c>
      <c r="G639" s="2">
        <f t="shared" si="75"/>
        <v>2.788838612368024</v>
      </c>
      <c r="H639" s="2">
        <f t="shared" si="76"/>
        <v>90.659574468085111</v>
      </c>
      <c r="I639" s="2">
        <f t="shared" si="77"/>
        <v>88.620253164556956</v>
      </c>
      <c r="J639" s="2">
        <f t="shared" si="78"/>
        <v>92.511627906976742</v>
      </c>
      <c r="K639" s="2">
        <f t="shared" si="79"/>
        <v>88.880434782608702</v>
      </c>
    </row>
    <row r="640" spans="1:11" x14ac:dyDescent="0.25">
      <c r="A640" s="1" t="s">
        <v>640</v>
      </c>
      <c r="B640" s="1" t="str">
        <f t="shared" si="72"/>
        <v>970207</v>
      </c>
      <c r="C640" s="1" t="str">
        <f t="shared" si="73"/>
        <v>0540</v>
      </c>
      <c r="D640" s="2">
        <v>92</v>
      </c>
      <c r="E640" s="1">
        <f t="shared" si="74"/>
        <v>1104</v>
      </c>
      <c r="F640" s="2">
        <v>88.880434782608702</v>
      </c>
      <c r="G640" s="2">
        <f t="shared" si="75"/>
        <v>3.1052953405894579</v>
      </c>
      <c r="H640" s="2">
        <f t="shared" si="76"/>
        <v>88.620253164556956</v>
      </c>
      <c r="I640" s="2">
        <f t="shared" si="77"/>
        <v>92.511627906976742</v>
      </c>
      <c r="J640" s="2">
        <f t="shared" si="78"/>
        <v>88.880434782608702</v>
      </c>
      <c r="K640" s="2">
        <f t="shared" si="79"/>
        <v>90.770114942528735</v>
      </c>
    </row>
    <row r="641" spans="1:11" x14ac:dyDescent="0.25">
      <c r="A641" s="1" t="s">
        <v>641</v>
      </c>
      <c r="B641" s="1" t="str">
        <f t="shared" si="72"/>
        <v>970207</v>
      </c>
      <c r="C641" s="1" t="str">
        <f t="shared" si="73"/>
        <v>0545</v>
      </c>
      <c r="D641" s="2">
        <v>87</v>
      </c>
      <c r="E641" s="1">
        <f t="shared" si="74"/>
        <v>1044</v>
      </c>
      <c r="F641" s="2">
        <v>90.770114942528735</v>
      </c>
      <c r="G641" s="2">
        <f t="shared" si="75"/>
        <v>2.8753957198936306</v>
      </c>
      <c r="H641" s="2">
        <f t="shared" si="76"/>
        <v>92.511627906976742</v>
      </c>
      <c r="I641" s="2">
        <f t="shared" si="77"/>
        <v>88.880434782608702</v>
      </c>
      <c r="J641" s="2">
        <f t="shared" si="78"/>
        <v>90.770114942528735</v>
      </c>
      <c r="K641" s="2">
        <f t="shared" si="79"/>
        <v>92.603603603603602</v>
      </c>
    </row>
    <row r="642" spans="1:11" x14ac:dyDescent="0.25">
      <c r="A642" s="1" t="s">
        <v>642</v>
      </c>
      <c r="B642" s="1" t="str">
        <f t="shared" ref="B642:B705" si="80">LEFT(A642,6)</f>
        <v>970207</v>
      </c>
      <c r="C642" s="1" t="str">
        <f t="shared" ref="C642:C705" si="81">RIGHT(A642,4)</f>
        <v>0550</v>
      </c>
      <c r="D642" s="2">
        <v>111</v>
      </c>
      <c r="E642" s="1">
        <f t="shared" ref="E642:E705" si="82">D642*12</f>
        <v>1332</v>
      </c>
      <c r="F642" s="2">
        <v>92.603603603603602</v>
      </c>
      <c r="G642" s="2">
        <f t="shared" si="75"/>
        <v>3.5959723708531959</v>
      </c>
      <c r="H642" s="2">
        <f t="shared" si="76"/>
        <v>88.880434782608702</v>
      </c>
      <c r="I642" s="2">
        <f t="shared" si="77"/>
        <v>90.770114942528735</v>
      </c>
      <c r="J642" s="2">
        <f t="shared" si="78"/>
        <v>92.603603603603602</v>
      </c>
      <c r="K642" s="2">
        <f t="shared" si="79"/>
        <v>92.731481481481481</v>
      </c>
    </row>
    <row r="643" spans="1:11" x14ac:dyDescent="0.25">
      <c r="A643" s="1" t="s">
        <v>643</v>
      </c>
      <c r="B643" s="1" t="str">
        <f t="shared" si="80"/>
        <v>970207</v>
      </c>
      <c r="C643" s="1" t="str">
        <f t="shared" si="81"/>
        <v>0600</v>
      </c>
      <c r="D643" s="2">
        <v>108</v>
      </c>
      <c r="E643" s="1">
        <f t="shared" si="82"/>
        <v>1296</v>
      </c>
      <c r="F643" s="2">
        <v>92.731481481481481</v>
      </c>
      <c r="G643" s="2">
        <f t="shared" ref="G643:G706" si="83">D643*12/F643/4</f>
        <v>3.4939590614078884</v>
      </c>
      <c r="H643" s="2">
        <f t="shared" si="76"/>
        <v>90.770114942528735</v>
      </c>
      <c r="I643" s="2">
        <f t="shared" si="77"/>
        <v>92.603603603603602</v>
      </c>
      <c r="J643" s="2">
        <f t="shared" si="78"/>
        <v>92.731481481481481</v>
      </c>
      <c r="K643" s="2">
        <f t="shared" si="79"/>
        <v>91.294117647058826</v>
      </c>
    </row>
    <row r="644" spans="1:11" x14ac:dyDescent="0.25">
      <c r="A644" s="1" t="s">
        <v>644</v>
      </c>
      <c r="B644" s="1" t="str">
        <f t="shared" si="80"/>
        <v>970207</v>
      </c>
      <c r="C644" s="1" t="str">
        <f t="shared" si="81"/>
        <v>0605</v>
      </c>
      <c r="D644" s="2">
        <v>68</v>
      </c>
      <c r="E644" s="1">
        <f t="shared" si="82"/>
        <v>816</v>
      </c>
      <c r="F644" s="2">
        <v>91.294117647058826</v>
      </c>
      <c r="G644" s="2">
        <f t="shared" si="83"/>
        <v>2.2345360824742269</v>
      </c>
      <c r="H644" s="2">
        <f t="shared" si="76"/>
        <v>92.603603603603602</v>
      </c>
      <c r="I644" s="2">
        <f t="shared" si="77"/>
        <v>92.731481481481481</v>
      </c>
      <c r="J644" s="2">
        <f t="shared" si="78"/>
        <v>91.294117647058826</v>
      </c>
      <c r="K644" s="2">
        <f t="shared" si="79"/>
        <v>92.379310344827587</v>
      </c>
    </row>
    <row r="645" spans="1:11" x14ac:dyDescent="0.25">
      <c r="A645" s="1" t="s">
        <v>645</v>
      </c>
      <c r="B645" s="1" t="str">
        <f t="shared" si="80"/>
        <v>970207</v>
      </c>
      <c r="C645" s="1" t="str">
        <f t="shared" si="81"/>
        <v>0610</v>
      </c>
      <c r="D645" s="2">
        <v>87</v>
      </c>
      <c r="E645" s="1">
        <f t="shared" si="82"/>
        <v>1044</v>
      </c>
      <c r="F645" s="2">
        <v>92.379310344827587</v>
      </c>
      <c r="G645" s="2">
        <f t="shared" si="83"/>
        <v>2.8253079507278835</v>
      </c>
      <c r="H645" s="2">
        <f t="shared" ref="H645:H708" si="84">F643</f>
        <v>92.731481481481481</v>
      </c>
      <c r="I645" s="2">
        <f t="shared" ref="I645:I708" si="85">F644</f>
        <v>91.294117647058826</v>
      </c>
      <c r="J645" s="2">
        <f t="shared" ref="J645:J708" si="86">F645</f>
        <v>92.379310344827587</v>
      </c>
      <c r="K645" s="2">
        <f t="shared" ref="K645:K708" si="87">F646</f>
        <v>90.320987654320987</v>
      </c>
    </row>
    <row r="646" spans="1:11" x14ac:dyDescent="0.25">
      <c r="A646" s="1" t="s">
        <v>646</v>
      </c>
      <c r="B646" s="1" t="str">
        <f t="shared" si="80"/>
        <v>970207</v>
      </c>
      <c r="C646" s="1" t="str">
        <f t="shared" si="81"/>
        <v>0615</v>
      </c>
      <c r="D646" s="2">
        <v>81</v>
      </c>
      <c r="E646" s="1">
        <f t="shared" si="82"/>
        <v>972</v>
      </c>
      <c r="F646" s="2">
        <v>90.320987654320987</v>
      </c>
      <c r="G646" s="2">
        <f t="shared" si="83"/>
        <v>2.690404592673592</v>
      </c>
      <c r="H646" s="2">
        <f t="shared" si="84"/>
        <v>91.294117647058826</v>
      </c>
      <c r="I646" s="2">
        <f t="shared" si="85"/>
        <v>92.379310344827587</v>
      </c>
      <c r="J646" s="2">
        <f t="shared" si="86"/>
        <v>90.320987654320987</v>
      </c>
      <c r="K646" s="2">
        <f t="shared" si="87"/>
        <v>91.189189189189193</v>
      </c>
    </row>
    <row r="647" spans="1:11" x14ac:dyDescent="0.25">
      <c r="A647" s="1" t="s">
        <v>647</v>
      </c>
      <c r="B647" s="1" t="str">
        <f t="shared" si="80"/>
        <v>970207</v>
      </c>
      <c r="C647" s="1" t="str">
        <f t="shared" si="81"/>
        <v>0620</v>
      </c>
      <c r="D647" s="2">
        <v>74</v>
      </c>
      <c r="E647" s="1">
        <f t="shared" si="82"/>
        <v>888</v>
      </c>
      <c r="F647" s="2">
        <v>91.189189189189193</v>
      </c>
      <c r="G647" s="2">
        <f t="shared" si="83"/>
        <v>2.4344991108476584</v>
      </c>
      <c r="H647" s="2">
        <f t="shared" si="84"/>
        <v>92.379310344827587</v>
      </c>
      <c r="I647" s="2">
        <f t="shared" si="85"/>
        <v>90.320987654320987</v>
      </c>
      <c r="J647" s="2">
        <f t="shared" si="86"/>
        <v>91.189189189189193</v>
      </c>
      <c r="K647" s="2">
        <f t="shared" si="87"/>
        <v>91.307692307692307</v>
      </c>
    </row>
    <row r="648" spans="1:11" x14ac:dyDescent="0.25">
      <c r="A648" s="1" t="s">
        <v>648</v>
      </c>
      <c r="B648" s="1" t="str">
        <f t="shared" si="80"/>
        <v>970207</v>
      </c>
      <c r="C648" s="1" t="str">
        <f t="shared" si="81"/>
        <v>0625</v>
      </c>
      <c r="D648" s="2">
        <v>91</v>
      </c>
      <c r="E648" s="1">
        <f t="shared" si="82"/>
        <v>1092</v>
      </c>
      <c r="F648" s="2">
        <v>91.307692307692307</v>
      </c>
      <c r="G648" s="2">
        <f t="shared" si="83"/>
        <v>2.9898904802021904</v>
      </c>
      <c r="H648" s="2">
        <f t="shared" si="84"/>
        <v>90.320987654320987</v>
      </c>
      <c r="I648" s="2">
        <f t="shared" si="85"/>
        <v>91.189189189189193</v>
      </c>
      <c r="J648" s="2">
        <f t="shared" si="86"/>
        <v>91.307692307692307</v>
      </c>
      <c r="K648" s="2">
        <f t="shared" si="87"/>
        <v>92.188118811881182</v>
      </c>
    </row>
    <row r="649" spans="1:11" x14ac:dyDescent="0.25">
      <c r="A649" s="1" t="s">
        <v>649</v>
      </c>
      <c r="B649" s="1" t="str">
        <f t="shared" si="80"/>
        <v>970207</v>
      </c>
      <c r="C649" s="1" t="str">
        <f t="shared" si="81"/>
        <v>0630</v>
      </c>
      <c r="D649" s="2">
        <v>101</v>
      </c>
      <c r="E649" s="1">
        <f t="shared" si="82"/>
        <v>1212</v>
      </c>
      <c r="F649" s="2">
        <v>92.188118811881182</v>
      </c>
      <c r="G649" s="2">
        <f t="shared" si="83"/>
        <v>3.2867575985393622</v>
      </c>
      <c r="H649" s="2">
        <f t="shared" si="84"/>
        <v>91.189189189189193</v>
      </c>
      <c r="I649" s="2">
        <f t="shared" si="85"/>
        <v>91.307692307692307</v>
      </c>
      <c r="J649" s="2">
        <f t="shared" si="86"/>
        <v>92.188118811881182</v>
      </c>
      <c r="K649" s="2">
        <f t="shared" si="87"/>
        <v>92.155737704918039</v>
      </c>
    </row>
    <row r="650" spans="1:11" x14ac:dyDescent="0.25">
      <c r="A650" s="1" t="s">
        <v>650</v>
      </c>
      <c r="B650" s="1" t="str">
        <f t="shared" si="80"/>
        <v>970207</v>
      </c>
      <c r="C650" s="1" t="str">
        <f t="shared" si="81"/>
        <v>0635</v>
      </c>
      <c r="D650" s="2">
        <v>122</v>
      </c>
      <c r="E650" s="1">
        <f t="shared" si="82"/>
        <v>1464</v>
      </c>
      <c r="F650" s="2">
        <v>92.155737704918039</v>
      </c>
      <c r="G650" s="2">
        <f t="shared" si="83"/>
        <v>3.9715378457707016</v>
      </c>
      <c r="H650" s="2">
        <f t="shared" si="84"/>
        <v>91.307692307692307</v>
      </c>
      <c r="I650" s="2">
        <f t="shared" si="85"/>
        <v>92.188118811881182</v>
      </c>
      <c r="J650" s="2">
        <f t="shared" si="86"/>
        <v>92.155737704918039</v>
      </c>
      <c r="K650" s="2">
        <f t="shared" si="87"/>
        <v>92.357142857142861</v>
      </c>
    </row>
    <row r="651" spans="1:11" x14ac:dyDescent="0.25">
      <c r="A651" s="1" t="s">
        <v>651</v>
      </c>
      <c r="B651" s="1" t="str">
        <f t="shared" si="80"/>
        <v>970207</v>
      </c>
      <c r="C651" s="1" t="str">
        <f t="shared" si="81"/>
        <v>0640</v>
      </c>
      <c r="D651" s="2">
        <v>112</v>
      </c>
      <c r="E651" s="1">
        <f t="shared" si="82"/>
        <v>1344</v>
      </c>
      <c r="F651" s="2">
        <v>92.357142857142861</v>
      </c>
      <c r="G651" s="2">
        <f t="shared" si="83"/>
        <v>3.6380510440835265</v>
      </c>
      <c r="H651" s="2">
        <f t="shared" si="84"/>
        <v>92.188118811881182</v>
      </c>
      <c r="I651" s="2">
        <f t="shared" si="85"/>
        <v>92.155737704918039</v>
      </c>
      <c r="J651" s="2">
        <f t="shared" si="86"/>
        <v>92.357142857142861</v>
      </c>
      <c r="K651" s="2">
        <f t="shared" si="87"/>
        <v>94.290322580645167</v>
      </c>
    </row>
    <row r="652" spans="1:11" x14ac:dyDescent="0.25">
      <c r="A652" s="1" t="s">
        <v>652</v>
      </c>
      <c r="B652" s="1" t="str">
        <f t="shared" si="80"/>
        <v>970207</v>
      </c>
      <c r="C652" s="1" t="str">
        <f t="shared" si="81"/>
        <v>0645</v>
      </c>
      <c r="D652" s="2">
        <v>124</v>
      </c>
      <c r="E652" s="1">
        <f t="shared" si="82"/>
        <v>1488</v>
      </c>
      <c r="F652" s="2">
        <v>94.290322580645167</v>
      </c>
      <c r="G652" s="2">
        <f t="shared" si="83"/>
        <v>3.945261717413616</v>
      </c>
      <c r="H652" s="2">
        <f t="shared" si="84"/>
        <v>92.155737704918039</v>
      </c>
      <c r="I652" s="2">
        <f t="shared" si="85"/>
        <v>92.357142857142861</v>
      </c>
      <c r="J652" s="2">
        <f t="shared" si="86"/>
        <v>94.290322580645167</v>
      </c>
      <c r="K652" s="2">
        <f t="shared" si="87"/>
        <v>94.981132075471692</v>
      </c>
    </row>
    <row r="653" spans="1:11" x14ac:dyDescent="0.25">
      <c r="A653" s="1" t="s">
        <v>653</v>
      </c>
      <c r="B653" s="1" t="str">
        <f t="shared" si="80"/>
        <v>970207</v>
      </c>
      <c r="C653" s="1" t="str">
        <f t="shared" si="81"/>
        <v>0650</v>
      </c>
      <c r="D653" s="2">
        <v>106</v>
      </c>
      <c r="E653" s="1">
        <f t="shared" si="82"/>
        <v>1272</v>
      </c>
      <c r="F653" s="2">
        <v>94.981132075471692</v>
      </c>
      <c r="G653" s="2">
        <f t="shared" si="83"/>
        <v>3.3480333730631706</v>
      </c>
      <c r="H653" s="2">
        <f t="shared" si="84"/>
        <v>92.357142857142861</v>
      </c>
      <c r="I653" s="2">
        <f t="shared" si="85"/>
        <v>94.290322580645167</v>
      </c>
      <c r="J653" s="2">
        <f t="shared" si="86"/>
        <v>94.981132075471692</v>
      </c>
      <c r="K653" s="2">
        <f t="shared" si="87"/>
        <v>94.981132075471692</v>
      </c>
    </row>
    <row r="654" spans="1:11" x14ac:dyDescent="0.25">
      <c r="A654" s="1" t="s">
        <v>654</v>
      </c>
      <c r="B654" s="1" t="str">
        <f t="shared" si="80"/>
        <v>970207</v>
      </c>
      <c r="C654" s="1" t="str">
        <f t="shared" si="81"/>
        <v>0655</v>
      </c>
      <c r="D654" s="2">
        <v>106</v>
      </c>
      <c r="E654" s="1">
        <f t="shared" si="82"/>
        <v>1272</v>
      </c>
      <c r="F654" s="2">
        <v>94.981132075471692</v>
      </c>
      <c r="G654" s="2">
        <f t="shared" si="83"/>
        <v>3.3480333730631706</v>
      </c>
      <c r="H654" s="2">
        <f t="shared" si="84"/>
        <v>94.290322580645167</v>
      </c>
      <c r="I654" s="2">
        <f t="shared" si="85"/>
        <v>94.981132075471692</v>
      </c>
      <c r="J654" s="2">
        <f t="shared" si="86"/>
        <v>94.981132075471692</v>
      </c>
      <c r="K654" s="2">
        <f t="shared" si="87"/>
        <v>91.098591549295776</v>
      </c>
    </row>
    <row r="655" spans="1:11" x14ac:dyDescent="0.25">
      <c r="A655" s="1" t="s">
        <v>655</v>
      </c>
      <c r="B655" s="1" t="str">
        <f t="shared" si="80"/>
        <v>970207</v>
      </c>
      <c r="C655" s="1" t="str">
        <f t="shared" si="81"/>
        <v>0700</v>
      </c>
      <c r="D655" s="2">
        <v>142</v>
      </c>
      <c r="E655" s="1">
        <f t="shared" si="82"/>
        <v>1704</v>
      </c>
      <c r="F655" s="2">
        <v>91.098591549295776</v>
      </c>
      <c r="G655" s="2">
        <f t="shared" si="83"/>
        <v>4.6762523191094623</v>
      </c>
      <c r="H655" s="2">
        <f t="shared" si="84"/>
        <v>94.981132075471692</v>
      </c>
      <c r="I655" s="2">
        <f t="shared" si="85"/>
        <v>94.981132075471692</v>
      </c>
      <c r="J655" s="2">
        <f t="shared" si="86"/>
        <v>91.098591549295776</v>
      </c>
      <c r="K655" s="2">
        <f t="shared" si="87"/>
        <v>91.471544715447152</v>
      </c>
    </row>
    <row r="656" spans="1:11" x14ac:dyDescent="0.25">
      <c r="A656" s="1" t="s">
        <v>656</v>
      </c>
      <c r="B656" s="1" t="str">
        <f t="shared" si="80"/>
        <v>970207</v>
      </c>
      <c r="C656" s="1" t="str">
        <f t="shared" si="81"/>
        <v>0705</v>
      </c>
      <c r="D656" s="2">
        <v>123</v>
      </c>
      <c r="E656" s="1">
        <f t="shared" si="82"/>
        <v>1476</v>
      </c>
      <c r="F656" s="2">
        <v>91.471544715447152</v>
      </c>
      <c r="G656" s="2">
        <f t="shared" si="83"/>
        <v>4.034041418540574</v>
      </c>
      <c r="H656" s="2">
        <f t="shared" si="84"/>
        <v>94.981132075471692</v>
      </c>
      <c r="I656" s="2">
        <f t="shared" si="85"/>
        <v>91.098591549295776</v>
      </c>
      <c r="J656" s="2">
        <f t="shared" si="86"/>
        <v>91.471544715447152</v>
      </c>
      <c r="K656" s="2">
        <f t="shared" si="87"/>
        <v>92.666666666666671</v>
      </c>
    </row>
    <row r="657" spans="1:11" x14ac:dyDescent="0.25">
      <c r="A657" s="1" t="s">
        <v>657</v>
      </c>
      <c r="B657" s="1" t="str">
        <f t="shared" si="80"/>
        <v>970207</v>
      </c>
      <c r="C657" s="1" t="str">
        <f t="shared" si="81"/>
        <v>0715</v>
      </c>
      <c r="D657" s="2">
        <v>123</v>
      </c>
      <c r="E657" s="1">
        <f t="shared" si="82"/>
        <v>1476</v>
      </c>
      <c r="F657" s="2">
        <v>92.666666666666671</v>
      </c>
      <c r="G657" s="2">
        <f t="shared" si="83"/>
        <v>3.9820143884892083</v>
      </c>
      <c r="H657" s="2">
        <f t="shared" si="84"/>
        <v>91.098591549295776</v>
      </c>
      <c r="I657" s="2">
        <f t="shared" si="85"/>
        <v>91.471544715447152</v>
      </c>
      <c r="J657" s="2">
        <f t="shared" si="86"/>
        <v>92.666666666666671</v>
      </c>
      <c r="K657" s="2">
        <f t="shared" si="87"/>
        <v>93.208695652173915</v>
      </c>
    </row>
    <row r="658" spans="1:11" x14ac:dyDescent="0.25">
      <c r="A658" s="1" t="s">
        <v>658</v>
      </c>
      <c r="B658" s="1" t="str">
        <f t="shared" si="80"/>
        <v>970207</v>
      </c>
      <c r="C658" s="1" t="str">
        <f t="shared" si="81"/>
        <v>0720</v>
      </c>
      <c r="D658" s="2">
        <v>115</v>
      </c>
      <c r="E658" s="1">
        <f t="shared" si="82"/>
        <v>1380</v>
      </c>
      <c r="F658" s="2">
        <v>93.208695652173915</v>
      </c>
      <c r="G658" s="2">
        <f t="shared" si="83"/>
        <v>3.7013713965855022</v>
      </c>
      <c r="H658" s="2">
        <f t="shared" si="84"/>
        <v>91.471544715447152</v>
      </c>
      <c r="I658" s="2">
        <f t="shared" si="85"/>
        <v>92.666666666666671</v>
      </c>
      <c r="J658" s="2">
        <f t="shared" si="86"/>
        <v>93.208695652173915</v>
      </c>
      <c r="K658" s="2">
        <f t="shared" si="87"/>
        <v>93.21854304635761</v>
      </c>
    </row>
    <row r="659" spans="1:11" x14ac:dyDescent="0.25">
      <c r="A659" s="1" t="s">
        <v>659</v>
      </c>
      <c r="B659" s="1" t="str">
        <f t="shared" si="80"/>
        <v>970207</v>
      </c>
      <c r="C659" s="1" t="str">
        <f t="shared" si="81"/>
        <v>0740</v>
      </c>
      <c r="D659" s="2">
        <v>151</v>
      </c>
      <c r="E659" s="1">
        <f t="shared" si="82"/>
        <v>1812</v>
      </c>
      <c r="F659" s="2">
        <v>93.21854304635761</v>
      </c>
      <c r="G659" s="2">
        <f t="shared" si="83"/>
        <v>4.8595481670929246</v>
      </c>
      <c r="H659" s="2">
        <f t="shared" si="84"/>
        <v>92.666666666666671</v>
      </c>
      <c r="I659" s="2">
        <f t="shared" si="85"/>
        <v>93.208695652173915</v>
      </c>
      <c r="J659" s="2">
        <f t="shared" si="86"/>
        <v>93.21854304635761</v>
      </c>
      <c r="K659" s="2">
        <f t="shared" si="87"/>
        <v>93.446428571428569</v>
      </c>
    </row>
    <row r="660" spans="1:11" x14ac:dyDescent="0.25">
      <c r="A660" s="1" t="s">
        <v>660</v>
      </c>
      <c r="B660" s="1" t="str">
        <f t="shared" si="80"/>
        <v>970207</v>
      </c>
      <c r="C660" s="1" t="str">
        <f t="shared" si="81"/>
        <v>0750</v>
      </c>
      <c r="D660" s="2">
        <v>112</v>
      </c>
      <c r="E660" s="1">
        <f t="shared" si="82"/>
        <v>1344</v>
      </c>
      <c r="F660" s="2">
        <v>93.446428571428569</v>
      </c>
      <c r="G660" s="2">
        <f t="shared" si="83"/>
        <v>3.5956430345881905</v>
      </c>
      <c r="H660" s="2">
        <f t="shared" si="84"/>
        <v>93.208695652173915</v>
      </c>
      <c r="I660" s="2">
        <f t="shared" si="85"/>
        <v>93.21854304635761</v>
      </c>
      <c r="J660" s="2">
        <f t="shared" si="86"/>
        <v>93.446428571428569</v>
      </c>
      <c r="K660" s="2">
        <f t="shared" si="87"/>
        <v>93.446428571428569</v>
      </c>
    </row>
    <row r="661" spans="1:11" x14ac:dyDescent="0.25">
      <c r="A661" s="1" t="s">
        <v>661</v>
      </c>
      <c r="B661" s="1" t="str">
        <f t="shared" si="80"/>
        <v>970207</v>
      </c>
      <c r="C661" s="1" t="str">
        <f t="shared" si="81"/>
        <v>0755</v>
      </c>
      <c r="D661" s="2">
        <v>112</v>
      </c>
      <c r="E661" s="1">
        <f t="shared" si="82"/>
        <v>1344</v>
      </c>
      <c r="F661" s="2">
        <v>93.446428571428569</v>
      </c>
      <c r="G661" s="2">
        <f t="shared" si="83"/>
        <v>3.5956430345881905</v>
      </c>
      <c r="H661" s="2">
        <f t="shared" si="84"/>
        <v>93.21854304635761</v>
      </c>
      <c r="I661" s="2">
        <f t="shared" si="85"/>
        <v>93.446428571428569</v>
      </c>
      <c r="J661" s="2">
        <f t="shared" si="86"/>
        <v>93.446428571428569</v>
      </c>
      <c r="K661" s="2">
        <f t="shared" si="87"/>
        <v>94.822784810126578</v>
      </c>
    </row>
    <row r="662" spans="1:11" x14ac:dyDescent="0.25">
      <c r="A662" s="1" t="s">
        <v>662</v>
      </c>
      <c r="B662" s="1" t="str">
        <f t="shared" si="80"/>
        <v>970207</v>
      </c>
      <c r="C662" s="1" t="str">
        <f t="shared" si="81"/>
        <v>0800</v>
      </c>
      <c r="D662" s="2">
        <v>158</v>
      </c>
      <c r="E662" s="1">
        <f t="shared" si="82"/>
        <v>1896</v>
      </c>
      <c r="F662" s="2">
        <v>94.822784810126578</v>
      </c>
      <c r="G662" s="2">
        <f t="shared" si="83"/>
        <v>4.9987985582699244</v>
      </c>
      <c r="H662" s="2">
        <f t="shared" si="84"/>
        <v>93.446428571428569</v>
      </c>
      <c r="I662" s="2">
        <f t="shared" si="85"/>
        <v>93.446428571428569</v>
      </c>
      <c r="J662" s="2">
        <f t="shared" si="86"/>
        <v>94.822784810126578</v>
      </c>
      <c r="K662" s="2">
        <f t="shared" si="87"/>
        <v>93.159090909090907</v>
      </c>
    </row>
    <row r="663" spans="1:11" x14ac:dyDescent="0.25">
      <c r="A663" s="1" t="s">
        <v>663</v>
      </c>
      <c r="B663" s="1" t="str">
        <f t="shared" si="80"/>
        <v>970207</v>
      </c>
      <c r="C663" s="1" t="str">
        <f t="shared" si="81"/>
        <v>0805</v>
      </c>
      <c r="D663" s="2">
        <v>132</v>
      </c>
      <c r="E663" s="1">
        <f t="shared" si="82"/>
        <v>1584</v>
      </c>
      <c r="F663" s="2">
        <v>93.159090909090907</v>
      </c>
      <c r="G663" s="2">
        <f t="shared" si="83"/>
        <v>4.2507928763112952</v>
      </c>
      <c r="H663" s="2">
        <f t="shared" si="84"/>
        <v>93.446428571428569</v>
      </c>
      <c r="I663" s="2">
        <f t="shared" si="85"/>
        <v>94.822784810126578</v>
      </c>
      <c r="J663" s="2">
        <f t="shared" si="86"/>
        <v>93.159090909090907</v>
      </c>
      <c r="K663" s="2">
        <f t="shared" si="87"/>
        <v>92.321167883211672</v>
      </c>
    </row>
    <row r="664" spans="1:11" x14ac:dyDescent="0.25">
      <c r="A664" s="1" t="s">
        <v>664</v>
      </c>
      <c r="B664" s="1" t="str">
        <f t="shared" si="80"/>
        <v>970207</v>
      </c>
      <c r="C664" s="1" t="str">
        <f t="shared" si="81"/>
        <v>0810</v>
      </c>
      <c r="D664" s="2">
        <v>137</v>
      </c>
      <c r="E664" s="1">
        <f t="shared" si="82"/>
        <v>1644</v>
      </c>
      <c r="F664" s="2">
        <v>92.321167883211672</v>
      </c>
      <c r="G664" s="2">
        <f t="shared" si="83"/>
        <v>4.4518500948766606</v>
      </c>
      <c r="H664" s="2">
        <f t="shared" si="84"/>
        <v>94.822784810126578</v>
      </c>
      <c r="I664" s="2">
        <f t="shared" si="85"/>
        <v>93.159090909090907</v>
      </c>
      <c r="J664" s="2">
        <f t="shared" si="86"/>
        <v>92.321167883211672</v>
      </c>
      <c r="K664" s="2">
        <f t="shared" si="87"/>
        <v>93.120481927710841</v>
      </c>
    </row>
    <row r="665" spans="1:11" x14ac:dyDescent="0.25">
      <c r="A665" s="1" t="s">
        <v>665</v>
      </c>
      <c r="B665" s="1" t="str">
        <f t="shared" si="80"/>
        <v>970207</v>
      </c>
      <c r="C665" s="1" t="str">
        <f t="shared" si="81"/>
        <v>0815</v>
      </c>
      <c r="D665" s="2">
        <v>166</v>
      </c>
      <c r="E665" s="1">
        <f t="shared" si="82"/>
        <v>1992</v>
      </c>
      <c r="F665" s="2">
        <v>93.120481927710841</v>
      </c>
      <c r="G665" s="2">
        <f t="shared" si="83"/>
        <v>5.3479104670720661</v>
      </c>
      <c r="H665" s="2">
        <f t="shared" si="84"/>
        <v>93.159090909090907</v>
      </c>
      <c r="I665" s="2">
        <f t="shared" si="85"/>
        <v>92.321167883211672</v>
      </c>
      <c r="J665" s="2">
        <f t="shared" si="86"/>
        <v>93.120481927710841</v>
      </c>
      <c r="K665" s="2">
        <f t="shared" si="87"/>
        <v>92.362416107382543</v>
      </c>
    </row>
    <row r="666" spans="1:11" x14ac:dyDescent="0.25">
      <c r="A666" s="1" t="s">
        <v>666</v>
      </c>
      <c r="B666" s="1" t="str">
        <f t="shared" si="80"/>
        <v>970207</v>
      </c>
      <c r="C666" s="1" t="str">
        <f t="shared" si="81"/>
        <v>0820</v>
      </c>
      <c r="D666" s="2">
        <v>149</v>
      </c>
      <c r="E666" s="1">
        <f t="shared" si="82"/>
        <v>1788</v>
      </c>
      <c r="F666" s="2">
        <v>92.362416107382543</v>
      </c>
      <c r="G666" s="2">
        <f t="shared" si="83"/>
        <v>4.839630867606453</v>
      </c>
      <c r="H666" s="2">
        <f t="shared" si="84"/>
        <v>92.321167883211672</v>
      </c>
      <c r="I666" s="2">
        <f t="shared" si="85"/>
        <v>93.120481927710841</v>
      </c>
      <c r="J666" s="2">
        <f t="shared" si="86"/>
        <v>92.362416107382543</v>
      </c>
      <c r="K666" s="2">
        <f t="shared" si="87"/>
        <v>94.407643312101911</v>
      </c>
    </row>
    <row r="667" spans="1:11" x14ac:dyDescent="0.25">
      <c r="A667" s="1" t="s">
        <v>667</v>
      </c>
      <c r="B667" s="1" t="str">
        <f t="shared" si="80"/>
        <v>970207</v>
      </c>
      <c r="C667" s="1" t="str">
        <f t="shared" si="81"/>
        <v>0825</v>
      </c>
      <c r="D667" s="2">
        <v>157</v>
      </c>
      <c r="E667" s="1">
        <f t="shared" si="82"/>
        <v>1884</v>
      </c>
      <c r="F667" s="2">
        <v>94.407643312101911</v>
      </c>
      <c r="G667" s="2">
        <f t="shared" si="83"/>
        <v>4.9890028336256913</v>
      </c>
      <c r="H667" s="2">
        <f t="shared" si="84"/>
        <v>93.120481927710841</v>
      </c>
      <c r="I667" s="2">
        <f t="shared" si="85"/>
        <v>92.362416107382543</v>
      </c>
      <c r="J667" s="2">
        <f t="shared" si="86"/>
        <v>94.407643312101911</v>
      </c>
      <c r="K667" s="2">
        <f t="shared" si="87"/>
        <v>91.069230769230771</v>
      </c>
    </row>
    <row r="668" spans="1:11" x14ac:dyDescent="0.25">
      <c r="A668" s="1" t="s">
        <v>668</v>
      </c>
      <c r="B668" s="1" t="str">
        <f t="shared" si="80"/>
        <v>970207</v>
      </c>
      <c r="C668" s="1" t="str">
        <f t="shared" si="81"/>
        <v>0855</v>
      </c>
      <c r="D668" s="2">
        <v>130</v>
      </c>
      <c r="E668" s="1">
        <f t="shared" si="82"/>
        <v>1560</v>
      </c>
      <c r="F668" s="2">
        <v>91.069230769230771</v>
      </c>
      <c r="G668" s="2">
        <f t="shared" si="83"/>
        <v>4.2824562885378832</v>
      </c>
      <c r="H668" s="2">
        <f t="shared" si="84"/>
        <v>92.362416107382543</v>
      </c>
      <c r="I668" s="2">
        <f t="shared" si="85"/>
        <v>94.407643312101911</v>
      </c>
      <c r="J668" s="2">
        <f t="shared" si="86"/>
        <v>91.069230769230771</v>
      </c>
      <c r="K668" s="2">
        <f t="shared" si="87"/>
        <v>92.502793296089379</v>
      </c>
    </row>
    <row r="669" spans="1:11" x14ac:dyDescent="0.25">
      <c r="A669" s="1" t="s">
        <v>669</v>
      </c>
      <c r="B669" s="1" t="str">
        <f t="shared" si="80"/>
        <v>970207</v>
      </c>
      <c r="C669" s="1" t="str">
        <f t="shared" si="81"/>
        <v>0900</v>
      </c>
      <c r="D669" s="2">
        <v>179</v>
      </c>
      <c r="E669" s="1">
        <f t="shared" si="82"/>
        <v>2148</v>
      </c>
      <c r="F669" s="2">
        <v>92.502793296089379</v>
      </c>
      <c r="G669" s="2">
        <f t="shared" si="83"/>
        <v>5.8052301002536542</v>
      </c>
      <c r="H669" s="2">
        <f t="shared" si="84"/>
        <v>94.407643312101911</v>
      </c>
      <c r="I669" s="2">
        <f t="shared" si="85"/>
        <v>91.069230769230771</v>
      </c>
      <c r="J669" s="2">
        <f t="shared" si="86"/>
        <v>92.502793296089379</v>
      </c>
      <c r="K669" s="2">
        <f t="shared" si="87"/>
        <v>90.794594594594599</v>
      </c>
    </row>
    <row r="670" spans="1:11" x14ac:dyDescent="0.25">
      <c r="A670" s="1" t="s">
        <v>670</v>
      </c>
      <c r="B670" s="1" t="str">
        <f t="shared" si="80"/>
        <v>970207</v>
      </c>
      <c r="C670" s="1" t="str">
        <f t="shared" si="81"/>
        <v>0905</v>
      </c>
      <c r="D670" s="2">
        <v>185</v>
      </c>
      <c r="E670" s="1">
        <f t="shared" si="82"/>
        <v>2220</v>
      </c>
      <c r="F670" s="2">
        <v>90.794594594594599</v>
      </c>
      <c r="G670" s="2">
        <f t="shared" si="83"/>
        <v>6.112698696195749</v>
      </c>
      <c r="H670" s="2">
        <f t="shared" si="84"/>
        <v>91.069230769230771</v>
      </c>
      <c r="I670" s="2">
        <f t="shared" si="85"/>
        <v>92.502793296089379</v>
      </c>
      <c r="J670" s="2">
        <f t="shared" si="86"/>
        <v>90.794594594594599</v>
      </c>
      <c r="K670" s="2">
        <f t="shared" si="87"/>
        <v>92.356725146198826</v>
      </c>
    </row>
    <row r="671" spans="1:11" x14ac:dyDescent="0.25">
      <c r="A671" s="1" t="s">
        <v>671</v>
      </c>
      <c r="B671" s="1" t="str">
        <f t="shared" si="80"/>
        <v>970207</v>
      </c>
      <c r="C671" s="1" t="str">
        <f t="shared" si="81"/>
        <v>0910</v>
      </c>
      <c r="D671" s="2">
        <v>171</v>
      </c>
      <c r="E671" s="1">
        <f t="shared" si="82"/>
        <v>2052</v>
      </c>
      <c r="F671" s="2">
        <v>92.356725146198826</v>
      </c>
      <c r="G671" s="2">
        <f t="shared" si="83"/>
        <v>5.5545494839485849</v>
      </c>
      <c r="H671" s="2">
        <f t="shared" si="84"/>
        <v>92.502793296089379</v>
      </c>
      <c r="I671" s="2">
        <f t="shared" si="85"/>
        <v>90.794594594594599</v>
      </c>
      <c r="J671" s="2">
        <f t="shared" si="86"/>
        <v>92.356725146198826</v>
      </c>
      <c r="K671" s="2">
        <f t="shared" si="87"/>
        <v>92.230769230769226</v>
      </c>
    </row>
    <row r="672" spans="1:11" x14ac:dyDescent="0.25">
      <c r="A672" s="1" t="s">
        <v>672</v>
      </c>
      <c r="B672" s="1" t="str">
        <f t="shared" si="80"/>
        <v>970207</v>
      </c>
      <c r="C672" s="1" t="str">
        <f t="shared" si="81"/>
        <v>0915</v>
      </c>
      <c r="D672" s="2">
        <v>156</v>
      </c>
      <c r="E672" s="1">
        <f t="shared" si="82"/>
        <v>1872</v>
      </c>
      <c r="F672" s="2">
        <v>92.230769230769226</v>
      </c>
      <c r="G672" s="2">
        <f t="shared" si="83"/>
        <v>5.0742285237698086</v>
      </c>
      <c r="H672" s="2">
        <f t="shared" si="84"/>
        <v>90.794594594594599</v>
      </c>
      <c r="I672" s="2">
        <f t="shared" si="85"/>
        <v>92.356725146198826</v>
      </c>
      <c r="J672" s="2">
        <f t="shared" si="86"/>
        <v>92.230769230769226</v>
      </c>
      <c r="K672" s="2">
        <f t="shared" si="87"/>
        <v>91.76646706586827</v>
      </c>
    </row>
    <row r="673" spans="1:11" x14ac:dyDescent="0.25">
      <c r="A673" s="1" t="s">
        <v>673</v>
      </c>
      <c r="B673" s="1" t="str">
        <f t="shared" si="80"/>
        <v>970207</v>
      </c>
      <c r="C673" s="1" t="str">
        <f t="shared" si="81"/>
        <v>0920</v>
      </c>
      <c r="D673" s="2">
        <v>167</v>
      </c>
      <c r="E673" s="1">
        <f t="shared" si="82"/>
        <v>2004</v>
      </c>
      <c r="F673" s="2">
        <v>91.76646706586827</v>
      </c>
      <c r="G673" s="2">
        <f t="shared" si="83"/>
        <v>5.4595106035889067</v>
      </c>
      <c r="H673" s="2">
        <f t="shared" si="84"/>
        <v>92.356725146198826</v>
      </c>
      <c r="I673" s="2">
        <f t="shared" si="85"/>
        <v>92.230769230769226</v>
      </c>
      <c r="J673" s="2">
        <f t="shared" si="86"/>
        <v>91.76646706586827</v>
      </c>
      <c r="K673" s="2">
        <f t="shared" si="87"/>
        <v>91.368131868131869</v>
      </c>
    </row>
    <row r="674" spans="1:11" x14ac:dyDescent="0.25">
      <c r="A674" s="1" t="s">
        <v>674</v>
      </c>
      <c r="B674" s="1" t="str">
        <f t="shared" si="80"/>
        <v>970207</v>
      </c>
      <c r="C674" s="1" t="str">
        <f t="shared" si="81"/>
        <v>0925</v>
      </c>
      <c r="D674" s="2">
        <v>182</v>
      </c>
      <c r="E674" s="1">
        <f t="shared" si="82"/>
        <v>2184</v>
      </c>
      <c r="F674" s="2">
        <v>91.368131868131869</v>
      </c>
      <c r="G674" s="2">
        <f t="shared" si="83"/>
        <v>5.9758253653256359</v>
      </c>
      <c r="H674" s="2">
        <f t="shared" si="84"/>
        <v>92.230769230769226</v>
      </c>
      <c r="I674" s="2">
        <f t="shared" si="85"/>
        <v>91.76646706586827</v>
      </c>
      <c r="J674" s="2">
        <f t="shared" si="86"/>
        <v>91.368131868131869</v>
      </c>
      <c r="K674" s="2">
        <f t="shared" si="87"/>
        <v>91.211956521739125</v>
      </c>
    </row>
    <row r="675" spans="1:11" x14ac:dyDescent="0.25">
      <c r="A675" s="1" t="s">
        <v>675</v>
      </c>
      <c r="B675" s="1" t="str">
        <f t="shared" si="80"/>
        <v>970207</v>
      </c>
      <c r="C675" s="1" t="str">
        <f t="shared" si="81"/>
        <v>0930</v>
      </c>
      <c r="D675" s="2">
        <v>184</v>
      </c>
      <c r="E675" s="1">
        <f t="shared" si="82"/>
        <v>2208</v>
      </c>
      <c r="F675" s="2">
        <v>91.211956521739125</v>
      </c>
      <c r="G675" s="2">
        <f t="shared" si="83"/>
        <v>6.0518381695763575</v>
      </c>
      <c r="H675" s="2">
        <f t="shared" si="84"/>
        <v>91.76646706586827</v>
      </c>
      <c r="I675" s="2">
        <f t="shared" si="85"/>
        <v>91.368131868131869</v>
      </c>
      <c r="J675" s="2">
        <f t="shared" si="86"/>
        <v>91.211956521739125</v>
      </c>
      <c r="K675" s="2">
        <f t="shared" si="87"/>
        <v>89.800904977375566</v>
      </c>
    </row>
    <row r="676" spans="1:11" x14ac:dyDescent="0.25">
      <c r="A676" s="1" t="s">
        <v>676</v>
      </c>
      <c r="B676" s="1" t="str">
        <f t="shared" si="80"/>
        <v>970207</v>
      </c>
      <c r="C676" s="1" t="str">
        <f t="shared" si="81"/>
        <v>0935</v>
      </c>
      <c r="D676" s="2">
        <v>221</v>
      </c>
      <c r="E676" s="1">
        <f t="shared" si="82"/>
        <v>2652</v>
      </c>
      <c r="F676" s="2">
        <v>89.800904977375566</v>
      </c>
      <c r="G676" s="2">
        <f t="shared" si="83"/>
        <v>7.3829990930162248</v>
      </c>
      <c r="H676" s="2">
        <f t="shared" si="84"/>
        <v>91.368131868131869</v>
      </c>
      <c r="I676" s="2">
        <f t="shared" si="85"/>
        <v>91.211956521739125</v>
      </c>
      <c r="J676" s="2">
        <f t="shared" si="86"/>
        <v>89.800904977375566</v>
      </c>
      <c r="K676" s="2">
        <f t="shared" si="87"/>
        <v>91.19806763285024</v>
      </c>
    </row>
    <row r="677" spans="1:11" x14ac:dyDescent="0.25">
      <c r="A677" s="1" t="s">
        <v>677</v>
      </c>
      <c r="B677" s="1" t="str">
        <f t="shared" si="80"/>
        <v>970207</v>
      </c>
      <c r="C677" s="1" t="str">
        <f t="shared" si="81"/>
        <v>0940</v>
      </c>
      <c r="D677" s="2">
        <v>207</v>
      </c>
      <c r="E677" s="1">
        <f t="shared" si="82"/>
        <v>2484</v>
      </c>
      <c r="F677" s="2">
        <v>91.19806763285024</v>
      </c>
      <c r="G677" s="2">
        <f t="shared" si="83"/>
        <v>6.8093548045343786</v>
      </c>
      <c r="H677" s="2">
        <f t="shared" si="84"/>
        <v>91.211956521739125</v>
      </c>
      <c r="I677" s="2">
        <f t="shared" si="85"/>
        <v>89.800904977375566</v>
      </c>
      <c r="J677" s="2">
        <f t="shared" si="86"/>
        <v>91.19806763285024</v>
      </c>
      <c r="K677" s="2">
        <f t="shared" si="87"/>
        <v>90.889830508474574</v>
      </c>
    </row>
    <row r="678" spans="1:11" x14ac:dyDescent="0.25">
      <c r="A678" s="1" t="s">
        <v>678</v>
      </c>
      <c r="B678" s="1" t="str">
        <f t="shared" si="80"/>
        <v>970207</v>
      </c>
      <c r="C678" s="1" t="str">
        <f t="shared" si="81"/>
        <v>0945</v>
      </c>
      <c r="D678" s="2">
        <v>236</v>
      </c>
      <c r="E678" s="1">
        <f t="shared" si="82"/>
        <v>2832</v>
      </c>
      <c r="F678" s="2">
        <v>90.889830508474574</v>
      </c>
      <c r="G678" s="2">
        <f t="shared" si="83"/>
        <v>7.7896503496503495</v>
      </c>
      <c r="H678" s="2">
        <f t="shared" si="84"/>
        <v>89.800904977375566</v>
      </c>
      <c r="I678" s="2">
        <f t="shared" si="85"/>
        <v>91.19806763285024</v>
      </c>
      <c r="J678" s="2">
        <f t="shared" si="86"/>
        <v>90.889830508474574</v>
      </c>
      <c r="K678" s="2">
        <f t="shared" si="87"/>
        <v>86.113013698630141</v>
      </c>
    </row>
    <row r="679" spans="1:11" x14ac:dyDescent="0.25">
      <c r="A679" s="1" t="s">
        <v>679</v>
      </c>
      <c r="B679" s="1" t="str">
        <f t="shared" si="80"/>
        <v>970207</v>
      </c>
      <c r="C679" s="1" t="str">
        <f t="shared" si="81"/>
        <v>1030</v>
      </c>
      <c r="D679" s="2">
        <v>292</v>
      </c>
      <c r="E679" s="1">
        <f t="shared" si="82"/>
        <v>3504</v>
      </c>
      <c r="F679" s="2">
        <v>86.113013698630141</v>
      </c>
      <c r="G679" s="2">
        <f t="shared" si="83"/>
        <v>10.172678464903559</v>
      </c>
      <c r="H679" s="2">
        <f t="shared" si="84"/>
        <v>91.19806763285024</v>
      </c>
      <c r="I679" s="2">
        <f t="shared" si="85"/>
        <v>90.889830508474574</v>
      </c>
      <c r="J679" s="2">
        <f t="shared" si="86"/>
        <v>86.113013698630141</v>
      </c>
      <c r="K679" s="2">
        <f t="shared" si="87"/>
        <v>86.683544303797461</v>
      </c>
    </row>
    <row r="680" spans="1:11" x14ac:dyDescent="0.25">
      <c r="A680" s="1" t="s">
        <v>680</v>
      </c>
      <c r="B680" s="1" t="str">
        <f t="shared" si="80"/>
        <v>970207</v>
      </c>
      <c r="C680" s="1" t="str">
        <f t="shared" si="81"/>
        <v>1035</v>
      </c>
      <c r="D680" s="2">
        <v>316</v>
      </c>
      <c r="E680" s="1">
        <f t="shared" si="82"/>
        <v>3792</v>
      </c>
      <c r="F680" s="2">
        <v>86.683544303797461</v>
      </c>
      <c r="G680" s="2">
        <f t="shared" si="83"/>
        <v>10.936331775700936</v>
      </c>
      <c r="H680" s="2">
        <f t="shared" si="84"/>
        <v>90.889830508474574</v>
      </c>
      <c r="I680" s="2">
        <f t="shared" si="85"/>
        <v>86.113013698630141</v>
      </c>
      <c r="J680" s="2">
        <f t="shared" si="86"/>
        <v>86.683544303797461</v>
      </c>
      <c r="K680" s="2">
        <f t="shared" si="87"/>
        <v>87.354929577464787</v>
      </c>
    </row>
    <row r="681" spans="1:11" x14ac:dyDescent="0.25">
      <c r="A681" s="1" t="s">
        <v>681</v>
      </c>
      <c r="B681" s="1" t="str">
        <f t="shared" si="80"/>
        <v>970207</v>
      </c>
      <c r="C681" s="1" t="str">
        <f t="shared" si="81"/>
        <v>1040</v>
      </c>
      <c r="D681" s="2">
        <v>355</v>
      </c>
      <c r="E681" s="1">
        <f t="shared" si="82"/>
        <v>4260</v>
      </c>
      <c r="F681" s="2">
        <v>87.354929577464787</v>
      </c>
      <c r="G681" s="2">
        <f t="shared" si="83"/>
        <v>12.191641675534488</v>
      </c>
      <c r="H681" s="2">
        <f t="shared" si="84"/>
        <v>86.113013698630141</v>
      </c>
      <c r="I681" s="2">
        <f t="shared" si="85"/>
        <v>86.683544303797461</v>
      </c>
      <c r="J681" s="2">
        <f t="shared" si="86"/>
        <v>87.354929577464787</v>
      </c>
      <c r="K681" s="2">
        <f t="shared" si="87"/>
        <v>88.68196721311476</v>
      </c>
    </row>
    <row r="682" spans="1:11" x14ac:dyDescent="0.25">
      <c r="A682" s="1" t="s">
        <v>682</v>
      </c>
      <c r="B682" s="1" t="str">
        <f t="shared" si="80"/>
        <v>970207</v>
      </c>
      <c r="C682" s="1" t="str">
        <f t="shared" si="81"/>
        <v>1045</v>
      </c>
      <c r="D682" s="2">
        <v>305</v>
      </c>
      <c r="E682" s="1">
        <f t="shared" si="82"/>
        <v>3660</v>
      </c>
      <c r="F682" s="2">
        <v>88.68196721311476</v>
      </c>
      <c r="G682" s="2">
        <f t="shared" si="83"/>
        <v>10.31776841171251</v>
      </c>
      <c r="H682" s="2">
        <f t="shared" si="84"/>
        <v>86.683544303797461</v>
      </c>
      <c r="I682" s="2">
        <f t="shared" si="85"/>
        <v>87.354929577464787</v>
      </c>
      <c r="J682" s="2">
        <f t="shared" si="86"/>
        <v>88.68196721311476</v>
      </c>
      <c r="K682" s="2">
        <f t="shared" si="87"/>
        <v>87.268817204301072</v>
      </c>
    </row>
    <row r="683" spans="1:11" x14ac:dyDescent="0.25">
      <c r="A683" s="1" t="s">
        <v>683</v>
      </c>
      <c r="B683" s="1" t="str">
        <f t="shared" si="80"/>
        <v>970207</v>
      </c>
      <c r="C683" s="1" t="str">
        <f t="shared" si="81"/>
        <v>1050</v>
      </c>
      <c r="D683" s="2">
        <v>372</v>
      </c>
      <c r="E683" s="1">
        <f t="shared" si="82"/>
        <v>4464</v>
      </c>
      <c r="F683" s="2">
        <v>87.268817204301072</v>
      </c>
      <c r="G683" s="2">
        <f t="shared" si="83"/>
        <v>12.788072942336127</v>
      </c>
      <c r="H683" s="2">
        <f t="shared" si="84"/>
        <v>87.354929577464787</v>
      </c>
      <c r="I683" s="2">
        <f t="shared" si="85"/>
        <v>88.68196721311476</v>
      </c>
      <c r="J683" s="2">
        <f t="shared" si="86"/>
        <v>87.268817204301072</v>
      </c>
      <c r="K683" s="2">
        <f t="shared" si="87"/>
        <v>87.268817204301072</v>
      </c>
    </row>
    <row r="684" spans="1:11" x14ac:dyDescent="0.25">
      <c r="A684" s="1" t="s">
        <v>684</v>
      </c>
      <c r="B684" s="1" t="str">
        <f t="shared" si="80"/>
        <v>970207</v>
      </c>
      <c r="C684" s="1" t="str">
        <f t="shared" si="81"/>
        <v>1055</v>
      </c>
      <c r="D684" s="2">
        <v>372</v>
      </c>
      <c r="E684" s="1">
        <f t="shared" si="82"/>
        <v>4464</v>
      </c>
      <c r="F684" s="2">
        <v>87.268817204301072</v>
      </c>
      <c r="G684" s="2">
        <f t="shared" si="83"/>
        <v>12.788072942336127</v>
      </c>
      <c r="H684" s="2">
        <f t="shared" si="84"/>
        <v>88.68196721311476</v>
      </c>
      <c r="I684" s="2">
        <f t="shared" si="85"/>
        <v>87.268817204301072</v>
      </c>
      <c r="J684" s="2">
        <f t="shared" si="86"/>
        <v>87.268817204301072</v>
      </c>
      <c r="K684" s="2">
        <f t="shared" si="87"/>
        <v>87.006289308176108</v>
      </c>
    </row>
    <row r="685" spans="1:11" x14ac:dyDescent="0.25">
      <c r="A685" s="1" t="s">
        <v>685</v>
      </c>
      <c r="B685" s="1" t="str">
        <f t="shared" si="80"/>
        <v>970207</v>
      </c>
      <c r="C685" s="1" t="str">
        <f t="shared" si="81"/>
        <v>1100</v>
      </c>
      <c r="D685" s="2">
        <v>318</v>
      </c>
      <c r="E685" s="1">
        <f t="shared" si="82"/>
        <v>3816</v>
      </c>
      <c r="F685" s="2">
        <v>87.006289308176108</v>
      </c>
      <c r="G685" s="2">
        <f t="shared" si="83"/>
        <v>10.964724591585947</v>
      </c>
      <c r="H685" s="2">
        <f t="shared" si="84"/>
        <v>87.268817204301072</v>
      </c>
      <c r="I685" s="2">
        <f t="shared" si="85"/>
        <v>87.268817204301072</v>
      </c>
      <c r="J685" s="2">
        <f t="shared" si="86"/>
        <v>87.006289308176108</v>
      </c>
      <c r="K685" s="2">
        <f t="shared" si="87"/>
        <v>86.400990099009903</v>
      </c>
    </row>
    <row r="686" spans="1:11" x14ac:dyDescent="0.25">
      <c r="A686" s="1" t="s">
        <v>686</v>
      </c>
      <c r="B686" s="1" t="str">
        <f t="shared" si="80"/>
        <v>970207</v>
      </c>
      <c r="C686" s="1" t="str">
        <f t="shared" si="81"/>
        <v>1105</v>
      </c>
      <c r="D686" s="2">
        <v>404</v>
      </c>
      <c r="E686" s="1">
        <f t="shared" si="82"/>
        <v>4848</v>
      </c>
      <c r="F686" s="2">
        <v>86.400990099009903</v>
      </c>
      <c r="G686" s="2">
        <f t="shared" si="83"/>
        <v>14.027617028591074</v>
      </c>
      <c r="H686" s="2">
        <f t="shared" si="84"/>
        <v>87.268817204301072</v>
      </c>
      <c r="I686" s="2">
        <f t="shared" si="85"/>
        <v>87.006289308176108</v>
      </c>
      <c r="J686" s="2">
        <f t="shared" si="86"/>
        <v>86.400990099009903</v>
      </c>
      <c r="K686" s="2">
        <f t="shared" si="87"/>
        <v>84.810666666666663</v>
      </c>
    </row>
    <row r="687" spans="1:11" x14ac:dyDescent="0.25">
      <c r="A687" s="1" t="s">
        <v>687</v>
      </c>
      <c r="B687" s="1" t="str">
        <f t="shared" si="80"/>
        <v>970207</v>
      </c>
      <c r="C687" s="1" t="str">
        <f t="shared" si="81"/>
        <v>1115</v>
      </c>
      <c r="D687" s="2">
        <v>375</v>
      </c>
      <c r="E687" s="1">
        <f t="shared" si="82"/>
        <v>4500</v>
      </c>
      <c r="F687" s="2">
        <v>84.810666666666663</v>
      </c>
      <c r="G687" s="2">
        <f t="shared" si="83"/>
        <v>13.26484090051566</v>
      </c>
      <c r="H687" s="2">
        <f t="shared" si="84"/>
        <v>87.006289308176108</v>
      </c>
      <c r="I687" s="2">
        <f t="shared" si="85"/>
        <v>86.400990099009903</v>
      </c>
      <c r="J687" s="2">
        <f t="shared" si="86"/>
        <v>84.810666666666663</v>
      </c>
      <c r="K687" s="2">
        <f t="shared" si="87"/>
        <v>86.814084507042253</v>
      </c>
    </row>
    <row r="688" spans="1:11" x14ac:dyDescent="0.25">
      <c r="A688" s="1" t="s">
        <v>688</v>
      </c>
      <c r="B688" s="1" t="str">
        <f t="shared" si="80"/>
        <v>970207</v>
      </c>
      <c r="C688" s="1" t="str">
        <f t="shared" si="81"/>
        <v>1120</v>
      </c>
      <c r="D688" s="2">
        <v>355</v>
      </c>
      <c r="E688" s="1">
        <f t="shared" si="82"/>
        <v>4260</v>
      </c>
      <c r="F688" s="2">
        <v>86.814084507042253</v>
      </c>
      <c r="G688" s="2">
        <f t="shared" si="83"/>
        <v>12.267594665628346</v>
      </c>
      <c r="H688" s="2">
        <f t="shared" si="84"/>
        <v>86.400990099009903</v>
      </c>
      <c r="I688" s="2">
        <f t="shared" si="85"/>
        <v>84.810666666666663</v>
      </c>
      <c r="J688" s="2">
        <f t="shared" si="86"/>
        <v>86.814084507042253</v>
      </c>
      <c r="K688" s="2">
        <f t="shared" si="87"/>
        <v>86.796338672768883</v>
      </c>
    </row>
    <row r="689" spans="1:11" x14ac:dyDescent="0.25">
      <c r="A689" s="1" t="s">
        <v>689</v>
      </c>
      <c r="B689" s="1" t="str">
        <f t="shared" si="80"/>
        <v>970207</v>
      </c>
      <c r="C689" s="1" t="str">
        <f t="shared" si="81"/>
        <v>1140</v>
      </c>
      <c r="D689" s="2">
        <v>437</v>
      </c>
      <c r="E689" s="1">
        <f t="shared" si="82"/>
        <v>5244</v>
      </c>
      <c r="F689" s="2">
        <v>86.796338672768883</v>
      </c>
      <c r="G689" s="2">
        <f t="shared" si="83"/>
        <v>15.104323754284207</v>
      </c>
      <c r="H689" s="2">
        <f t="shared" si="84"/>
        <v>84.810666666666663</v>
      </c>
      <c r="I689" s="2">
        <f t="shared" si="85"/>
        <v>86.814084507042253</v>
      </c>
      <c r="J689" s="2">
        <f t="shared" si="86"/>
        <v>86.796338672768883</v>
      </c>
      <c r="K689" s="2">
        <f t="shared" si="87"/>
        <v>86.814084507042253</v>
      </c>
    </row>
    <row r="690" spans="1:11" x14ac:dyDescent="0.25">
      <c r="A690" s="1" t="s">
        <v>690</v>
      </c>
      <c r="B690" s="1" t="str">
        <f t="shared" si="80"/>
        <v>970207</v>
      </c>
      <c r="C690" s="1" t="str">
        <f t="shared" si="81"/>
        <v>1155</v>
      </c>
      <c r="D690" s="2">
        <v>355</v>
      </c>
      <c r="E690" s="1">
        <f t="shared" si="82"/>
        <v>4260</v>
      </c>
      <c r="F690" s="2">
        <v>86.814084507042253</v>
      </c>
      <c r="G690" s="2">
        <f t="shared" si="83"/>
        <v>12.267594665628346</v>
      </c>
      <c r="H690" s="2">
        <f t="shared" si="84"/>
        <v>86.814084507042253</v>
      </c>
      <c r="I690" s="2">
        <f t="shared" si="85"/>
        <v>86.796338672768883</v>
      </c>
      <c r="J690" s="2">
        <f t="shared" si="86"/>
        <v>86.814084507042253</v>
      </c>
      <c r="K690" s="2">
        <f t="shared" si="87"/>
        <v>81.755681818181813</v>
      </c>
    </row>
    <row r="691" spans="1:11" x14ac:dyDescent="0.25">
      <c r="A691" s="1" t="s">
        <v>691</v>
      </c>
      <c r="B691" s="1" t="str">
        <f t="shared" si="80"/>
        <v>970207</v>
      </c>
      <c r="C691" s="1" t="str">
        <f t="shared" si="81"/>
        <v>1200</v>
      </c>
      <c r="D691" s="2">
        <v>352</v>
      </c>
      <c r="E691" s="1">
        <f t="shared" si="82"/>
        <v>4224</v>
      </c>
      <c r="F691" s="2">
        <v>81.755681818181813</v>
      </c>
      <c r="G691" s="2">
        <f t="shared" si="83"/>
        <v>12.916533463062063</v>
      </c>
      <c r="H691" s="2">
        <f t="shared" si="84"/>
        <v>86.796338672768883</v>
      </c>
      <c r="I691" s="2">
        <f t="shared" si="85"/>
        <v>86.814084507042253</v>
      </c>
      <c r="J691" s="2">
        <f t="shared" si="86"/>
        <v>81.755681818181813</v>
      </c>
      <c r="K691" s="2">
        <f t="shared" si="87"/>
        <v>83.79710144927536</v>
      </c>
    </row>
    <row r="692" spans="1:11" x14ac:dyDescent="0.25">
      <c r="A692" s="1" t="s">
        <v>692</v>
      </c>
      <c r="B692" s="1" t="str">
        <f t="shared" si="80"/>
        <v>970207</v>
      </c>
      <c r="C692" s="1" t="str">
        <f t="shared" si="81"/>
        <v>1205</v>
      </c>
      <c r="D692" s="2">
        <v>345</v>
      </c>
      <c r="E692" s="1">
        <f t="shared" si="82"/>
        <v>4140</v>
      </c>
      <c r="F692" s="2">
        <v>83.79710144927536</v>
      </c>
      <c r="G692" s="2">
        <f t="shared" si="83"/>
        <v>12.35126253891387</v>
      </c>
      <c r="H692" s="2">
        <f t="shared" si="84"/>
        <v>86.814084507042253</v>
      </c>
      <c r="I692" s="2">
        <f t="shared" si="85"/>
        <v>81.755681818181813</v>
      </c>
      <c r="J692" s="2">
        <f t="shared" si="86"/>
        <v>83.79710144927536</v>
      </c>
      <c r="K692" s="2">
        <f t="shared" si="87"/>
        <v>84.769014084507049</v>
      </c>
    </row>
    <row r="693" spans="1:11" x14ac:dyDescent="0.25">
      <c r="A693" s="1" t="s">
        <v>693</v>
      </c>
      <c r="B693" s="1" t="str">
        <f t="shared" si="80"/>
        <v>970207</v>
      </c>
      <c r="C693" s="1" t="str">
        <f t="shared" si="81"/>
        <v>1210</v>
      </c>
      <c r="D693" s="2">
        <v>355</v>
      </c>
      <c r="E693" s="1">
        <f t="shared" si="82"/>
        <v>4260</v>
      </c>
      <c r="F693" s="2">
        <v>84.769014084507049</v>
      </c>
      <c r="G693" s="2">
        <f t="shared" si="83"/>
        <v>12.563552985744192</v>
      </c>
      <c r="H693" s="2">
        <f t="shared" si="84"/>
        <v>81.755681818181813</v>
      </c>
      <c r="I693" s="2">
        <f t="shared" si="85"/>
        <v>83.79710144927536</v>
      </c>
      <c r="J693" s="2">
        <f t="shared" si="86"/>
        <v>84.769014084507049</v>
      </c>
      <c r="K693" s="2">
        <f t="shared" si="87"/>
        <v>85.256716417910454</v>
      </c>
    </row>
    <row r="694" spans="1:11" x14ac:dyDescent="0.25">
      <c r="A694" s="1" t="s">
        <v>694</v>
      </c>
      <c r="B694" s="1" t="str">
        <f t="shared" si="80"/>
        <v>970207</v>
      </c>
      <c r="C694" s="1" t="str">
        <f t="shared" si="81"/>
        <v>1215</v>
      </c>
      <c r="D694" s="2">
        <v>335</v>
      </c>
      <c r="E694" s="1">
        <f t="shared" si="82"/>
        <v>4020</v>
      </c>
      <c r="F694" s="2">
        <v>85.256716417910454</v>
      </c>
      <c r="G694" s="2">
        <f t="shared" si="83"/>
        <v>11.787927593571652</v>
      </c>
      <c r="H694" s="2">
        <f t="shared" si="84"/>
        <v>83.79710144927536</v>
      </c>
      <c r="I694" s="2">
        <f t="shared" si="85"/>
        <v>84.769014084507049</v>
      </c>
      <c r="J694" s="2">
        <f t="shared" si="86"/>
        <v>85.256716417910454</v>
      </c>
      <c r="K694" s="2">
        <f t="shared" si="87"/>
        <v>87.281045751633982</v>
      </c>
    </row>
    <row r="695" spans="1:11" x14ac:dyDescent="0.25">
      <c r="A695" s="1" t="s">
        <v>695</v>
      </c>
      <c r="B695" s="1" t="str">
        <f t="shared" si="80"/>
        <v>970207</v>
      </c>
      <c r="C695" s="1" t="str">
        <f t="shared" si="81"/>
        <v>1220</v>
      </c>
      <c r="D695" s="2">
        <v>306</v>
      </c>
      <c r="E695" s="1">
        <f t="shared" si="82"/>
        <v>3672</v>
      </c>
      <c r="F695" s="2">
        <v>87.281045751633982</v>
      </c>
      <c r="G695" s="2">
        <f t="shared" si="83"/>
        <v>10.517747491388349</v>
      </c>
      <c r="H695" s="2">
        <f t="shared" si="84"/>
        <v>84.769014084507049</v>
      </c>
      <c r="I695" s="2">
        <f t="shared" si="85"/>
        <v>85.256716417910454</v>
      </c>
      <c r="J695" s="2">
        <f t="shared" si="86"/>
        <v>87.281045751633982</v>
      </c>
      <c r="K695" s="2">
        <f t="shared" si="87"/>
        <v>86.614649681528661</v>
      </c>
    </row>
    <row r="696" spans="1:11" x14ac:dyDescent="0.25">
      <c r="A696" s="1" t="s">
        <v>696</v>
      </c>
      <c r="B696" s="1" t="str">
        <f t="shared" si="80"/>
        <v>970207</v>
      </c>
      <c r="C696" s="1" t="str">
        <f t="shared" si="81"/>
        <v>1225</v>
      </c>
      <c r="D696" s="2">
        <v>314</v>
      </c>
      <c r="E696" s="1">
        <f t="shared" si="82"/>
        <v>3768</v>
      </c>
      <c r="F696" s="2">
        <v>86.614649681528661</v>
      </c>
      <c r="G696" s="2">
        <f t="shared" si="83"/>
        <v>10.875758355700997</v>
      </c>
      <c r="H696" s="2">
        <f t="shared" si="84"/>
        <v>85.256716417910454</v>
      </c>
      <c r="I696" s="2">
        <f t="shared" si="85"/>
        <v>87.281045751633982</v>
      </c>
      <c r="J696" s="2">
        <f t="shared" si="86"/>
        <v>86.614649681528661</v>
      </c>
      <c r="K696" s="2">
        <f t="shared" si="87"/>
        <v>85.956112852664575</v>
      </c>
    </row>
    <row r="697" spans="1:11" x14ac:dyDescent="0.25">
      <c r="A697" s="1" t="s">
        <v>697</v>
      </c>
      <c r="B697" s="1" t="str">
        <f t="shared" si="80"/>
        <v>970207</v>
      </c>
      <c r="C697" s="1" t="str">
        <f t="shared" si="81"/>
        <v>1230</v>
      </c>
      <c r="D697" s="2">
        <v>319</v>
      </c>
      <c r="E697" s="1">
        <f t="shared" si="82"/>
        <v>3828</v>
      </c>
      <c r="F697" s="2">
        <v>85.956112852664575</v>
      </c>
      <c r="G697" s="2">
        <f t="shared" si="83"/>
        <v>11.133588621444202</v>
      </c>
      <c r="H697" s="2">
        <f t="shared" si="84"/>
        <v>87.281045751633982</v>
      </c>
      <c r="I697" s="2">
        <f t="shared" si="85"/>
        <v>86.614649681528661</v>
      </c>
      <c r="J697" s="2">
        <f t="shared" si="86"/>
        <v>85.956112852664575</v>
      </c>
      <c r="K697" s="2">
        <f t="shared" si="87"/>
        <v>87.050955414012734</v>
      </c>
    </row>
    <row r="698" spans="1:11" x14ac:dyDescent="0.25">
      <c r="A698" s="1" t="s">
        <v>698</v>
      </c>
      <c r="B698" s="1" t="str">
        <f t="shared" si="80"/>
        <v>970207</v>
      </c>
      <c r="C698" s="1" t="str">
        <f t="shared" si="81"/>
        <v>1235</v>
      </c>
      <c r="D698" s="2">
        <v>314</v>
      </c>
      <c r="E698" s="1">
        <f t="shared" si="82"/>
        <v>3768</v>
      </c>
      <c r="F698" s="2">
        <v>87.050955414012734</v>
      </c>
      <c r="G698" s="2">
        <f t="shared" si="83"/>
        <v>10.821248262237507</v>
      </c>
      <c r="H698" s="2">
        <f t="shared" si="84"/>
        <v>86.614649681528661</v>
      </c>
      <c r="I698" s="2">
        <f t="shared" si="85"/>
        <v>85.956112852664575</v>
      </c>
      <c r="J698" s="2">
        <f t="shared" si="86"/>
        <v>87.050955414012734</v>
      </c>
      <c r="K698" s="2">
        <f t="shared" si="87"/>
        <v>87.626139817629181</v>
      </c>
    </row>
    <row r="699" spans="1:11" x14ac:dyDescent="0.25">
      <c r="A699" s="1" t="s">
        <v>699</v>
      </c>
      <c r="B699" s="1" t="str">
        <f t="shared" si="80"/>
        <v>970207</v>
      </c>
      <c r="C699" s="1" t="str">
        <f t="shared" si="81"/>
        <v>1240</v>
      </c>
      <c r="D699" s="2">
        <v>329</v>
      </c>
      <c r="E699" s="1">
        <f t="shared" si="82"/>
        <v>3948</v>
      </c>
      <c r="F699" s="2">
        <v>87.626139817629181</v>
      </c>
      <c r="G699" s="2">
        <f t="shared" si="83"/>
        <v>11.263762183912032</v>
      </c>
      <c r="H699" s="2">
        <f t="shared" si="84"/>
        <v>85.956112852664575</v>
      </c>
      <c r="I699" s="2">
        <f t="shared" si="85"/>
        <v>87.050955414012734</v>
      </c>
      <c r="J699" s="2">
        <f t="shared" si="86"/>
        <v>87.626139817629181</v>
      </c>
      <c r="K699" s="2">
        <f t="shared" si="87"/>
        <v>87.864306784660769</v>
      </c>
    </row>
    <row r="700" spans="1:11" x14ac:dyDescent="0.25">
      <c r="A700" s="1" t="s">
        <v>700</v>
      </c>
      <c r="B700" s="1" t="str">
        <f t="shared" si="80"/>
        <v>970207</v>
      </c>
      <c r="C700" s="1" t="str">
        <f t="shared" si="81"/>
        <v>1245</v>
      </c>
      <c r="D700" s="2">
        <v>339</v>
      </c>
      <c r="E700" s="1">
        <f t="shared" si="82"/>
        <v>4068</v>
      </c>
      <c r="F700" s="2">
        <v>87.864306784660769</v>
      </c>
      <c r="G700" s="2">
        <f t="shared" si="83"/>
        <v>11.574665950446517</v>
      </c>
      <c r="H700" s="2">
        <f t="shared" si="84"/>
        <v>87.050955414012734</v>
      </c>
      <c r="I700" s="2">
        <f t="shared" si="85"/>
        <v>87.626139817629181</v>
      </c>
      <c r="J700" s="2">
        <f t="shared" si="86"/>
        <v>87.864306784660769</v>
      </c>
      <c r="K700" s="2">
        <f t="shared" si="87"/>
        <v>87.930232558139537</v>
      </c>
    </row>
    <row r="701" spans="1:11" x14ac:dyDescent="0.25">
      <c r="A701" s="1" t="s">
        <v>701</v>
      </c>
      <c r="B701" s="1" t="str">
        <f t="shared" si="80"/>
        <v>970207</v>
      </c>
      <c r="C701" s="1" t="str">
        <f t="shared" si="81"/>
        <v>1250</v>
      </c>
      <c r="D701" s="2">
        <v>301</v>
      </c>
      <c r="E701" s="1">
        <f t="shared" si="82"/>
        <v>3612</v>
      </c>
      <c r="F701" s="2">
        <v>87.930232558139537</v>
      </c>
      <c r="G701" s="2">
        <f t="shared" si="83"/>
        <v>10.269505421846072</v>
      </c>
      <c r="H701" s="2">
        <f t="shared" si="84"/>
        <v>87.626139817629181</v>
      </c>
      <c r="I701" s="2">
        <f t="shared" si="85"/>
        <v>87.864306784660769</v>
      </c>
      <c r="J701" s="2">
        <f t="shared" si="86"/>
        <v>87.930232558139537</v>
      </c>
      <c r="K701" s="2">
        <f t="shared" si="87"/>
        <v>87.930232558139537</v>
      </c>
    </row>
    <row r="702" spans="1:11" x14ac:dyDescent="0.25">
      <c r="A702" s="1" t="s">
        <v>702</v>
      </c>
      <c r="B702" s="1" t="str">
        <f t="shared" si="80"/>
        <v>970207</v>
      </c>
      <c r="C702" s="1" t="str">
        <f t="shared" si="81"/>
        <v>1255</v>
      </c>
      <c r="D702" s="2">
        <v>301</v>
      </c>
      <c r="E702" s="1">
        <f t="shared" si="82"/>
        <v>3612</v>
      </c>
      <c r="F702" s="2">
        <v>87.930232558139537</v>
      </c>
      <c r="G702" s="2">
        <f t="shared" si="83"/>
        <v>10.269505421846072</v>
      </c>
      <c r="H702" s="2">
        <f t="shared" si="84"/>
        <v>87.864306784660769</v>
      </c>
      <c r="I702" s="2">
        <f t="shared" si="85"/>
        <v>87.930232558139537</v>
      </c>
      <c r="J702" s="2">
        <f t="shared" si="86"/>
        <v>87.930232558139537</v>
      </c>
      <c r="K702" s="2">
        <f t="shared" si="87"/>
        <v>88.075907590759073</v>
      </c>
    </row>
    <row r="703" spans="1:11" x14ac:dyDescent="0.25">
      <c r="A703" s="1" t="s">
        <v>703</v>
      </c>
      <c r="B703" s="1" t="str">
        <f t="shared" si="80"/>
        <v>970207</v>
      </c>
      <c r="C703" s="1" t="str">
        <f t="shared" si="81"/>
        <v>1300</v>
      </c>
      <c r="D703" s="2">
        <v>303</v>
      </c>
      <c r="E703" s="1">
        <f t="shared" si="82"/>
        <v>3636</v>
      </c>
      <c r="F703" s="2">
        <v>88.075907590759073</v>
      </c>
      <c r="G703" s="2">
        <f t="shared" si="83"/>
        <v>10.320643009705099</v>
      </c>
      <c r="H703" s="2">
        <f t="shared" si="84"/>
        <v>87.930232558139537</v>
      </c>
      <c r="I703" s="2">
        <f t="shared" si="85"/>
        <v>87.930232558139537</v>
      </c>
      <c r="J703" s="2">
        <f t="shared" si="86"/>
        <v>88.075907590759073</v>
      </c>
      <c r="K703" s="2">
        <f t="shared" si="87"/>
        <v>86.383685800604226</v>
      </c>
    </row>
    <row r="704" spans="1:11" x14ac:dyDescent="0.25">
      <c r="A704" s="1" t="s">
        <v>704</v>
      </c>
      <c r="B704" s="1" t="str">
        <f t="shared" si="80"/>
        <v>970207</v>
      </c>
      <c r="C704" s="1" t="str">
        <f t="shared" si="81"/>
        <v>1305</v>
      </c>
      <c r="D704" s="2">
        <v>331</v>
      </c>
      <c r="E704" s="1">
        <f t="shared" si="82"/>
        <v>3972</v>
      </c>
      <c r="F704" s="2">
        <v>86.383685800604226</v>
      </c>
      <c r="G704" s="2">
        <f t="shared" si="83"/>
        <v>11.495226104291261</v>
      </c>
      <c r="H704" s="2">
        <f t="shared" si="84"/>
        <v>87.930232558139537</v>
      </c>
      <c r="I704" s="2">
        <f t="shared" si="85"/>
        <v>88.075907590759073</v>
      </c>
      <c r="J704" s="2">
        <f t="shared" si="86"/>
        <v>86.383685800604226</v>
      </c>
      <c r="K704" s="2">
        <f t="shared" si="87"/>
        <v>85.296089385474858</v>
      </c>
    </row>
    <row r="705" spans="1:11" x14ac:dyDescent="0.25">
      <c r="A705" s="1" t="s">
        <v>705</v>
      </c>
      <c r="B705" s="1" t="str">
        <f t="shared" si="80"/>
        <v>970207</v>
      </c>
      <c r="C705" s="1" t="str">
        <f t="shared" si="81"/>
        <v>1310</v>
      </c>
      <c r="D705" s="2">
        <v>358</v>
      </c>
      <c r="E705" s="1">
        <f t="shared" si="82"/>
        <v>4296</v>
      </c>
      <c r="F705" s="2">
        <v>85.296089385474858</v>
      </c>
      <c r="G705" s="2">
        <f t="shared" si="83"/>
        <v>12.59143306261462</v>
      </c>
      <c r="H705" s="2">
        <f t="shared" si="84"/>
        <v>88.075907590759073</v>
      </c>
      <c r="I705" s="2">
        <f t="shared" si="85"/>
        <v>86.383685800604226</v>
      </c>
      <c r="J705" s="2">
        <f t="shared" si="86"/>
        <v>85.296089385474858</v>
      </c>
      <c r="K705" s="2">
        <f t="shared" si="87"/>
        <v>87.365853658536579</v>
      </c>
    </row>
    <row r="706" spans="1:11" x14ac:dyDescent="0.25">
      <c r="A706" s="1" t="s">
        <v>706</v>
      </c>
      <c r="B706" s="1" t="str">
        <f t="shared" ref="B706:B769" si="88">LEFT(A706,6)</f>
        <v>970207</v>
      </c>
      <c r="C706" s="1" t="str">
        <f t="shared" ref="C706:C769" si="89">RIGHT(A706,4)</f>
        <v>1315</v>
      </c>
      <c r="D706" s="2">
        <v>328</v>
      </c>
      <c r="E706" s="1">
        <f t="shared" ref="E706:E769" si="90">D706*12</f>
        <v>3936</v>
      </c>
      <c r="F706" s="2">
        <v>87.365853658536579</v>
      </c>
      <c r="G706" s="2">
        <f t="shared" si="83"/>
        <v>11.262981574539364</v>
      </c>
      <c r="H706" s="2">
        <f t="shared" si="84"/>
        <v>86.383685800604226</v>
      </c>
      <c r="I706" s="2">
        <f t="shared" si="85"/>
        <v>85.296089385474858</v>
      </c>
      <c r="J706" s="2">
        <f t="shared" si="86"/>
        <v>87.365853658536579</v>
      </c>
      <c r="K706" s="2">
        <f t="shared" si="87"/>
        <v>84.254285714285714</v>
      </c>
    </row>
    <row r="707" spans="1:11" x14ac:dyDescent="0.25">
      <c r="A707" s="1" t="s">
        <v>707</v>
      </c>
      <c r="B707" s="1" t="str">
        <f t="shared" si="88"/>
        <v>970207</v>
      </c>
      <c r="C707" s="1" t="str">
        <f t="shared" si="89"/>
        <v>1320</v>
      </c>
      <c r="D707" s="2">
        <v>350</v>
      </c>
      <c r="E707" s="1">
        <f t="shared" si="90"/>
        <v>4200</v>
      </c>
      <c r="F707" s="2">
        <v>84.254285714285714</v>
      </c>
      <c r="G707" s="2">
        <f t="shared" ref="G707:G770" si="91">D707*12/F707/4</f>
        <v>12.462274068296653</v>
      </c>
      <c r="H707" s="2">
        <f t="shared" si="84"/>
        <v>85.296089385474858</v>
      </c>
      <c r="I707" s="2">
        <f t="shared" si="85"/>
        <v>87.365853658536579</v>
      </c>
      <c r="J707" s="2">
        <f t="shared" si="86"/>
        <v>84.254285714285714</v>
      </c>
      <c r="K707" s="2">
        <f t="shared" si="87"/>
        <v>86.095238095238102</v>
      </c>
    </row>
    <row r="708" spans="1:11" x14ac:dyDescent="0.25">
      <c r="A708" s="1" t="s">
        <v>708</v>
      </c>
      <c r="B708" s="1" t="str">
        <f t="shared" si="88"/>
        <v>970207</v>
      </c>
      <c r="C708" s="1" t="str">
        <f t="shared" si="89"/>
        <v>1325</v>
      </c>
      <c r="D708" s="2">
        <v>315</v>
      </c>
      <c r="E708" s="1">
        <f t="shared" si="90"/>
        <v>3780</v>
      </c>
      <c r="F708" s="2">
        <v>86.095238095238102</v>
      </c>
      <c r="G708" s="2">
        <f t="shared" si="91"/>
        <v>10.976216814159292</v>
      </c>
      <c r="H708" s="2">
        <f t="shared" si="84"/>
        <v>87.365853658536579</v>
      </c>
      <c r="I708" s="2">
        <f t="shared" si="85"/>
        <v>84.254285714285714</v>
      </c>
      <c r="J708" s="2">
        <f t="shared" si="86"/>
        <v>86.095238095238102</v>
      </c>
      <c r="K708" s="2">
        <f t="shared" si="87"/>
        <v>83.267241379310349</v>
      </c>
    </row>
    <row r="709" spans="1:11" x14ac:dyDescent="0.25">
      <c r="A709" s="1" t="s">
        <v>709</v>
      </c>
      <c r="B709" s="1" t="str">
        <f t="shared" si="88"/>
        <v>970207</v>
      </c>
      <c r="C709" s="1" t="str">
        <f t="shared" si="89"/>
        <v>1330</v>
      </c>
      <c r="D709" s="2">
        <v>348</v>
      </c>
      <c r="E709" s="1">
        <f t="shared" si="90"/>
        <v>4176</v>
      </c>
      <c r="F709" s="2">
        <v>83.267241379310349</v>
      </c>
      <c r="G709" s="2">
        <f t="shared" si="91"/>
        <v>12.537943886530696</v>
      </c>
      <c r="H709" s="2">
        <f t="shared" ref="H709:H772" si="92">F707</f>
        <v>84.254285714285714</v>
      </c>
      <c r="I709" s="2">
        <f t="shared" ref="I709:I772" si="93">F708</f>
        <v>86.095238095238102</v>
      </c>
      <c r="J709" s="2">
        <f t="shared" ref="J709:J772" si="94">F709</f>
        <v>83.267241379310349</v>
      </c>
      <c r="K709" s="2">
        <f t="shared" ref="K709:K772" si="95">F710</f>
        <v>83.267241379310349</v>
      </c>
    </row>
    <row r="710" spans="1:11" x14ac:dyDescent="0.25">
      <c r="A710" s="1" t="s">
        <v>710</v>
      </c>
      <c r="B710" s="1" t="str">
        <f t="shared" si="88"/>
        <v>970207</v>
      </c>
      <c r="C710" s="1" t="str">
        <f t="shared" si="89"/>
        <v>1335</v>
      </c>
      <c r="D710" s="2">
        <v>348</v>
      </c>
      <c r="E710" s="1">
        <f t="shared" si="90"/>
        <v>4176</v>
      </c>
      <c r="F710" s="2">
        <v>83.267241379310349</v>
      </c>
      <c r="G710" s="2">
        <f t="shared" si="91"/>
        <v>12.537943886530696</v>
      </c>
      <c r="H710" s="2">
        <f t="shared" si="92"/>
        <v>86.095238095238102</v>
      </c>
      <c r="I710" s="2">
        <f t="shared" si="93"/>
        <v>83.267241379310349</v>
      </c>
      <c r="J710" s="2">
        <f t="shared" si="94"/>
        <v>83.267241379310349</v>
      </c>
      <c r="K710" s="2">
        <f t="shared" si="95"/>
        <v>88.329931972789112</v>
      </c>
    </row>
    <row r="711" spans="1:11" x14ac:dyDescent="0.25">
      <c r="A711" s="1" t="s">
        <v>711</v>
      </c>
      <c r="B711" s="1" t="str">
        <f t="shared" si="88"/>
        <v>970207</v>
      </c>
      <c r="C711" s="1" t="str">
        <f t="shared" si="89"/>
        <v>1355</v>
      </c>
      <c r="D711" s="2">
        <v>294</v>
      </c>
      <c r="E711" s="1">
        <f t="shared" si="90"/>
        <v>3528</v>
      </c>
      <c r="F711" s="2">
        <v>88.329931972789112</v>
      </c>
      <c r="G711" s="2">
        <f t="shared" si="91"/>
        <v>9.9852901536447298</v>
      </c>
      <c r="H711" s="2">
        <f t="shared" si="92"/>
        <v>83.267241379310349</v>
      </c>
      <c r="I711" s="2">
        <f t="shared" si="93"/>
        <v>83.267241379310349</v>
      </c>
      <c r="J711" s="2">
        <f t="shared" si="94"/>
        <v>88.329931972789112</v>
      </c>
      <c r="K711" s="2">
        <f t="shared" si="95"/>
        <v>75.13</v>
      </c>
    </row>
    <row r="712" spans="1:11" x14ac:dyDescent="0.25">
      <c r="A712" s="1" t="s">
        <v>712</v>
      </c>
      <c r="B712" s="1" t="str">
        <f t="shared" si="88"/>
        <v>970207</v>
      </c>
      <c r="C712" s="1" t="str">
        <f t="shared" si="89"/>
        <v>1410</v>
      </c>
      <c r="D712" s="2">
        <v>400</v>
      </c>
      <c r="E712" s="1">
        <f t="shared" si="90"/>
        <v>4800</v>
      </c>
      <c r="F712" s="2">
        <v>75.13</v>
      </c>
      <c r="G712" s="2">
        <f t="shared" si="91"/>
        <v>15.972314654598696</v>
      </c>
      <c r="H712" s="2">
        <f t="shared" si="92"/>
        <v>83.267241379310349</v>
      </c>
      <c r="I712" s="2">
        <f t="shared" si="93"/>
        <v>88.329931972789112</v>
      </c>
      <c r="J712" s="2">
        <f t="shared" si="94"/>
        <v>75.13</v>
      </c>
      <c r="K712" s="2">
        <f t="shared" si="95"/>
        <v>79.218225419664265</v>
      </c>
    </row>
    <row r="713" spans="1:11" x14ac:dyDescent="0.25">
      <c r="A713" s="1" t="s">
        <v>713</v>
      </c>
      <c r="B713" s="1" t="str">
        <f t="shared" si="88"/>
        <v>970207</v>
      </c>
      <c r="C713" s="1" t="str">
        <f t="shared" si="89"/>
        <v>1415</v>
      </c>
      <c r="D713" s="2">
        <v>417</v>
      </c>
      <c r="E713" s="1">
        <f t="shared" si="90"/>
        <v>5004</v>
      </c>
      <c r="F713" s="2">
        <v>79.218225419664265</v>
      </c>
      <c r="G713" s="2">
        <f t="shared" si="91"/>
        <v>15.791820548525763</v>
      </c>
      <c r="H713" s="2">
        <f t="shared" si="92"/>
        <v>88.329931972789112</v>
      </c>
      <c r="I713" s="2">
        <f t="shared" si="93"/>
        <v>75.13</v>
      </c>
      <c r="J713" s="2">
        <f t="shared" si="94"/>
        <v>79.218225419664265</v>
      </c>
      <c r="K713" s="2">
        <f t="shared" si="95"/>
        <v>83.676092544987142</v>
      </c>
    </row>
    <row r="714" spans="1:11" x14ac:dyDescent="0.25">
      <c r="A714" s="1" t="s">
        <v>714</v>
      </c>
      <c r="B714" s="1" t="str">
        <f t="shared" si="88"/>
        <v>970207</v>
      </c>
      <c r="C714" s="1" t="str">
        <f t="shared" si="89"/>
        <v>1420</v>
      </c>
      <c r="D714" s="2">
        <v>389</v>
      </c>
      <c r="E714" s="1">
        <f t="shared" si="90"/>
        <v>4668</v>
      </c>
      <c r="F714" s="2">
        <v>83.676092544987142</v>
      </c>
      <c r="G714" s="2">
        <f t="shared" si="91"/>
        <v>13.946635944700462</v>
      </c>
      <c r="H714" s="2">
        <f t="shared" si="92"/>
        <v>75.13</v>
      </c>
      <c r="I714" s="2">
        <f t="shared" si="93"/>
        <v>79.218225419664265</v>
      </c>
      <c r="J714" s="2">
        <f t="shared" si="94"/>
        <v>83.676092544987142</v>
      </c>
      <c r="K714" s="2">
        <f t="shared" si="95"/>
        <v>78.727710843373501</v>
      </c>
    </row>
    <row r="715" spans="1:11" x14ac:dyDescent="0.25">
      <c r="A715" s="1" t="s">
        <v>715</v>
      </c>
      <c r="B715" s="1" t="str">
        <f t="shared" si="88"/>
        <v>970207</v>
      </c>
      <c r="C715" s="1" t="str">
        <f t="shared" si="89"/>
        <v>1425</v>
      </c>
      <c r="D715" s="2">
        <v>415</v>
      </c>
      <c r="E715" s="1">
        <f t="shared" si="90"/>
        <v>4980</v>
      </c>
      <c r="F715" s="2">
        <v>78.727710843373501</v>
      </c>
      <c r="G715" s="2">
        <f t="shared" si="91"/>
        <v>15.813999755142016</v>
      </c>
      <c r="H715" s="2">
        <f t="shared" si="92"/>
        <v>79.218225419664265</v>
      </c>
      <c r="I715" s="2">
        <f t="shared" si="93"/>
        <v>83.676092544987142</v>
      </c>
      <c r="J715" s="2">
        <f t="shared" si="94"/>
        <v>78.727710843373501</v>
      </c>
      <c r="K715" s="2">
        <f t="shared" si="95"/>
        <v>82.292479108635092</v>
      </c>
    </row>
    <row r="716" spans="1:11" x14ac:dyDescent="0.25">
      <c r="A716" s="1" t="s">
        <v>716</v>
      </c>
      <c r="B716" s="1" t="str">
        <f t="shared" si="88"/>
        <v>970207</v>
      </c>
      <c r="C716" s="1" t="str">
        <f t="shared" si="89"/>
        <v>1430</v>
      </c>
      <c r="D716" s="2">
        <v>359</v>
      </c>
      <c r="E716" s="1">
        <f t="shared" si="90"/>
        <v>4308</v>
      </c>
      <c r="F716" s="2">
        <v>82.292479108635092</v>
      </c>
      <c r="G716" s="2">
        <f t="shared" si="91"/>
        <v>13.087465727922012</v>
      </c>
      <c r="H716" s="2">
        <f t="shared" si="92"/>
        <v>83.676092544987142</v>
      </c>
      <c r="I716" s="2">
        <f t="shared" si="93"/>
        <v>78.727710843373501</v>
      </c>
      <c r="J716" s="2">
        <f t="shared" si="94"/>
        <v>82.292479108635092</v>
      </c>
      <c r="K716" s="2">
        <f t="shared" si="95"/>
        <v>83.064705882352939</v>
      </c>
    </row>
    <row r="717" spans="1:11" x14ac:dyDescent="0.25">
      <c r="A717" s="1" t="s">
        <v>717</v>
      </c>
      <c r="B717" s="1" t="str">
        <f t="shared" si="88"/>
        <v>970207</v>
      </c>
      <c r="C717" s="1" t="str">
        <f t="shared" si="89"/>
        <v>1435</v>
      </c>
      <c r="D717" s="2">
        <v>340</v>
      </c>
      <c r="E717" s="1">
        <f t="shared" si="90"/>
        <v>4080</v>
      </c>
      <c r="F717" s="2">
        <v>83.064705882352939</v>
      </c>
      <c r="G717" s="2">
        <f t="shared" si="91"/>
        <v>12.279583598895263</v>
      </c>
      <c r="H717" s="2">
        <f t="shared" si="92"/>
        <v>78.727710843373501</v>
      </c>
      <c r="I717" s="2">
        <f t="shared" si="93"/>
        <v>82.292479108635092</v>
      </c>
      <c r="J717" s="2">
        <f t="shared" si="94"/>
        <v>83.064705882352939</v>
      </c>
      <c r="K717" s="2">
        <f t="shared" si="95"/>
        <v>78.931034482758619</v>
      </c>
    </row>
    <row r="718" spans="1:11" x14ac:dyDescent="0.25">
      <c r="A718" s="1" t="s">
        <v>718</v>
      </c>
      <c r="B718" s="1" t="str">
        <f t="shared" si="88"/>
        <v>970207</v>
      </c>
      <c r="C718" s="1" t="str">
        <f t="shared" si="89"/>
        <v>1440</v>
      </c>
      <c r="D718" s="2">
        <v>406</v>
      </c>
      <c r="E718" s="1">
        <f t="shared" si="90"/>
        <v>4872</v>
      </c>
      <c r="F718" s="2">
        <v>78.931034482758619</v>
      </c>
      <c r="G718" s="2">
        <f t="shared" si="91"/>
        <v>15.431192660550458</v>
      </c>
      <c r="H718" s="2">
        <f t="shared" si="92"/>
        <v>82.292479108635092</v>
      </c>
      <c r="I718" s="2">
        <f t="shared" si="93"/>
        <v>83.064705882352939</v>
      </c>
      <c r="J718" s="2">
        <f t="shared" si="94"/>
        <v>78.931034482758619</v>
      </c>
      <c r="K718" s="2">
        <f t="shared" si="95"/>
        <v>75.539419087136935</v>
      </c>
    </row>
    <row r="719" spans="1:11" x14ac:dyDescent="0.25">
      <c r="A719" s="1" t="s">
        <v>719</v>
      </c>
      <c r="B719" s="1" t="str">
        <f t="shared" si="88"/>
        <v>970207</v>
      </c>
      <c r="C719" s="1" t="str">
        <f t="shared" si="89"/>
        <v>1445</v>
      </c>
      <c r="D719" s="2">
        <v>482</v>
      </c>
      <c r="E719" s="1">
        <f t="shared" si="90"/>
        <v>5784</v>
      </c>
      <c r="F719" s="2">
        <v>75.539419087136935</v>
      </c>
      <c r="G719" s="2">
        <f t="shared" si="91"/>
        <v>19.142323537489698</v>
      </c>
      <c r="H719" s="2">
        <f t="shared" si="92"/>
        <v>83.064705882352939</v>
      </c>
      <c r="I719" s="2">
        <f t="shared" si="93"/>
        <v>78.931034482758619</v>
      </c>
      <c r="J719" s="2">
        <f t="shared" si="94"/>
        <v>75.539419087136935</v>
      </c>
      <c r="K719" s="2">
        <f t="shared" si="95"/>
        <v>79.740740740740748</v>
      </c>
    </row>
    <row r="720" spans="1:11" x14ac:dyDescent="0.25">
      <c r="A720" s="1" t="s">
        <v>720</v>
      </c>
      <c r="B720" s="1" t="str">
        <f t="shared" si="88"/>
        <v>970207</v>
      </c>
      <c r="C720" s="1" t="str">
        <f t="shared" si="89"/>
        <v>1450</v>
      </c>
      <c r="D720" s="2">
        <v>459</v>
      </c>
      <c r="E720" s="1">
        <f t="shared" si="90"/>
        <v>5508</v>
      </c>
      <c r="F720" s="2">
        <v>79.740740740740748</v>
      </c>
      <c r="G720" s="2">
        <f t="shared" si="91"/>
        <v>17.268462610311193</v>
      </c>
      <c r="H720" s="2">
        <f t="shared" si="92"/>
        <v>78.931034482758619</v>
      </c>
      <c r="I720" s="2">
        <f t="shared" si="93"/>
        <v>75.539419087136935</v>
      </c>
      <c r="J720" s="2">
        <f t="shared" si="94"/>
        <v>79.740740740740748</v>
      </c>
      <c r="K720" s="2">
        <f t="shared" si="95"/>
        <v>79.740740740740748</v>
      </c>
    </row>
    <row r="721" spans="1:11" x14ac:dyDescent="0.25">
      <c r="A721" s="1" t="s">
        <v>721</v>
      </c>
      <c r="B721" s="1" t="str">
        <f t="shared" si="88"/>
        <v>970207</v>
      </c>
      <c r="C721" s="1" t="str">
        <f t="shared" si="89"/>
        <v>1455</v>
      </c>
      <c r="D721" s="2">
        <v>459</v>
      </c>
      <c r="E721" s="1">
        <f t="shared" si="90"/>
        <v>5508</v>
      </c>
      <c r="F721" s="2">
        <v>79.740740740740748</v>
      </c>
      <c r="G721" s="2">
        <f t="shared" si="91"/>
        <v>17.268462610311193</v>
      </c>
      <c r="H721" s="2">
        <f t="shared" si="92"/>
        <v>75.539419087136935</v>
      </c>
      <c r="I721" s="2">
        <f t="shared" si="93"/>
        <v>79.740740740740748</v>
      </c>
      <c r="J721" s="2">
        <f t="shared" si="94"/>
        <v>79.740740740740748</v>
      </c>
      <c r="K721" s="2">
        <f t="shared" si="95"/>
        <v>79.764331210191088</v>
      </c>
    </row>
    <row r="722" spans="1:11" x14ac:dyDescent="0.25">
      <c r="A722" s="1" t="s">
        <v>722</v>
      </c>
      <c r="B722" s="1" t="str">
        <f t="shared" si="88"/>
        <v>970207</v>
      </c>
      <c r="C722" s="1" t="str">
        <f t="shared" si="89"/>
        <v>1500</v>
      </c>
      <c r="D722" s="2">
        <v>314</v>
      </c>
      <c r="E722" s="1">
        <f t="shared" si="90"/>
        <v>3768</v>
      </c>
      <c r="F722" s="2">
        <v>79.764331210191088</v>
      </c>
      <c r="G722" s="2">
        <f t="shared" si="91"/>
        <v>11.809789986424978</v>
      </c>
      <c r="H722" s="2">
        <f t="shared" si="92"/>
        <v>79.740740740740748</v>
      </c>
      <c r="I722" s="2">
        <f t="shared" si="93"/>
        <v>79.740740740740748</v>
      </c>
      <c r="J722" s="2">
        <f t="shared" si="94"/>
        <v>79.764331210191088</v>
      </c>
      <c r="K722" s="2">
        <f t="shared" si="95"/>
        <v>69.42326732673267</v>
      </c>
    </row>
    <row r="723" spans="1:11" x14ac:dyDescent="0.25">
      <c r="A723" s="1" t="s">
        <v>723</v>
      </c>
      <c r="B723" s="1" t="str">
        <f t="shared" si="88"/>
        <v>970207</v>
      </c>
      <c r="C723" s="1" t="str">
        <f t="shared" si="89"/>
        <v>1530</v>
      </c>
      <c r="D723" s="2">
        <v>404</v>
      </c>
      <c r="E723" s="1">
        <f t="shared" si="90"/>
        <v>4848</v>
      </c>
      <c r="F723" s="2">
        <v>69.42326732673267</v>
      </c>
      <c r="G723" s="2">
        <f t="shared" si="91"/>
        <v>17.458123863514814</v>
      </c>
      <c r="H723" s="2">
        <f t="shared" si="92"/>
        <v>79.740740740740748</v>
      </c>
      <c r="I723" s="2">
        <f t="shared" si="93"/>
        <v>79.764331210191088</v>
      </c>
      <c r="J723" s="2">
        <f t="shared" si="94"/>
        <v>69.42326732673267</v>
      </c>
      <c r="K723" s="2">
        <f t="shared" si="95"/>
        <v>75.396396396396398</v>
      </c>
    </row>
    <row r="724" spans="1:11" x14ac:dyDescent="0.25">
      <c r="A724" s="1" t="s">
        <v>724</v>
      </c>
      <c r="B724" s="1" t="str">
        <f t="shared" si="88"/>
        <v>970207</v>
      </c>
      <c r="C724" s="1" t="str">
        <f t="shared" si="89"/>
        <v>1535</v>
      </c>
      <c r="D724" s="2">
        <v>444</v>
      </c>
      <c r="E724" s="1">
        <f t="shared" si="90"/>
        <v>5328</v>
      </c>
      <c r="F724" s="2">
        <v>75.396396396396398</v>
      </c>
      <c r="G724" s="2">
        <f t="shared" si="91"/>
        <v>17.666626837137052</v>
      </c>
      <c r="H724" s="2">
        <f t="shared" si="92"/>
        <v>79.764331210191088</v>
      </c>
      <c r="I724" s="2">
        <f t="shared" si="93"/>
        <v>69.42326732673267</v>
      </c>
      <c r="J724" s="2">
        <f t="shared" si="94"/>
        <v>75.396396396396398</v>
      </c>
      <c r="K724" s="2">
        <f t="shared" si="95"/>
        <v>78.876168224299064</v>
      </c>
    </row>
    <row r="725" spans="1:11" x14ac:dyDescent="0.25">
      <c r="A725" s="1" t="s">
        <v>725</v>
      </c>
      <c r="B725" s="1" t="str">
        <f t="shared" si="88"/>
        <v>970207</v>
      </c>
      <c r="C725" s="1" t="str">
        <f t="shared" si="89"/>
        <v>1540</v>
      </c>
      <c r="D725" s="2">
        <v>428</v>
      </c>
      <c r="E725" s="1">
        <f t="shared" si="90"/>
        <v>5136</v>
      </c>
      <c r="F725" s="2">
        <v>78.876168224299064</v>
      </c>
      <c r="G725" s="2">
        <f t="shared" si="91"/>
        <v>16.278681240558072</v>
      </c>
      <c r="H725" s="2">
        <f t="shared" si="92"/>
        <v>69.42326732673267</v>
      </c>
      <c r="I725" s="2">
        <f t="shared" si="93"/>
        <v>75.396396396396398</v>
      </c>
      <c r="J725" s="2">
        <f t="shared" si="94"/>
        <v>78.876168224299064</v>
      </c>
      <c r="K725" s="2">
        <f t="shared" si="95"/>
        <v>80.963414634146346</v>
      </c>
    </row>
    <row r="726" spans="1:11" x14ac:dyDescent="0.25">
      <c r="A726" s="1" t="s">
        <v>726</v>
      </c>
      <c r="B726" s="1" t="str">
        <f t="shared" si="88"/>
        <v>970207</v>
      </c>
      <c r="C726" s="1" t="str">
        <f t="shared" si="89"/>
        <v>1545</v>
      </c>
      <c r="D726" s="2">
        <v>410</v>
      </c>
      <c r="E726" s="1">
        <f t="shared" si="90"/>
        <v>4920</v>
      </c>
      <c r="F726" s="2">
        <v>80.963414634146346</v>
      </c>
      <c r="G726" s="2">
        <f t="shared" si="91"/>
        <v>15.19204699502937</v>
      </c>
      <c r="H726" s="2">
        <f t="shared" si="92"/>
        <v>75.396396396396398</v>
      </c>
      <c r="I726" s="2">
        <f t="shared" si="93"/>
        <v>78.876168224299064</v>
      </c>
      <c r="J726" s="2">
        <f t="shared" si="94"/>
        <v>80.963414634146346</v>
      </c>
      <c r="K726" s="2">
        <f t="shared" si="95"/>
        <v>80.963414634146346</v>
      </c>
    </row>
    <row r="727" spans="1:11" x14ac:dyDescent="0.25">
      <c r="A727" s="1" t="s">
        <v>727</v>
      </c>
      <c r="B727" s="1" t="str">
        <f t="shared" si="88"/>
        <v>970207</v>
      </c>
      <c r="C727" s="1" t="str">
        <f t="shared" si="89"/>
        <v>1550</v>
      </c>
      <c r="D727" s="2">
        <v>410</v>
      </c>
      <c r="E727" s="1">
        <f t="shared" si="90"/>
        <v>4920</v>
      </c>
      <c r="F727" s="2">
        <v>80.963414634146346</v>
      </c>
      <c r="G727" s="2">
        <f t="shared" si="91"/>
        <v>15.19204699502937</v>
      </c>
      <c r="H727" s="2">
        <f t="shared" si="92"/>
        <v>78.876168224299064</v>
      </c>
      <c r="I727" s="2">
        <f t="shared" si="93"/>
        <v>80.963414634146346</v>
      </c>
      <c r="J727" s="2">
        <f t="shared" si="94"/>
        <v>80.963414634146346</v>
      </c>
      <c r="K727" s="2">
        <f t="shared" si="95"/>
        <v>81.67307692307692</v>
      </c>
    </row>
    <row r="728" spans="1:11" x14ac:dyDescent="0.25">
      <c r="A728" s="1" t="s">
        <v>728</v>
      </c>
      <c r="B728" s="1" t="str">
        <f t="shared" si="88"/>
        <v>970207</v>
      </c>
      <c r="C728" s="1" t="str">
        <f t="shared" si="89"/>
        <v>1555</v>
      </c>
      <c r="D728" s="2">
        <v>364</v>
      </c>
      <c r="E728" s="1">
        <f t="shared" si="90"/>
        <v>4368</v>
      </c>
      <c r="F728" s="2">
        <v>81.67307692307692</v>
      </c>
      <c r="G728" s="2">
        <f t="shared" si="91"/>
        <v>13.370379091123146</v>
      </c>
      <c r="H728" s="2">
        <f t="shared" si="92"/>
        <v>80.963414634146346</v>
      </c>
      <c r="I728" s="2">
        <f t="shared" si="93"/>
        <v>80.963414634146346</v>
      </c>
      <c r="J728" s="2">
        <f t="shared" si="94"/>
        <v>81.67307692307692</v>
      </c>
      <c r="K728" s="2">
        <f t="shared" si="95"/>
        <v>78.962666666666664</v>
      </c>
    </row>
    <row r="729" spans="1:11" x14ac:dyDescent="0.25">
      <c r="A729" s="1" t="s">
        <v>729</v>
      </c>
      <c r="B729" s="1" t="str">
        <f t="shared" si="88"/>
        <v>970207</v>
      </c>
      <c r="C729" s="1" t="str">
        <f t="shared" si="89"/>
        <v>1615</v>
      </c>
      <c r="D729" s="2">
        <v>375</v>
      </c>
      <c r="E729" s="1">
        <f t="shared" si="90"/>
        <v>4500</v>
      </c>
      <c r="F729" s="2">
        <v>78.962666666666664</v>
      </c>
      <c r="G729" s="2">
        <f t="shared" si="91"/>
        <v>14.247239201648037</v>
      </c>
      <c r="H729" s="2">
        <f t="shared" si="92"/>
        <v>80.963414634146346</v>
      </c>
      <c r="I729" s="2">
        <f t="shared" si="93"/>
        <v>81.67307692307692</v>
      </c>
      <c r="J729" s="2">
        <f t="shared" si="94"/>
        <v>78.962666666666664</v>
      </c>
      <c r="K729" s="2">
        <f t="shared" si="95"/>
        <v>82.219718309859161</v>
      </c>
    </row>
    <row r="730" spans="1:11" x14ac:dyDescent="0.25">
      <c r="A730" s="1" t="s">
        <v>730</v>
      </c>
      <c r="B730" s="1" t="str">
        <f t="shared" si="88"/>
        <v>970207</v>
      </c>
      <c r="C730" s="1" t="str">
        <f t="shared" si="89"/>
        <v>1620</v>
      </c>
      <c r="D730" s="2">
        <v>355</v>
      </c>
      <c r="E730" s="1">
        <f t="shared" si="90"/>
        <v>4260</v>
      </c>
      <c r="F730" s="2">
        <v>82.219718309859161</v>
      </c>
      <c r="G730" s="2">
        <f t="shared" si="91"/>
        <v>12.953097163217759</v>
      </c>
      <c r="H730" s="2">
        <f t="shared" si="92"/>
        <v>81.67307692307692</v>
      </c>
      <c r="I730" s="2">
        <f t="shared" si="93"/>
        <v>78.962666666666664</v>
      </c>
      <c r="J730" s="2">
        <f t="shared" si="94"/>
        <v>82.219718309859161</v>
      </c>
      <c r="K730" s="2">
        <f t="shared" si="95"/>
        <v>81.159663865546221</v>
      </c>
    </row>
    <row r="731" spans="1:11" x14ac:dyDescent="0.25">
      <c r="A731" s="1" t="s">
        <v>731</v>
      </c>
      <c r="B731" s="1" t="str">
        <f t="shared" si="88"/>
        <v>970207</v>
      </c>
      <c r="C731" s="1" t="str">
        <f t="shared" si="89"/>
        <v>1625</v>
      </c>
      <c r="D731" s="2">
        <v>357</v>
      </c>
      <c r="E731" s="1">
        <f t="shared" si="90"/>
        <v>4284</v>
      </c>
      <c r="F731" s="2">
        <v>81.159663865546221</v>
      </c>
      <c r="G731" s="2">
        <f t="shared" si="91"/>
        <v>13.196210395527023</v>
      </c>
      <c r="H731" s="2">
        <f t="shared" si="92"/>
        <v>78.962666666666664</v>
      </c>
      <c r="I731" s="2">
        <f t="shared" si="93"/>
        <v>82.219718309859161</v>
      </c>
      <c r="J731" s="2">
        <f t="shared" si="94"/>
        <v>81.159663865546221</v>
      </c>
      <c r="K731" s="2">
        <f t="shared" si="95"/>
        <v>80.510309278350519</v>
      </c>
    </row>
    <row r="732" spans="1:11" x14ac:dyDescent="0.25">
      <c r="A732" s="1" t="s">
        <v>732</v>
      </c>
      <c r="B732" s="1" t="str">
        <f t="shared" si="88"/>
        <v>970207</v>
      </c>
      <c r="C732" s="1" t="str">
        <f t="shared" si="89"/>
        <v>1630</v>
      </c>
      <c r="D732" s="2">
        <v>388</v>
      </c>
      <c r="E732" s="1">
        <f t="shared" si="90"/>
        <v>4656</v>
      </c>
      <c r="F732" s="2">
        <v>80.510309278350519</v>
      </c>
      <c r="G732" s="2">
        <f t="shared" si="91"/>
        <v>14.457775785901786</v>
      </c>
      <c r="H732" s="2">
        <f t="shared" si="92"/>
        <v>82.219718309859161</v>
      </c>
      <c r="I732" s="2">
        <f t="shared" si="93"/>
        <v>81.159663865546221</v>
      </c>
      <c r="J732" s="2">
        <f t="shared" si="94"/>
        <v>80.510309278350519</v>
      </c>
      <c r="K732" s="2">
        <f t="shared" si="95"/>
        <v>79.051980198019805</v>
      </c>
    </row>
    <row r="733" spans="1:11" x14ac:dyDescent="0.25">
      <c r="A733" s="1" t="s">
        <v>733</v>
      </c>
      <c r="B733" s="1" t="str">
        <f t="shared" si="88"/>
        <v>970207</v>
      </c>
      <c r="C733" s="1" t="str">
        <f t="shared" si="89"/>
        <v>1635</v>
      </c>
      <c r="D733" s="2">
        <v>404</v>
      </c>
      <c r="E733" s="1">
        <f t="shared" si="90"/>
        <v>4848</v>
      </c>
      <c r="F733" s="2">
        <v>79.051980198019805</v>
      </c>
      <c r="G733" s="2">
        <f t="shared" si="91"/>
        <v>15.33168425337383</v>
      </c>
      <c r="H733" s="2">
        <f t="shared" si="92"/>
        <v>81.159663865546221</v>
      </c>
      <c r="I733" s="2">
        <f t="shared" si="93"/>
        <v>80.510309278350519</v>
      </c>
      <c r="J733" s="2">
        <f t="shared" si="94"/>
        <v>79.051980198019805</v>
      </c>
      <c r="K733" s="2">
        <f t="shared" si="95"/>
        <v>81.5625</v>
      </c>
    </row>
    <row r="734" spans="1:11" x14ac:dyDescent="0.25">
      <c r="A734" s="1" t="s">
        <v>734</v>
      </c>
      <c r="B734" s="1" t="str">
        <f t="shared" si="88"/>
        <v>970207</v>
      </c>
      <c r="C734" s="1" t="str">
        <f t="shared" si="89"/>
        <v>1640</v>
      </c>
      <c r="D734" s="2">
        <v>352</v>
      </c>
      <c r="E734" s="1">
        <f t="shared" si="90"/>
        <v>4224</v>
      </c>
      <c r="F734" s="2">
        <v>81.5625</v>
      </c>
      <c r="G734" s="2">
        <f t="shared" si="91"/>
        <v>12.947126436781609</v>
      </c>
      <c r="H734" s="2">
        <f t="shared" si="92"/>
        <v>80.510309278350519</v>
      </c>
      <c r="I734" s="2">
        <f t="shared" si="93"/>
        <v>79.051980198019805</v>
      </c>
      <c r="J734" s="2">
        <f t="shared" si="94"/>
        <v>81.5625</v>
      </c>
      <c r="K734" s="2">
        <f t="shared" si="95"/>
        <v>77.657957244655577</v>
      </c>
    </row>
    <row r="735" spans="1:11" x14ac:dyDescent="0.25">
      <c r="A735" s="1" t="s">
        <v>735</v>
      </c>
      <c r="B735" s="1" t="str">
        <f t="shared" si="88"/>
        <v>970207</v>
      </c>
      <c r="C735" s="1" t="str">
        <f t="shared" si="89"/>
        <v>1650</v>
      </c>
      <c r="D735" s="2">
        <v>421</v>
      </c>
      <c r="E735" s="1">
        <f t="shared" si="90"/>
        <v>5052</v>
      </c>
      <c r="F735" s="2">
        <v>77.657957244655577</v>
      </c>
      <c r="G735" s="2">
        <f t="shared" si="91"/>
        <v>16.263626353459351</v>
      </c>
      <c r="H735" s="2">
        <f t="shared" si="92"/>
        <v>79.051980198019805</v>
      </c>
      <c r="I735" s="2">
        <f t="shared" si="93"/>
        <v>81.5625</v>
      </c>
      <c r="J735" s="2">
        <f t="shared" si="94"/>
        <v>77.657957244655577</v>
      </c>
      <c r="K735" s="2">
        <f t="shared" si="95"/>
        <v>80.185082872928177</v>
      </c>
    </row>
    <row r="736" spans="1:11" x14ac:dyDescent="0.25">
      <c r="A736" s="1" t="s">
        <v>736</v>
      </c>
      <c r="B736" s="1" t="str">
        <f t="shared" si="88"/>
        <v>970207</v>
      </c>
      <c r="C736" s="1" t="str">
        <f t="shared" si="89"/>
        <v>1655</v>
      </c>
      <c r="D736" s="2">
        <v>362</v>
      </c>
      <c r="E736" s="1">
        <f t="shared" si="90"/>
        <v>4344</v>
      </c>
      <c r="F736" s="2">
        <v>80.185082872928177</v>
      </c>
      <c r="G736" s="2">
        <f t="shared" si="91"/>
        <v>13.543666241774899</v>
      </c>
      <c r="H736" s="2">
        <f t="shared" si="92"/>
        <v>81.5625</v>
      </c>
      <c r="I736" s="2">
        <f t="shared" si="93"/>
        <v>77.657957244655577</v>
      </c>
      <c r="J736" s="2">
        <f t="shared" si="94"/>
        <v>80.185082872928177</v>
      </c>
      <c r="K736" s="2">
        <f t="shared" si="95"/>
        <v>82.857142857142861</v>
      </c>
    </row>
    <row r="737" spans="1:11" x14ac:dyDescent="0.25">
      <c r="A737" s="1" t="s">
        <v>737</v>
      </c>
      <c r="B737" s="1" t="str">
        <f t="shared" si="88"/>
        <v>970207</v>
      </c>
      <c r="C737" s="1" t="str">
        <f t="shared" si="89"/>
        <v>1700</v>
      </c>
      <c r="D737" s="2">
        <v>378</v>
      </c>
      <c r="E737" s="1">
        <f t="shared" si="90"/>
        <v>4536</v>
      </c>
      <c r="F737" s="2">
        <v>82.857142857142861</v>
      </c>
      <c r="G737" s="2">
        <f t="shared" si="91"/>
        <v>13.686206896551724</v>
      </c>
      <c r="H737" s="2">
        <f t="shared" si="92"/>
        <v>77.657957244655577</v>
      </c>
      <c r="I737" s="2">
        <f t="shared" si="93"/>
        <v>80.185082872928177</v>
      </c>
      <c r="J737" s="2">
        <f t="shared" si="94"/>
        <v>82.857142857142861</v>
      </c>
      <c r="K737" s="2">
        <f t="shared" si="95"/>
        <v>83.561170212765958</v>
      </c>
    </row>
    <row r="738" spans="1:11" x14ac:dyDescent="0.25">
      <c r="A738" s="1" t="s">
        <v>738</v>
      </c>
      <c r="B738" s="1" t="str">
        <f t="shared" si="88"/>
        <v>970207</v>
      </c>
      <c r="C738" s="1" t="str">
        <f t="shared" si="89"/>
        <v>1705</v>
      </c>
      <c r="D738" s="2">
        <v>376</v>
      </c>
      <c r="E738" s="1">
        <f t="shared" si="90"/>
        <v>4512</v>
      </c>
      <c r="F738" s="2">
        <v>83.561170212765958</v>
      </c>
      <c r="G738" s="2">
        <f t="shared" si="91"/>
        <v>13.499092905566695</v>
      </c>
      <c r="H738" s="2">
        <f t="shared" si="92"/>
        <v>80.185082872928177</v>
      </c>
      <c r="I738" s="2">
        <f t="shared" si="93"/>
        <v>82.857142857142861</v>
      </c>
      <c r="J738" s="2">
        <f t="shared" si="94"/>
        <v>83.561170212765958</v>
      </c>
      <c r="K738" s="2">
        <f t="shared" si="95"/>
        <v>84.014326647564474</v>
      </c>
    </row>
    <row r="739" spans="1:11" x14ac:dyDescent="0.25">
      <c r="A739" s="1" t="s">
        <v>739</v>
      </c>
      <c r="B739" s="1" t="str">
        <f t="shared" si="88"/>
        <v>970207</v>
      </c>
      <c r="C739" s="1" t="str">
        <f t="shared" si="89"/>
        <v>1710</v>
      </c>
      <c r="D739" s="2">
        <v>349</v>
      </c>
      <c r="E739" s="1">
        <f t="shared" si="90"/>
        <v>4188</v>
      </c>
      <c r="F739" s="2">
        <v>84.014326647564474</v>
      </c>
      <c r="G739" s="2">
        <f t="shared" si="91"/>
        <v>12.462160226458851</v>
      </c>
      <c r="H739" s="2">
        <f t="shared" si="92"/>
        <v>82.857142857142861</v>
      </c>
      <c r="I739" s="2">
        <f t="shared" si="93"/>
        <v>83.561170212765958</v>
      </c>
      <c r="J739" s="2">
        <f t="shared" si="94"/>
        <v>84.014326647564474</v>
      </c>
      <c r="K739" s="2">
        <f t="shared" si="95"/>
        <v>85.162241887905608</v>
      </c>
    </row>
    <row r="740" spans="1:11" x14ac:dyDescent="0.25">
      <c r="A740" s="1" t="s">
        <v>740</v>
      </c>
      <c r="B740" s="1" t="str">
        <f t="shared" si="88"/>
        <v>970207</v>
      </c>
      <c r="C740" s="1" t="str">
        <f t="shared" si="89"/>
        <v>1715</v>
      </c>
      <c r="D740" s="2">
        <v>339</v>
      </c>
      <c r="E740" s="1">
        <f t="shared" si="90"/>
        <v>4068</v>
      </c>
      <c r="F740" s="2">
        <v>85.162241887905608</v>
      </c>
      <c r="G740" s="2">
        <f t="shared" si="91"/>
        <v>11.941912019397298</v>
      </c>
      <c r="H740" s="2">
        <f t="shared" si="92"/>
        <v>83.561170212765958</v>
      </c>
      <c r="I740" s="2">
        <f t="shared" si="93"/>
        <v>84.014326647564474</v>
      </c>
      <c r="J740" s="2">
        <f t="shared" si="94"/>
        <v>85.162241887905608</v>
      </c>
      <c r="K740" s="2">
        <f t="shared" si="95"/>
        <v>83.138957816377172</v>
      </c>
    </row>
    <row r="741" spans="1:11" x14ac:dyDescent="0.25">
      <c r="A741" s="1" t="s">
        <v>741</v>
      </c>
      <c r="B741" s="1" t="str">
        <f t="shared" si="88"/>
        <v>970207</v>
      </c>
      <c r="C741" s="1" t="str">
        <f t="shared" si="89"/>
        <v>1720</v>
      </c>
      <c r="D741" s="2">
        <v>403</v>
      </c>
      <c r="E741" s="1">
        <f t="shared" si="90"/>
        <v>4836</v>
      </c>
      <c r="F741" s="2">
        <v>83.138957816377172</v>
      </c>
      <c r="G741" s="2">
        <f t="shared" si="91"/>
        <v>14.541919116549769</v>
      </c>
      <c r="H741" s="2">
        <f t="shared" si="92"/>
        <v>84.014326647564474</v>
      </c>
      <c r="I741" s="2">
        <f t="shared" si="93"/>
        <v>85.162241887905608</v>
      </c>
      <c r="J741" s="2">
        <f t="shared" si="94"/>
        <v>83.138957816377172</v>
      </c>
      <c r="K741" s="2">
        <f t="shared" si="95"/>
        <v>83.29675810473816</v>
      </c>
    </row>
    <row r="742" spans="1:11" x14ac:dyDescent="0.25">
      <c r="A742" s="1" t="s">
        <v>742</v>
      </c>
      <c r="B742" s="1" t="str">
        <f t="shared" si="88"/>
        <v>970207</v>
      </c>
      <c r="C742" s="1" t="str">
        <f t="shared" si="89"/>
        <v>1725</v>
      </c>
      <c r="D742" s="2">
        <v>401</v>
      </c>
      <c r="E742" s="1">
        <f t="shared" si="90"/>
        <v>4812</v>
      </c>
      <c r="F742" s="2">
        <v>83.29675810473816</v>
      </c>
      <c r="G742" s="2">
        <f t="shared" si="91"/>
        <v>14.442338782108855</v>
      </c>
      <c r="H742" s="2">
        <f t="shared" si="92"/>
        <v>85.162241887905608</v>
      </c>
      <c r="I742" s="2">
        <f t="shared" si="93"/>
        <v>83.138957816377172</v>
      </c>
      <c r="J742" s="2">
        <f t="shared" si="94"/>
        <v>83.29675810473816</v>
      </c>
      <c r="K742" s="2">
        <f t="shared" si="95"/>
        <v>84.92467532467532</v>
      </c>
    </row>
    <row r="743" spans="1:11" x14ac:dyDescent="0.25">
      <c r="A743" s="1" t="s">
        <v>743</v>
      </c>
      <c r="B743" s="1" t="str">
        <f t="shared" si="88"/>
        <v>970207</v>
      </c>
      <c r="C743" s="1" t="str">
        <f t="shared" si="89"/>
        <v>1730</v>
      </c>
      <c r="D743" s="2">
        <v>385</v>
      </c>
      <c r="E743" s="1">
        <f t="shared" si="90"/>
        <v>4620</v>
      </c>
      <c r="F743" s="2">
        <v>84.92467532467532</v>
      </c>
      <c r="G743" s="2">
        <f t="shared" si="91"/>
        <v>13.600287496941522</v>
      </c>
      <c r="H743" s="2">
        <f t="shared" si="92"/>
        <v>83.138957816377172</v>
      </c>
      <c r="I743" s="2">
        <f t="shared" si="93"/>
        <v>83.29675810473816</v>
      </c>
      <c r="J743" s="2">
        <f t="shared" si="94"/>
        <v>84.92467532467532</v>
      </c>
      <c r="K743" s="2">
        <f t="shared" si="95"/>
        <v>87.275261324041807</v>
      </c>
    </row>
    <row r="744" spans="1:11" x14ac:dyDescent="0.25">
      <c r="A744" s="1" t="s">
        <v>744</v>
      </c>
      <c r="B744" s="1" t="str">
        <f t="shared" si="88"/>
        <v>970207</v>
      </c>
      <c r="C744" s="1" t="str">
        <f t="shared" si="89"/>
        <v>1735</v>
      </c>
      <c r="D744" s="2">
        <v>287</v>
      </c>
      <c r="E744" s="1">
        <f t="shared" si="90"/>
        <v>3444</v>
      </c>
      <c r="F744" s="2">
        <v>87.275261324041807</v>
      </c>
      <c r="G744" s="2">
        <f t="shared" si="91"/>
        <v>9.8653385499840311</v>
      </c>
      <c r="H744" s="2">
        <f t="shared" si="92"/>
        <v>83.29675810473816</v>
      </c>
      <c r="I744" s="2">
        <f t="shared" si="93"/>
        <v>84.92467532467532</v>
      </c>
      <c r="J744" s="2">
        <f t="shared" si="94"/>
        <v>87.275261324041807</v>
      </c>
      <c r="K744" s="2">
        <f t="shared" si="95"/>
        <v>82.496332518337411</v>
      </c>
    </row>
    <row r="745" spans="1:11" x14ac:dyDescent="0.25">
      <c r="A745" s="1" t="s">
        <v>745</v>
      </c>
      <c r="B745" s="1" t="str">
        <f t="shared" si="88"/>
        <v>970207</v>
      </c>
      <c r="C745" s="1" t="str">
        <f t="shared" si="89"/>
        <v>1740</v>
      </c>
      <c r="D745" s="2">
        <v>409</v>
      </c>
      <c r="E745" s="1">
        <f t="shared" si="90"/>
        <v>4908</v>
      </c>
      <c r="F745" s="2">
        <v>82.496332518337411</v>
      </c>
      <c r="G745" s="2">
        <f t="shared" si="91"/>
        <v>14.87338845914466</v>
      </c>
      <c r="H745" s="2">
        <f t="shared" si="92"/>
        <v>84.92467532467532</v>
      </c>
      <c r="I745" s="2">
        <f t="shared" si="93"/>
        <v>87.275261324041807</v>
      </c>
      <c r="J745" s="2">
        <f t="shared" si="94"/>
        <v>82.496332518337411</v>
      </c>
      <c r="K745" s="2">
        <f t="shared" si="95"/>
        <v>82.496332518337411</v>
      </c>
    </row>
    <row r="746" spans="1:11" x14ac:dyDescent="0.25">
      <c r="A746" s="1" t="s">
        <v>746</v>
      </c>
      <c r="B746" s="1" t="str">
        <f t="shared" si="88"/>
        <v>970207</v>
      </c>
      <c r="C746" s="1" t="str">
        <f t="shared" si="89"/>
        <v>1745</v>
      </c>
      <c r="D746" s="2">
        <v>409</v>
      </c>
      <c r="E746" s="1">
        <f t="shared" si="90"/>
        <v>4908</v>
      </c>
      <c r="F746" s="2">
        <v>82.496332518337411</v>
      </c>
      <c r="G746" s="2">
        <f t="shared" si="91"/>
        <v>14.87338845914466</v>
      </c>
      <c r="H746" s="2">
        <f t="shared" si="92"/>
        <v>87.275261324041807</v>
      </c>
      <c r="I746" s="2">
        <f t="shared" si="93"/>
        <v>82.496332518337411</v>
      </c>
      <c r="J746" s="2">
        <f t="shared" si="94"/>
        <v>82.496332518337411</v>
      </c>
      <c r="K746" s="2">
        <f t="shared" si="95"/>
        <v>80.185082872928177</v>
      </c>
    </row>
    <row r="747" spans="1:11" x14ac:dyDescent="0.25">
      <c r="A747" s="1" t="s">
        <v>747</v>
      </c>
      <c r="B747" s="1" t="str">
        <f t="shared" si="88"/>
        <v>970207</v>
      </c>
      <c r="C747" s="1" t="str">
        <f t="shared" si="89"/>
        <v>1750</v>
      </c>
      <c r="D747" s="2">
        <v>362</v>
      </c>
      <c r="E747" s="1">
        <f t="shared" si="90"/>
        <v>4344</v>
      </c>
      <c r="F747" s="2">
        <v>80.185082872928177</v>
      </c>
      <c r="G747" s="2">
        <f t="shared" si="91"/>
        <v>13.543666241774899</v>
      </c>
      <c r="H747" s="2">
        <f t="shared" si="92"/>
        <v>82.496332518337411</v>
      </c>
      <c r="I747" s="2">
        <f t="shared" si="93"/>
        <v>82.496332518337411</v>
      </c>
      <c r="J747" s="2">
        <f t="shared" si="94"/>
        <v>80.185082872928177</v>
      </c>
      <c r="K747" s="2">
        <f t="shared" si="95"/>
        <v>84.688271604938265</v>
      </c>
    </row>
    <row r="748" spans="1:11" x14ac:dyDescent="0.25">
      <c r="A748" s="1" t="s">
        <v>748</v>
      </c>
      <c r="B748" s="1" t="str">
        <f t="shared" si="88"/>
        <v>970207</v>
      </c>
      <c r="C748" s="1" t="str">
        <f t="shared" si="89"/>
        <v>1755</v>
      </c>
      <c r="D748" s="2">
        <v>324</v>
      </c>
      <c r="E748" s="1">
        <f t="shared" si="90"/>
        <v>3888</v>
      </c>
      <c r="F748" s="2">
        <v>84.688271604938265</v>
      </c>
      <c r="G748" s="2">
        <f t="shared" si="91"/>
        <v>11.477386202121069</v>
      </c>
      <c r="H748" s="2">
        <f t="shared" si="92"/>
        <v>82.496332518337411</v>
      </c>
      <c r="I748" s="2">
        <f t="shared" si="93"/>
        <v>80.185082872928177</v>
      </c>
      <c r="J748" s="2">
        <f t="shared" si="94"/>
        <v>84.688271604938265</v>
      </c>
      <c r="K748" s="2">
        <f t="shared" si="95"/>
        <v>85.270270270270274</v>
      </c>
    </row>
    <row r="749" spans="1:11" x14ac:dyDescent="0.25">
      <c r="A749" s="1" t="s">
        <v>749</v>
      </c>
      <c r="B749" s="1" t="str">
        <f t="shared" si="88"/>
        <v>970207</v>
      </c>
      <c r="C749" s="1" t="str">
        <f t="shared" si="89"/>
        <v>1800</v>
      </c>
      <c r="D749" s="2">
        <v>296</v>
      </c>
      <c r="E749" s="1">
        <f t="shared" si="90"/>
        <v>3552</v>
      </c>
      <c r="F749" s="2">
        <v>85.270270270270274</v>
      </c>
      <c r="G749" s="2">
        <f t="shared" si="91"/>
        <v>10.413946117274168</v>
      </c>
      <c r="H749" s="2">
        <f t="shared" si="92"/>
        <v>80.185082872928177</v>
      </c>
      <c r="I749" s="2">
        <f t="shared" si="93"/>
        <v>84.688271604938265</v>
      </c>
      <c r="J749" s="2">
        <f t="shared" si="94"/>
        <v>85.270270270270274</v>
      </c>
      <c r="K749" s="2">
        <f t="shared" si="95"/>
        <v>81.16569767441861</v>
      </c>
    </row>
    <row r="750" spans="1:11" x14ac:dyDescent="0.25">
      <c r="A750" s="1" t="s">
        <v>750</v>
      </c>
      <c r="B750" s="1" t="str">
        <f t="shared" si="88"/>
        <v>970207</v>
      </c>
      <c r="C750" s="1" t="str">
        <f t="shared" si="89"/>
        <v>1805</v>
      </c>
      <c r="D750" s="2">
        <v>344</v>
      </c>
      <c r="E750" s="1">
        <f t="shared" si="90"/>
        <v>4128</v>
      </c>
      <c r="F750" s="2">
        <v>81.16569767441861</v>
      </c>
      <c r="G750" s="2">
        <f t="shared" si="91"/>
        <v>12.714730847749005</v>
      </c>
      <c r="H750" s="2">
        <f t="shared" si="92"/>
        <v>84.688271604938265</v>
      </c>
      <c r="I750" s="2">
        <f t="shared" si="93"/>
        <v>85.270270270270274</v>
      </c>
      <c r="J750" s="2">
        <f t="shared" si="94"/>
        <v>81.16569767441861</v>
      </c>
      <c r="K750" s="2">
        <f t="shared" si="95"/>
        <v>85.183844011142057</v>
      </c>
    </row>
    <row r="751" spans="1:11" x14ac:dyDescent="0.25">
      <c r="A751" s="1" t="s">
        <v>751</v>
      </c>
      <c r="B751" s="1" t="str">
        <f t="shared" si="88"/>
        <v>970207</v>
      </c>
      <c r="C751" s="1" t="str">
        <f t="shared" si="89"/>
        <v>1810</v>
      </c>
      <c r="D751" s="2">
        <v>359</v>
      </c>
      <c r="E751" s="1">
        <f t="shared" si="90"/>
        <v>4308</v>
      </c>
      <c r="F751" s="2">
        <v>85.183844011142057</v>
      </c>
      <c r="G751" s="2">
        <f t="shared" si="91"/>
        <v>12.643242536215297</v>
      </c>
      <c r="H751" s="2">
        <f t="shared" si="92"/>
        <v>85.270270270270274</v>
      </c>
      <c r="I751" s="2">
        <f t="shared" si="93"/>
        <v>81.16569767441861</v>
      </c>
      <c r="J751" s="2">
        <f t="shared" si="94"/>
        <v>85.183844011142057</v>
      </c>
      <c r="K751" s="2">
        <f t="shared" si="95"/>
        <v>85.877551020408163</v>
      </c>
    </row>
    <row r="752" spans="1:11" x14ac:dyDescent="0.25">
      <c r="A752" s="1" t="s">
        <v>752</v>
      </c>
      <c r="B752" s="1" t="str">
        <f t="shared" si="88"/>
        <v>970207</v>
      </c>
      <c r="C752" s="1" t="str">
        <f t="shared" si="89"/>
        <v>1815</v>
      </c>
      <c r="D752" s="2">
        <v>294</v>
      </c>
      <c r="E752" s="1">
        <f t="shared" si="90"/>
        <v>3528</v>
      </c>
      <c r="F752" s="2">
        <v>85.877551020408163</v>
      </c>
      <c r="G752" s="2">
        <f t="shared" si="91"/>
        <v>10.270437262357415</v>
      </c>
      <c r="H752" s="2">
        <f t="shared" si="92"/>
        <v>81.16569767441861</v>
      </c>
      <c r="I752" s="2">
        <f t="shared" si="93"/>
        <v>85.183844011142057</v>
      </c>
      <c r="J752" s="2">
        <f t="shared" si="94"/>
        <v>85.877551020408163</v>
      </c>
      <c r="K752" s="2">
        <f t="shared" si="95"/>
        <v>82.054982817869416</v>
      </c>
    </row>
    <row r="753" spans="1:11" x14ac:dyDescent="0.25">
      <c r="A753" s="1" t="s">
        <v>753</v>
      </c>
      <c r="B753" s="1" t="str">
        <f t="shared" si="88"/>
        <v>970207</v>
      </c>
      <c r="C753" s="1" t="str">
        <f t="shared" si="89"/>
        <v>1820</v>
      </c>
      <c r="D753" s="2">
        <v>291</v>
      </c>
      <c r="E753" s="1">
        <f t="shared" si="90"/>
        <v>3492</v>
      </c>
      <c r="F753" s="2">
        <v>82.054982817869416</v>
      </c>
      <c r="G753" s="2">
        <f t="shared" si="91"/>
        <v>10.639207638830722</v>
      </c>
      <c r="H753" s="2">
        <f t="shared" si="92"/>
        <v>85.183844011142057</v>
      </c>
      <c r="I753" s="2">
        <f t="shared" si="93"/>
        <v>85.877551020408163</v>
      </c>
      <c r="J753" s="2">
        <f t="shared" si="94"/>
        <v>82.054982817869416</v>
      </c>
      <c r="K753" s="2">
        <f t="shared" si="95"/>
        <v>83.392638036809814</v>
      </c>
    </row>
    <row r="754" spans="1:11" x14ac:dyDescent="0.25">
      <c r="A754" s="1" t="s">
        <v>754</v>
      </c>
      <c r="B754" s="1" t="str">
        <f t="shared" si="88"/>
        <v>970207</v>
      </c>
      <c r="C754" s="1" t="str">
        <f t="shared" si="89"/>
        <v>1825</v>
      </c>
      <c r="D754" s="2">
        <v>326</v>
      </c>
      <c r="E754" s="1">
        <f t="shared" si="90"/>
        <v>3912</v>
      </c>
      <c r="F754" s="2">
        <v>83.392638036809814</v>
      </c>
      <c r="G754" s="2">
        <f t="shared" si="91"/>
        <v>11.727653939527698</v>
      </c>
      <c r="H754" s="2">
        <f t="shared" si="92"/>
        <v>85.877551020408163</v>
      </c>
      <c r="I754" s="2">
        <f t="shared" si="93"/>
        <v>82.054982817869416</v>
      </c>
      <c r="J754" s="2">
        <f t="shared" si="94"/>
        <v>83.392638036809814</v>
      </c>
      <c r="K754" s="2">
        <f t="shared" si="95"/>
        <v>81.739644970414204</v>
      </c>
    </row>
    <row r="755" spans="1:11" x14ac:dyDescent="0.25">
      <c r="A755" s="1" t="s">
        <v>755</v>
      </c>
      <c r="B755" s="1" t="str">
        <f t="shared" si="88"/>
        <v>970207</v>
      </c>
      <c r="C755" s="1" t="str">
        <f t="shared" si="89"/>
        <v>1830</v>
      </c>
      <c r="D755" s="2">
        <v>338</v>
      </c>
      <c r="E755" s="1">
        <f t="shared" si="90"/>
        <v>4056</v>
      </c>
      <c r="F755" s="2">
        <v>81.739644970414204</v>
      </c>
      <c r="G755" s="2">
        <f t="shared" si="91"/>
        <v>12.405241059794411</v>
      </c>
      <c r="H755" s="2">
        <f t="shared" si="92"/>
        <v>82.054982817869416</v>
      </c>
      <c r="I755" s="2">
        <f t="shared" si="93"/>
        <v>83.392638036809814</v>
      </c>
      <c r="J755" s="2">
        <f t="shared" si="94"/>
        <v>81.739644970414204</v>
      </c>
      <c r="K755" s="2">
        <f t="shared" si="95"/>
        <v>85.901360544217681</v>
      </c>
    </row>
    <row r="756" spans="1:11" x14ac:dyDescent="0.25">
      <c r="A756" s="1" t="s">
        <v>756</v>
      </c>
      <c r="B756" s="1" t="str">
        <f t="shared" si="88"/>
        <v>970207</v>
      </c>
      <c r="C756" s="1" t="str">
        <f t="shared" si="89"/>
        <v>1835</v>
      </c>
      <c r="D756" s="2">
        <v>294</v>
      </c>
      <c r="E756" s="1">
        <f t="shared" si="90"/>
        <v>3528</v>
      </c>
      <c r="F756" s="2">
        <v>85.901360544217681</v>
      </c>
      <c r="G756" s="2">
        <f t="shared" si="91"/>
        <v>10.26759057612354</v>
      </c>
      <c r="H756" s="2">
        <f t="shared" si="92"/>
        <v>83.392638036809814</v>
      </c>
      <c r="I756" s="2">
        <f t="shared" si="93"/>
        <v>81.739644970414204</v>
      </c>
      <c r="J756" s="2">
        <f t="shared" si="94"/>
        <v>85.901360544217681</v>
      </c>
      <c r="K756" s="2">
        <f t="shared" si="95"/>
        <v>83.768211920529808</v>
      </c>
    </row>
    <row r="757" spans="1:11" x14ac:dyDescent="0.25">
      <c r="A757" s="1" t="s">
        <v>757</v>
      </c>
      <c r="B757" s="1" t="str">
        <f t="shared" si="88"/>
        <v>970207</v>
      </c>
      <c r="C757" s="1" t="str">
        <f t="shared" si="89"/>
        <v>1840</v>
      </c>
      <c r="D757" s="2">
        <v>302</v>
      </c>
      <c r="E757" s="1">
        <f t="shared" si="90"/>
        <v>3624</v>
      </c>
      <c r="F757" s="2">
        <v>83.768211920529808</v>
      </c>
      <c r="G757" s="2">
        <f t="shared" si="91"/>
        <v>10.815558542177246</v>
      </c>
      <c r="H757" s="2">
        <f t="shared" si="92"/>
        <v>81.739644970414204</v>
      </c>
      <c r="I757" s="2">
        <f t="shared" si="93"/>
        <v>85.901360544217681</v>
      </c>
      <c r="J757" s="2">
        <f t="shared" si="94"/>
        <v>83.768211920529808</v>
      </c>
      <c r="K757" s="2">
        <f t="shared" si="95"/>
        <v>87.101123595505612</v>
      </c>
    </row>
    <row r="758" spans="1:11" x14ac:dyDescent="0.25">
      <c r="A758" s="1" t="s">
        <v>758</v>
      </c>
      <c r="B758" s="1" t="str">
        <f t="shared" si="88"/>
        <v>970207</v>
      </c>
      <c r="C758" s="1" t="str">
        <f t="shared" si="89"/>
        <v>1845</v>
      </c>
      <c r="D758" s="2">
        <v>267</v>
      </c>
      <c r="E758" s="1">
        <f t="shared" si="90"/>
        <v>3204</v>
      </c>
      <c r="F758" s="2">
        <v>87.101123595505612</v>
      </c>
      <c r="G758" s="2">
        <f t="shared" si="91"/>
        <v>9.1962074303405572</v>
      </c>
      <c r="H758" s="2">
        <f t="shared" si="92"/>
        <v>85.901360544217681</v>
      </c>
      <c r="I758" s="2">
        <f t="shared" si="93"/>
        <v>83.768211920529808</v>
      </c>
      <c r="J758" s="2">
        <f t="shared" si="94"/>
        <v>87.101123595505612</v>
      </c>
      <c r="K758" s="2">
        <f t="shared" si="95"/>
        <v>84.688271604938265</v>
      </c>
    </row>
    <row r="759" spans="1:11" x14ac:dyDescent="0.25">
      <c r="A759" s="1" t="s">
        <v>759</v>
      </c>
      <c r="B759" s="1" t="str">
        <f t="shared" si="88"/>
        <v>970207</v>
      </c>
      <c r="C759" s="1" t="str">
        <f t="shared" si="89"/>
        <v>1850</v>
      </c>
      <c r="D759" s="2">
        <v>324</v>
      </c>
      <c r="E759" s="1">
        <f t="shared" si="90"/>
        <v>3888</v>
      </c>
      <c r="F759" s="2">
        <v>84.688271604938265</v>
      </c>
      <c r="G759" s="2">
        <f t="shared" si="91"/>
        <v>11.477386202121069</v>
      </c>
      <c r="H759" s="2">
        <f t="shared" si="92"/>
        <v>83.768211920529808</v>
      </c>
      <c r="I759" s="2">
        <f t="shared" si="93"/>
        <v>87.101123595505612</v>
      </c>
      <c r="J759" s="2">
        <f t="shared" si="94"/>
        <v>84.688271604938265</v>
      </c>
      <c r="K759" s="2">
        <f t="shared" si="95"/>
        <v>85.878787878787875</v>
      </c>
    </row>
    <row r="760" spans="1:11" x14ac:dyDescent="0.25">
      <c r="A760" s="1" t="s">
        <v>760</v>
      </c>
      <c r="B760" s="1" t="str">
        <f t="shared" si="88"/>
        <v>970207</v>
      </c>
      <c r="C760" s="1" t="str">
        <f t="shared" si="89"/>
        <v>1855</v>
      </c>
      <c r="D760" s="2">
        <v>264</v>
      </c>
      <c r="E760" s="1">
        <f t="shared" si="90"/>
        <v>3168</v>
      </c>
      <c r="F760" s="2">
        <v>85.878787878787875</v>
      </c>
      <c r="G760" s="2">
        <f t="shared" si="91"/>
        <v>9.2223006351446717</v>
      </c>
      <c r="H760" s="2">
        <f t="shared" si="92"/>
        <v>87.101123595505612</v>
      </c>
      <c r="I760" s="2">
        <f t="shared" si="93"/>
        <v>84.688271604938265</v>
      </c>
      <c r="J760" s="2">
        <f t="shared" si="94"/>
        <v>85.878787878787875</v>
      </c>
      <c r="K760" s="2">
        <f t="shared" si="95"/>
        <v>88.412698412698418</v>
      </c>
    </row>
    <row r="761" spans="1:11" x14ac:dyDescent="0.25">
      <c r="A761" s="1" t="s">
        <v>761</v>
      </c>
      <c r="B761" s="1" t="str">
        <f t="shared" si="88"/>
        <v>970207</v>
      </c>
      <c r="C761" s="1" t="str">
        <f t="shared" si="89"/>
        <v>1900</v>
      </c>
      <c r="D761" s="2">
        <v>252</v>
      </c>
      <c r="E761" s="1">
        <f t="shared" si="90"/>
        <v>3024</v>
      </c>
      <c r="F761" s="2">
        <v>88.412698412698418</v>
      </c>
      <c r="G761" s="2">
        <f t="shared" si="91"/>
        <v>8.5508078994614003</v>
      </c>
      <c r="H761" s="2">
        <f t="shared" si="92"/>
        <v>84.688271604938265</v>
      </c>
      <c r="I761" s="2">
        <f t="shared" si="93"/>
        <v>85.878787878787875</v>
      </c>
      <c r="J761" s="2">
        <f t="shared" si="94"/>
        <v>88.412698412698418</v>
      </c>
      <c r="K761" s="2">
        <f t="shared" si="95"/>
        <v>85.931034482758619</v>
      </c>
    </row>
    <row r="762" spans="1:11" x14ac:dyDescent="0.25">
      <c r="A762" s="1" t="s">
        <v>762</v>
      </c>
      <c r="B762" s="1" t="str">
        <f t="shared" si="88"/>
        <v>970207</v>
      </c>
      <c r="C762" s="1" t="str">
        <f t="shared" si="89"/>
        <v>1905</v>
      </c>
      <c r="D762" s="2">
        <v>290</v>
      </c>
      <c r="E762" s="1">
        <f t="shared" si="90"/>
        <v>3480</v>
      </c>
      <c r="F762" s="2">
        <v>85.931034482758619</v>
      </c>
      <c r="G762" s="2">
        <f t="shared" si="91"/>
        <v>10.124398073836277</v>
      </c>
      <c r="H762" s="2">
        <f t="shared" si="92"/>
        <v>85.878787878787875</v>
      </c>
      <c r="I762" s="2">
        <f t="shared" si="93"/>
        <v>88.412698412698418</v>
      </c>
      <c r="J762" s="2">
        <f t="shared" si="94"/>
        <v>85.931034482758619</v>
      </c>
      <c r="K762" s="2">
        <f t="shared" si="95"/>
        <v>87.82014388489209</v>
      </c>
    </row>
    <row r="763" spans="1:11" x14ac:dyDescent="0.25">
      <c r="A763" s="1" t="s">
        <v>763</v>
      </c>
      <c r="B763" s="1" t="str">
        <f t="shared" si="88"/>
        <v>970207</v>
      </c>
      <c r="C763" s="1" t="str">
        <f t="shared" si="89"/>
        <v>1910</v>
      </c>
      <c r="D763" s="2">
        <v>278</v>
      </c>
      <c r="E763" s="1">
        <f t="shared" si="90"/>
        <v>3336</v>
      </c>
      <c r="F763" s="2">
        <v>87.82014388489209</v>
      </c>
      <c r="G763" s="2">
        <f t="shared" si="91"/>
        <v>9.4966822315065116</v>
      </c>
      <c r="H763" s="2">
        <f t="shared" si="92"/>
        <v>88.412698412698418</v>
      </c>
      <c r="I763" s="2">
        <f t="shared" si="93"/>
        <v>85.931034482758619</v>
      </c>
      <c r="J763" s="2">
        <f t="shared" si="94"/>
        <v>87.82014388489209</v>
      </c>
      <c r="K763" s="2">
        <f t="shared" si="95"/>
        <v>83.25</v>
      </c>
    </row>
    <row r="764" spans="1:11" x14ac:dyDescent="0.25">
      <c r="A764" s="1" t="s">
        <v>764</v>
      </c>
      <c r="B764" s="1" t="str">
        <f t="shared" si="88"/>
        <v>970207</v>
      </c>
      <c r="C764" s="1" t="str">
        <f t="shared" si="89"/>
        <v>1915</v>
      </c>
      <c r="D764" s="2">
        <v>308</v>
      </c>
      <c r="E764" s="1">
        <f t="shared" si="90"/>
        <v>3696</v>
      </c>
      <c r="F764" s="2">
        <v>83.25</v>
      </c>
      <c r="G764" s="2">
        <f t="shared" si="91"/>
        <v>11.099099099099099</v>
      </c>
      <c r="H764" s="2">
        <f t="shared" si="92"/>
        <v>85.931034482758619</v>
      </c>
      <c r="I764" s="2">
        <f t="shared" si="93"/>
        <v>87.82014388489209</v>
      </c>
      <c r="J764" s="2">
        <f t="shared" si="94"/>
        <v>83.25</v>
      </c>
      <c r="K764" s="2">
        <f t="shared" si="95"/>
        <v>86.872131147540983</v>
      </c>
    </row>
    <row r="765" spans="1:11" x14ac:dyDescent="0.25">
      <c r="A765" s="1" t="s">
        <v>765</v>
      </c>
      <c r="B765" s="1" t="str">
        <f t="shared" si="88"/>
        <v>970207</v>
      </c>
      <c r="C765" s="1" t="str">
        <f t="shared" si="89"/>
        <v>1920</v>
      </c>
      <c r="D765" s="2">
        <v>305</v>
      </c>
      <c r="E765" s="1">
        <f t="shared" si="90"/>
        <v>3660</v>
      </c>
      <c r="F765" s="2">
        <v>86.872131147540983</v>
      </c>
      <c r="G765" s="2">
        <f t="shared" si="91"/>
        <v>10.532721920289855</v>
      </c>
      <c r="H765" s="2">
        <f t="shared" si="92"/>
        <v>87.82014388489209</v>
      </c>
      <c r="I765" s="2">
        <f t="shared" si="93"/>
        <v>83.25</v>
      </c>
      <c r="J765" s="2">
        <f t="shared" si="94"/>
        <v>86.872131147540983</v>
      </c>
      <c r="K765" s="2">
        <f t="shared" si="95"/>
        <v>88.179930795847753</v>
      </c>
    </row>
    <row r="766" spans="1:11" x14ac:dyDescent="0.25">
      <c r="A766" s="1" t="s">
        <v>766</v>
      </c>
      <c r="B766" s="1" t="str">
        <f t="shared" si="88"/>
        <v>970207</v>
      </c>
      <c r="C766" s="1" t="str">
        <f t="shared" si="89"/>
        <v>1925</v>
      </c>
      <c r="D766" s="2">
        <v>289</v>
      </c>
      <c r="E766" s="1">
        <f t="shared" si="90"/>
        <v>3468</v>
      </c>
      <c r="F766" s="2">
        <v>88.179930795847753</v>
      </c>
      <c r="G766" s="2">
        <f t="shared" si="91"/>
        <v>9.8321692042065614</v>
      </c>
      <c r="H766" s="2">
        <f t="shared" si="92"/>
        <v>83.25</v>
      </c>
      <c r="I766" s="2">
        <f t="shared" si="93"/>
        <v>86.872131147540983</v>
      </c>
      <c r="J766" s="2">
        <f t="shared" si="94"/>
        <v>88.179930795847753</v>
      </c>
      <c r="K766" s="2">
        <f t="shared" si="95"/>
        <v>85.220689655172407</v>
      </c>
    </row>
    <row r="767" spans="1:11" x14ac:dyDescent="0.25">
      <c r="A767" s="1" t="s">
        <v>767</v>
      </c>
      <c r="B767" s="1" t="str">
        <f t="shared" si="88"/>
        <v>970207</v>
      </c>
      <c r="C767" s="1" t="str">
        <f t="shared" si="89"/>
        <v>1930</v>
      </c>
      <c r="D767" s="2">
        <v>290</v>
      </c>
      <c r="E767" s="1">
        <f t="shared" si="90"/>
        <v>3480</v>
      </c>
      <c r="F767" s="2">
        <v>85.220689655172407</v>
      </c>
      <c r="G767" s="2">
        <f t="shared" si="91"/>
        <v>10.208788540907989</v>
      </c>
      <c r="H767" s="2">
        <f t="shared" si="92"/>
        <v>86.872131147540983</v>
      </c>
      <c r="I767" s="2">
        <f t="shared" si="93"/>
        <v>88.179930795847753</v>
      </c>
      <c r="J767" s="2">
        <f t="shared" si="94"/>
        <v>85.220689655172407</v>
      </c>
      <c r="K767" s="2">
        <f t="shared" si="95"/>
        <v>88.219047619047615</v>
      </c>
    </row>
    <row r="768" spans="1:11" x14ac:dyDescent="0.25">
      <c r="A768" s="1" t="s">
        <v>768</v>
      </c>
      <c r="B768" s="1" t="str">
        <f t="shared" si="88"/>
        <v>970207</v>
      </c>
      <c r="C768" s="1" t="str">
        <f t="shared" si="89"/>
        <v>1935</v>
      </c>
      <c r="D768" s="2">
        <v>315</v>
      </c>
      <c r="E768" s="1">
        <f t="shared" si="90"/>
        <v>3780</v>
      </c>
      <c r="F768" s="2">
        <v>88.219047619047615</v>
      </c>
      <c r="G768" s="2">
        <f t="shared" si="91"/>
        <v>10.711972363165282</v>
      </c>
      <c r="H768" s="2">
        <f t="shared" si="92"/>
        <v>88.179930795847753</v>
      </c>
      <c r="I768" s="2">
        <f t="shared" si="93"/>
        <v>85.220689655172407</v>
      </c>
      <c r="J768" s="2">
        <f t="shared" si="94"/>
        <v>88.219047619047615</v>
      </c>
      <c r="K768" s="2">
        <f t="shared" si="95"/>
        <v>87.095238095238102</v>
      </c>
    </row>
    <row r="769" spans="1:11" x14ac:dyDescent="0.25">
      <c r="A769" s="1" t="s">
        <v>769</v>
      </c>
      <c r="B769" s="1" t="str">
        <f t="shared" si="88"/>
        <v>970207</v>
      </c>
      <c r="C769" s="1" t="str">
        <f t="shared" si="89"/>
        <v>1940</v>
      </c>
      <c r="D769" s="2">
        <v>231</v>
      </c>
      <c r="E769" s="1">
        <f t="shared" si="90"/>
        <v>2772</v>
      </c>
      <c r="F769" s="2">
        <v>87.095238095238102</v>
      </c>
      <c r="G769" s="2">
        <f t="shared" si="91"/>
        <v>7.9568069983597587</v>
      </c>
      <c r="H769" s="2">
        <f t="shared" si="92"/>
        <v>85.220689655172407</v>
      </c>
      <c r="I769" s="2">
        <f t="shared" si="93"/>
        <v>88.219047619047615</v>
      </c>
      <c r="J769" s="2">
        <f t="shared" si="94"/>
        <v>87.095238095238102</v>
      </c>
      <c r="K769" s="2">
        <f t="shared" si="95"/>
        <v>86.963076923076926</v>
      </c>
    </row>
    <row r="770" spans="1:11" x14ac:dyDescent="0.25">
      <c r="A770" s="1" t="s">
        <v>770</v>
      </c>
      <c r="B770" s="1" t="str">
        <f t="shared" ref="B770:B833" si="96">LEFT(A770,6)</f>
        <v>970207</v>
      </c>
      <c r="C770" s="1" t="str">
        <f t="shared" ref="C770:C833" si="97">RIGHT(A770,4)</f>
        <v>1945</v>
      </c>
      <c r="D770" s="2">
        <v>325</v>
      </c>
      <c r="E770" s="1">
        <f t="shared" ref="E770:E833" si="98">D770*12</f>
        <v>3900</v>
      </c>
      <c r="F770" s="2">
        <v>86.963076923076926</v>
      </c>
      <c r="G770" s="2">
        <f t="shared" si="91"/>
        <v>11.211654813714043</v>
      </c>
      <c r="H770" s="2">
        <f t="shared" si="92"/>
        <v>88.219047619047615</v>
      </c>
      <c r="I770" s="2">
        <f t="shared" si="93"/>
        <v>87.095238095238102</v>
      </c>
      <c r="J770" s="2">
        <f t="shared" si="94"/>
        <v>86.963076923076926</v>
      </c>
      <c r="K770" s="2">
        <f t="shared" si="95"/>
        <v>85.878787878787875</v>
      </c>
    </row>
    <row r="771" spans="1:11" x14ac:dyDescent="0.25">
      <c r="A771" s="1" t="s">
        <v>771</v>
      </c>
      <c r="B771" s="1" t="str">
        <f t="shared" si="96"/>
        <v>970207</v>
      </c>
      <c r="C771" s="1" t="str">
        <f t="shared" si="97"/>
        <v>1950</v>
      </c>
      <c r="D771" s="2">
        <v>264</v>
      </c>
      <c r="E771" s="1">
        <f t="shared" si="98"/>
        <v>3168</v>
      </c>
      <c r="F771" s="2">
        <v>85.878787878787875</v>
      </c>
      <c r="G771" s="2">
        <f t="shared" ref="G771:G834" si="99">D771*12/F771/4</f>
        <v>9.2223006351446717</v>
      </c>
      <c r="H771" s="2">
        <f t="shared" si="92"/>
        <v>87.095238095238102</v>
      </c>
      <c r="I771" s="2">
        <f t="shared" si="93"/>
        <v>86.963076923076926</v>
      </c>
      <c r="J771" s="2">
        <f t="shared" si="94"/>
        <v>85.878787878787875</v>
      </c>
      <c r="K771" s="2">
        <f t="shared" si="95"/>
        <v>84.832752613240416</v>
      </c>
    </row>
    <row r="772" spans="1:11" x14ac:dyDescent="0.25">
      <c r="A772" s="1" t="s">
        <v>772</v>
      </c>
      <c r="B772" s="1" t="str">
        <f t="shared" si="96"/>
        <v>970207</v>
      </c>
      <c r="C772" s="1" t="str">
        <f t="shared" si="97"/>
        <v>1955</v>
      </c>
      <c r="D772" s="2">
        <v>287</v>
      </c>
      <c r="E772" s="1">
        <f t="shared" si="98"/>
        <v>3444</v>
      </c>
      <c r="F772" s="2">
        <v>84.832752613240416</v>
      </c>
      <c r="G772" s="2">
        <f t="shared" si="99"/>
        <v>10.14938185402719</v>
      </c>
      <c r="H772" s="2">
        <f t="shared" si="92"/>
        <v>86.963076923076926</v>
      </c>
      <c r="I772" s="2">
        <f t="shared" si="93"/>
        <v>85.878787878787875</v>
      </c>
      <c r="J772" s="2">
        <f t="shared" si="94"/>
        <v>84.832752613240416</v>
      </c>
      <c r="K772" s="2">
        <f t="shared" si="95"/>
        <v>85.607508532423211</v>
      </c>
    </row>
    <row r="773" spans="1:11" x14ac:dyDescent="0.25">
      <c r="A773" s="1" t="s">
        <v>773</v>
      </c>
      <c r="B773" s="1" t="str">
        <f t="shared" si="96"/>
        <v>970207</v>
      </c>
      <c r="C773" s="1" t="str">
        <f t="shared" si="97"/>
        <v>2000</v>
      </c>
      <c r="D773" s="2">
        <v>293</v>
      </c>
      <c r="E773" s="1">
        <f t="shared" si="98"/>
        <v>3516</v>
      </c>
      <c r="F773" s="2">
        <v>85.607508532423211</v>
      </c>
      <c r="G773" s="2">
        <f t="shared" si="99"/>
        <v>10.267790934098791</v>
      </c>
      <c r="H773" s="2">
        <f t="shared" ref="H773:H836" si="100">F771</f>
        <v>85.878787878787875</v>
      </c>
      <c r="I773" s="2">
        <f t="shared" ref="I773:I836" si="101">F772</f>
        <v>84.832752613240416</v>
      </c>
      <c r="J773" s="2">
        <f t="shared" ref="J773:J836" si="102">F773</f>
        <v>85.607508532423211</v>
      </c>
      <c r="K773" s="2">
        <f t="shared" ref="K773:K836" si="103">F774</f>
        <v>87.384105960264904</v>
      </c>
    </row>
    <row r="774" spans="1:11" x14ac:dyDescent="0.25">
      <c r="A774" s="1" t="s">
        <v>774</v>
      </c>
      <c r="B774" s="1" t="str">
        <f t="shared" si="96"/>
        <v>970207</v>
      </c>
      <c r="C774" s="1" t="str">
        <f t="shared" si="97"/>
        <v>2005</v>
      </c>
      <c r="D774" s="2">
        <v>302</v>
      </c>
      <c r="E774" s="1">
        <f t="shared" si="98"/>
        <v>3624</v>
      </c>
      <c r="F774" s="2">
        <v>87.384105960264904</v>
      </c>
      <c r="G774" s="2">
        <f t="shared" si="99"/>
        <v>10.368018188707843</v>
      </c>
      <c r="H774" s="2">
        <f t="shared" si="100"/>
        <v>84.832752613240416</v>
      </c>
      <c r="I774" s="2">
        <f t="shared" si="101"/>
        <v>85.607508532423211</v>
      </c>
      <c r="J774" s="2">
        <f t="shared" si="102"/>
        <v>87.384105960264904</v>
      </c>
      <c r="K774" s="2">
        <f t="shared" si="103"/>
        <v>84.508591065292094</v>
      </c>
    </row>
    <row r="775" spans="1:11" x14ac:dyDescent="0.25">
      <c r="A775" s="1" t="s">
        <v>775</v>
      </c>
      <c r="B775" s="1" t="str">
        <f t="shared" si="96"/>
        <v>970207</v>
      </c>
      <c r="C775" s="1" t="str">
        <f t="shared" si="97"/>
        <v>2010</v>
      </c>
      <c r="D775" s="2">
        <v>291</v>
      </c>
      <c r="E775" s="1">
        <f t="shared" si="98"/>
        <v>3492</v>
      </c>
      <c r="F775" s="2">
        <v>84.508591065292094</v>
      </c>
      <c r="G775" s="2">
        <f t="shared" si="99"/>
        <v>10.33031067013663</v>
      </c>
      <c r="H775" s="2">
        <f t="shared" si="100"/>
        <v>85.607508532423211</v>
      </c>
      <c r="I775" s="2">
        <f t="shared" si="101"/>
        <v>87.384105960264904</v>
      </c>
      <c r="J775" s="2">
        <f t="shared" si="102"/>
        <v>84.508591065292094</v>
      </c>
      <c r="K775" s="2">
        <f t="shared" si="103"/>
        <v>82.472131147540978</v>
      </c>
    </row>
    <row r="776" spans="1:11" x14ac:dyDescent="0.25">
      <c r="A776" s="1" t="s">
        <v>776</v>
      </c>
      <c r="B776" s="1" t="str">
        <f t="shared" si="96"/>
        <v>970207</v>
      </c>
      <c r="C776" s="1" t="str">
        <f t="shared" si="97"/>
        <v>2015</v>
      </c>
      <c r="D776" s="2">
        <v>305</v>
      </c>
      <c r="E776" s="1">
        <f t="shared" si="98"/>
        <v>3660</v>
      </c>
      <c r="F776" s="2">
        <v>82.472131147540978</v>
      </c>
      <c r="G776" s="2">
        <f t="shared" si="99"/>
        <v>11.094656913413374</v>
      </c>
      <c r="H776" s="2">
        <f t="shared" si="100"/>
        <v>87.384105960264904</v>
      </c>
      <c r="I776" s="2">
        <f t="shared" si="101"/>
        <v>84.508591065292094</v>
      </c>
      <c r="J776" s="2">
        <f t="shared" si="102"/>
        <v>82.472131147540978</v>
      </c>
      <c r="K776" s="2">
        <f t="shared" si="103"/>
        <v>84.241496598639458</v>
      </c>
    </row>
    <row r="777" spans="1:11" x14ac:dyDescent="0.25">
      <c r="A777" s="1" t="s">
        <v>777</v>
      </c>
      <c r="B777" s="1" t="str">
        <f t="shared" si="96"/>
        <v>970207</v>
      </c>
      <c r="C777" s="1" t="str">
        <f t="shared" si="97"/>
        <v>2020</v>
      </c>
      <c r="D777" s="2">
        <v>294</v>
      </c>
      <c r="E777" s="1">
        <f t="shared" si="98"/>
        <v>3528</v>
      </c>
      <c r="F777" s="2">
        <v>84.241496598639458</v>
      </c>
      <c r="G777" s="2">
        <f t="shared" si="99"/>
        <v>10.469899462995114</v>
      </c>
      <c r="H777" s="2">
        <f t="shared" si="100"/>
        <v>84.508591065292094</v>
      </c>
      <c r="I777" s="2">
        <f t="shared" si="101"/>
        <v>82.472131147540978</v>
      </c>
      <c r="J777" s="2">
        <f t="shared" si="102"/>
        <v>84.241496598639458</v>
      </c>
      <c r="K777" s="2">
        <f t="shared" si="103"/>
        <v>83.388692579505303</v>
      </c>
    </row>
    <row r="778" spans="1:11" x14ac:dyDescent="0.25">
      <c r="A778" s="1" t="s">
        <v>778</v>
      </c>
      <c r="B778" s="1" t="str">
        <f t="shared" si="96"/>
        <v>970207</v>
      </c>
      <c r="C778" s="1" t="str">
        <f t="shared" si="97"/>
        <v>2025</v>
      </c>
      <c r="D778" s="2">
        <v>283</v>
      </c>
      <c r="E778" s="1">
        <f t="shared" si="98"/>
        <v>3396</v>
      </c>
      <c r="F778" s="2">
        <v>83.388692579505303</v>
      </c>
      <c r="G778" s="2">
        <f t="shared" si="99"/>
        <v>10.18123649307174</v>
      </c>
      <c r="H778" s="2">
        <f t="shared" si="100"/>
        <v>82.472131147540978</v>
      </c>
      <c r="I778" s="2">
        <f t="shared" si="101"/>
        <v>84.241496598639458</v>
      </c>
      <c r="J778" s="2">
        <f t="shared" si="102"/>
        <v>83.388692579505303</v>
      </c>
      <c r="K778" s="2">
        <f t="shared" si="103"/>
        <v>82.224376731301945</v>
      </c>
    </row>
    <row r="779" spans="1:11" x14ac:dyDescent="0.25">
      <c r="A779" s="1" t="s">
        <v>779</v>
      </c>
      <c r="B779" s="1" t="str">
        <f t="shared" si="96"/>
        <v>970207</v>
      </c>
      <c r="C779" s="1" t="str">
        <f t="shared" si="97"/>
        <v>2030</v>
      </c>
      <c r="D779" s="2">
        <v>361</v>
      </c>
      <c r="E779" s="1">
        <f t="shared" si="98"/>
        <v>4332</v>
      </c>
      <c r="F779" s="2">
        <v>82.224376731301945</v>
      </c>
      <c r="G779" s="2">
        <f t="shared" si="99"/>
        <v>13.171276488225583</v>
      </c>
      <c r="H779" s="2">
        <f t="shared" si="100"/>
        <v>84.241496598639458</v>
      </c>
      <c r="I779" s="2">
        <f t="shared" si="101"/>
        <v>83.388692579505303</v>
      </c>
      <c r="J779" s="2">
        <f t="shared" si="102"/>
        <v>82.224376731301945</v>
      </c>
      <c r="K779" s="2">
        <f t="shared" si="103"/>
        <v>87.623728813559325</v>
      </c>
    </row>
    <row r="780" spans="1:11" x14ac:dyDescent="0.25">
      <c r="A780" s="1" t="s">
        <v>780</v>
      </c>
      <c r="B780" s="1" t="str">
        <f t="shared" si="96"/>
        <v>970207</v>
      </c>
      <c r="C780" s="1" t="str">
        <f t="shared" si="97"/>
        <v>2035</v>
      </c>
      <c r="D780" s="2">
        <v>295</v>
      </c>
      <c r="E780" s="1">
        <f t="shared" si="98"/>
        <v>3540</v>
      </c>
      <c r="F780" s="2">
        <v>87.623728813559325</v>
      </c>
      <c r="G780" s="2">
        <f t="shared" si="99"/>
        <v>10.100003868621609</v>
      </c>
      <c r="H780" s="2">
        <f t="shared" si="100"/>
        <v>83.388692579505303</v>
      </c>
      <c r="I780" s="2">
        <f t="shared" si="101"/>
        <v>82.224376731301945</v>
      </c>
      <c r="J780" s="2">
        <f t="shared" si="102"/>
        <v>87.623728813559325</v>
      </c>
      <c r="K780" s="2">
        <f t="shared" si="103"/>
        <v>83.047619047619051</v>
      </c>
    </row>
    <row r="781" spans="1:11" x14ac:dyDescent="0.25">
      <c r="A781" s="1" t="s">
        <v>781</v>
      </c>
      <c r="B781" s="1" t="str">
        <f t="shared" si="96"/>
        <v>970207</v>
      </c>
      <c r="C781" s="1" t="str">
        <f t="shared" si="97"/>
        <v>2040</v>
      </c>
      <c r="D781" s="2">
        <v>294</v>
      </c>
      <c r="E781" s="1">
        <f t="shared" si="98"/>
        <v>3528</v>
      </c>
      <c r="F781" s="2">
        <v>83.047619047619051</v>
      </c>
      <c r="G781" s="2">
        <f t="shared" si="99"/>
        <v>10.620412844036696</v>
      </c>
      <c r="H781" s="2">
        <f t="shared" si="100"/>
        <v>82.224376731301945</v>
      </c>
      <c r="I781" s="2">
        <f t="shared" si="101"/>
        <v>87.623728813559325</v>
      </c>
      <c r="J781" s="2">
        <f t="shared" si="102"/>
        <v>83.047619047619051</v>
      </c>
      <c r="K781" s="2">
        <f t="shared" si="103"/>
        <v>83.195710455764072</v>
      </c>
    </row>
    <row r="782" spans="1:11" x14ac:dyDescent="0.25">
      <c r="A782" s="1" t="s">
        <v>782</v>
      </c>
      <c r="B782" s="1" t="str">
        <f t="shared" si="96"/>
        <v>970207</v>
      </c>
      <c r="C782" s="1" t="str">
        <f t="shared" si="97"/>
        <v>2045</v>
      </c>
      <c r="D782" s="2">
        <v>373</v>
      </c>
      <c r="E782" s="1">
        <f t="shared" si="98"/>
        <v>4476</v>
      </c>
      <c r="F782" s="2">
        <v>83.195710455764072</v>
      </c>
      <c r="G782" s="2">
        <f t="shared" si="99"/>
        <v>13.450212683681361</v>
      </c>
      <c r="H782" s="2">
        <f t="shared" si="100"/>
        <v>87.623728813559325</v>
      </c>
      <c r="I782" s="2">
        <f t="shared" si="101"/>
        <v>83.047619047619051</v>
      </c>
      <c r="J782" s="2">
        <f t="shared" si="102"/>
        <v>83.195710455764072</v>
      </c>
      <c r="K782" s="2">
        <f t="shared" si="103"/>
        <v>84.832752613240416</v>
      </c>
    </row>
    <row r="783" spans="1:11" x14ac:dyDescent="0.25">
      <c r="A783" s="1" t="s">
        <v>783</v>
      </c>
      <c r="B783" s="1" t="str">
        <f t="shared" si="96"/>
        <v>970207</v>
      </c>
      <c r="C783" s="1" t="str">
        <f t="shared" si="97"/>
        <v>2050</v>
      </c>
      <c r="D783" s="2">
        <v>287</v>
      </c>
      <c r="E783" s="1">
        <f t="shared" si="98"/>
        <v>3444</v>
      </c>
      <c r="F783" s="2">
        <v>84.832752613240416</v>
      </c>
      <c r="G783" s="2">
        <f t="shared" si="99"/>
        <v>10.14938185402719</v>
      </c>
      <c r="H783" s="2">
        <f t="shared" si="100"/>
        <v>83.047619047619051</v>
      </c>
      <c r="I783" s="2">
        <f t="shared" si="101"/>
        <v>83.195710455764072</v>
      </c>
      <c r="J783" s="2">
        <f t="shared" si="102"/>
        <v>84.832752613240416</v>
      </c>
      <c r="K783" s="2">
        <f t="shared" si="103"/>
        <v>88.070671378091873</v>
      </c>
    </row>
    <row r="784" spans="1:11" x14ac:dyDescent="0.25">
      <c r="A784" s="1" t="s">
        <v>784</v>
      </c>
      <c r="B784" s="1" t="str">
        <f t="shared" si="96"/>
        <v>970207</v>
      </c>
      <c r="C784" s="1" t="str">
        <f t="shared" si="97"/>
        <v>2055</v>
      </c>
      <c r="D784" s="2">
        <v>283</v>
      </c>
      <c r="E784" s="1">
        <f t="shared" si="98"/>
        <v>3396</v>
      </c>
      <c r="F784" s="2">
        <v>88.070671378091873</v>
      </c>
      <c r="G784" s="2">
        <f t="shared" si="99"/>
        <v>9.6399855560905152</v>
      </c>
      <c r="H784" s="2">
        <f t="shared" si="100"/>
        <v>83.195710455764072</v>
      </c>
      <c r="I784" s="2">
        <f t="shared" si="101"/>
        <v>84.832752613240416</v>
      </c>
      <c r="J784" s="2">
        <f t="shared" si="102"/>
        <v>88.070671378091873</v>
      </c>
      <c r="K784" s="2">
        <f t="shared" si="103"/>
        <v>85.965397923875429</v>
      </c>
    </row>
    <row r="785" spans="1:11" x14ac:dyDescent="0.25">
      <c r="A785" s="1" t="s">
        <v>785</v>
      </c>
      <c r="B785" s="1" t="str">
        <f t="shared" si="96"/>
        <v>970207</v>
      </c>
      <c r="C785" s="1" t="str">
        <f t="shared" si="97"/>
        <v>2100</v>
      </c>
      <c r="D785" s="2">
        <v>289</v>
      </c>
      <c r="E785" s="1">
        <f t="shared" si="98"/>
        <v>3468</v>
      </c>
      <c r="F785" s="2">
        <v>85.965397923875429</v>
      </c>
      <c r="G785" s="2">
        <f t="shared" si="99"/>
        <v>10.085453228143617</v>
      </c>
      <c r="H785" s="2">
        <f t="shared" si="100"/>
        <v>84.832752613240416</v>
      </c>
      <c r="I785" s="2">
        <f t="shared" si="101"/>
        <v>88.070671378091873</v>
      </c>
      <c r="J785" s="2">
        <f t="shared" si="102"/>
        <v>85.965397923875429</v>
      </c>
      <c r="K785" s="2">
        <f t="shared" si="103"/>
        <v>87.903703703703698</v>
      </c>
    </row>
    <row r="786" spans="1:11" x14ac:dyDescent="0.25">
      <c r="A786" s="1" t="s">
        <v>786</v>
      </c>
      <c r="B786" s="1" t="str">
        <f t="shared" si="96"/>
        <v>970207</v>
      </c>
      <c r="C786" s="1" t="str">
        <f t="shared" si="97"/>
        <v>2105</v>
      </c>
      <c r="D786" s="2">
        <v>270</v>
      </c>
      <c r="E786" s="1">
        <f t="shared" si="98"/>
        <v>3240</v>
      </c>
      <c r="F786" s="2">
        <v>87.903703703703698</v>
      </c>
      <c r="G786" s="2">
        <f t="shared" si="99"/>
        <v>9.2146288025617267</v>
      </c>
      <c r="H786" s="2">
        <f t="shared" si="100"/>
        <v>88.070671378091873</v>
      </c>
      <c r="I786" s="2">
        <f t="shared" si="101"/>
        <v>85.965397923875429</v>
      </c>
      <c r="J786" s="2">
        <f t="shared" si="102"/>
        <v>87.903703703703698</v>
      </c>
      <c r="K786" s="2">
        <f t="shared" si="103"/>
        <v>82.642384105960261</v>
      </c>
    </row>
    <row r="787" spans="1:11" x14ac:dyDescent="0.25">
      <c r="A787" s="1" t="s">
        <v>787</v>
      </c>
      <c r="B787" s="1" t="str">
        <f t="shared" si="96"/>
        <v>970207</v>
      </c>
      <c r="C787" s="1" t="str">
        <f t="shared" si="97"/>
        <v>2110</v>
      </c>
      <c r="D787" s="2">
        <v>302</v>
      </c>
      <c r="E787" s="1">
        <f t="shared" si="98"/>
        <v>3624</v>
      </c>
      <c r="F787" s="2">
        <v>82.642384105960261</v>
      </c>
      <c r="G787" s="2">
        <f t="shared" si="99"/>
        <v>10.962897668082379</v>
      </c>
      <c r="H787" s="2">
        <f t="shared" si="100"/>
        <v>85.965397923875429</v>
      </c>
      <c r="I787" s="2">
        <f t="shared" si="101"/>
        <v>87.903703703703698</v>
      </c>
      <c r="J787" s="2">
        <f t="shared" si="102"/>
        <v>82.642384105960261</v>
      </c>
      <c r="K787" s="2">
        <f t="shared" si="103"/>
        <v>86.452961672473862</v>
      </c>
    </row>
    <row r="788" spans="1:11" x14ac:dyDescent="0.25">
      <c r="A788" s="1" t="s">
        <v>788</v>
      </c>
      <c r="B788" s="1" t="str">
        <f t="shared" si="96"/>
        <v>970207</v>
      </c>
      <c r="C788" s="1" t="str">
        <f t="shared" si="97"/>
        <v>2115</v>
      </c>
      <c r="D788" s="2">
        <v>287</v>
      </c>
      <c r="E788" s="1">
        <f t="shared" si="98"/>
        <v>3444</v>
      </c>
      <c r="F788" s="2">
        <v>86.452961672473862</v>
      </c>
      <c r="G788" s="2">
        <f t="shared" si="99"/>
        <v>9.959172980815735</v>
      </c>
      <c r="H788" s="2">
        <f t="shared" si="100"/>
        <v>87.903703703703698</v>
      </c>
      <c r="I788" s="2">
        <f t="shared" si="101"/>
        <v>82.642384105960261</v>
      </c>
      <c r="J788" s="2">
        <f t="shared" si="102"/>
        <v>86.452961672473862</v>
      </c>
      <c r="K788" s="2">
        <f t="shared" si="103"/>
        <v>84.653495440729486</v>
      </c>
    </row>
    <row r="789" spans="1:11" x14ac:dyDescent="0.25">
      <c r="A789" s="1" t="s">
        <v>789</v>
      </c>
      <c r="B789" s="1" t="str">
        <f t="shared" si="96"/>
        <v>970207</v>
      </c>
      <c r="C789" s="1" t="str">
        <f t="shared" si="97"/>
        <v>2120</v>
      </c>
      <c r="D789" s="2">
        <v>329</v>
      </c>
      <c r="E789" s="1">
        <f t="shared" si="98"/>
        <v>3948</v>
      </c>
      <c r="F789" s="2">
        <v>84.653495440729486</v>
      </c>
      <c r="G789" s="2">
        <f t="shared" si="99"/>
        <v>11.659294100750422</v>
      </c>
      <c r="H789" s="2">
        <f t="shared" si="100"/>
        <v>82.642384105960261</v>
      </c>
      <c r="I789" s="2">
        <f t="shared" si="101"/>
        <v>86.452961672473862</v>
      </c>
      <c r="J789" s="2">
        <f t="shared" si="102"/>
        <v>84.653495440729486</v>
      </c>
      <c r="K789" s="2">
        <f t="shared" si="103"/>
        <v>81.166666666666671</v>
      </c>
    </row>
    <row r="790" spans="1:11" x14ac:dyDescent="0.25">
      <c r="A790" s="1" t="s">
        <v>790</v>
      </c>
      <c r="B790" s="1" t="str">
        <f t="shared" si="96"/>
        <v>970207</v>
      </c>
      <c r="C790" s="1" t="str">
        <f t="shared" si="97"/>
        <v>2125</v>
      </c>
      <c r="D790" s="2">
        <v>354</v>
      </c>
      <c r="E790" s="1">
        <f t="shared" si="98"/>
        <v>4248</v>
      </c>
      <c r="F790" s="2">
        <v>81.166666666666671</v>
      </c>
      <c r="G790" s="2">
        <f t="shared" si="99"/>
        <v>13.084188911704311</v>
      </c>
      <c r="H790" s="2">
        <f t="shared" si="100"/>
        <v>86.452961672473862</v>
      </c>
      <c r="I790" s="2">
        <f t="shared" si="101"/>
        <v>84.653495440729486</v>
      </c>
      <c r="J790" s="2">
        <f t="shared" si="102"/>
        <v>81.166666666666671</v>
      </c>
      <c r="K790" s="2">
        <f t="shared" si="103"/>
        <v>88.952029520295198</v>
      </c>
    </row>
    <row r="791" spans="1:11" x14ac:dyDescent="0.25">
      <c r="A791" s="1" t="s">
        <v>791</v>
      </c>
      <c r="B791" s="1" t="str">
        <f t="shared" si="96"/>
        <v>970207</v>
      </c>
      <c r="C791" s="1" t="str">
        <f t="shared" si="97"/>
        <v>2130</v>
      </c>
      <c r="D791" s="2">
        <v>271</v>
      </c>
      <c r="E791" s="1">
        <f t="shared" si="98"/>
        <v>3252</v>
      </c>
      <c r="F791" s="2">
        <v>88.952029520295198</v>
      </c>
      <c r="G791" s="2">
        <f t="shared" si="99"/>
        <v>9.1397577366630713</v>
      </c>
      <c r="H791" s="2">
        <f t="shared" si="100"/>
        <v>84.653495440729486</v>
      </c>
      <c r="I791" s="2">
        <f t="shared" si="101"/>
        <v>81.166666666666671</v>
      </c>
      <c r="J791" s="2">
        <f t="shared" si="102"/>
        <v>88.952029520295198</v>
      </c>
      <c r="K791" s="2">
        <f t="shared" si="103"/>
        <v>85.662116040955638</v>
      </c>
    </row>
    <row r="792" spans="1:11" x14ac:dyDescent="0.25">
      <c r="A792" s="1" t="s">
        <v>792</v>
      </c>
      <c r="B792" s="1" t="str">
        <f t="shared" si="96"/>
        <v>970207</v>
      </c>
      <c r="C792" s="1" t="str">
        <f t="shared" si="97"/>
        <v>2135</v>
      </c>
      <c r="D792" s="2">
        <v>293</v>
      </c>
      <c r="E792" s="1">
        <f t="shared" si="98"/>
        <v>3516</v>
      </c>
      <c r="F792" s="2">
        <v>85.662116040955638</v>
      </c>
      <c r="G792" s="2">
        <f t="shared" si="99"/>
        <v>10.26124546794693</v>
      </c>
      <c r="H792" s="2">
        <f t="shared" si="100"/>
        <v>81.166666666666671</v>
      </c>
      <c r="I792" s="2">
        <f t="shared" si="101"/>
        <v>88.952029520295198</v>
      </c>
      <c r="J792" s="2">
        <f t="shared" si="102"/>
        <v>85.662116040955638</v>
      </c>
      <c r="K792" s="2">
        <f t="shared" si="103"/>
        <v>85.837545126353788</v>
      </c>
    </row>
    <row r="793" spans="1:11" x14ac:dyDescent="0.25">
      <c r="A793" s="1" t="s">
        <v>793</v>
      </c>
      <c r="B793" s="1" t="str">
        <f t="shared" si="96"/>
        <v>970207</v>
      </c>
      <c r="C793" s="1" t="str">
        <f t="shared" si="97"/>
        <v>2140</v>
      </c>
      <c r="D793" s="2">
        <v>277</v>
      </c>
      <c r="E793" s="1">
        <f t="shared" si="98"/>
        <v>3324</v>
      </c>
      <c r="F793" s="2">
        <v>85.837545126353788</v>
      </c>
      <c r="G793" s="2">
        <f t="shared" si="99"/>
        <v>9.6810783530302391</v>
      </c>
      <c r="H793" s="2">
        <f t="shared" si="100"/>
        <v>88.952029520295198</v>
      </c>
      <c r="I793" s="2">
        <f t="shared" si="101"/>
        <v>85.662116040955638</v>
      </c>
      <c r="J793" s="2">
        <f t="shared" si="102"/>
        <v>85.837545126353788</v>
      </c>
      <c r="K793" s="2">
        <f t="shared" si="103"/>
        <v>88.178947368421049</v>
      </c>
    </row>
    <row r="794" spans="1:11" x14ac:dyDescent="0.25">
      <c r="A794" s="1" t="s">
        <v>794</v>
      </c>
      <c r="B794" s="1" t="str">
        <f t="shared" si="96"/>
        <v>970207</v>
      </c>
      <c r="C794" s="1" t="str">
        <f t="shared" si="97"/>
        <v>2145</v>
      </c>
      <c r="D794" s="2">
        <v>285</v>
      </c>
      <c r="E794" s="1">
        <f t="shared" si="98"/>
        <v>3420</v>
      </c>
      <c r="F794" s="2">
        <v>88.178947368421049</v>
      </c>
      <c r="G794" s="2">
        <f t="shared" si="99"/>
        <v>9.6961919541602004</v>
      </c>
      <c r="H794" s="2">
        <f t="shared" si="100"/>
        <v>85.662116040955638</v>
      </c>
      <c r="I794" s="2">
        <f t="shared" si="101"/>
        <v>85.837545126353788</v>
      </c>
      <c r="J794" s="2">
        <f t="shared" si="102"/>
        <v>88.178947368421049</v>
      </c>
      <c r="K794" s="2">
        <f t="shared" si="103"/>
        <v>88.070671378091873</v>
      </c>
    </row>
    <row r="795" spans="1:11" x14ac:dyDescent="0.25">
      <c r="A795" s="1" t="s">
        <v>795</v>
      </c>
      <c r="B795" s="1" t="str">
        <f t="shared" si="96"/>
        <v>970207</v>
      </c>
      <c r="C795" s="1" t="str">
        <f t="shared" si="97"/>
        <v>2150</v>
      </c>
      <c r="D795" s="2">
        <v>283</v>
      </c>
      <c r="E795" s="1">
        <f t="shared" si="98"/>
        <v>3396</v>
      </c>
      <c r="F795" s="2">
        <v>88.070671378091873</v>
      </c>
      <c r="G795" s="2">
        <f t="shared" si="99"/>
        <v>9.6399855560905152</v>
      </c>
      <c r="H795" s="2">
        <f t="shared" si="100"/>
        <v>85.837545126353788</v>
      </c>
      <c r="I795" s="2">
        <f t="shared" si="101"/>
        <v>88.178947368421049</v>
      </c>
      <c r="J795" s="2">
        <f t="shared" si="102"/>
        <v>88.070671378091873</v>
      </c>
      <c r="K795" s="2">
        <f t="shared" si="103"/>
        <v>82.800664451827245</v>
      </c>
    </row>
    <row r="796" spans="1:11" x14ac:dyDescent="0.25">
      <c r="A796" s="1" t="s">
        <v>796</v>
      </c>
      <c r="B796" s="1" t="str">
        <f t="shared" si="96"/>
        <v>970207</v>
      </c>
      <c r="C796" s="1" t="str">
        <f t="shared" si="97"/>
        <v>2155</v>
      </c>
      <c r="D796" s="2">
        <v>301</v>
      </c>
      <c r="E796" s="1">
        <f t="shared" si="98"/>
        <v>3612</v>
      </c>
      <c r="F796" s="2">
        <v>82.800664451827245</v>
      </c>
      <c r="G796" s="2">
        <f t="shared" si="99"/>
        <v>10.905709585523411</v>
      </c>
      <c r="H796" s="2">
        <f t="shared" si="100"/>
        <v>88.178947368421049</v>
      </c>
      <c r="I796" s="2">
        <f t="shared" si="101"/>
        <v>88.070671378091873</v>
      </c>
      <c r="J796" s="2">
        <f t="shared" si="102"/>
        <v>82.800664451827245</v>
      </c>
      <c r="K796" s="2">
        <f t="shared" si="103"/>
        <v>86.798013245033118</v>
      </c>
    </row>
    <row r="797" spans="1:11" x14ac:dyDescent="0.25">
      <c r="A797" s="1" t="s">
        <v>797</v>
      </c>
      <c r="B797" s="1" t="str">
        <f t="shared" si="96"/>
        <v>970207</v>
      </c>
      <c r="C797" s="1" t="str">
        <f t="shared" si="97"/>
        <v>2200</v>
      </c>
      <c r="D797" s="2">
        <v>302</v>
      </c>
      <c r="E797" s="1">
        <f t="shared" si="98"/>
        <v>3624</v>
      </c>
      <c r="F797" s="2">
        <v>86.798013245033118</v>
      </c>
      <c r="G797" s="2">
        <f t="shared" si="99"/>
        <v>10.438026933201083</v>
      </c>
      <c r="H797" s="2">
        <f t="shared" si="100"/>
        <v>88.070671378091873</v>
      </c>
      <c r="I797" s="2">
        <f t="shared" si="101"/>
        <v>82.800664451827245</v>
      </c>
      <c r="J797" s="2">
        <f t="shared" si="102"/>
        <v>86.798013245033118</v>
      </c>
      <c r="K797" s="2">
        <f t="shared" si="103"/>
        <v>85.708955223880594</v>
      </c>
    </row>
    <row r="798" spans="1:11" x14ac:dyDescent="0.25">
      <c r="A798" s="1" t="s">
        <v>798</v>
      </c>
      <c r="B798" s="1" t="str">
        <f t="shared" si="96"/>
        <v>970207</v>
      </c>
      <c r="C798" s="1" t="str">
        <f t="shared" si="97"/>
        <v>2205</v>
      </c>
      <c r="D798" s="2">
        <v>268</v>
      </c>
      <c r="E798" s="1">
        <f t="shared" si="98"/>
        <v>3216</v>
      </c>
      <c r="F798" s="2">
        <v>85.708955223880594</v>
      </c>
      <c r="G798" s="2">
        <f t="shared" si="99"/>
        <v>9.3805833696125376</v>
      </c>
      <c r="H798" s="2">
        <f t="shared" si="100"/>
        <v>82.800664451827245</v>
      </c>
      <c r="I798" s="2">
        <f t="shared" si="101"/>
        <v>86.798013245033118</v>
      </c>
      <c r="J798" s="2">
        <f t="shared" si="102"/>
        <v>85.708955223880594</v>
      </c>
      <c r="K798" s="2">
        <f t="shared" si="103"/>
        <v>80.677215189873422</v>
      </c>
    </row>
    <row r="799" spans="1:11" x14ac:dyDescent="0.25">
      <c r="A799" s="1" t="s">
        <v>799</v>
      </c>
      <c r="B799" s="1" t="str">
        <f t="shared" si="96"/>
        <v>970207</v>
      </c>
      <c r="C799" s="1" t="str">
        <f t="shared" si="97"/>
        <v>2210</v>
      </c>
      <c r="D799" s="2">
        <v>316</v>
      </c>
      <c r="E799" s="1">
        <f t="shared" si="98"/>
        <v>3792</v>
      </c>
      <c r="F799" s="2">
        <v>80.677215189873422</v>
      </c>
      <c r="G799" s="2">
        <f t="shared" si="99"/>
        <v>11.750529536361496</v>
      </c>
      <c r="H799" s="2">
        <f t="shared" si="100"/>
        <v>86.798013245033118</v>
      </c>
      <c r="I799" s="2">
        <f t="shared" si="101"/>
        <v>85.708955223880594</v>
      </c>
      <c r="J799" s="2">
        <f t="shared" si="102"/>
        <v>80.677215189873422</v>
      </c>
      <c r="K799" s="2">
        <f t="shared" si="103"/>
        <v>85.086142322097373</v>
      </c>
    </row>
    <row r="800" spans="1:11" x14ac:dyDescent="0.25">
      <c r="A800" s="1" t="s">
        <v>800</v>
      </c>
      <c r="B800" s="1" t="str">
        <f t="shared" si="96"/>
        <v>970207</v>
      </c>
      <c r="C800" s="1" t="str">
        <f t="shared" si="97"/>
        <v>2215</v>
      </c>
      <c r="D800" s="2">
        <v>267</v>
      </c>
      <c r="E800" s="1">
        <f t="shared" si="98"/>
        <v>3204</v>
      </c>
      <c r="F800" s="2">
        <v>85.086142322097373</v>
      </c>
      <c r="G800" s="2">
        <f t="shared" si="99"/>
        <v>9.4139889074742502</v>
      </c>
      <c r="H800" s="2">
        <f t="shared" si="100"/>
        <v>85.708955223880594</v>
      </c>
      <c r="I800" s="2">
        <f t="shared" si="101"/>
        <v>80.677215189873422</v>
      </c>
      <c r="J800" s="2">
        <f t="shared" si="102"/>
        <v>85.086142322097373</v>
      </c>
      <c r="K800" s="2">
        <f t="shared" si="103"/>
        <v>86.543568464730285</v>
      </c>
    </row>
    <row r="801" spans="1:11" x14ac:dyDescent="0.25">
      <c r="A801" s="1" t="s">
        <v>801</v>
      </c>
      <c r="B801" s="1" t="str">
        <f t="shared" si="96"/>
        <v>970207</v>
      </c>
      <c r="C801" s="1" t="str">
        <f t="shared" si="97"/>
        <v>2220</v>
      </c>
      <c r="D801" s="2">
        <v>241</v>
      </c>
      <c r="E801" s="1">
        <f t="shared" si="98"/>
        <v>2892</v>
      </c>
      <c r="F801" s="2">
        <v>86.543568464730285</v>
      </c>
      <c r="G801" s="2">
        <f t="shared" si="99"/>
        <v>8.3541736587236901</v>
      </c>
      <c r="H801" s="2">
        <f t="shared" si="100"/>
        <v>80.677215189873422</v>
      </c>
      <c r="I801" s="2">
        <f t="shared" si="101"/>
        <v>85.086142322097373</v>
      </c>
      <c r="J801" s="2">
        <f t="shared" si="102"/>
        <v>86.543568464730285</v>
      </c>
      <c r="K801" s="2">
        <f t="shared" si="103"/>
        <v>89</v>
      </c>
    </row>
    <row r="802" spans="1:11" x14ac:dyDescent="0.25">
      <c r="A802" s="1" t="s">
        <v>802</v>
      </c>
      <c r="B802" s="1" t="str">
        <f t="shared" si="96"/>
        <v>970207</v>
      </c>
      <c r="C802" s="1" t="str">
        <f t="shared" si="97"/>
        <v>2225</v>
      </c>
      <c r="D802" s="2">
        <v>273</v>
      </c>
      <c r="E802" s="1">
        <f t="shared" si="98"/>
        <v>3276</v>
      </c>
      <c r="F802" s="2">
        <v>89</v>
      </c>
      <c r="G802" s="2">
        <f t="shared" si="99"/>
        <v>9.2022471910112351</v>
      </c>
      <c r="H802" s="2">
        <f t="shared" si="100"/>
        <v>85.086142322097373</v>
      </c>
      <c r="I802" s="2">
        <f t="shared" si="101"/>
        <v>86.543568464730285</v>
      </c>
      <c r="J802" s="2">
        <f t="shared" si="102"/>
        <v>89</v>
      </c>
      <c r="K802" s="2">
        <f t="shared" si="103"/>
        <v>90.398496240601503</v>
      </c>
    </row>
    <row r="803" spans="1:11" x14ac:dyDescent="0.25">
      <c r="A803" s="1" t="s">
        <v>803</v>
      </c>
      <c r="B803" s="1" t="str">
        <f t="shared" si="96"/>
        <v>970207</v>
      </c>
      <c r="C803" s="1" t="str">
        <f t="shared" si="97"/>
        <v>2230</v>
      </c>
      <c r="D803" s="2">
        <v>266</v>
      </c>
      <c r="E803" s="1">
        <f t="shared" si="98"/>
        <v>3192</v>
      </c>
      <c r="F803" s="2">
        <v>90.398496240601503</v>
      </c>
      <c r="G803" s="2">
        <f t="shared" si="99"/>
        <v>8.827580470764369</v>
      </c>
      <c r="H803" s="2">
        <f t="shared" si="100"/>
        <v>86.543568464730285</v>
      </c>
      <c r="I803" s="2">
        <f t="shared" si="101"/>
        <v>89</v>
      </c>
      <c r="J803" s="2">
        <f t="shared" si="102"/>
        <v>90.398496240601503</v>
      </c>
      <c r="K803" s="2">
        <f t="shared" si="103"/>
        <v>90.266666666666666</v>
      </c>
    </row>
    <row r="804" spans="1:11" x14ac:dyDescent="0.25">
      <c r="A804" s="1" t="s">
        <v>804</v>
      </c>
      <c r="B804" s="1" t="str">
        <f t="shared" si="96"/>
        <v>970207</v>
      </c>
      <c r="C804" s="1" t="str">
        <f t="shared" si="97"/>
        <v>2235</v>
      </c>
      <c r="D804" s="2">
        <v>270</v>
      </c>
      <c r="E804" s="1">
        <f t="shared" si="98"/>
        <v>3240</v>
      </c>
      <c r="F804" s="2">
        <v>90.266666666666666</v>
      </c>
      <c r="G804" s="2">
        <f t="shared" si="99"/>
        <v>8.9734121122599699</v>
      </c>
      <c r="H804" s="2">
        <f t="shared" si="100"/>
        <v>89</v>
      </c>
      <c r="I804" s="2">
        <f t="shared" si="101"/>
        <v>90.398496240601503</v>
      </c>
      <c r="J804" s="2">
        <f t="shared" si="102"/>
        <v>90.266666666666666</v>
      </c>
      <c r="K804" s="2">
        <f t="shared" si="103"/>
        <v>88.606060606060609</v>
      </c>
    </row>
    <row r="805" spans="1:11" x14ac:dyDescent="0.25">
      <c r="A805" s="1" t="s">
        <v>805</v>
      </c>
      <c r="B805" s="1" t="str">
        <f t="shared" si="96"/>
        <v>970207</v>
      </c>
      <c r="C805" s="1" t="str">
        <f t="shared" si="97"/>
        <v>2240</v>
      </c>
      <c r="D805" s="2">
        <v>264</v>
      </c>
      <c r="E805" s="1">
        <f t="shared" si="98"/>
        <v>3168</v>
      </c>
      <c r="F805" s="2">
        <v>88.606060606060609</v>
      </c>
      <c r="G805" s="2">
        <f t="shared" si="99"/>
        <v>8.9384404924760599</v>
      </c>
      <c r="H805" s="2">
        <f t="shared" si="100"/>
        <v>90.398496240601503</v>
      </c>
      <c r="I805" s="2">
        <f t="shared" si="101"/>
        <v>90.266666666666666</v>
      </c>
      <c r="J805" s="2">
        <f t="shared" si="102"/>
        <v>88.606060606060609</v>
      </c>
      <c r="K805" s="2">
        <f t="shared" si="103"/>
        <v>88.162878787878782</v>
      </c>
    </row>
    <row r="806" spans="1:11" x14ac:dyDescent="0.25">
      <c r="A806" s="1" t="s">
        <v>806</v>
      </c>
      <c r="B806" s="1" t="str">
        <f t="shared" si="96"/>
        <v>970207</v>
      </c>
      <c r="C806" s="1" t="str">
        <f t="shared" si="97"/>
        <v>2245</v>
      </c>
      <c r="D806" s="2">
        <v>264</v>
      </c>
      <c r="E806" s="1">
        <f t="shared" si="98"/>
        <v>3168</v>
      </c>
      <c r="F806" s="2">
        <v>88.162878787878782</v>
      </c>
      <c r="G806" s="2">
        <f t="shared" si="99"/>
        <v>8.9833727175080558</v>
      </c>
      <c r="H806" s="2">
        <f t="shared" si="100"/>
        <v>90.266666666666666</v>
      </c>
      <c r="I806" s="2">
        <f t="shared" si="101"/>
        <v>88.606060606060609</v>
      </c>
      <c r="J806" s="2">
        <f t="shared" si="102"/>
        <v>88.162878787878782</v>
      </c>
      <c r="K806" s="2">
        <f t="shared" si="103"/>
        <v>82.800664451827245</v>
      </c>
    </row>
    <row r="807" spans="1:11" x14ac:dyDescent="0.25">
      <c r="A807" s="1" t="s">
        <v>807</v>
      </c>
      <c r="B807" s="1" t="str">
        <f t="shared" si="96"/>
        <v>970207</v>
      </c>
      <c r="C807" s="1" t="str">
        <f t="shared" si="97"/>
        <v>2250</v>
      </c>
      <c r="D807" s="2">
        <v>301</v>
      </c>
      <c r="E807" s="1">
        <f t="shared" si="98"/>
        <v>3612</v>
      </c>
      <c r="F807" s="2">
        <v>82.800664451827245</v>
      </c>
      <c r="G807" s="2">
        <f t="shared" si="99"/>
        <v>10.905709585523411</v>
      </c>
      <c r="H807" s="2">
        <f t="shared" si="100"/>
        <v>88.606060606060609</v>
      </c>
      <c r="I807" s="2">
        <f t="shared" si="101"/>
        <v>88.162878787878782</v>
      </c>
      <c r="J807" s="2">
        <f t="shared" si="102"/>
        <v>82.800664451827245</v>
      </c>
      <c r="K807" s="2">
        <f t="shared" si="103"/>
        <v>87.753191489361697</v>
      </c>
    </row>
    <row r="808" spans="1:11" x14ac:dyDescent="0.25">
      <c r="A808" s="1" t="s">
        <v>808</v>
      </c>
      <c r="B808" s="1" t="str">
        <f t="shared" si="96"/>
        <v>970207</v>
      </c>
      <c r="C808" s="1" t="str">
        <f t="shared" si="97"/>
        <v>2255</v>
      </c>
      <c r="D808" s="2">
        <v>235</v>
      </c>
      <c r="E808" s="1">
        <f t="shared" si="98"/>
        <v>2820</v>
      </c>
      <c r="F808" s="2">
        <v>87.753191489361697</v>
      </c>
      <c r="G808" s="2">
        <f t="shared" si="99"/>
        <v>8.0338958393948214</v>
      </c>
      <c r="H808" s="2">
        <f t="shared" si="100"/>
        <v>88.162878787878782</v>
      </c>
      <c r="I808" s="2">
        <f t="shared" si="101"/>
        <v>82.800664451827245</v>
      </c>
      <c r="J808" s="2">
        <f t="shared" si="102"/>
        <v>87.753191489361697</v>
      </c>
      <c r="K808" s="2">
        <f t="shared" si="103"/>
        <v>88</v>
      </c>
    </row>
    <row r="809" spans="1:11" x14ac:dyDescent="0.25">
      <c r="A809" s="1" t="s">
        <v>809</v>
      </c>
      <c r="B809" s="1" t="str">
        <f t="shared" si="96"/>
        <v>970207</v>
      </c>
      <c r="C809" s="1" t="str">
        <f t="shared" si="97"/>
        <v>2300</v>
      </c>
      <c r="D809" s="2">
        <v>226</v>
      </c>
      <c r="E809" s="1">
        <f t="shared" si="98"/>
        <v>2712</v>
      </c>
      <c r="F809" s="2">
        <v>88</v>
      </c>
      <c r="G809" s="2">
        <f t="shared" si="99"/>
        <v>7.7045454545454541</v>
      </c>
      <c r="H809" s="2">
        <f t="shared" si="100"/>
        <v>82.800664451827245</v>
      </c>
      <c r="I809" s="2">
        <f t="shared" si="101"/>
        <v>87.753191489361697</v>
      </c>
      <c r="J809" s="2">
        <f t="shared" si="102"/>
        <v>88</v>
      </c>
      <c r="K809" s="2">
        <f t="shared" si="103"/>
        <v>87.927184466019412</v>
      </c>
    </row>
    <row r="810" spans="1:11" x14ac:dyDescent="0.25">
      <c r="A810" s="1" t="s">
        <v>810</v>
      </c>
      <c r="B810" s="1" t="str">
        <f t="shared" si="96"/>
        <v>970207</v>
      </c>
      <c r="C810" s="1" t="str">
        <f t="shared" si="97"/>
        <v>2305</v>
      </c>
      <c r="D810" s="2">
        <v>206</v>
      </c>
      <c r="E810" s="1">
        <f t="shared" si="98"/>
        <v>2472</v>
      </c>
      <c r="F810" s="2">
        <v>87.927184466019412</v>
      </c>
      <c r="G810" s="2">
        <f t="shared" si="99"/>
        <v>7.0285430353889478</v>
      </c>
      <c r="H810" s="2">
        <f t="shared" si="100"/>
        <v>87.753191489361697</v>
      </c>
      <c r="I810" s="2">
        <f t="shared" si="101"/>
        <v>88</v>
      </c>
      <c r="J810" s="2">
        <f t="shared" si="102"/>
        <v>87.927184466019412</v>
      </c>
      <c r="K810" s="2">
        <f t="shared" si="103"/>
        <v>88.804545454545448</v>
      </c>
    </row>
    <row r="811" spans="1:11" x14ac:dyDescent="0.25">
      <c r="A811" s="1" t="s">
        <v>811</v>
      </c>
      <c r="B811" s="1" t="str">
        <f t="shared" si="96"/>
        <v>970207</v>
      </c>
      <c r="C811" s="1" t="str">
        <f t="shared" si="97"/>
        <v>2310</v>
      </c>
      <c r="D811" s="2">
        <v>220</v>
      </c>
      <c r="E811" s="1">
        <f t="shared" si="98"/>
        <v>2640</v>
      </c>
      <c r="F811" s="2">
        <v>88.804545454545448</v>
      </c>
      <c r="G811" s="2">
        <f t="shared" si="99"/>
        <v>7.432052003890055</v>
      </c>
      <c r="H811" s="2">
        <f t="shared" si="100"/>
        <v>88</v>
      </c>
      <c r="I811" s="2">
        <f t="shared" si="101"/>
        <v>87.927184466019412</v>
      </c>
      <c r="J811" s="2">
        <f t="shared" si="102"/>
        <v>88.804545454545448</v>
      </c>
      <c r="K811" s="2">
        <f t="shared" si="103"/>
        <v>87.928888888888892</v>
      </c>
    </row>
    <row r="812" spans="1:11" x14ac:dyDescent="0.25">
      <c r="A812" s="1" t="s">
        <v>812</v>
      </c>
      <c r="B812" s="1" t="str">
        <f t="shared" si="96"/>
        <v>970207</v>
      </c>
      <c r="C812" s="1" t="str">
        <f t="shared" si="97"/>
        <v>2315</v>
      </c>
      <c r="D812" s="2">
        <v>225</v>
      </c>
      <c r="E812" s="1">
        <f t="shared" si="98"/>
        <v>2700</v>
      </c>
      <c r="F812" s="2">
        <v>87.928888888888892</v>
      </c>
      <c r="G812" s="2">
        <f t="shared" si="99"/>
        <v>7.6766579053780832</v>
      </c>
      <c r="H812" s="2">
        <f t="shared" si="100"/>
        <v>87.927184466019412</v>
      </c>
      <c r="I812" s="2">
        <f t="shared" si="101"/>
        <v>88.804545454545448</v>
      </c>
      <c r="J812" s="2">
        <f t="shared" si="102"/>
        <v>87.928888888888892</v>
      </c>
      <c r="K812" s="2">
        <f t="shared" si="103"/>
        <v>88.807692307692307</v>
      </c>
    </row>
    <row r="813" spans="1:11" x14ac:dyDescent="0.25">
      <c r="A813" s="1" t="s">
        <v>813</v>
      </c>
      <c r="B813" s="1" t="str">
        <f t="shared" si="96"/>
        <v>970207</v>
      </c>
      <c r="C813" s="1" t="str">
        <f t="shared" si="97"/>
        <v>2320</v>
      </c>
      <c r="D813" s="2">
        <v>234</v>
      </c>
      <c r="E813" s="1">
        <f t="shared" si="98"/>
        <v>2808</v>
      </c>
      <c r="F813" s="2">
        <v>88.807692307692307</v>
      </c>
      <c r="G813" s="2">
        <f t="shared" si="99"/>
        <v>7.904720658293634</v>
      </c>
      <c r="H813" s="2">
        <f t="shared" si="100"/>
        <v>88.804545454545448</v>
      </c>
      <c r="I813" s="2">
        <f t="shared" si="101"/>
        <v>87.928888888888892</v>
      </c>
      <c r="J813" s="2">
        <f t="shared" si="102"/>
        <v>88.807692307692307</v>
      </c>
      <c r="K813" s="2">
        <f t="shared" si="103"/>
        <v>88.087179487179483</v>
      </c>
    </row>
    <row r="814" spans="1:11" x14ac:dyDescent="0.25">
      <c r="A814" s="1" t="s">
        <v>814</v>
      </c>
      <c r="B814" s="1" t="str">
        <f t="shared" si="96"/>
        <v>970207</v>
      </c>
      <c r="C814" s="1" t="str">
        <f t="shared" si="97"/>
        <v>2325</v>
      </c>
      <c r="D814" s="2">
        <v>195</v>
      </c>
      <c r="E814" s="1">
        <f t="shared" si="98"/>
        <v>2340</v>
      </c>
      <c r="F814" s="2">
        <v>88.087179487179483</v>
      </c>
      <c r="G814" s="2">
        <f t="shared" si="99"/>
        <v>6.6411480468067765</v>
      </c>
      <c r="H814" s="2">
        <f t="shared" si="100"/>
        <v>87.928888888888892</v>
      </c>
      <c r="I814" s="2">
        <f t="shared" si="101"/>
        <v>88.807692307692307</v>
      </c>
      <c r="J814" s="2">
        <f t="shared" si="102"/>
        <v>88.087179487179483</v>
      </c>
      <c r="K814" s="2">
        <f t="shared" si="103"/>
        <v>87.525210084033617</v>
      </c>
    </row>
    <row r="815" spans="1:11" x14ac:dyDescent="0.25">
      <c r="A815" s="1" t="s">
        <v>815</v>
      </c>
      <c r="B815" s="1" t="str">
        <f t="shared" si="96"/>
        <v>970207</v>
      </c>
      <c r="C815" s="1" t="str">
        <f t="shared" si="97"/>
        <v>2330</v>
      </c>
      <c r="D815" s="2">
        <v>238</v>
      </c>
      <c r="E815" s="1">
        <f t="shared" si="98"/>
        <v>2856</v>
      </c>
      <c r="F815" s="2">
        <v>87.525210084033617</v>
      </c>
      <c r="G815" s="2">
        <f t="shared" si="99"/>
        <v>8.1576496567615564</v>
      </c>
      <c r="H815" s="2">
        <f t="shared" si="100"/>
        <v>88.807692307692307</v>
      </c>
      <c r="I815" s="2">
        <f t="shared" si="101"/>
        <v>88.087179487179483</v>
      </c>
      <c r="J815" s="2">
        <f t="shared" si="102"/>
        <v>87.525210084033617</v>
      </c>
      <c r="K815" s="2">
        <f t="shared" si="103"/>
        <v>90.931330472102999</v>
      </c>
    </row>
    <row r="816" spans="1:11" x14ac:dyDescent="0.25">
      <c r="A816" s="1" t="s">
        <v>816</v>
      </c>
      <c r="B816" s="1" t="str">
        <f t="shared" si="96"/>
        <v>970207</v>
      </c>
      <c r="C816" s="1" t="str">
        <f t="shared" si="97"/>
        <v>2335</v>
      </c>
      <c r="D816" s="2">
        <v>233</v>
      </c>
      <c r="E816" s="1">
        <f t="shared" si="98"/>
        <v>2796</v>
      </c>
      <c r="F816" s="2">
        <v>90.931330472102999</v>
      </c>
      <c r="G816" s="2">
        <f t="shared" si="99"/>
        <v>7.6871194600462553</v>
      </c>
      <c r="H816" s="2">
        <f t="shared" si="100"/>
        <v>88.087179487179483</v>
      </c>
      <c r="I816" s="2">
        <f t="shared" si="101"/>
        <v>87.525210084033617</v>
      </c>
      <c r="J816" s="2">
        <f t="shared" si="102"/>
        <v>90.931330472102999</v>
      </c>
      <c r="K816" s="2">
        <f t="shared" si="103"/>
        <v>90.716494845360828</v>
      </c>
    </row>
    <row r="817" spans="1:11" x14ac:dyDescent="0.25">
      <c r="A817" s="1" t="s">
        <v>817</v>
      </c>
      <c r="B817" s="1" t="str">
        <f t="shared" si="96"/>
        <v>970207</v>
      </c>
      <c r="C817" s="1" t="str">
        <f t="shared" si="97"/>
        <v>2340</v>
      </c>
      <c r="D817" s="2">
        <v>194</v>
      </c>
      <c r="E817" s="1">
        <f t="shared" si="98"/>
        <v>2328</v>
      </c>
      <c r="F817" s="2">
        <v>90.716494845360828</v>
      </c>
      <c r="G817" s="2">
        <f t="shared" si="99"/>
        <v>6.4155917949883516</v>
      </c>
      <c r="H817" s="2">
        <f t="shared" si="100"/>
        <v>87.525210084033617</v>
      </c>
      <c r="I817" s="2">
        <f t="shared" si="101"/>
        <v>90.931330472102999</v>
      </c>
      <c r="J817" s="2">
        <f t="shared" si="102"/>
        <v>90.716494845360828</v>
      </c>
      <c r="K817" s="2">
        <f t="shared" si="103"/>
        <v>88.152380952380952</v>
      </c>
    </row>
    <row r="818" spans="1:11" x14ac:dyDescent="0.25">
      <c r="A818" s="1" t="s">
        <v>818</v>
      </c>
      <c r="B818" s="1" t="str">
        <f t="shared" si="96"/>
        <v>970207</v>
      </c>
      <c r="C818" s="1" t="str">
        <f t="shared" si="97"/>
        <v>2345</v>
      </c>
      <c r="D818" s="2">
        <v>210</v>
      </c>
      <c r="E818" s="1">
        <f t="shared" si="98"/>
        <v>2520</v>
      </c>
      <c r="F818" s="2">
        <v>88.152380952380952</v>
      </c>
      <c r="G818" s="2">
        <f t="shared" si="99"/>
        <v>7.1467156439066555</v>
      </c>
      <c r="H818" s="2">
        <f t="shared" si="100"/>
        <v>90.931330472102999</v>
      </c>
      <c r="I818" s="2">
        <f t="shared" si="101"/>
        <v>90.716494845360828</v>
      </c>
      <c r="J818" s="2">
        <f t="shared" si="102"/>
        <v>88.152380952380952</v>
      </c>
      <c r="K818" s="2">
        <f t="shared" si="103"/>
        <v>88.152380952380952</v>
      </c>
    </row>
    <row r="819" spans="1:11" x14ac:dyDescent="0.25">
      <c r="A819" s="1" t="s">
        <v>819</v>
      </c>
      <c r="B819" s="1" t="str">
        <f t="shared" si="96"/>
        <v>970207</v>
      </c>
      <c r="C819" s="1" t="str">
        <f t="shared" si="97"/>
        <v>2350</v>
      </c>
      <c r="D819" s="2">
        <v>210</v>
      </c>
      <c r="E819" s="1">
        <f t="shared" si="98"/>
        <v>2520</v>
      </c>
      <c r="F819" s="2">
        <v>88.152380952380952</v>
      </c>
      <c r="G819" s="2">
        <f t="shared" si="99"/>
        <v>7.1467156439066555</v>
      </c>
      <c r="H819" s="2">
        <f t="shared" si="100"/>
        <v>90.716494845360828</v>
      </c>
      <c r="I819" s="2">
        <f t="shared" si="101"/>
        <v>88.152380952380952</v>
      </c>
      <c r="J819" s="2">
        <f t="shared" si="102"/>
        <v>88.152380952380952</v>
      </c>
      <c r="K819" s="2">
        <f t="shared" si="103"/>
        <v>89.364779874213838</v>
      </c>
    </row>
    <row r="820" spans="1:11" x14ac:dyDescent="0.25">
      <c r="A820" s="1" t="s">
        <v>820</v>
      </c>
      <c r="B820" s="1" t="str">
        <f t="shared" si="96"/>
        <v>970207</v>
      </c>
      <c r="C820" s="1" t="str">
        <f t="shared" si="97"/>
        <v>2355</v>
      </c>
      <c r="D820" s="2">
        <v>159</v>
      </c>
      <c r="E820" s="1">
        <f t="shared" si="98"/>
        <v>1908</v>
      </c>
      <c r="F820" s="2">
        <v>89.364779874213838</v>
      </c>
      <c r="G820" s="2">
        <f t="shared" si="99"/>
        <v>5.3376733056513475</v>
      </c>
      <c r="H820" s="2">
        <f t="shared" si="100"/>
        <v>88.152380952380952</v>
      </c>
      <c r="I820" s="2">
        <f t="shared" si="101"/>
        <v>88.152380952380952</v>
      </c>
      <c r="J820" s="2">
        <f t="shared" si="102"/>
        <v>89.364779874213838</v>
      </c>
      <c r="K820" s="2">
        <f t="shared" si="103"/>
        <v>86.74444444444444</v>
      </c>
    </row>
    <row r="821" spans="1:11" x14ac:dyDescent="0.25">
      <c r="A821" s="1" t="s">
        <v>821</v>
      </c>
      <c r="B821" s="1" t="str">
        <f t="shared" si="96"/>
        <v>970208</v>
      </c>
      <c r="C821" s="1" t="str">
        <f t="shared" si="97"/>
        <v>0000</v>
      </c>
      <c r="D821" s="2">
        <v>180</v>
      </c>
      <c r="E821" s="1">
        <f t="shared" si="98"/>
        <v>2160</v>
      </c>
      <c r="F821" s="2">
        <v>86.74444444444444</v>
      </c>
      <c r="G821" s="2">
        <f t="shared" si="99"/>
        <v>6.2251825285000644</v>
      </c>
      <c r="H821" s="2">
        <f t="shared" si="100"/>
        <v>88.152380952380952</v>
      </c>
      <c r="I821" s="2">
        <f t="shared" si="101"/>
        <v>89.364779874213838</v>
      </c>
      <c r="J821" s="2">
        <f t="shared" si="102"/>
        <v>86.74444444444444</v>
      </c>
      <c r="K821" s="2">
        <f t="shared" si="103"/>
        <v>92.471910112359552</v>
      </c>
    </row>
    <row r="822" spans="1:11" x14ac:dyDescent="0.25">
      <c r="A822" s="1" t="s">
        <v>822</v>
      </c>
      <c r="B822" s="1" t="str">
        <f t="shared" si="96"/>
        <v>970208</v>
      </c>
      <c r="C822" s="1" t="str">
        <f t="shared" si="97"/>
        <v>0005</v>
      </c>
      <c r="D822" s="2">
        <v>178</v>
      </c>
      <c r="E822" s="1">
        <f t="shared" si="98"/>
        <v>2136</v>
      </c>
      <c r="F822" s="2">
        <v>92.471910112359552</v>
      </c>
      <c r="G822" s="2">
        <f t="shared" si="99"/>
        <v>5.7747266099635475</v>
      </c>
      <c r="H822" s="2">
        <f t="shared" si="100"/>
        <v>89.364779874213838</v>
      </c>
      <c r="I822" s="2">
        <f t="shared" si="101"/>
        <v>86.74444444444444</v>
      </c>
      <c r="J822" s="2">
        <f t="shared" si="102"/>
        <v>92.471910112359552</v>
      </c>
      <c r="K822" s="2">
        <f t="shared" si="103"/>
        <v>92.423529411764704</v>
      </c>
    </row>
    <row r="823" spans="1:11" x14ac:dyDescent="0.25">
      <c r="A823" s="1" t="s">
        <v>823</v>
      </c>
      <c r="B823" s="1" t="str">
        <f t="shared" si="96"/>
        <v>970208</v>
      </c>
      <c r="C823" s="1" t="str">
        <f t="shared" si="97"/>
        <v>0010</v>
      </c>
      <c r="D823" s="2">
        <v>170</v>
      </c>
      <c r="E823" s="1">
        <f t="shared" si="98"/>
        <v>2040</v>
      </c>
      <c r="F823" s="2">
        <v>92.423529411764704</v>
      </c>
      <c r="G823" s="2">
        <f t="shared" si="99"/>
        <v>5.518075356415479</v>
      </c>
      <c r="H823" s="2">
        <f t="shared" si="100"/>
        <v>86.74444444444444</v>
      </c>
      <c r="I823" s="2">
        <f t="shared" si="101"/>
        <v>92.471910112359552</v>
      </c>
      <c r="J823" s="2">
        <f t="shared" si="102"/>
        <v>92.423529411764704</v>
      </c>
      <c r="K823" s="2">
        <f t="shared" si="103"/>
        <v>89.913294797687868</v>
      </c>
    </row>
    <row r="824" spans="1:11" x14ac:dyDescent="0.25">
      <c r="A824" s="1" t="s">
        <v>824</v>
      </c>
      <c r="B824" s="1" t="str">
        <f t="shared" si="96"/>
        <v>970208</v>
      </c>
      <c r="C824" s="1" t="str">
        <f t="shared" si="97"/>
        <v>0015</v>
      </c>
      <c r="D824" s="2">
        <v>173</v>
      </c>
      <c r="E824" s="1">
        <f t="shared" si="98"/>
        <v>2076</v>
      </c>
      <c r="F824" s="2">
        <v>89.913294797687868</v>
      </c>
      <c r="G824" s="2">
        <f t="shared" si="99"/>
        <v>5.7722275795564126</v>
      </c>
      <c r="H824" s="2">
        <f t="shared" si="100"/>
        <v>92.471910112359552</v>
      </c>
      <c r="I824" s="2">
        <f t="shared" si="101"/>
        <v>92.423529411764704</v>
      </c>
      <c r="J824" s="2">
        <f t="shared" si="102"/>
        <v>89.913294797687868</v>
      </c>
      <c r="K824" s="2">
        <f t="shared" si="103"/>
        <v>88.290322580645167</v>
      </c>
    </row>
    <row r="825" spans="1:11" x14ac:dyDescent="0.25">
      <c r="A825" s="1" t="s">
        <v>825</v>
      </c>
      <c r="B825" s="1" t="str">
        <f t="shared" si="96"/>
        <v>970208</v>
      </c>
      <c r="C825" s="1" t="str">
        <f t="shared" si="97"/>
        <v>0020</v>
      </c>
      <c r="D825" s="2">
        <v>155</v>
      </c>
      <c r="E825" s="1">
        <f t="shared" si="98"/>
        <v>1860</v>
      </c>
      <c r="F825" s="2">
        <v>88.290322580645167</v>
      </c>
      <c r="G825" s="2">
        <f t="shared" si="99"/>
        <v>5.2667153818048957</v>
      </c>
      <c r="H825" s="2">
        <f t="shared" si="100"/>
        <v>92.423529411764704</v>
      </c>
      <c r="I825" s="2">
        <f t="shared" si="101"/>
        <v>89.913294797687868</v>
      </c>
      <c r="J825" s="2">
        <f t="shared" si="102"/>
        <v>88.290322580645167</v>
      </c>
      <c r="K825" s="2">
        <f t="shared" si="103"/>
        <v>90.635514018691595</v>
      </c>
    </row>
    <row r="826" spans="1:11" x14ac:dyDescent="0.25">
      <c r="A826" s="1" t="s">
        <v>826</v>
      </c>
      <c r="B826" s="1" t="str">
        <f t="shared" si="96"/>
        <v>970208</v>
      </c>
      <c r="C826" s="1" t="str">
        <f t="shared" si="97"/>
        <v>0025</v>
      </c>
      <c r="D826" s="2">
        <v>214</v>
      </c>
      <c r="E826" s="1">
        <f t="shared" si="98"/>
        <v>2568</v>
      </c>
      <c r="F826" s="2">
        <v>90.635514018691595</v>
      </c>
      <c r="G826" s="2">
        <f t="shared" si="99"/>
        <v>7.0833161476593105</v>
      </c>
      <c r="H826" s="2">
        <f t="shared" si="100"/>
        <v>89.913294797687868</v>
      </c>
      <c r="I826" s="2">
        <f t="shared" si="101"/>
        <v>88.290322580645167</v>
      </c>
      <c r="J826" s="2">
        <f t="shared" si="102"/>
        <v>90.635514018691595</v>
      </c>
      <c r="K826" s="2">
        <f t="shared" si="103"/>
        <v>91.549019607843135</v>
      </c>
    </row>
    <row r="827" spans="1:11" x14ac:dyDescent="0.25">
      <c r="A827" s="1" t="s">
        <v>827</v>
      </c>
      <c r="B827" s="1" t="str">
        <f t="shared" si="96"/>
        <v>970208</v>
      </c>
      <c r="C827" s="1" t="str">
        <f t="shared" si="97"/>
        <v>0030</v>
      </c>
      <c r="D827" s="2">
        <v>153</v>
      </c>
      <c r="E827" s="1">
        <f t="shared" si="98"/>
        <v>1836</v>
      </c>
      <c r="F827" s="2">
        <v>91.549019607843135</v>
      </c>
      <c r="G827" s="2">
        <f t="shared" si="99"/>
        <v>5.0137074319982871</v>
      </c>
      <c r="H827" s="2">
        <f t="shared" si="100"/>
        <v>88.290322580645167</v>
      </c>
      <c r="I827" s="2">
        <f t="shared" si="101"/>
        <v>90.635514018691595</v>
      </c>
      <c r="J827" s="2">
        <f t="shared" si="102"/>
        <v>91.549019607843135</v>
      </c>
      <c r="K827" s="2">
        <f t="shared" si="103"/>
        <v>89.731182795698928</v>
      </c>
    </row>
    <row r="828" spans="1:11" x14ac:dyDescent="0.25">
      <c r="A828" s="1" t="s">
        <v>828</v>
      </c>
      <c r="B828" s="1" t="str">
        <f t="shared" si="96"/>
        <v>970208</v>
      </c>
      <c r="C828" s="1" t="str">
        <f t="shared" si="97"/>
        <v>0035</v>
      </c>
      <c r="D828" s="2">
        <v>186</v>
      </c>
      <c r="E828" s="1">
        <f t="shared" si="98"/>
        <v>2232</v>
      </c>
      <c r="F828" s="2">
        <v>89.731182795698928</v>
      </c>
      <c r="G828" s="2">
        <f t="shared" si="99"/>
        <v>6.2185739964050324</v>
      </c>
      <c r="H828" s="2">
        <f t="shared" si="100"/>
        <v>90.635514018691595</v>
      </c>
      <c r="I828" s="2">
        <f t="shared" si="101"/>
        <v>91.549019607843135</v>
      </c>
      <c r="J828" s="2">
        <f t="shared" si="102"/>
        <v>89.731182795698928</v>
      </c>
      <c r="K828" s="2">
        <f t="shared" si="103"/>
        <v>89.544378698224847</v>
      </c>
    </row>
    <row r="829" spans="1:11" x14ac:dyDescent="0.25">
      <c r="A829" s="1" t="s">
        <v>829</v>
      </c>
      <c r="B829" s="1" t="str">
        <f t="shared" si="96"/>
        <v>970208</v>
      </c>
      <c r="C829" s="1" t="str">
        <f t="shared" si="97"/>
        <v>0040</v>
      </c>
      <c r="D829" s="2">
        <v>169</v>
      </c>
      <c r="E829" s="1">
        <f t="shared" si="98"/>
        <v>2028</v>
      </c>
      <c r="F829" s="2">
        <v>89.544378698224847</v>
      </c>
      <c r="G829" s="2">
        <f t="shared" si="99"/>
        <v>5.6619969602854692</v>
      </c>
      <c r="H829" s="2">
        <f t="shared" si="100"/>
        <v>91.549019607843135</v>
      </c>
      <c r="I829" s="2">
        <f t="shared" si="101"/>
        <v>89.731182795698928</v>
      </c>
      <c r="J829" s="2">
        <f t="shared" si="102"/>
        <v>89.544378698224847</v>
      </c>
      <c r="K829" s="2">
        <f t="shared" si="103"/>
        <v>93.417910447761187</v>
      </c>
    </row>
    <row r="830" spans="1:11" x14ac:dyDescent="0.25">
      <c r="A830" s="1" t="s">
        <v>830</v>
      </c>
      <c r="B830" s="1" t="str">
        <f t="shared" si="96"/>
        <v>970208</v>
      </c>
      <c r="C830" s="1" t="str">
        <f t="shared" si="97"/>
        <v>0045</v>
      </c>
      <c r="D830" s="2">
        <v>134</v>
      </c>
      <c r="E830" s="1">
        <f t="shared" si="98"/>
        <v>1608</v>
      </c>
      <c r="F830" s="2">
        <v>93.417910447761187</v>
      </c>
      <c r="G830" s="2">
        <f t="shared" si="99"/>
        <v>4.3032433296053689</v>
      </c>
      <c r="H830" s="2">
        <f t="shared" si="100"/>
        <v>89.731182795698928</v>
      </c>
      <c r="I830" s="2">
        <f t="shared" si="101"/>
        <v>89.544378698224847</v>
      </c>
      <c r="J830" s="2">
        <f t="shared" si="102"/>
        <v>93.417910447761187</v>
      </c>
      <c r="K830" s="2">
        <f t="shared" si="103"/>
        <v>92.987577639751549</v>
      </c>
    </row>
    <row r="831" spans="1:11" x14ac:dyDescent="0.25">
      <c r="A831" s="1" t="s">
        <v>831</v>
      </c>
      <c r="B831" s="1" t="str">
        <f t="shared" si="96"/>
        <v>970208</v>
      </c>
      <c r="C831" s="1" t="str">
        <f t="shared" si="97"/>
        <v>0050</v>
      </c>
      <c r="D831" s="2">
        <v>161</v>
      </c>
      <c r="E831" s="1">
        <f t="shared" si="98"/>
        <v>1932</v>
      </c>
      <c r="F831" s="2">
        <v>92.987577639751549</v>
      </c>
      <c r="G831" s="2">
        <f t="shared" si="99"/>
        <v>5.1942422015897405</v>
      </c>
      <c r="H831" s="2">
        <f t="shared" si="100"/>
        <v>89.544378698224847</v>
      </c>
      <c r="I831" s="2">
        <f t="shared" si="101"/>
        <v>93.417910447761187</v>
      </c>
      <c r="J831" s="2">
        <f t="shared" si="102"/>
        <v>92.987577639751549</v>
      </c>
      <c r="K831" s="2">
        <f t="shared" si="103"/>
        <v>92.987577639751549</v>
      </c>
    </row>
    <row r="832" spans="1:11" x14ac:dyDescent="0.25">
      <c r="A832" s="1" t="s">
        <v>832</v>
      </c>
      <c r="B832" s="1" t="str">
        <f t="shared" si="96"/>
        <v>970208</v>
      </c>
      <c r="C832" s="1" t="str">
        <f t="shared" si="97"/>
        <v>0055</v>
      </c>
      <c r="D832" s="2">
        <v>161</v>
      </c>
      <c r="E832" s="1">
        <f t="shared" si="98"/>
        <v>1932</v>
      </c>
      <c r="F832" s="2">
        <v>92.987577639751549</v>
      </c>
      <c r="G832" s="2">
        <f t="shared" si="99"/>
        <v>5.1942422015897405</v>
      </c>
      <c r="H832" s="2">
        <f t="shared" si="100"/>
        <v>93.417910447761187</v>
      </c>
      <c r="I832" s="2">
        <f t="shared" si="101"/>
        <v>92.987577639751549</v>
      </c>
      <c r="J832" s="2">
        <f t="shared" si="102"/>
        <v>92.987577639751549</v>
      </c>
      <c r="K832" s="2">
        <f t="shared" si="103"/>
        <v>89.950276243093924</v>
      </c>
    </row>
    <row r="833" spans="1:11" x14ac:dyDescent="0.25">
      <c r="A833" s="1" t="s">
        <v>833</v>
      </c>
      <c r="B833" s="1" t="str">
        <f t="shared" si="96"/>
        <v>970208</v>
      </c>
      <c r="C833" s="1" t="str">
        <f t="shared" si="97"/>
        <v>0100</v>
      </c>
      <c r="D833" s="2">
        <v>181</v>
      </c>
      <c r="E833" s="1">
        <f t="shared" si="98"/>
        <v>2172</v>
      </c>
      <c r="F833" s="2">
        <v>89.950276243093924</v>
      </c>
      <c r="G833" s="2">
        <f t="shared" si="99"/>
        <v>6.0366685093053247</v>
      </c>
      <c r="H833" s="2">
        <f t="shared" si="100"/>
        <v>92.987577639751549</v>
      </c>
      <c r="I833" s="2">
        <f t="shared" si="101"/>
        <v>92.987577639751549</v>
      </c>
      <c r="J833" s="2">
        <f t="shared" si="102"/>
        <v>89.950276243093924</v>
      </c>
      <c r="K833" s="2">
        <f t="shared" si="103"/>
        <v>90.054054054054049</v>
      </c>
    </row>
    <row r="834" spans="1:11" x14ac:dyDescent="0.25">
      <c r="A834" s="1" t="s">
        <v>834</v>
      </c>
      <c r="B834" s="1" t="str">
        <f t="shared" ref="B834:B897" si="104">LEFT(A834,6)</f>
        <v>970208</v>
      </c>
      <c r="C834" s="1" t="str">
        <f t="shared" ref="C834:C897" si="105">RIGHT(A834,4)</f>
        <v>0105</v>
      </c>
      <c r="D834" s="2">
        <v>148</v>
      </c>
      <c r="E834" s="1">
        <f t="shared" ref="E834:E897" si="106">D834*12</f>
        <v>1776</v>
      </c>
      <c r="F834" s="2">
        <v>90.054054054054049</v>
      </c>
      <c r="G834" s="2">
        <f t="shared" si="99"/>
        <v>4.9303721488595444</v>
      </c>
      <c r="H834" s="2">
        <f t="shared" si="100"/>
        <v>92.987577639751549</v>
      </c>
      <c r="I834" s="2">
        <f t="shared" si="101"/>
        <v>89.950276243093924</v>
      </c>
      <c r="J834" s="2">
        <f t="shared" si="102"/>
        <v>90.054054054054049</v>
      </c>
      <c r="K834" s="2">
        <f t="shared" si="103"/>
        <v>91.072000000000003</v>
      </c>
    </row>
    <row r="835" spans="1:11" x14ac:dyDescent="0.25">
      <c r="A835" s="1" t="s">
        <v>835</v>
      </c>
      <c r="B835" s="1" t="str">
        <f t="shared" si="104"/>
        <v>970208</v>
      </c>
      <c r="C835" s="1" t="str">
        <f t="shared" si="105"/>
        <v>0110</v>
      </c>
      <c r="D835" s="2">
        <v>125</v>
      </c>
      <c r="E835" s="1">
        <f t="shared" si="106"/>
        <v>1500</v>
      </c>
      <c r="F835" s="2">
        <v>91.072000000000003</v>
      </c>
      <c r="G835" s="2">
        <f t="shared" ref="G835:G898" si="107">D835*12/F835/4</f>
        <v>4.1176212227687978</v>
      </c>
      <c r="H835" s="2">
        <f t="shared" si="100"/>
        <v>89.950276243093924</v>
      </c>
      <c r="I835" s="2">
        <f t="shared" si="101"/>
        <v>90.054054054054049</v>
      </c>
      <c r="J835" s="2">
        <f t="shared" si="102"/>
        <v>91.072000000000003</v>
      </c>
      <c r="K835" s="2">
        <f t="shared" si="103"/>
        <v>90.821705426356587</v>
      </c>
    </row>
    <row r="836" spans="1:11" x14ac:dyDescent="0.25">
      <c r="A836" s="1" t="s">
        <v>836</v>
      </c>
      <c r="B836" s="1" t="str">
        <f t="shared" si="104"/>
        <v>970208</v>
      </c>
      <c r="C836" s="1" t="str">
        <f t="shared" si="105"/>
        <v>0115</v>
      </c>
      <c r="D836" s="2">
        <v>129</v>
      </c>
      <c r="E836" s="1">
        <f t="shared" si="106"/>
        <v>1548</v>
      </c>
      <c r="F836" s="2">
        <v>90.821705426356587</v>
      </c>
      <c r="G836" s="2">
        <f t="shared" si="107"/>
        <v>4.2610959371799249</v>
      </c>
      <c r="H836" s="2">
        <f t="shared" si="100"/>
        <v>90.054054054054049</v>
      </c>
      <c r="I836" s="2">
        <f t="shared" si="101"/>
        <v>91.072000000000003</v>
      </c>
      <c r="J836" s="2">
        <f t="shared" si="102"/>
        <v>90.821705426356587</v>
      </c>
      <c r="K836" s="2">
        <f t="shared" si="103"/>
        <v>90.284671532846716</v>
      </c>
    </row>
    <row r="837" spans="1:11" x14ac:dyDescent="0.25">
      <c r="A837" s="1" t="s">
        <v>837</v>
      </c>
      <c r="B837" s="1" t="str">
        <f t="shared" si="104"/>
        <v>970208</v>
      </c>
      <c r="C837" s="1" t="str">
        <f t="shared" si="105"/>
        <v>0120</v>
      </c>
      <c r="D837" s="2">
        <v>137</v>
      </c>
      <c r="E837" s="1">
        <f t="shared" si="106"/>
        <v>1644</v>
      </c>
      <c r="F837" s="2">
        <v>90.284671532846716</v>
      </c>
      <c r="G837" s="2">
        <f t="shared" si="107"/>
        <v>4.5522677661896678</v>
      </c>
      <c r="H837" s="2">
        <f t="shared" ref="H837:H900" si="108">F835</f>
        <v>91.072000000000003</v>
      </c>
      <c r="I837" s="2">
        <f t="shared" ref="I837:I900" si="109">F836</f>
        <v>90.821705426356587</v>
      </c>
      <c r="J837" s="2">
        <f t="shared" ref="J837:J900" si="110">F837</f>
        <v>90.284671532846716</v>
      </c>
      <c r="K837" s="2">
        <f t="shared" ref="K837:K900" si="111">F838</f>
        <v>91.445255474452551</v>
      </c>
    </row>
    <row r="838" spans="1:11" x14ac:dyDescent="0.25">
      <c r="A838" s="1" t="s">
        <v>838</v>
      </c>
      <c r="B838" s="1" t="str">
        <f t="shared" si="104"/>
        <v>970208</v>
      </c>
      <c r="C838" s="1" t="str">
        <f t="shared" si="105"/>
        <v>0125</v>
      </c>
      <c r="D838" s="2">
        <v>137</v>
      </c>
      <c r="E838" s="1">
        <f t="shared" si="106"/>
        <v>1644</v>
      </c>
      <c r="F838" s="2">
        <v>91.445255474452551</v>
      </c>
      <c r="G838" s="2">
        <f t="shared" si="107"/>
        <v>4.4944923371647514</v>
      </c>
      <c r="H838" s="2">
        <f t="shared" si="108"/>
        <v>90.821705426356587</v>
      </c>
      <c r="I838" s="2">
        <f t="shared" si="109"/>
        <v>90.284671532846716</v>
      </c>
      <c r="J838" s="2">
        <f t="shared" si="110"/>
        <v>91.445255474452551</v>
      </c>
      <c r="K838" s="2">
        <f t="shared" si="111"/>
        <v>87.769230769230774</v>
      </c>
    </row>
    <row r="839" spans="1:11" x14ac:dyDescent="0.25">
      <c r="A839" s="1" t="s">
        <v>839</v>
      </c>
      <c r="B839" s="1" t="str">
        <f t="shared" si="104"/>
        <v>970208</v>
      </c>
      <c r="C839" s="1" t="str">
        <f t="shared" si="105"/>
        <v>0130</v>
      </c>
      <c r="D839" s="2">
        <v>156</v>
      </c>
      <c r="E839" s="1">
        <f t="shared" si="106"/>
        <v>1872</v>
      </c>
      <c r="F839" s="2">
        <v>87.769230769230774</v>
      </c>
      <c r="G839" s="2">
        <f t="shared" si="107"/>
        <v>5.3321647677475896</v>
      </c>
      <c r="H839" s="2">
        <f t="shared" si="108"/>
        <v>90.284671532846716</v>
      </c>
      <c r="I839" s="2">
        <f t="shared" si="109"/>
        <v>91.445255474452551</v>
      </c>
      <c r="J839" s="2">
        <f t="shared" si="110"/>
        <v>87.769230769230774</v>
      </c>
      <c r="K839" s="2">
        <f t="shared" si="111"/>
        <v>90.308333333333337</v>
      </c>
    </row>
    <row r="840" spans="1:11" x14ac:dyDescent="0.25">
      <c r="A840" s="1" t="s">
        <v>840</v>
      </c>
      <c r="B840" s="1" t="str">
        <f t="shared" si="104"/>
        <v>970208</v>
      </c>
      <c r="C840" s="1" t="str">
        <f t="shared" si="105"/>
        <v>0135</v>
      </c>
      <c r="D840" s="2">
        <v>120</v>
      </c>
      <c r="E840" s="1">
        <f t="shared" si="106"/>
        <v>1440</v>
      </c>
      <c r="F840" s="2">
        <v>90.308333333333337</v>
      </c>
      <c r="G840" s="2">
        <f t="shared" si="107"/>
        <v>3.9863430838793024</v>
      </c>
      <c r="H840" s="2">
        <f t="shared" si="108"/>
        <v>91.445255474452551</v>
      </c>
      <c r="I840" s="2">
        <f t="shared" si="109"/>
        <v>87.769230769230774</v>
      </c>
      <c r="J840" s="2">
        <f t="shared" si="110"/>
        <v>90.308333333333337</v>
      </c>
      <c r="K840" s="2">
        <f t="shared" si="111"/>
        <v>87.976744186046517</v>
      </c>
    </row>
    <row r="841" spans="1:11" x14ac:dyDescent="0.25">
      <c r="A841" s="1" t="s">
        <v>841</v>
      </c>
      <c r="B841" s="1" t="str">
        <f t="shared" si="104"/>
        <v>970208</v>
      </c>
      <c r="C841" s="1" t="str">
        <f t="shared" si="105"/>
        <v>0140</v>
      </c>
      <c r="D841" s="2">
        <v>172</v>
      </c>
      <c r="E841" s="1">
        <f t="shared" si="106"/>
        <v>2064</v>
      </c>
      <c r="F841" s="2">
        <v>87.976744186046517</v>
      </c>
      <c r="G841" s="2">
        <f t="shared" si="107"/>
        <v>5.8651863600317204</v>
      </c>
      <c r="H841" s="2">
        <f t="shared" si="108"/>
        <v>87.769230769230774</v>
      </c>
      <c r="I841" s="2">
        <f t="shared" si="109"/>
        <v>90.308333333333337</v>
      </c>
      <c r="J841" s="2">
        <f t="shared" si="110"/>
        <v>87.976744186046517</v>
      </c>
      <c r="K841" s="2">
        <f t="shared" si="111"/>
        <v>92.082644628099175</v>
      </c>
    </row>
    <row r="842" spans="1:11" x14ac:dyDescent="0.25">
      <c r="A842" s="1" t="s">
        <v>842</v>
      </c>
      <c r="B842" s="1" t="str">
        <f t="shared" si="104"/>
        <v>970208</v>
      </c>
      <c r="C842" s="1" t="str">
        <f t="shared" si="105"/>
        <v>0145</v>
      </c>
      <c r="D842" s="2">
        <v>121</v>
      </c>
      <c r="E842" s="1">
        <f t="shared" si="106"/>
        <v>1452</v>
      </c>
      <c r="F842" s="2">
        <v>92.082644628099175</v>
      </c>
      <c r="G842" s="2">
        <f t="shared" si="107"/>
        <v>3.9421109316101237</v>
      </c>
      <c r="H842" s="2">
        <f t="shared" si="108"/>
        <v>90.308333333333337</v>
      </c>
      <c r="I842" s="2">
        <f t="shared" si="109"/>
        <v>87.976744186046517</v>
      </c>
      <c r="J842" s="2">
        <f t="shared" si="110"/>
        <v>92.082644628099175</v>
      </c>
      <c r="K842" s="2">
        <f t="shared" si="111"/>
        <v>91.642857142857139</v>
      </c>
    </row>
    <row r="843" spans="1:11" x14ac:dyDescent="0.25">
      <c r="A843" s="1" t="s">
        <v>843</v>
      </c>
      <c r="B843" s="1" t="str">
        <f t="shared" si="104"/>
        <v>970208</v>
      </c>
      <c r="C843" s="1" t="str">
        <f t="shared" si="105"/>
        <v>0150</v>
      </c>
      <c r="D843" s="2">
        <v>98</v>
      </c>
      <c r="E843" s="1">
        <f t="shared" si="106"/>
        <v>1176</v>
      </c>
      <c r="F843" s="2">
        <v>91.642857142857139</v>
      </c>
      <c r="G843" s="2">
        <f t="shared" si="107"/>
        <v>3.2081060015588467</v>
      </c>
      <c r="H843" s="2">
        <f t="shared" si="108"/>
        <v>87.976744186046517</v>
      </c>
      <c r="I843" s="2">
        <f t="shared" si="109"/>
        <v>92.082644628099175</v>
      </c>
      <c r="J843" s="2">
        <f t="shared" si="110"/>
        <v>91.642857142857139</v>
      </c>
      <c r="K843" s="2">
        <f t="shared" si="111"/>
        <v>91.642857142857139</v>
      </c>
    </row>
    <row r="844" spans="1:11" x14ac:dyDescent="0.25">
      <c r="A844" s="1" t="s">
        <v>844</v>
      </c>
      <c r="B844" s="1" t="str">
        <f t="shared" si="104"/>
        <v>970208</v>
      </c>
      <c r="C844" s="1" t="str">
        <f t="shared" si="105"/>
        <v>0155</v>
      </c>
      <c r="D844" s="2">
        <v>98</v>
      </c>
      <c r="E844" s="1">
        <f t="shared" si="106"/>
        <v>1176</v>
      </c>
      <c r="F844" s="2">
        <v>91.642857142857139</v>
      </c>
      <c r="G844" s="2">
        <f t="shared" si="107"/>
        <v>3.2081060015588467</v>
      </c>
      <c r="H844" s="2">
        <f t="shared" si="108"/>
        <v>92.082644628099175</v>
      </c>
      <c r="I844" s="2">
        <f t="shared" si="109"/>
        <v>91.642857142857139</v>
      </c>
      <c r="J844" s="2">
        <f t="shared" si="110"/>
        <v>91.642857142857139</v>
      </c>
      <c r="K844" s="2">
        <f t="shared" si="111"/>
        <v>93.292929292929287</v>
      </c>
    </row>
    <row r="845" spans="1:11" x14ac:dyDescent="0.25">
      <c r="A845" s="1" t="s">
        <v>845</v>
      </c>
      <c r="B845" s="1" t="str">
        <f t="shared" si="104"/>
        <v>970208</v>
      </c>
      <c r="C845" s="1" t="str">
        <f t="shared" si="105"/>
        <v>0200</v>
      </c>
      <c r="D845" s="2">
        <v>99</v>
      </c>
      <c r="E845" s="1">
        <f t="shared" si="106"/>
        <v>1188</v>
      </c>
      <c r="F845" s="2">
        <v>93.292929292929287</v>
      </c>
      <c r="G845" s="2">
        <f t="shared" si="107"/>
        <v>3.1835210047639673</v>
      </c>
      <c r="H845" s="2">
        <f t="shared" si="108"/>
        <v>91.642857142857139</v>
      </c>
      <c r="I845" s="2">
        <f t="shared" si="109"/>
        <v>91.642857142857139</v>
      </c>
      <c r="J845" s="2">
        <f t="shared" si="110"/>
        <v>93.292929292929287</v>
      </c>
      <c r="K845" s="2">
        <f t="shared" si="111"/>
        <v>91.1875</v>
      </c>
    </row>
    <row r="846" spans="1:11" x14ac:dyDescent="0.25">
      <c r="A846" s="1" t="s">
        <v>846</v>
      </c>
      <c r="B846" s="1" t="str">
        <f t="shared" si="104"/>
        <v>970208</v>
      </c>
      <c r="C846" s="1" t="str">
        <f t="shared" si="105"/>
        <v>0215</v>
      </c>
      <c r="D846" s="2">
        <v>80</v>
      </c>
      <c r="E846" s="1">
        <f t="shared" si="106"/>
        <v>960</v>
      </c>
      <c r="F846" s="2">
        <v>91.1875</v>
      </c>
      <c r="G846" s="2">
        <f t="shared" si="107"/>
        <v>2.6319396847155585</v>
      </c>
      <c r="H846" s="2">
        <f t="shared" si="108"/>
        <v>91.642857142857139</v>
      </c>
      <c r="I846" s="2">
        <f t="shared" si="109"/>
        <v>93.292929292929287</v>
      </c>
      <c r="J846" s="2">
        <f t="shared" si="110"/>
        <v>91.1875</v>
      </c>
      <c r="K846" s="2">
        <f t="shared" si="111"/>
        <v>88.417582417582423</v>
      </c>
    </row>
    <row r="847" spans="1:11" x14ac:dyDescent="0.25">
      <c r="A847" s="1" t="s">
        <v>847</v>
      </c>
      <c r="B847" s="1" t="str">
        <f t="shared" si="104"/>
        <v>970208</v>
      </c>
      <c r="C847" s="1" t="str">
        <f t="shared" si="105"/>
        <v>0235</v>
      </c>
      <c r="D847" s="2">
        <v>91</v>
      </c>
      <c r="E847" s="1">
        <f t="shared" si="106"/>
        <v>1092</v>
      </c>
      <c r="F847" s="2">
        <v>88.417582417582423</v>
      </c>
      <c r="G847" s="2">
        <f t="shared" si="107"/>
        <v>3.0876211782252048</v>
      </c>
      <c r="H847" s="2">
        <f t="shared" si="108"/>
        <v>93.292929292929287</v>
      </c>
      <c r="I847" s="2">
        <f t="shared" si="109"/>
        <v>91.1875</v>
      </c>
      <c r="J847" s="2">
        <f t="shared" si="110"/>
        <v>88.417582417582423</v>
      </c>
      <c r="K847" s="2">
        <f t="shared" si="111"/>
        <v>89.136842105263156</v>
      </c>
    </row>
    <row r="848" spans="1:11" x14ac:dyDescent="0.25">
      <c r="A848" s="1" t="s">
        <v>848</v>
      </c>
      <c r="B848" s="1" t="str">
        <f t="shared" si="104"/>
        <v>970208</v>
      </c>
      <c r="C848" s="1" t="str">
        <f t="shared" si="105"/>
        <v>0240</v>
      </c>
      <c r="D848" s="2">
        <v>95</v>
      </c>
      <c r="E848" s="1">
        <f t="shared" si="106"/>
        <v>1140</v>
      </c>
      <c r="F848" s="2">
        <v>89.136842105263156</v>
      </c>
      <c r="G848" s="2">
        <f t="shared" si="107"/>
        <v>3.19733112895607</v>
      </c>
      <c r="H848" s="2">
        <f t="shared" si="108"/>
        <v>91.1875</v>
      </c>
      <c r="I848" s="2">
        <f t="shared" si="109"/>
        <v>88.417582417582423</v>
      </c>
      <c r="J848" s="2">
        <f t="shared" si="110"/>
        <v>89.136842105263156</v>
      </c>
      <c r="K848" s="2">
        <f t="shared" si="111"/>
        <v>89.908045977011497</v>
      </c>
    </row>
    <row r="849" spans="1:11" x14ac:dyDescent="0.25">
      <c r="A849" s="1" t="s">
        <v>849</v>
      </c>
      <c r="B849" s="1" t="str">
        <f t="shared" si="104"/>
        <v>970208</v>
      </c>
      <c r="C849" s="1" t="str">
        <f t="shared" si="105"/>
        <v>0250</v>
      </c>
      <c r="D849" s="2">
        <v>87</v>
      </c>
      <c r="E849" s="1">
        <f t="shared" si="106"/>
        <v>1044</v>
      </c>
      <c r="F849" s="2">
        <v>89.908045977011497</v>
      </c>
      <c r="G849" s="2">
        <f t="shared" si="107"/>
        <v>2.9029659933520837</v>
      </c>
      <c r="H849" s="2">
        <f t="shared" si="108"/>
        <v>88.417582417582423</v>
      </c>
      <c r="I849" s="2">
        <f t="shared" si="109"/>
        <v>89.136842105263156</v>
      </c>
      <c r="J849" s="2">
        <f t="shared" si="110"/>
        <v>89.908045977011497</v>
      </c>
      <c r="K849" s="2">
        <f t="shared" si="111"/>
        <v>89.908045977011497</v>
      </c>
    </row>
    <row r="850" spans="1:11" x14ac:dyDescent="0.25">
      <c r="A850" s="1" t="s">
        <v>850</v>
      </c>
      <c r="B850" s="1" t="str">
        <f t="shared" si="104"/>
        <v>970208</v>
      </c>
      <c r="C850" s="1" t="str">
        <f t="shared" si="105"/>
        <v>0255</v>
      </c>
      <c r="D850" s="2">
        <v>87</v>
      </c>
      <c r="E850" s="1">
        <f t="shared" si="106"/>
        <v>1044</v>
      </c>
      <c r="F850" s="2">
        <v>89.908045977011497</v>
      </c>
      <c r="G850" s="2">
        <f t="shared" si="107"/>
        <v>2.9029659933520837</v>
      </c>
      <c r="H850" s="2">
        <f t="shared" si="108"/>
        <v>89.136842105263156</v>
      </c>
      <c r="I850" s="2">
        <f t="shared" si="109"/>
        <v>89.908045977011497</v>
      </c>
      <c r="J850" s="2">
        <f t="shared" si="110"/>
        <v>89.908045977011497</v>
      </c>
      <c r="K850" s="2">
        <f t="shared" si="111"/>
        <v>91.939393939393938</v>
      </c>
    </row>
    <row r="851" spans="1:11" x14ac:dyDescent="0.25">
      <c r="A851" s="1" t="s">
        <v>851</v>
      </c>
      <c r="B851" s="1" t="str">
        <f t="shared" si="104"/>
        <v>970208</v>
      </c>
      <c r="C851" s="1" t="str">
        <f t="shared" si="105"/>
        <v>0300</v>
      </c>
      <c r="D851" s="2">
        <v>66</v>
      </c>
      <c r="E851" s="1">
        <f t="shared" si="106"/>
        <v>792</v>
      </c>
      <c r="F851" s="2">
        <v>91.939393939393938</v>
      </c>
      <c r="G851" s="2">
        <f t="shared" si="107"/>
        <v>2.1535926170072512</v>
      </c>
      <c r="H851" s="2">
        <f t="shared" si="108"/>
        <v>89.908045977011497</v>
      </c>
      <c r="I851" s="2">
        <f t="shared" si="109"/>
        <v>89.908045977011497</v>
      </c>
      <c r="J851" s="2">
        <f t="shared" si="110"/>
        <v>91.939393939393938</v>
      </c>
      <c r="K851" s="2">
        <f t="shared" si="111"/>
        <v>89.666666666666671</v>
      </c>
    </row>
    <row r="852" spans="1:11" x14ac:dyDescent="0.25">
      <c r="A852" s="1" t="s">
        <v>852</v>
      </c>
      <c r="B852" s="1" t="str">
        <f t="shared" si="104"/>
        <v>970208</v>
      </c>
      <c r="C852" s="1" t="str">
        <f t="shared" si="105"/>
        <v>0305</v>
      </c>
      <c r="D852" s="2">
        <v>69</v>
      </c>
      <c r="E852" s="1">
        <f t="shared" si="106"/>
        <v>828</v>
      </c>
      <c r="F852" s="2">
        <v>89.666666666666671</v>
      </c>
      <c r="G852" s="2">
        <f t="shared" si="107"/>
        <v>2.3085501858736057</v>
      </c>
      <c r="H852" s="2">
        <f t="shared" si="108"/>
        <v>89.908045977011497</v>
      </c>
      <c r="I852" s="2">
        <f t="shared" si="109"/>
        <v>91.939393939393938</v>
      </c>
      <c r="J852" s="2">
        <f t="shared" si="110"/>
        <v>89.666666666666671</v>
      </c>
      <c r="K852" s="2">
        <f t="shared" si="111"/>
        <v>89.75257731958763</v>
      </c>
    </row>
    <row r="853" spans="1:11" x14ac:dyDescent="0.25">
      <c r="A853" s="1" t="s">
        <v>853</v>
      </c>
      <c r="B853" s="1" t="str">
        <f t="shared" si="104"/>
        <v>970208</v>
      </c>
      <c r="C853" s="1" t="str">
        <f t="shared" si="105"/>
        <v>0310</v>
      </c>
      <c r="D853" s="2">
        <v>97</v>
      </c>
      <c r="E853" s="1">
        <f t="shared" si="106"/>
        <v>1164</v>
      </c>
      <c r="F853" s="2">
        <v>89.75257731958763</v>
      </c>
      <c r="G853" s="2">
        <f t="shared" si="107"/>
        <v>3.2422467263955892</v>
      </c>
      <c r="H853" s="2">
        <f t="shared" si="108"/>
        <v>91.939393939393938</v>
      </c>
      <c r="I853" s="2">
        <f t="shared" si="109"/>
        <v>89.666666666666671</v>
      </c>
      <c r="J853" s="2">
        <f t="shared" si="110"/>
        <v>89.75257731958763</v>
      </c>
      <c r="K853" s="2">
        <f t="shared" si="111"/>
        <v>86.166666666666671</v>
      </c>
    </row>
    <row r="854" spans="1:11" x14ac:dyDescent="0.25">
      <c r="A854" s="1" t="s">
        <v>854</v>
      </c>
      <c r="B854" s="1" t="str">
        <f t="shared" si="104"/>
        <v>970208</v>
      </c>
      <c r="C854" s="1" t="str">
        <f t="shared" si="105"/>
        <v>0315</v>
      </c>
      <c r="D854" s="2">
        <v>84</v>
      </c>
      <c r="E854" s="1">
        <f t="shared" si="106"/>
        <v>1008</v>
      </c>
      <c r="F854" s="2">
        <v>86.166666666666671</v>
      </c>
      <c r="G854" s="2">
        <f t="shared" si="107"/>
        <v>2.9245647969052224</v>
      </c>
      <c r="H854" s="2">
        <f t="shared" si="108"/>
        <v>89.666666666666671</v>
      </c>
      <c r="I854" s="2">
        <f t="shared" si="109"/>
        <v>89.75257731958763</v>
      </c>
      <c r="J854" s="2">
        <f t="shared" si="110"/>
        <v>86.166666666666671</v>
      </c>
      <c r="K854" s="2">
        <f t="shared" si="111"/>
        <v>91.294117647058826</v>
      </c>
    </row>
    <row r="855" spans="1:11" x14ac:dyDescent="0.25">
      <c r="A855" s="1" t="s">
        <v>855</v>
      </c>
      <c r="B855" s="1" t="str">
        <f t="shared" si="104"/>
        <v>970208</v>
      </c>
      <c r="C855" s="1" t="str">
        <f t="shared" si="105"/>
        <v>0320</v>
      </c>
      <c r="D855" s="2">
        <v>68</v>
      </c>
      <c r="E855" s="1">
        <f t="shared" si="106"/>
        <v>816</v>
      </c>
      <c r="F855" s="2">
        <v>91.294117647058826</v>
      </c>
      <c r="G855" s="2">
        <f t="shared" si="107"/>
        <v>2.2345360824742269</v>
      </c>
      <c r="H855" s="2">
        <f t="shared" si="108"/>
        <v>89.75257731958763</v>
      </c>
      <c r="I855" s="2">
        <f t="shared" si="109"/>
        <v>86.166666666666671</v>
      </c>
      <c r="J855" s="2">
        <f t="shared" si="110"/>
        <v>91.294117647058826</v>
      </c>
      <c r="K855" s="2">
        <f t="shared" si="111"/>
        <v>91.216867469879517</v>
      </c>
    </row>
    <row r="856" spans="1:11" x14ac:dyDescent="0.25">
      <c r="A856" s="1" t="s">
        <v>856</v>
      </c>
      <c r="B856" s="1" t="str">
        <f t="shared" si="104"/>
        <v>970208</v>
      </c>
      <c r="C856" s="1" t="str">
        <f t="shared" si="105"/>
        <v>0325</v>
      </c>
      <c r="D856" s="2">
        <v>83</v>
      </c>
      <c r="E856" s="1">
        <f t="shared" si="106"/>
        <v>996</v>
      </c>
      <c r="F856" s="2">
        <v>91.216867469879517</v>
      </c>
      <c r="G856" s="2">
        <f t="shared" si="107"/>
        <v>2.7297582882049927</v>
      </c>
      <c r="H856" s="2">
        <f t="shared" si="108"/>
        <v>86.166666666666671</v>
      </c>
      <c r="I856" s="2">
        <f t="shared" si="109"/>
        <v>91.294117647058826</v>
      </c>
      <c r="J856" s="2">
        <f t="shared" si="110"/>
        <v>91.216867469879517</v>
      </c>
      <c r="K856" s="2">
        <f t="shared" si="111"/>
        <v>90.487804878048777</v>
      </c>
    </row>
    <row r="857" spans="1:11" x14ac:dyDescent="0.25">
      <c r="A857" s="1" t="s">
        <v>857</v>
      </c>
      <c r="B857" s="1" t="str">
        <f t="shared" si="104"/>
        <v>970208</v>
      </c>
      <c r="C857" s="1" t="str">
        <f t="shared" si="105"/>
        <v>0330</v>
      </c>
      <c r="D857" s="2">
        <v>82</v>
      </c>
      <c r="E857" s="1">
        <f t="shared" si="106"/>
        <v>984</v>
      </c>
      <c r="F857" s="2">
        <v>90.487804878048777</v>
      </c>
      <c r="G857" s="2">
        <f t="shared" si="107"/>
        <v>2.7185983827493261</v>
      </c>
      <c r="H857" s="2">
        <f t="shared" si="108"/>
        <v>91.294117647058826</v>
      </c>
      <c r="I857" s="2">
        <f t="shared" si="109"/>
        <v>91.216867469879517</v>
      </c>
      <c r="J857" s="2">
        <f t="shared" si="110"/>
        <v>90.487804878048777</v>
      </c>
      <c r="K857" s="2">
        <f t="shared" si="111"/>
        <v>89.631578947368425</v>
      </c>
    </row>
    <row r="858" spans="1:11" x14ac:dyDescent="0.25">
      <c r="A858" s="1" t="s">
        <v>858</v>
      </c>
      <c r="B858" s="1" t="str">
        <f t="shared" si="104"/>
        <v>970208</v>
      </c>
      <c r="C858" s="1" t="str">
        <f t="shared" si="105"/>
        <v>0335</v>
      </c>
      <c r="D858" s="2">
        <v>76</v>
      </c>
      <c r="E858" s="1">
        <f t="shared" si="106"/>
        <v>912</v>
      </c>
      <c r="F858" s="2">
        <v>89.631578947368425</v>
      </c>
      <c r="G858" s="2">
        <f t="shared" si="107"/>
        <v>2.543746330005872</v>
      </c>
      <c r="H858" s="2">
        <f t="shared" si="108"/>
        <v>91.216867469879517</v>
      </c>
      <c r="I858" s="2">
        <f t="shared" si="109"/>
        <v>90.487804878048777</v>
      </c>
      <c r="J858" s="2">
        <f t="shared" si="110"/>
        <v>89.631578947368425</v>
      </c>
      <c r="K858" s="2">
        <f t="shared" si="111"/>
        <v>89.043478260869563</v>
      </c>
    </row>
    <row r="859" spans="1:11" x14ac:dyDescent="0.25">
      <c r="A859" s="1" t="s">
        <v>859</v>
      </c>
      <c r="B859" s="1" t="str">
        <f t="shared" si="104"/>
        <v>970208</v>
      </c>
      <c r="C859" s="1" t="str">
        <f t="shared" si="105"/>
        <v>0340</v>
      </c>
      <c r="D859" s="2">
        <v>69</v>
      </c>
      <c r="E859" s="1">
        <f t="shared" si="106"/>
        <v>828</v>
      </c>
      <c r="F859" s="2">
        <v>89.043478260869563</v>
      </c>
      <c r="G859" s="2">
        <f t="shared" si="107"/>
        <v>2.32470703125</v>
      </c>
      <c r="H859" s="2">
        <f t="shared" si="108"/>
        <v>90.487804878048777</v>
      </c>
      <c r="I859" s="2">
        <f t="shared" si="109"/>
        <v>89.631578947368425</v>
      </c>
      <c r="J859" s="2">
        <f t="shared" si="110"/>
        <v>89.043478260869563</v>
      </c>
      <c r="K859" s="2">
        <f t="shared" si="111"/>
        <v>90.955555555555549</v>
      </c>
    </row>
    <row r="860" spans="1:11" x14ac:dyDescent="0.25">
      <c r="A860" s="1" t="s">
        <v>860</v>
      </c>
      <c r="B860" s="1" t="str">
        <f t="shared" si="104"/>
        <v>970208</v>
      </c>
      <c r="C860" s="1" t="str">
        <f t="shared" si="105"/>
        <v>0345</v>
      </c>
      <c r="D860" s="2">
        <v>90</v>
      </c>
      <c r="E860" s="1">
        <f t="shared" si="106"/>
        <v>1080</v>
      </c>
      <c r="F860" s="2">
        <v>90.955555555555549</v>
      </c>
      <c r="G860" s="2">
        <f t="shared" si="107"/>
        <v>2.9684827754703154</v>
      </c>
      <c r="H860" s="2">
        <f t="shared" si="108"/>
        <v>89.631578947368425</v>
      </c>
      <c r="I860" s="2">
        <f t="shared" si="109"/>
        <v>89.043478260869563</v>
      </c>
      <c r="J860" s="2">
        <f t="shared" si="110"/>
        <v>90.955555555555549</v>
      </c>
      <c r="K860" s="2">
        <f t="shared" si="111"/>
        <v>92.984848484848484</v>
      </c>
    </row>
    <row r="861" spans="1:11" x14ac:dyDescent="0.25">
      <c r="A861" s="1" t="s">
        <v>861</v>
      </c>
      <c r="B861" s="1" t="str">
        <f t="shared" si="104"/>
        <v>970208</v>
      </c>
      <c r="C861" s="1" t="str">
        <f t="shared" si="105"/>
        <v>0350</v>
      </c>
      <c r="D861" s="2">
        <v>66</v>
      </c>
      <c r="E861" s="1">
        <f t="shared" si="106"/>
        <v>792</v>
      </c>
      <c r="F861" s="2">
        <v>92.984848484848484</v>
      </c>
      <c r="G861" s="2">
        <f t="shared" si="107"/>
        <v>2.1293791754929119</v>
      </c>
      <c r="H861" s="2">
        <f t="shared" si="108"/>
        <v>89.043478260869563</v>
      </c>
      <c r="I861" s="2">
        <f t="shared" si="109"/>
        <v>90.955555555555549</v>
      </c>
      <c r="J861" s="2">
        <f t="shared" si="110"/>
        <v>92.984848484848484</v>
      </c>
      <c r="K861" s="2">
        <f t="shared" si="111"/>
        <v>92.984848484848484</v>
      </c>
    </row>
    <row r="862" spans="1:11" x14ac:dyDescent="0.25">
      <c r="A862" s="1" t="s">
        <v>862</v>
      </c>
      <c r="B862" s="1" t="str">
        <f t="shared" si="104"/>
        <v>970208</v>
      </c>
      <c r="C862" s="1" t="str">
        <f t="shared" si="105"/>
        <v>0355</v>
      </c>
      <c r="D862" s="2">
        <v>66</v>
      </c>
      <c r="E862" s="1">
        <f t="shared" si="106"/>
        <v>792</v>
      </c>
      <c r="F862" s="2">
        <v>92.984848484848484</v>
      </c>
      <c r="G862" s="2">
        <f t="shared" si="107"/>
        <v>2.1293791754929119</v>
      </c>
      <c r="H862" s="2">
        <f t="shared" si="108"/>
        <v>90.955555555555549</v>
      </c>
      <c r="I862" s="2">
        <f t="shared" si="109"/>
        <v>92.984848484848484</v>
      </c>
      <c r="J862" s="2">
        <f t="shared" si="110"/>
        <v>92.984848484848484</v>
      </c>
      <c r="K862" s="2">
        <f t="shared" si="111"/>
        <v>93.538461538461533</v>
      </c>
    </row>
    <row r="863" spans="1:11" x14ac:dyDescent="0.25">
      <c r="A863" s="1" t="s">
        <v>863</v>
      </c>
      <c r="B863" s="1" t="str">
        <f t="shared" si="104"/>
        <v>970208</v>
      </c>
      <c r="C863" s="1" t="str">
        <f t="shared" si="105"/>
        <v>0400</v>
      </c>
      <c r="D863" s="2">
        <v>52</v>
      </c>
      <c r="E863" s="1">
        <f t="shared" si="106"/>
        <v>624</v>
      </c>
      <c r="F863" s="2">
        <v>93.538461538461533</v>
      </c>
      <c r="G863" s="2">
        <f t="shared" si="107"/>
        <v>1.6677631578947369</v>
      </c>
      <c r="H863" s="2">
        <f t="shared" si="108"/>
        <v>92.984848484848484</v>
      </c>
      <c r="I863" s="2">
        <f t="shared" si="109"/>
        <v>92.984848484848484</v>
      </c>
      <c r="J863" s="2">
        <f t="shared" si="110"/>
        <v>93.538461538461533</v>
      </c>
      <c r="K863" s="2">
        <f t="shared" si="111"/>
        <v>89.651515151515156</v>
      </c>
    </row>
    <row r="864" spans="1:11" x14ac:dyDescent="0.25">
      <c r="A864" s="1" t="s">
        <v>864</v>
      </c>
      <c r="B864" s="1" t="str">
        <f t="shared" si="104"/>
        <v>970208</v>
      </c>
      <c r="C864" s="1" t="str">
        <f t="shared" si="105"/>
        <v>0405</v>
      </c>
      <c r="D864" s="2">
        <v>66</v>
      </c>
      <c r="E864" s="1">
        <f t="shared" si="106"/>
        <v>792</v>
      </c>
      <c r="F864" s="2">
        <v>89.651515151515156</v>
      </c>
      <c r="G864" s="2">
        <f t="shared" si="107"/>
        <v>2.2085516308940338</v>
      </c>
      <c r="H864" s="2">
        <f t="shared" si="108"/>
        <v>92.984848484848484</v>
      </c>
      <c r="I864" s="2">
        <f t="shared" si="109"/>
        <v>93.538461538461533</v>
      </c>
      <c r="J864" s="2">
        <f t="shared" si="110"/>
        <v>89.651515151515156</v>
      </c>
      <c r="K864" s="2">
        <f t="shared" si="111"/>
        <v>95.352941176470594</v>
      </c>
    </row>
    <row r="865" spans="1:11" x14ac:dyDescent="0.25">
      <c r="A865" s="1" t="s">
        <v>865</v>
      </c>
      <c r="B865" s="1" t="str">
        <f t="shared" si="104"/>
        <v>970208</v>
      </c>
      <c r="C865" s="1" t="str">
        <f t="shared" si="105"/>
        <v>0410</v>
      </c>
      <c r="D865" s="2">
        <v>68</v>
      </c>
      <c r="E865" s="1">
        <f t="shared" si="106"/>
        <v>816</v>
      </c>
      <c r="F865" s="2">
        <v>95.352941176470594</v>
      </c>
      <c r="G865" s="2">
        <f t="shared" si="107"/>
        <v>2.1394201110425661</v>
      </c>
      <c r="H865" s="2">
        <f t="shared" si="108"/>
        <v>93.538461538461533</v>
      </c>
      <c r="I865" s="2">
        <f t="shared" si="109"/>
        <v>89.651515151515156</v>
      </c>
      <c r="J865" s="2">
        <f t="shared" si="110"/>
        <v>95.352941176470594</v>
      </c>
      <c r="K865" s="2">
        <f t="shared" si="111"/>
        <v>90.97014925373135</v>
      </c>
    </row>
    <row r="866" spans="1:11" x14ac:dyDescent="0.25">
      <c r="A866" s="1" t="s">
        <v>866</v>
      </c>
      <c r="B866" s="1" t="str">
        <f t="shared" si="104"/>
        <v>970208</v>
      </c>
      <c r="C866" s="1" t="str">
        <f t="shared" si="105"/>
        <v>0415</v>
      </c>
      <c r="D866" s="2">
        <v>67</v>
      </c>
      <c r="E866" s="1">
        <f t="shared" si="106"/>
        <v>804</v>
      </c>
      <c r="F866" s="2">
        <v>90.97014925373135</v>
      </c>
      <c r="G866" s="2">
        <f t="shared" si="107"/>
        <v>2.2095159967186215</v>
      </c>
      <c r="H866" s="2">
        <f t="shared" si="108"/>
        <v>89.651515151515156</v>
      </c>
      <c r="I866" s="2">
        <f t="shared" si="109"/>
        <v>95.352941176470594</v>
      </c>
      <c r="J866" s="2">
        <f t="shared" si="110"/>
        <v>90.97014925373135</v>
      </c>
      <c r="K866" s="2">
        <f t="shared" si="111"/>
        <v>89.88</v>
      </c>
    </row>
    <row r="867" spans="1:11" x14ac:dyDescent="0.25">
      <c r="A867" s="1" t="s">
        <v>867</v>
      </c>
      <c r="B867" s="1" t="str">
        <f t="shared" si="104"/>
        <v>970208</v>
      </c>
      <c r="C867" s="1" t="str">
        <f t="shared" si="105"/>
        <v>0420</v>
      </c>
      <c r="D867" s="2">
        <v>75</v>
      </c>
      <c r="E867" s="1">
        <f t="shared" si="106"/>
        <v>900</v>
      </c>
      <c r="F867" s="2">
        <v>89.88</v>
      </c>
      <c r="G867" s="2">
        <f t="shared" si="107"/>
        <v>2.5033377837116157</v>
      </c>
      <c r="H867" s="2">
        <f t="shared" si="108"/>
        <v>95.352941176470594</v>
      </c>
      <c r="I867" s="2">
        <f t="shared" si="109"/>
        <v>90.97014925373135</v>
      </c>
      <c r="J867" s="2">
        <f t="shared" si="110"/>
        <v>89.88</v>
      </c>
      <c r="K867" s="2">
        <f t="shared" si="111"/>
        <v>91.916666666666671</v>
      </c>
    </row>
    <row r="868" spans="1:11" x14ac:dyDescent="0.25">
      <c r="A868" s="1" t="s">
        <v>868</v>
      </c>
      <c r="B868" s="1" t="str">
        <f t="shared" si="104"/>
        <v>970208</v>
      </c>
      <c r="C868" s="1" t="str">
        <f t="shared" si="105"/>
        <v>0425</v>
      </c>
      <c r="D868" s="2">
        <v>72</v>
      </c>
      <c r="E868" s="1">
        <f t="shared" si="106"/>
        <v>864</v>
      </c>
      <c r="F868" s="2">
        <v>91.916666666666671</v>
      </c>
      <c r="G868" s="2">
        <f t="shared" si="107"/>
        <v>2.3499546690843154</v>
      </c>
      <c r="H868" s="2">
        <f t="shared" si="108"/>
        <v>90.97014925373135</v>
      </c>
      <c r="I868" s="2">
        <f t="shared" si="109"/>
        <v>89.88</v>
      </c>
      <c r="J868" s="2">
        <f t="shared" si="110"/>
        <v>91.916666666666671</v>
      </c>
      <c r="K868" s="2">
        <f t="shared" si="111"/>
        <v>91.464788732394368</v>
      </c>
    </row>
    <row r="869" spans="1:11" x14ac:dyDescent="0.25">
      <c r="A869" s="1" t="s">
        <v>869</v>
      </c>
      <c r="B869" s="1" t="str">
        <f t="shared" si="104"/>
        <v>970208</v>
      </c>
      <c r="C869" s="1" t="str">
        <f t="shared" si="105"/>
        <v>0430</v>
      </c>
      <c r="D869" s="2">
        <v>71</v>
      </c>
      <c r="E869" s="1">
        <f t="shared" si="106"/>
        <v>852</v>
      </c>
      <c r="F869" s="2">
        <v>91.464788732394368</v>
      </c>
      <c r="G869" s="2">
        <f t="shared" si="107"/>
        <v>2.3287650138589466</v>
      </c>
      <c r="H869" s="2">
        <f t="shared" si="108"/>
        <v>89.88</v>
      </c>
      <c r="I869" s="2">
        <f t="shared" si="109"/>
        <v>91.916666666666671</v>
      </c>
      <c r="J869" s="2">
        <f t="shared" si="110"/>
        <v>91.464788732394368</v>
      </c>
      <c r="K869" s="2">
        <f t="shared" si="111"/>
        <v>92</v>
      </c>
    </row>
    <row r="870" spans="1:11" x14ac:dyDescent="0.25">
      <c r="A870" s="1" t="s">
        <v>870</v>
      </c>
      <c r="B870" s="1" t="str">
        <f t="shared" si="104"/>
        <v>970208</v>
      </c>
      <c r="C870" s="1" t="str">
        <f t="shared" si="105"/>
        <v>0435</v>
      </c>
      <c r="D870" s="2">
        <v>75</v>
      </c>
      <c r="E870" s="1">
        <f t="shared" si="106"/>
        <v>900</v>
      </c>
      <c r="F870" s="2">
        <v>92</v>
      </c>
      <c r="G870" s="2">
        <f t="shared" si="107"/>
        <v>2.4456521739130435</v>
      </c>
      <c r="H870" s="2">
        <f t="shared" si="108"/>
        <v>91.916666666666671</v>
      </c>
      <c r="I870" s="2">
        <f t="shared" si="109"/>
        <v>91.464788732394368</v>
      </c>
      <c r="J870" s="2">
        <f t="shared" si="110"/>
        <v>92</v>
      </c>
      <c r="K870" s="2">
        <f t="shared" si="111"/>
        <v>92.58064516129032</v>
      </c>
    </row>
    <row r="871" spans="1:11" x14ac:dyDescent="0.25">
      <c r="A871" s="1" t="s">
        <v>871</v>
      </c>
      <c r="B871" s="1" t="str">
        <f t="shared" si="104"/>
        <v>970208</v>
      </c>
      <c r="C871" s="1" t="str">
        <f t="shared" si="105"/>
        <v>0440</v>
      </c>
      <c r="D871" s="2">
        <v>62</v>
      </c>
      <c r="E871" s="1">
        <f t="shared" si="106"/>
        <v>744</v>
      </c>
      <c r="F871" s="2">
        <v>92.58064516129032</v>
      </c>
      <c r="G871" s="2">
        <f t="shared" si="107"/>
        <v>2.0090592334494772</v>
      </c>
      <c r="H871" s="2">
        <f t="shared" si="108"/>
        <v>91.464788732394368</v>
      </c>
      <c r="I871" s="2">
        <f t="shared" si="109"/>
        <v>92</v>
      </c>
      <c r="J871" s="2">
        <f t="shared" si="110"/>
        <v>92.58064516129032</v>
      </c>
      <c r="K871" s="2">
        <f t="shared" si="111"/>
        <v>88.148936170212764</v>
      </c>
    </row>
    <row r="872" spans="1:11" x14ac:dyDescent="0.25">
      <c r="A872" s="1" t="s">
        <v>872</v>
      </c>
      <c r="B872" s="1" t="str">
        <f t="shared" si="104"/>
        <v>970208</v>
      </c>
      <c r="C872" s="1" t="str">
        <f t="shared" si="105"/>
        <v>0445</v>
      </c>
      <c r="D872" s="2">
        <v>47</v>
      </c>
      <c r="E872" s="1">
        <f t="shared" si="106"/>
        <v>564</v>
      </c>
      <c r="F872" s="2">
        <v>88.148936170212764</v>
      </c>
      <c r="G872" s="2">
        <f t="shared" si="107"/>
        <v>1.5995655322230269</v>
      </c>
      <c r="H872" s="2">
        <f t="shared" si="108"/>
        <v>92</v>
      </c>
      <c r="I872" s="2">
        <f t="shared" si="109"/>
        <v>92.58064516129032</v>
      </c>
      <c r="J872" s="2">
        <f t="shared" si="110"/>
        <v>88.148936170212764</v>
      </c>
      <c r="K872" s="2">
        <f t="shared" si="111"/>
        <v>90.969230769230762</v>
      </c>
    </row>
    <row r="873" spans="1:11" x14ac:dyDescent="0.25">
      <c r="A873" s="1" t="s">
        <v>873</v>
      </c>
      <c r="B873" s="1" t="str">
        <f t="shared" si="104"/>
        <v>970208</v>
      </c>
      <c r="C873" s="1" t="str">
        <f t="shared" si="105"/>
        <v>0450</v>
      </c>
      <c r="D873" s="2">
        <v>65</v>
      </c>
      <c r="E873" s="1">
        <f t="shared" si="106"/>
        <v>780</v>
      </c>
      <c r="F873" s="2">
        <v>90.969230769230762</v>
      </c>
      <c r="G873" s="2">
        <f t="shared" si="107"/>
        <v>2.1435819381024861</v>
      </c>
      <c r="H873" s="2">
        <f t="shared" si="108"/>
        <v>92.58064516129032</v>
      </c>
      <c r="I873" s="2">
        <f t="shared" si="109"/>
        <v>88.148936170212764</v>
      </c>
      <c r="J873" s="2">
        <f t="shared" si="110"/>
        <v>90.969230769230762</v>
      </c>
      <c r="K873" s="2">
        <f t="shared" si="111"/>
        <v>90.969230769230762</v>
      </c>
    </row>
    <row r="874" spans="1:11" x14ac:dyDescent="0.25">
      <c r="A874" s="1" t="s">
        <v>874</v>
      </c>
      <c r="B874" s="1" t="str">
        <f t="shared" si="104"/>
        <v>970208</v>
      </c>
      <c r="C874" s="1" t="str">
        <f t="shared" si="105"/>
        <v>0455</v>
      </c>
      <c r="D874" s="2">
        <v>65</v>
      </c>
      <c r="E874" s="1">
        <f t="shared" si="106"/>
        <v>780</v>
      </c>
      <c r="F874" s="2">
        <v>90.969230769230762</v>
      </c>
      <c r="G874" s="2">
        <f t="shared" si="107"/>
        <v>2.1435819381024861</v>
      </c>
      <c r="H874" s="2">
        <f t="shared" si="108"/>
        <v>88.148936170212764</v>
      </c>
      <c r="I874" s="2">
        <f t="shared" si="109"/>
        <v>90.969230769230762</v>
      </c>
      <c r="J874" s="2">
        <f t="shared" si="110"/>
        <v>90.969230769230762</v>
      </c>
      <c r="K874" s="2">
        <f t="shared" si="111"/>
        <v>92.618181818181824</v>
      </c>
    </row>
    <row r="875" spans="1:11" x14ac:dyDescent="0.25">
      <c r="A875" s="1" t="s">
        <v>875</v>
      </c>
      <c r="B875" s="1" t="str">
        <f t="shared" si="104"/>
        <v>970208</v>
      </c>
      <c r="C875" s="1" t="str">
        <f t="shared" si="105"/>
        <v>0500</v>
      </c>
      <c r="D875" s="2">
        <v>55</v>
      </c>
      <c r="E875" s="1">
        <f t="shared" si="106"/>
        <v>660</v>
      </c>
      <c r="F875" s="2">
        <v>92.618181818181824</v>
      </c>
      <c r="G875" s="2">
        <f t="shared" si="107"/>
        <v>1.7815076560659597</v>
      </c>
      <c r="H875" s="2">
        <f t="shared" si="108"/>
        <v>90.969230769230762</v>
      </c>
      <c r="I875" s="2">
        <f t="shared" si="109"/>
        <v>90.969230769230762</v>
      </c>
      <c r="J875" s="2">
        <f t="shared" si="110"/>
        <v>92.618181818181824</v>
      </c>
      <c r="K875" s="2">
        <f t="shared" si="111"/>
        <v>92.938461538461539</v>
      </c>
    </row>
    <row r="876" spans="1:11" x14ac:dyDescent="0.25">
      <c r="A876" s="1" t="s">
        <v>876</v>
      </c>
      <c r="B876" s="1" t="str">
        <f t="shared" si="104"/>
        <v>970208</v>
      </c>
      <c r="C876" s="1" t="str">
        <f t="shared" si="105"/>
        <v>0505</v>
      </c>
      <c r="D876" s="2">
        <v>65</v>
      </c>
      <c r="E876" s="1">
        <f t="shared" si="106"/>
        <v>780</v>
      </c>
      <c r="F876" s="2">
        <v>92.938461538461539</v>
      </c>
      <c r="G876" s="2">
        <f t="shared" si="107"/>
        <v>2.0981625558682335</v>
      </c>
      <c r="H876" s="2">
        <f t="shared" si="108"/>
        <v>90.969230769230762</v>
      </c>
      <c r="I876" s="2">
        <f t="shared" si="109"/>
        <v>92.618181818181824</v>
      </c>
      <c r="J876" s="2">
        <f t="shared" si="110"/>
        <v>92.938461538461539</v>
      </c>
      <c r="K876" s="2">
        <f t="shared" si="111"/>
        <v>90.136986301369859</v>
      </c>
    </row>
    <row r="877" spans="1:11" x14ac:dyDescent="0.25">
      <c r="A877" s="1" t="s">
        <v>877</v>
      </c>
      <c r="B877" s="1" t="str">
        <f t="shared" si="104"/>
        <v>970208</v>
      </c>
      <c r="C877" s="1" t="str">
        <f t="shared" si="105"/>
        <v>0510</v>
      </c>
      <c r="D877" s="2">
        <v>73</v>
      </c>
      <c r="E877" s="1">
        <f t="shared" si="106"/>
        <v>876</v>
      </c>
      <c r="F877" s="2">
        <v>90.136986301369859</v>
      </c>
      <c r="G877" s="2">
        <f t="shared" si="107"/>
        <v>2.4296352583586627</v>
      </c>
      <c r="H877" s="2">
        <f t="shared" si="108"/>
        <v>92.618181818181824</v>
      </c>
      <c r="I877" s="2">
        <f t="shared" si="109"/>
        <v>92.938461538461539</v>
      </c>
      <c r="J877" s="2">
        <f t="shared" si="110"/>
        <v>90.136986301369859</v>
      </c>
      <c r="K877" s="2">
        <f t="shared" si="111"/>
        <v>90.236363636363635</v>
      </c>
    </row>
    <row r="878" spans="1:11" x14ac:dyDescent="0.25">
      <c r="A878" s="1" t="s">
        <v>878</v>
      </c>
      <c r="B878" s="1" t="str">
        <f t="shared" si="104"/>
        <v>970208</v>
      </c>
      <c r="C878" s="1" t="str">
        <f t="shared" si="105"/>
        <v>0515</v>
      </c>
      <c r="D878" s="2">
        <v>55</v>
      </c>
      <c r="E878" s="1">
        <f t="shared" si="106"/>
        <v>660</v>
      </c>
      <c r="F878" s="2">
        <v>90.236363636363635</v>
      </c>
      <c r="G878" s="2">
        <f t="shared" si="107"/>
        <v>1.8285311303646987</v>
      </c>
      <c r="H878" s="2">
        <f t="shared" si="108"/>
        <v>92.938461538461539</v>
      </c>
      <c r="I878" s="2">
        <f t="shared" si="109"/>
        <v>90.136986301369859</v>
      </c>
      <c r="J878" s="2">
        <f t="shared" si="110"/>
        <v>90.236363636363635</v>
      </c>
      <c r="K878" s="2">
        <f t="shared" si="111"/>
        <v>93.303370786516851</v>
      </c>
    </row>
    <row r="879" spans="1:11" x14ac:dyDescent="0.25">
      <c r="A879" s="1" t="s">
        <v>879</v>
      </c>
      <c r="B879" s="1" t="str">
        <f t="shared" si="104"/>
        <v>970208</v>
      </c>
      <c r="C879" s="1" t="str">
        <f t="shared" si="105"/>
        <v>0520</v>
      </c>
      <c r="D879" s="2">
        <v>89</v>
      </c>
      <c r="E879" s="1">
        <f t="shared" si="106"/>
        <v>1068</v>
      </c>
      <c r="F879" s="2">
        <v>93.303370786516851</v>
      </c>
      <c r="G879" s="2">
        <f t="shared" si="107"/>
        <v>2.8616329479768785</v>
      </c>
      <c r="H879" s="2">
        <f t="shared" si="108"/>
        <v>90.136986301369859</v>
      </c>
      <c r="I879" s="2">
        <f t="shared" si="109"/>
        <v>90.236363636363635</v>
      </c>
      <c r="J879" s="2">
        <f t="shared" si="110"/>
        <v>93.303370786516851</v>
      </c>
      <c r="K879" s="2">
        <f t="shared" si="111"/>
        <v>92.517647058823528</v>
      </c>
    </row>
    <row r="880" spans="1:11" x14ac:dyDescent="0.25">
      <c r="A880" s="1" t="s">
        <v>880</v>
      </c>
      <c r="B880" s="1" t="str">
        <f t="shared" si="104"/>
        <v>970208</v>
      </c>
      <c r="C880" s="1" t="str">
        <f t="shared" si="105"/>
        <v>0525</v>
      </c>
      <c r="D880" s="2">
        <v>85</v>
      </c>
      <c r="E880" s="1">
        <f t="shared" si="106"/>
        <v>1020</v>
      </c>
      <c r="F880" s="2">
        <v>92.517647058823528</v>
      </c>
      <c r="G880" s="2">
        <f t="shared" si="107"/>
        <v>2.7562309257375381</v>
      </c>
      <c r="H880" s="2">
        <f t="shared" si="108"/>
        <v>90.236363636363635</v>
      </c>
      <c r="I880" s="2">
        <f t="shared" si="109"/>
        <v>93.303370786516851</v>
      </c>
      <c r="J880" s="2">
        <f t="shared" si="110"/>
        <v>92.517647058823528</v>
      </c>
      <c r="K880" s="2">
        <f t="shared" si="111"/>
        <v>93.170731707317074</v>
      </c>
    </row>
    <row r="881" spans="1:11" x14ac:dyDescent="0.25">
      <c r="A881" s="1" t="s">
        <v>881</v>
      </c>
      <c r="B881" s="1" t="str">
        <f t="shared" si="104"/>
        <v>970208</v>
      </c>
      <c r="C881" s="1" t="str">
        <f t="shared" si="105"/>
        <v>0530</v>
      </c>
      <c r="D881" s="2">
        <v>82</v>
      </c>
      <c r="E881" s="1">
        <f t="shared" si="106"/>
        <v>984</v>
      </c>
      <c r="F881" s="2">
        <v>93.170731707317074</v>
      </c>
      <c r="G881" s="2">
        <f t="shared" si="107"/>
        <v>2.6403141361256544</v>
      </c>
      <c r="H881" s="2">
        <f t="shared" si="108"/>
        <v>93.303370786516851</v>
      </c>
      <c r="I881" s="2">
        <f t="shared" si="109"/>
        <v>92.517647058823528</v>
      </c>
      <c r="J881" s="2">
        <f t="shared" si="110"/>
        <v>93.170731707317074</v>
      </c>
      <c r="K881" s="2">
        <f t="shared" si="111"/>
        <v>92.079365079365076</v>
      </c>
    </row>
    <row r="882" spans="1:11" x14ac:dyDescent="0.25">
      <c r="A882" s="1" t="s">
        <v>882</v>
      </c>
      <c r="B882" s="1" t="str">
        <f t="shared" si="104"/>
        <v>970208</v>
      </c>
      <c r="C882" s="1" t="str">
        <f t="shared" si="105"/>
        <v>0535</v>
      </c>
      <c r="D882" s="2">
        <v>63</v>
      </c>
      <c r="E882" s="1">
        <f t="shared" si="106"/>
        <v>756</v>
      </c>
      <c r="F882" s="2">
        <v>92.079365079365076</v>
      </c>
      <c r="G882" s="2">
        <f t="shared" si="107"/>
        <v>2.0525771418720913</v>
      </c>
      <c r="H882" s="2">
        <f t="shared" si="108"/>
        <v>92.517647058823528</v>
      </c>
      <c r="I882" s="2">
        <f t="shared" si="109"/>
        <v>93.170731707317074</v>
      </c>
      <c r="J882" s="2">
        <f t="shared" si="110"/>
        <v>92.079365079365076</v>
      </c>
      <c r="K882" s="2">
        <f t="shared" si="111"/>
        <v>93.64556962025317</v>
      </c>
    </row>
    <row r="883" spans="1:11" x14ac:dyDescent="0.25">
      <c r="A883" s="1" t="s">
        <v>883</v>
      </c>
      <c r="B883" s="1" t="str">
        <f t="shared" si="104"/>
        <v>970208</v>
      </c>
      <c r="C883" s="1" t="str">
        <f t="shared" si="105"/>
        <v>0540</v>
      </c>
      <c r="D883" s="2">
        <v>79</v>
      </c>
      <c r="E883" s="1">
        <f t="shared" si="106"/>
        <v>948</v>
      </c>
      <c r="F883" s="2">
        <v>93.64556962025317</v>
      </c>
      <c r="G883" s="2">
        <f t="shared" si="107"/>
        <v>2.5308191403081914</v>
      </c>
      <c r="H883" s="2">
        <f t="shared" si="108"/>
        <v>93.170731707317074</v>
      </c>
      <c r="I883" s="2">
        <f t="shared" si="109"/>
        <v>92.079365079365076</v>
      </c>
      <c r="J883" s="2">
        <f t="shared" si="110"/>
        <v>93.64556962025317</v>
      </c>
      <c r="K883" s="2">
        <f t="shared" si="111"/>
        <v>93.545454545454547</v>
      </c>
    </row>
    <row r="884" spans="1:11" x14ac:dyDescent="0.25">
      <c r="A884" s="1" t="s">
        <v>884</v>
      </c>
      <c r="B884" s="1" t="str">
        <f t="shared" si="104"/>
        <v>970208</v>
      </c>
      <c r="C884" s="1" t="str">
        <f t="shared" si="105"/>
        <v>0545</v>
      </c>
      <c r="D884" s="2">
        <v>99</v>
      </c>
      <c r="E884" s="1">
        <f t="shared" si="106"/>
        <v>1188</v>
      </c>
      <c r="F884" s="2">
        <v>93.545454545454547</v>
      </c>
      <c r="G884" s="2">
        <f t="shared" si="107"/>
        <v>3.174927113702624</v>
      </c>
      <c r="H884" s="2">
        <f t="shared" si="108"/>
        <v>92.079365079365076</v>
      </c>
      <c r="I884" s="2">
        <f t="shared" si="109"/>
        <v>93.64556962025317</v>
      </c>
      <c r="J884" s="2">
        <f t="shared" si="110"/>
        <v>93.545454545454547</v>
      </c>
      <c r="K884" s="2">
        <f t="shared" si="111"/>
        <v>97.178571428571431</v>
      </c>
    </row>
    <row r="885" spans="1:11" x14ac:dyDescent="0.25">
      <c r="A885" s="1" t="s">
        <v>885</v>
      </c>
      <c r="B885" s="1" t="str">
        <f t="shared" si="104"/>
        <v>970208</v>
      </c>
      <c r="C885" s="1" t="str">
        <f t="shared" si="105"/>
        <v>0550</v>
      </c>
      <c r="D885" s="2">
        <v>112</v>
      </c>
      <c r="E885" s="1">
        <f t="shared" si="106"/>
        <v>1344</v>
      </c>
      <c r="F885" s="2">
        <v>97.178571428571431</v>
      </c>
      <c r="G885" s="2">
        <f t="shared" si="107"/>
        <v>3.4575523704520394</v>
      </c>
      <c r="H885" s="2">
        <f t="shared" si="108"/>
        <v>93.64556962025317</v>
      </c>
      <c r="I885" s="2">
        <f t="shared" si="109"/>
        <v>93.545454545454547</v>
      </c>
      <c r="J885" s="2">
        <f t="shared" si="110"/>
        <v>97.178571428571431</v>
      </c>
      <c r="K885" s="2">
        <f t="shared" si="111"/>
        <v>97.178571428571431</v>
      </c>
    </row>
    <row r="886" spans="1:11" x14ac:dyDescent="0.25">
      <c r="A886" s="1" t="s">
        <v>886</v>
      </c>
      <c r="B886" s="1" t="str">
        <f t="shared" si="104"/>
        <v>970208</v>
      </c>
      <c r="C886" s="1" t="str">
        <f t="shared" si="105"/>
        <v>0555</v>
      </c>
      <c r="D886" s="2">
        <v>112</v>
      </c>
      <c r="E886" s="1">
        <f t="shared" si="106"/>
        <v>1344</v>
      </c>
      <c r="F886" s="2">
        <v>97.178571428571431</v>
      </c>
      <c r="G886" s="2">
        <f t="shared" si="107"/>
        <v>3.4575523704520394</v>
      </c>
      <c r="H886" s="2">
        <f t="shared" si="108"/>
        <v>93.545454545454547</v>
      </c>
      <c r="I886" s="2">
        <f t="shared" si="109"/>
        <v>97.178571428571431</v>
      </c>
      <c r="J886" s="2">
        <f t="shared" si="110"/>
        <v>97.178571428571431</v>
      </c>
      <c r="K886" s="2">
        <f t="shared" si="111"/>
        <v>91.2</v>
      </c>
    </row>
    <row r="887" spans="1:11" x14ac:dyDescent="0.25">
      <c r="A887" s="1" t="s">
        <v>887</v>
      </c>
      <c r="B887" s="1" t="str">
        <f t="shared" si="104"/>
        <v>970208</v>
      </c>
      <c r="C887" s="1" t="str">
        <f t="shared" si="105"/>
        <v>0600</v>
      </c>
      <c r="D887" s="2">
        <v>100</v>
      </c>
      <c r="E887" s="1">
        <f t="shared" si="106"/>
        <v>1200</v>
      </c>
      <c r="F887" s="2">
        <v>91.2</v>
      </c>
      <c r="G887" s="2">
        <f t="shared" si="107"/>
        <v>3.2894736842105261</v>
      </c>
      <c r="H887" s="2">
        <f t="shared" si="108"/>
        <v>97.178571428571431</v>
      </c>
      <c r="I887" s="2">
        <f t="shared" si="109"/>
        <v>97.178571428571431</v>
      </c>
      <c r="J887" s="2">
        <f t="shared" si="110"/>
        <v>91.2</v>
      </c>
      <c r="K887" s="2">
        <f t="shared" si="111"/>
        <v>93.011904761904759</v>
      </c>
    </row>
    <row r="888" spans="1:11" x14ac:dyDescent="0.25">
      <c r="A888" s="1" t="s">
        <v>888</v>
      </c>
      <c r="B888" s="1" t="str">
        <f t="shared" si="104"/>
        <v>970208</v>
      </c>
      <c r="C888" s="1" t="str">
        <f t="shared" si="105"/>
        <v>0605</v>
      </c>
      <c r="D888" s="2">
        <v>84</v>
      </c>
      <c r="E888" s="1">
        <f t="shared" si="106"/>
        <v>1008</v>
      </c>
      <c r="F888" s="2">
        <v>93.011904761904759</v>
      </c>
      <c r="G888" s="2">
        <f t="shared" si="107"/>
        <v>2.7093306028414181</v>
      </c>
      <c r="H888" s="2">
        <f t="shared" si="108"/>
        <v>97.178571428571431</v>
      </c>
      <c r="I888" s="2">
        <f t="shared" si="109"/>
        <v>91.2</v>
      </c>
      <c r="J888" s="2">
        <f t="shared" si="110"/>
        <v>93.011904761904759</v>
      </c>
      <c r="K888" s="2">
        <f t="shared" si="111"/>
        <v>90.35443037974683</v>
      </c>
    </row>
    <row r="889" spans="1:11" x14ac:dyDescent="0.25">
      <c r="A889" s="1" t="s">
        <v>889</v>
      </c>
      <c r="B889" s="1" t="str">
        <f t="shared" si="104"/>
        <v>970208</v>
      </c>
      <c r="C889" s="1" t="str">
        <f t="shared" si="105"/>
        <v>0610</v>
      </c>
      <c r="D889" s="2">
        <v>79</v>
      </c>
      <c r="E889" s="1">
        <f t="shared" si="106"/>
        <v>948</v>
      </c>
      <c r="F889" s="2">
        <v>90.35443037974683</v>
      </c>
      <c r="G889" s="2">
        <f t="shared" si="107"/>
        <v>2.6230036424768843</v>
      </c>
      <c r="H889" s="2">
        <f t="shared" si="108"/>
        <v>91.2</v>
      </c>
      <c r="I889" s="2">
        <f t="shared" si="109"/>
        <v>93.011904761904759</v>
      </c>
      <c r="J889" s="2">
        <f t="shared" si="110"/>
        <v>90.35443037974683</v>
      </c>
      <c r="K889" s="2">
        <f t="shared" si="111"/>
        <v>91.552380952380958</v>
      </c>
    </row>
    <row r="890" spans="1:11" x14ac:dyDescent="0.25">
      <c r="A890" s="1" t="s">
        <v>890</v>
      </c>
      <c r="B890" s="1" t="str">
        <f t="shared" si="104"/>
        <v>970208</v>
      </c>
      <c r="C890" s="1" t="str">
        <f t="shared" si="105"/>
        <v>0615</v>
      </c>
      <c r="D890" s="2">
        <v>105</v>
      </c>
      <c r="E890" s="1">
        <f t="shared" si="106"/>
        <v>1260</v>
      </c>
      <c r="F890" s="2">
        <v>91.552380952380958</v>
      </c>
      <c r="G890" s="2">
        <f t="shared" si="107"/>
        <v>3.4406532820139391</v>
      </c>
      <c r="H890" s="2">
        <f t="shared" si="108"/>
        <v>93.011904761904759</v>
      </c>
      <c r="I890" s="2">
        <f t="shared" si="109"/>
        <v>90.35443037974683</v>
      </c>
      <c r="J890" s="2">
        <f t="shared" si="110"/>
        <v>91.552380952380958</v>
      </c>
      <c r="K890" s="2">
        <f t="shared" si="111"/>
        <v>91.428571428571431</v>
      </c>
    </row>
    <row r="891" spans="1:11" x14ac:dyDescent="0.25">
      <c r="A891" s="1" t="s">
        <v>891</v>
      </c>
      <c r="B891" s="1" t="str">
        <f t="shared" si="104"/>
        <v>970208</v>
      </c>
      <c r="C891" s="1" t="str">
        <f t="shared" si="105"/>
        <v>0620</v>
      </c>
      <c r="D891" s="2">
        <v>105</v>
      </c>
      <c r="E891" s="1">
        <f t="shared" si="106"/>
        <v>1260</v>
      </c>
      <c r="F891" s="2">
        <v>91.428571428571431</v>
      </c>
      <c r="G891" s="2">
        <f t="shared" si="107"/>
        <v>3.4453125</v>
      </c>
      <c r="H891" s="2">
        <f t="shared" si="108"/>
        <v>90.35443037974683</v>
      </c>
      <c r="I891" s="2">
        <f t="shared" si="109"/>
        <v>91.552380952380958</v>
      </c>
      <c r="J891" s="2">
        <f t="shared" si="110"/>
        <v>91.428571428571431</v>
      </c>
      <c r="K891" s="2">
        <f t="shared" si="111"/>
        <v>92.32673267326733</v>
      </c>
    </row>
    <row r="892" spans="1:11" x14ac:dyDescent="0.25">
      <c r="A892" s="1" t="s">
        <v>892</v>
      </c>
      <c r="B892" s="1" t="str">
        <f t="shared" si="104"/>
        <v>970208</v>
      </c>
      <c r="C892" s="1" t="str">
        <f t="shared" si="105"/>
        <v>0625</v>
      </c>
      <c r="D892" s="2">
        <v>101</v>
      </c>
      <c r="E892" s="1">
        <f t="shared" si="106"/>
        <v>1212</v>
      </c>
      <c r="F892" s="2">
        <v>92.32673267326733</v>
      </c>
      <c r="G892" s="2">
        <f t="shared" si="107"/>
        <v>3.2818230563002682</v>
      </c>
      <c r="H892" s="2">
        <f t="shared" si="108"/>
        <v>91.552380952380958</v>
      </c>
      <c r="I892" s="2">
        <f t="shared" si="109"/>
        <v>91.428571428571431</v>
      </c>
      <c r="J892" s="2">
        <f t="shared" si="110"/>
        <v>92.32673267326733</v>
      </c>
      <c r="K892" s="2">
        <f t="shared" si="111"/>
        <v>90.79069767441861</v>
      </c>
    </row>
    <row r="893" spans="1:11" x14ac:dyDescent="0.25">
      <c r="A893" s="1" t="s">
        <v>893</v>
      </c>
      <c r="B893" s="1" t="str">
        <f t="shared" si="104"/>
        <v>970208</v>
      </c>
      <c r="C893" s="1" t="str">
        <f t="shared" si="105"/>
        <v>0630</v>
      </c>
      <c r="D893" s="2">
        <v>86</v>
      </c>
      <c r="E893" s="1">
        <f t="shared" si="106"/>
        <v>1032</v>
      </c>
      <c r="F893" s="2">
        <v>90.79069767441861</v>
      </c>
      <c r="G893" s="2">
        <f t="shared" si="107"/>
        <v>2.841700819672131</v>
      </c>
      <c r="H893" s="2">
        <f t="shared" si="108"/>
        <v>91.428571428571431</v>
      </c>
      <c r="I893" s="2">
        <f t="shared" si="109"/>
        <v>92.32673267326733</v>
      </c>
      <c r="J893" s="2">
        <f t="shared" si="110"/>
        <v>90.79069767441861</v>
      </c>
      <c r="K893" s="2">
        <f t="shared" si="111"/>
        <v>93.390243902439025</v>
      </c>
    </row>
    <row r="894" spans="1:11" x14ac:dyDescent="0.25">
      <c r="A894" s="1" t="s">
        <v>894</v>
      </c>
      <c r="B894" s="1" t="str">
        <f t="shared" si="104"/>
        <v>970208</v>
      </c>
      <c r="C894" s="1" t="str">
        <f t="shared" si="105"/>
        <v>0635</v>
      </c>
      <c r="D894" s="2">
        <v>123</v>
      </c>
      <c r="E894" s="1">
        <f t="shared" si="106"/>
        <v>1476</v>
      </c>
      <c r="F894" s="2">
        <v>93.390243902439025</v>
      </c>
      <c r="G894" s="2">
        <f t="shared" si="107"/>
        <v>3.951162183337686</v>
      </c>
      <c r="H894" s="2">
        <f t="shared" si="108"/>
        <v>92.32673267326733</v>
      </c>
      <c r="I894" s="2">
        <f t="shared" si="109"/>
        <v>90.79069767441861</v>
      </c>
      <c r="J894" s="2">
        <f t="shared" si="110"/>
        <v>93.390243902439025</v>
      </c>
      <c r="K894" s="2">
        <f t="shared" si="111"/>
        <v>91.611650485436897</v>
      </c>
    </row>
    <row r="895" spans="1:11" x14ac:dyDescent="0.25">
      <c r="A895" s="1" t="s">
        <v>895</v>
      </c>
      <c r="B895" s="1" t="str">
        <f t="shared" si="104"/>
        <v>970208</v>
      </c>
      <c r="C895" s="1" t="str">
        <f t="shared" si="105"/>
        <v>0640</v>
      </c>
      <c r="D895" s="2">
        <v>103</v>
      </c>
      <c r="E895" s="1">
        <f t="shared" si="106"/>
        <v>1236</v>
      </c>
      <c r="F895" s="2">
        <v>91.611650485436897</v>
      </c>
      <c r="G895" s="2">
        <f t="shared" si="107"/>
        <v>3.3729334463755829</v>
      </c>
      <c r="H895" s="2">
        <f t="shared" si="108"/>
        <v>90.79069767441861</v>
      </c>
      <c r="I895" s="2">
        <f t="shared" si="109"/>
        <v>93.390243902439025</v>
      </c>
      <c r="J895" s="2">
        <f t="shared" si="110"/>
        <v>91.611650485436897</v>
      </c>
      <c r="K895" s="2">
        <f t="shared" si="111"/>
        <v>92.966101694915253</v>
      </c>
    </row>
    <row r="896" spans="1:11" x14ac:dyDescent="0.25">
      <c r="A896" s="1" t="s">
        <v>896</v>
      </c>
      <c r="B896" s="1" t="str">
        <f t="shared" si="104"/>
        <v>970208</v>
      </c>
      <c r="C896" s="1" t="str">
        <f t="shared" si="105"/>
        <v>0645</v>
      </c>
      <c r="D896" s="2">
        <v>118</v>
      </c>
      <c r="E896" s="1">
        <f t="shared" si="106"/>
        <v>1416</v>
      </c>
      <c r="F896" s="2">
        <v>92.966101694915253</v>
      </c>
      <c r="G896" s="2">
        <f t="shared" si="107"/>
        <v>3.8078395624430263</v>
      </c>
      <c r="H896" s="2">
        <f t="shared" si="108"/>
        <v>93.390243902439025</v>
      </c>
      <c r="I896" s="2">
        <f t="shared" si="109"/>
        <v>91.611650485436897</v>
      </c>
      <c r="J896" s="2">
        <f t="shared" si="110"/>
        <v>92.966101694915253</v>
      </c>
      <c r="K896" s="2">
        <f t="shared" si="111"/>
        <v>92.425196850393704</v>
      </c>
    </row>
    <row r="897" spans="1:11" x14ac:dyDescent="0.25">
      <c r="A897" s="1" t="s">
        <v>897</v>
      </c>
      <c r="B897" s="1" t="str">
        <f t="shared" si="104"/>
        <v>970208</v>
      </c>
      <c r="C897" s="1" t="str">
        <f t="shared" si="105"/>
        <v>0650</v>
      </c>
      <c r="D897" s="2">
        <v>127</v>
      </c>
      <c r="E897" s="1">
        <f t="shared" si="106"/>
        <v>1524</v>
      </c>
      <c r="F897" s="2">
        <v>92.425196850393704</v>
      </c>
      <c r="G897" s="2">
        <f t="shared" si="107"/>
        <v>4.122252513204975</v>
      </c>
      <c r="H897" s="2">
        <f t="shared" si="108"/>
        <v>91.611650485436897</v>
      </c>
      <c r="I897" s="2">
        <f t="shared" si="109"/>
        <v>92.966101694915253</v>
      </c>
      <c r="J897" s="2">
        <f t="shared" si="110"/>
        <v>92.425196850393704</v>
      </c>
      <c r="K897" s="2">
        <f t="shared" si="111"/>
        <v>92.425196850393704</v>
      </c>
    </row>
    <row r="898" spans="1:11" x14ac:dyDescent="0.25">
      <c r="A898" s="1" t="s">
        <v>898</v>
      </c>
      <c r="B898" s="1" t="str">
        <f t="shared" ref="B898:B961" si="112">LEFT(A898,6)</f>
        <v>970208</v>
      </c>
      <c r="C898" s="1" t="str">
        <f t="shared" ref="C898:C961" si="113">RIGHT(A898,4)</f>
        <v>0655</v>
      </c>
      <c r="D898" s="2">
        <v>127</v>
      </c>
      <c r="E898" s="1">
        <f t="shared" ref="E898:E961" si="114">D898*12</f>
        <v>1524</v>
      </c>
      <c r="F898" s="2">
        <v>92.425196850393704</v>
      </c>
      <c r="G898" s="2">
        <f t="shared" si="107"/>
        <v>4.122252513204975</v>
      </c>
      <c r="H898" s="2">
        <f t="shared" si="108"/>
        <v>92.966101694915253</v>
      </c>
      <c r="I898" s="2">
        <f t="shared" si="109"/>
        <v>92.425196850393704</v>
      </c>
      <c r="J898" s="2">
        <f t="shared" si="110"/>
        <v>92.425196850393704</v>
      </c>
      <c r="K898" s="2">
        <f t="shared" si="111"/>
        <v>94.655462184873954</v>
      </c>
    </row>
    <row r="899" spans="1:11" x14ac:dyDescent="0.25">
      <c r="A899" s="1" t="s">
        <v>899</v>
      </c>
      <c r="B899" s="1" t="str">
        <f t="shared" si="112"/>
        <v>970208</v>
      </c>
      <c r="C899" s="1" t="str">
        <f t="shared" si="113"/>
        <v>0700</v>
      </c>
      <c r="D899" s="2">
        <v>119</v>
      </c>
      <c r="E899" s="1">
        <f t="shared" si="114"/>
        <v>1428</v>
      </c>
      <c r="F899" s="2">
        <v>94.655462184873954</v>
      </c>
      <c r="G899" s="2">
        <f t="shared" ref="G899:G962" si="115">D899*12/F899/4</f>
        <v>3.7715731534090908</v>
      </c>
      <c r="H899" s="2">
        <f t="shared" si="108"/>
        <v>92.425196850393704</v>
      </c>
      <c r="I899" s="2">
        <f t="shared" si="109"/>
        <v>92.425196850393704</v>
      </c>
      <c r="J899" s="2">
        <f t="shared" si="110"/>
        <v>94.655462184873954</v>
      </c>
      <c r="K899" s="2">
        <f t="shared" si="111"/>
        <v>94.456140350877192</v>
      </c>
    </row>
    <row r="900" spans="1:11" x14ac:dyDescent="0.25">
      <c r="A900" s="1" t="s">
        <v>900</v>
      </c>
      <c r="B900" s="1" t="str">
        <f t="shared" si="112"/>
        <v>970208</v>
      </c>
      <c r="C900" s="1" t="str">
        <f t="shared" si="113"/>
        <v>0705</v>
      </c>
      <c r="D900" s="2">
        <v>114</v>
      </c>
      <c r="E900" s="1">
        <f t="shared" si="114"/>
        <v>1368</v>
      </c>
      <c r="F900" s="2">
        <v>94.456140350877192</v>
      </c>
      <c r="G900" s="2">
        <f t="shared" si="115"/>
        <v>3.6207280832095097</v>
      </c>
      <c r="H900" s="2">
        <f t="shared" si="108"/>
        <v>92.425196850393704</v>
      </c>
      <c r="I900" s="2">
        <f t="shared" si="109"/>
        <v>94.655462184873954</v>
      </c>
      <c r="J900" s="2">
        <f t="shared" si="110"/>
        <v>94.456140350877192</v>
      </c>
      <c r="K900" s="2">
        <f t="shared" si="111"/>
        <v>93.700854700854705</v>
      </c>
    </row>
    <row r="901" spans="1:11" x14ac:dyDescent="0.25">
      <c r="A901" s="1" t="s">
        <v>901</v>
      </c>
      <c r="B901" s="1" t="str">
        <f t="shared" si="112"/>
        <v>970208</v>
      </c>
      <c r="C901" s="1" t="str">
        <f t="shared" si="113"/>
        <v>0710</v>
      </c>
      <c r="D901" s="2">
        <v>117</v>
      </c>
      <c r="E901" s="1">
        <f t="shared" si="114"/>
        <v>1404</v>
      </c>
      <c r="F901" s="2">
        <v>93.700854700854705</v>
      </c>
      <c r="G901" s="2">
        <f t="shared" si="115"/>
        <v>3.745963696068594</v>
      </c>
      <c r="H901" s="2">
        <f t="shared" ref="H901:H964" si="116">F899</f>
        <v>94.655462184873954</v>
      </c>
      <c r="I901" s="2">
        <f t="shared" ref="I901:I964" si="117">F900</f>
        <v>94.456140350877192</v>
      </c>
      <c r="J901" s="2">
        <f t="shared" ref="J901:J964" si="118">F901</f>
        <v>93.700854700854705</v>
      </c>
      <c r="K901" s="2">
        <f t="shared" ref="K901:K964" si="119">F902</f>
        <v>94.284552845528452</v>
      </c>
    </row>
    <row r="902" spans="1:11" x14ac:dyDescent="0.25">
      <c r="A902" s="1" t="s">
        <v>902</v>
      </c>
      <c r="B902" s="1" t="str">
        <f t="shared" si="112"/>
        <v>970208</v>
      </c>
      <c r="C902" s="1" t="str">
        <f t="shared" si="113"/>
        <v>0715</v>
      </c>
      <c r="D902" s="2">
        <v>123</v>
      </c>
      <c r="E902" s="1">
        <f t="shared" si="114"/>
        <v>1476</v>
      </c>
      <c r="F902" s="2">
        <v>94.284552845528452</v>
      </c>
      <c r="G902" s="2">
        <f t="shared" si="115"/>
        <v>3.9136845735966199</v>
      </c>
      <c r="H902" s="2">
        <f t="shared" si="116"/>
        <v>94.456140350877192</v>
      </c>
      <c r="I902" s="2">
        <f t="shared" si="117"/>
        <v>93.700854700854705</v>
      </c>
      <c r="J902" s="2">
        <f t="shared" si="118"/>
        <v>94.284552845528452</v>
      </c>
      <c r="K902" s="2">
        <f t="shared" si="119"/>
        <v>92.953846153846158</v>
      </c>
    </row>
    <row r="903" spans="1:11" x14ac:dyDescent="0.25">
      <c r="A903" s="1" t="s">
        <v>903</v>
      </c>
      <c r="B903" s="1" t="str">
        <f t="shared" si="112"/>
        <v>970208</v>
      </c>
      <c r="C903" s="1" t="str">
        <f t="shared" si="113"/>
        <v>0720</v>
      </c>
      <c r="D903" s="2">
        <v>130</v>
      </c>
      <c r="E903" s="1">
        <f t="shared" si="114"/>
        <v>1560</v>
      </c>
      <c r="F903" s="2">
        <v>92.953846153846158</v>
      </c>
      <c r="G903" s="2">
        <f t="shared" si="115"/>
        <v>4.1956305858987086</v>
      </c>
      <c r="H903" s="2">
        <f t="shared" si="116"/>
        <v>93.700854700854705</v>
      </c>
      <c r="I903" s="2">
        <f t="shared" si="117"/>
        <v>94.284552845528452</v>
      </c>
      <c r="J903" s="2">
        <f t="shared" si="118"/>
        <v>92.953846153846158</v>
      </c>
      <c r="K903" s="2">
        <f t="shared" si="119"/>
        <v>94.402777777777771</v>
      </c>
    </row>
    <row r="904" spans="1:11" x14ac:dyDescent="0.25">
      <c r="A904" s="1" t="s">
        <v>904</v>
      </c>
      <c r="B904" s="1" t="str">
        <f t="shared" si="112"/>
        <v>970208</v>
      </c>
      <c r="C904" s="1" t="str">
        <f t="shared" si="113"/>
        <v>0725</v>
      </c>
      <c r="D904" s="2">
        <v>144</v>
      </c>
      <c r="E904" s="1">
        <f t="shared" si="114"/>
        <v>1728</v>
      </c>
      <c r="F904" s="2">
        <v>94.402777777777771</v>
      </c>
      <c r="G904" s="2">
        <f t="shared" si="115"/>
        <v>4.5761365308224216</v>
      </c>
      <c r="H904" s="2">
        <f t="shared" si="116"/>
        <v>94.284552845528452</v>
      </c>
      <c r="I904" s="2">
        <f t="shared" si="117"/>
        <v>92.953846153846158</v>
      </c>
      <c r="J904" s="2">
        <f t="shared" si="118"/>
        <v>94.402777777777771</v>
      </c>
      <c r="K904" s="2">
        <f t="shared" si="119"/>
        <v>95.443548387096769</v>
      </c>
    </row>
    <row r="905" spans="1:11" x14ac:dyDescent="0.25">
      <c r="A905" s="1" t="s">
        <v>905</v>
      </c>
      <c r="B905" s="1" t="str">
        <f t="shared" si="112"/>
        <v>970208</v>
      </c>
      <c r="C905" s="1" t="str">
        <f t="shared" si="113"/>
        <v>0730</v>
      </c>
      <c r="D905" s="2">
        <v>124</v>
      </c>
      <c r="E905" s="1">
        <f t="shared" si="114"/>
        <v>1488</v>
      </c>
      <c r="F905" s="2">
        <v>95.443548387096769</v>
      </c>
      <c r="G905" s="2">
        <f t="shared" si="115"/>
        <v>3.8975918884664136</v>
      </c>
      <c r="H905" s="2">
        <f t="shared" si="116"/>
        <v>92.953846153846158</v>
      </c>
      <c r="I905" s="2">
        <f t="shared" si="117"/>
        <v>94.402777777777771</v>
      </c>
      <c r="J905" s="2">
        <f t="shared" si="118"/>
        <v>95.443548387096769</v>
      </c>
      <c r="K905" s="2">
        <f t="shared" si="119"/>
        <v>95.443548387096769</v>
      </c>
    </row>
    <row r="906" spans="1:11" x14ac:dyDescent="0.25">
      <c r="A906" s="1" t="s">
        <v>906</v>
      </c>
      <c r="B906" s="1" t="str">
        <f t="shared" si="112"/>
        <v>970208</v>
      </c>
      <c r="C906" s="1" t="str">
        <f t="shared" si="113"/>
        <v>0735</v>
      </c>
      <c r="D906" s="2">
        <v>124</v>
      </c>
      <c r="E906" s="1">
        <f t="shared" si="114"/>
        <v>1488</v>
      </c>
      <c r="F906" s="2">
        <v>95.443548387096769</v>
      </c>
      <c r="G906" s="2">
        <f t="shared" si="115"/>
        <v>3.8975918884664136</v>
      </c>
      <c r="H906" s="2">
        <f t="shared" si="116"/>
        <v>94.402777777777771</v>
      </c>
      <c r="I906" s="2">
        <f t="shared" si="117"/>
        <v>95.443548387096769</v>
      </c>
      <c r="J906" s="2">
        <f t="shared" si="118"/>
        <v>95.443548387096769</v>
      </c>
      <c r="K906" s="2">
        <f t="shared" si="119"/>
        <v>96.510489510489506</v>
      </c>
    </row>
    <row r="907" spans="1:11" x14ac:dyDescent="0.25">
      <c r="A907" s="1" t="s">
        <v>907</v>
      </c>
      <c r="B907" s="1" t="str">
        <f t="shared" si="112"/>
        <v>970208</v>
      </c>
      <c r="C907" s="1" t="str">
        <f t="shared" si="113"/>
        <v>0740</v>
      </c>
      <c r="D907" s="2">
        <v>143</v>
      </c>
      <c r="E907" s="1">
        <f t="shared" si="114"/>
        <v>1716</v>
      </c>
      <c r="F907" s="2">
        <v>96.510489510489506</v>
      </c>
      <c r="G907" s="2">
        <f t="shared" si="115"/>
        <v>4.4451126729947106</v>
      </c>
      <c r="H907" s="2">
        <f t="shared" si="116"/>
        <v>95.443548387096769</v>
      </c>
      <c r="I907" s="2">
        <f t="shared" si="117"/>
        <v>95.443548387096769</v>
      </c>
      <c r="J907" s="2">
        <f t="shared" si="118"/>
        <v>96.510489510489506</v>
      </c>
      <c r="K907" s="2">
        <f t="shared" si="119"/>
        <v>95.480620155038764</v>
      </c>
    </row>
    <row r="908" spans="1:11" x14ac:dyDescent="0.25">
      <c r="A908" s="1" t="s">
        <v>908</v>
      </c>
      <c r="B908" s="1" t="str">
        <f t="shared" si="112"/>
        <v>970208</v>
      </c>
      <c r="C908" s="1" t="str">
        <f t="shared" si="113"/>
        <v>0745</v>
      </c>
      <c r="D908" s="2">
        <v>129</v>
      </c>
      <c r="E908" s="1">
        <f t="shared" si="114"/>
        <v>1548</v>
      </c>
      <c r="F908" s="2">
        <v>95.480620155038764</v>
      </c>
      <c r="G908" s="2">
        <f t="shared" si="115"/>
        <v>4.0531785337338633</v>
      </c>
      <c r="H908" s="2">
        <f t="shared" si="116"/>
        <v>95.443548387096769</v>
      </c>
      <c r="I908" s="2">
        <f t="shared" si="117"/>
        <v>96.510489510489506</v>
      </c>
      <c r="J908" s="2">
        <f t="shared" si="118"/>
        <v>95.480620155038764</v>
      </c>
      <c r="K908" s="2">
        <f t="shared" si="119"/>
        <v>96.449275362318843</v>
      </c>
    </row>
    <row r="909" spans="1:11" x14ac:dyDescent="0.25">
      <c r="A909" s="1" t="s">
        <v>909</v>
      </c>
      <c r="B909" s="1" t="str">
        <f t="shared" si="112"/>
        <v>970208</v>
      </c>
      <c r="C909" s="1" t="str">
        <f t="shared" si="113"/>
        <v>0750</v>
      </c>
      <c r="D909" s="2">
        <v>138</v>
      </c>
      <c r="E909" s="1">
        <f t="shared" si="114"/>
        <v>1656</v>
      </c>
      <c r="F909" s="2">
        <v>96.449275362318843</v>
      </c>
      <c r="G909" s="2">
        <f t="shared" si="115"/>
        <v>4.292411720510894</v>
      </c>
      <c r="H909" s="2">
        <f t="shared" si="116"/>
        <v>96.510489510489506</v>
      </c>
      <c r="I909" s="2">
        <f t="shared" si="117"/>
        <v>95.480620155038764</v>
      </c>
      <c r="J909" s="2">
        <f t="shared" si="118"/>
        <v>96.449275362318843</v>
      </c>
      <c r="K909" s="2">
        <f t="shared" si="119"/>
        <v>96.449275362318843</v>
      </c>
    </row>
    <row r="910" spans="1:11" x14ac:dyDescent="0.25">
      <c r="A910" s="1" t="s">
        <v>910</v>
      </c>
      <c r="B910" s="1" t="str">
        <f t="shared" si="112"/>
        <v>970208</v>
      </c>
      <c r="C910" s="1" t="str">
        <f t="shared" si="113"/>
        <v>0755</v>
      </c>
      <c r="D910" s="2">
        <v>138</v>
      </c>
      <c r="E910" s="1">
        <f t="shared" si="114"/>
        <v>1656</v>
      </c>
      <c r="F910" s="2">
        <v>96.449275362318843</v>
      </c>
      <c r="G910" s="2">
        <f t="shared" si="115"/>
        <v>4.292411720510894</v>
      </c>
      <c r="H910" s="2">
        <f t="shared" si="116"/>
        <v>95.480620155038764</v>
      </c>
      <c r="I910" s="2">
        <f t="shared" si="117"/>
        <v>96.449275362318843</v>
      </c>
      <c r="J910" s="2">
        <f t="shared" si="118"/>
        <v>96.449275362318843</v>
      </c>
      <c r="K910" s="2">
        <f t="shared" si="119"/>
        <v>95.851063829787236</v>
      </c>
    </row>
    <row r="911" spans="1:11" x14ac:dyDescent="0.25">
      <c r="A911" s="1" t="s">
        <v>911</v>
      </c>
      <c r="B911" s="1" t="str">
        <f t="shared" si="112"/>
        <v>970208</v>
      </c>
      <c r="C911" s="1" t="str">
        <f t="shared" si="113"/>
        <v>0800</v>
      </c>
      <c r="D911" s="2">
        <v>141</v>
      </c>
      <c r="E911" s="1">
        <f t="shared" si="114"/>
        <v>1692</v>
      </c>
      <c r="F911" s="2">
        <v>95.851063829787236</v>
      </c>
      <c r="G911" s="2">
        <f t="shared" si="115"/>
        <v>4.4130965593784683</v>
      </c>
      <c r="H911" s="2">
        <f t="shared" si="116"/>
        <v>96.449275362318843</v>
      </c>
      <c r="I911" s="2">
        <f t="shared" si="117"/>
        <v>96.449275362318843</v>
      </c>
      <c r="J911" s="2">
        <f t="shared" si="118"/>
        <v>95.851063829787236</v>
      </c>
      <c r="K911" s="2">
        <f t="shared" si="119"/>
        <v>95.510204081632651</v>
      </c>
    </row>
    <row r="912" spans="1:11" x14ac:dyDescent="0.25">
      <c r="A912" s="1" t="s">
        <v>912</v>
      </c>
      <c r="B912" s="1" t="str">
        <f t="shared" si="112"/>
        <v>970208</v>
      </c>
      <c r="C912" s="1" t="str">
        <f t="shared" si="113"/>
        <v>0805</v>
      </c>
      <c r="D912" s="2">
        <v>147</v>
      </c>
      <c r="E912" s="1">
        <f t="shared" si="114"/>
        <v>1764</v>
      </c>
      <c r="F912" s="2">
        <v>95.510204081632651</v>
      </c>
      <c r="G912" s="2">
        <f t="shared" si="115"/>
        <v>4.6173076923076923</v>
      </c>
      <c r="H912" s="2">
        <f t="shared" si="116"/>
        <v>96.449275362318843</v>
      </c>
      <c r="I912" s="2">
        <f t="shared" si="117"/>
        <v>95.851063829787236</v>
      </c>
      <c r="J912" s="2">
        <f t="shared" si="118"/>
        <v>95.510204081632651</v>
      </c>
      <c r="K912" s="2">
        <f t="shared" si="119"/>
        <v>92.529411764705884</v>
      </c>
    </row>
    <row r="913" spans="1:11" x14ac:dyDescent="0.25">
      <c r="A913" s="1" t="s">
        <v>913</v>
      </c>
      <c r="B913" s="1" t="str">
        <f t="shared" si="112"/>
        <v>970208</v>
      </c>
      <c r="C913" s="1" t="str">
        <f t="shared" si="113"/>
        <v>0810</v>
      </c>
      <c r="D913" s="2">
        <v>136</v>
      </c>
      <c r="E913" s="1">
        <f t="shared" si="114"/>
        <v>1632</v>
      </c>
      <c r="F913" s="2">
        <v>92.529411764705884</v>
      </c>
      <c r="G913" s="2">
        <f t="shared" si="115"/>
        <v>4.4094087730451363</v>
      </c>
      <c r="H913" s="2">
        <f t="shared" si="116"/>
        <v>95.851063829787236</v>
      </c>
      <c r="I913" s="2">
        <f t="shared" si="117"/>
        <v>95.510204081632651</v>
      </c>
      <c r="J913" s="2">
        <f t="shared" si="118"/>
        <v>92.529411764705884</v>
      </c>
      <c r="K913" s="2">
        <f t="shared" si="119"/>
        <v>96.035211267605632</v>
      </c>
    </row>
    <row r="914" spans="1:11" x14ac:dyDescent="0.25">
      <c r="A914" s="1" t="s">
        <v>914</v>
      </c>
      <c r="B914" s="1" t="str">
        <f t="shared" si="112"/>
        <v>970208</v>
      </c>
      <c r="C914" s="1" t="str">
        <f t="shared" si="113"/>
        <v>0815</v>
      </c>
      <c r="D914" s="2">
        <v>142</v>
      </c>
      <c r="E914" s="1">
        <f t="shared" si="114"/>
        <v>1704</v>
      </c>
      <c r="F914" s="2">
        <v>96.035211267605632</v>
      </c>
      <c r="G914" s="2">
        <f t="shared" si="115"/>
        <v>4.4358729925936791</v>
      </c>
      <c r="H914" s="2">
        <f t="shared" si="116"/>
        <v>95.510204081632651</v>
      </c>
      <c r="I914" s="2">
        <f t="shared" si="117"/>
        <v>92.529411764705884</v>
      </c>
      <c r="J914" s="2">
        <f t="shared" si="118"/>
        <v>96.035211267605632</v>
      </c>
      <c r="K914" s="2">
        <f t="shared" si="119"/>
        <v>95.238805970149258</v>
      </c>
    </row>
    <row r="915" spans="1:11" x14ac:dyDescent="0.25">
      <c r="A915" s="1" t="s">
        <v>915</v>
      </c>
      <c r="B915" s="1" t="str">
        <f t="shared" si="112"/>
        <v>970208</v>
      </c>
      <c r="C915" s="1" t="str">
        <f t="shared" si="113"/>
        <v>0820</v>
      </c>
      <c r="D915" s="2">
        <v>134</v>
      </c>
      <c r="E915" s="1">
        <f t="shared" si="114"/>
        <v>1608</v>
      </c>
      <c r="F915" s="2">
        <v>95.238805970149258</v>
      </c>
      <c r="G915" s="2">
        <f t="shared" si="115"/>
        <v>4.220968500235073</v>
      </c>
      <c r="H915" s="2">
        <f t="shared" si="116"/>
        <v>92.529411764705884</v>
      </c>
      <c r="I915" s="2">
        <f t="shared" si="117"/>
        <v>96.035211267605632</v>
      </c>
      <c r="J915" s="2">
        <f t="shared" si="118"/>
        <v>95.238805970149258</v>
      </c>
      <c r="K915" s="2">
        <f t="shared" si="119"/>
        <v>93.964071856287418</v>
      </c>
    </row>
    <row r="916" spans="1:11" x14ac:dyDescent="0.25">
      <c r="A916" s="1" t="s">
        <v>916</v>
      </c>
      <c r="B916" s="1" t="str">
        <f t="shared" si="112"/>
        <v>970208</v>
      </c>
      <c r="C916" s="1" t="str">
        <f t="shared" si="113"/>
        <v>0825</v>
      </c>
      <c r="D916" s="2">
        <v>167</v>
      </c>
      <c r="E916" s="1">
        <f t="shared" si="114"/>
        <v>2004</v>
      </c>
      <c r="F916" s="2">
        <v>93.964071856287418</v>
      </c>
      <c r="G916" s="2">
        <f t="shared" si="115"/>
        <v>5.331825133826154</v>
      </c>
      <c r="H916" s="2">
        <f t="shared" si="116"/>
        <v>96.035211267605632</v>
      </c>
      <c r="I916" s="2">
        <f t="shared" si="117"/>
        <v>95.238805970149258</v>
      </c>
      <c r="J916" s="2">
        <f t="shared" si="118"/>
        <v>93.964071856287418</v>
      </c>
      <c r="K916" s="2">
        <f t="shared" si="119"/>
        <v>94.601190476190482</v>
      </c>
    </row>
    <row r="917" spans="1:11" x14ac:dyDescent="0.25">
      <c r="A917" s="1" t="s">
        <v>917</v>
      </c>
      <c r="B917" s="1" t="str">
        <f t="shared" si="112"/>
        <v>970208</v>
      </c>
      <c r="C917" s="1" t="str">
        <f t="shared" si="113"/>
        <v>0830</v>
      </c>
      <c r="D917" s="2">
        <v>168</v>
      </c>
      <c r="E917" s="1">
        <f t="shared" si="114"/>
        <v>2016</v>
      </c>
      <c r="F917" s="2">
        <v>94.601190476190482</v>
      </c>
      <c r="G917" s="2">
        <f t="shared" si="115"/>
        <v>5.3276285156987351</v>
      </c>
      <c r="H917" s="2">
        <f t="shared" si="116"/>
        <v>95.238805970149258</v>
      </c>
      <c r="I917" s="2">
        <f t="shared" si="117"/>
        <v>93.964071856287418</v>
      </c>
      <c r="J917" s="2">
        <f t="shared" si="118"/>
        <v>94.601190476190482</v>
      </c>
      <c r="K917" s="2">
        <f t="shared" si="119"/>
        <v>94.820512820512818</v>
      </c>
    </row>
    <row r="918" spans="1:11" x14ac:dyDescent="0.25">
      <c r="A918" s="1" t="s">
        <v>918</v>
      </c>
      <c r="B918" s="1" t="str">
        <f t="shared" si="112"/>
        <v>970208</v>
      </c>
      <c r="C918" s="1" t="str">
        <f t="shared" si="113"/>
        <v>0835</v>
      </c>
      <c r="D918" s="2">
        <v>195</v>
      </c>
      <c r="E918" s="1">
        <f t="shared" si="114"/>
        <v>2340</v>
      </c>
      <c r="F918" s="2">
        <v>94.820512820512818</v>
      </c>
      <c r="G918" s="2">
        <f t="shared" si="115"/>
        <v>6.1695511087074095</v>
      </c>
      <c r="H918" s="2">
        <f t="shared" si="116"/>
        <v>93.964071856287418</v>
      </c>
      <c r="I918" s="2">
        <f t="shared" si="117"/>
        <v>94.601190476190482</v>
      </c>
      <c r="J918" s="2">
        <f t="shared" si="118"/>
        <v>94.820512820512818</v>
      </c>
      <c r="K918" s="2">
        <f t="shared" si="119"/>
        <v>95.387096774193552</v>
      </c>
    </row>
    <row r="919" spans="1:11" x14ac:dyDescent="0.25">
      <c r="A919" s="1" t="s">
        <v>919</v>
      </c>
      <c r="B919" s="1" t="str">
        <f t="shared" si="112"/>
        <v>970208</v>
      </c>
      <c r="C919" s="1" t="str">
        <f t="shared" si="113"/>
        <v>0840</v>
      </c>
      <c r="D919" s="2">
        <v>155</v>
      </c>
      <c r="E919" s="1">
        <f t="shared" si="114"/>
        <v>1860</v>
      </c>
      <c r="F919" s="2">
        <v>95.387096774193552</v>
      </c>
      <c r="G919" s="2">
        <f t="shared" si="115"/>
        <v>4.8748731822793374</v>
      </c>
      <c r="H919" s="2">
        <f t="shared" si="116"/>
        <v>94.601190476190482</v>
      </c>
      <c r="I919" s="2">
        <f t="shared" si="117"/>
        <v>94.820512820512818</v>
      </c>
      <c r="J919" s="2">
        <f t="shared" si="118"/>
        <v>95.387096774193552</v>
      </c>
      <c r="K919" s="2">
        <f t="shared" si="119"/>
        <v>93.430939226519342</v>
      </c>
    </row>
    <row r="920" spans="1:11" x14ac:dyDescent="0.25">
      <c r="A920" s="1" t="s">
        <v>920</v>
      </c>
      <c r="B920" s="1" t="str">
        <f t="shared" si="112"/>
        <v>970208</v>
      </c>
      <c r="C920" s="1" t="str">
        <f t="shared" si="113"/>
        <v>0845</v>
      </c>
      <c r="D920" s="2">
        <v>181</v>
      </c>
      <c r="E920" s="1">
        <f t="shared" si="114"/>
        <v>2172</v>
      </c>
      <c r="F920" s="2">
        <v>93.430939226519342</v>
      </c>
      <c r="G920" s="2">
        <f t="shared" si="115"/>
        <v>5.8117793152386019</v>
      </c>
      <c r="H920" s="2">
        <f t="shared" si="116"/>
        <v>94.820512820512818</v>
      </c>
      <c r="I920" s="2">
        <f t="shared" si="117"/>
        <v>95.387096774193552</v>
      </c>
      <c r="J920" s="2">
        <f t="shared" si="118"/>
        <v>93.430939226519342</v>
      </c>
      <c r="K920" s="2">
        <f t="shared" si="119"/>
        <v>90.806629834254139</v>
      </c>
    </row>
    <row r="921" spans="1:11" x14ac:dyDescent="0.25">
      <c r="A921" s="1" t="s">
        <v>921</v>
      </c>
      <c r="B921" s="1" t="str">
        <f t="shared" si="112"/>
        <v>970208</v>
      </c>
      <c r="C921" s="1" t="str">
        <f t="shared" si="113"/>
        <v>0850</v>
      </c>
      <c r="D921" s="2">
        <v>181</v>
      </c>
      <c r="E921" s="1">
        <f t="shared" si="114"/>
        <v>2172</v>
      </c>
      <c r="F921" s="2">
        <v>90.806629834254139</v>
      </c>
      <c r="G921" s="2">
        <f t="shared" si="115"/>
        <v>5.9797395960087618</v>
      </c>
      <c r="H921" s="2">
        <f t="shared" si="116"/>
        <v>95.387096774193552</v>
      </c>
      <c r="I921" s="2">
        <f t="shared" si="117"/>
        <v>93.430939226519342</v>
      </c>
      <c r="J921" s="2">
        <f t="shared" si="118"/>
        <v>90.806629834254139</v>
      </c>
      <c r="K921" s="2">
        <f t="shared" si="119"/>
        <v>90.806629834254139</v>
      </c>
    </row>
    <row r="922" spans="1:11" x14ac:dyDescent="0.25">
      <c r="A922" s="1" t="s">
        <v>922</v>
      </c>
      <c r="B922" s="1" t="str">
        <f t="shared" si="112"/>
        <v>970208</v>
      </c>
      <c r="C922" s="1" t="str">
        <f t="shared" si="113"/>
        <v>0855</v>
      </c>
      <c r="D922" s="2">
        <v>181</v>
      </c>
      <c r="E922" s="1">
        <f t="shared" si="114"/>
        <v>2172</v>
      </c>
      <c r="F922" s="2">
        <v>90.806629834254139</v>
      </c>
      <c r="G922" s="2">
        <f t="shared" si="115"/>
        <v>5.9797395960087618</v>
      </c>
      <c r="H922" s="2">
        <f t="shared" si="116"/>
        <v>93.430939226519342</v>
      </c>
      <c r="I922" s="2">
        <f t="shared" si="117"/>
        <v>90.806629834254139</v>
      </c>
      <c r="J922" s="2">
        <f t="shared" si="118"/>
        <v>90.806629834254139</v>
      </c>
      <c r="K922" s="2">
        <f t="shared" si="119"/>
        <v>92.36423841059603</v>
      </c>
    </row>
    <row r="923" spans="1:11" x14ac:dyDescent="0.25">
      <c r="A923" s="1" t="s">
        <v>923</v>
      </c>
      <c r="B923" s="1" t="str">
        <f t="shared" si="112"/>
        <v>970208</v>
      </c>
      <c r="C923" s="1" t="str">
        <f t="shared" si="113"/>
        <v>0900</v>
      </c>
      <c r="D923" s="2">
        <v>151</v>
      </c>
      <c r="E923" s="1">
        <f t="shared" si="114"/>
        <v>1812</v>
      </c>
      <c r="F923" s="2">
        <v>92.36423841059603</v>
      </c>
      <c r="G923" s="2">
        <f t="shared" si="115"/>
        <v>4.9044955904495584</v>
      </c>
      <c r="H923" s="2">
        <f t="shared" si="116"/>
        <v>90.806629834254139</v>
      </c>
      <c r="I923" s="2">
        <f t="shared" si="117"/>
        <v>90.806629834254139</v>
      </c>
      <c r="J923" s="2">
        <f t="shared" si="118"/>
        <v>92.36423841059603</v>
      </c>
      <c r="K923" s="2">
        <f t="shared" si="119"/>
        <v>90.922727272727272</v>
      </c>
    </row>
    <row r="924" spans="1:11" x14ac:dyDescent="0.25">
      <c r="A924" s="1" t="s">
        <v>924</v>
      </c>
      <c r="B924" s="1" t="str">
        <f t="shared" si="112"/>
        <v>970208</v>
      </c>
      <c r="C924" s="1" t="str">
        <f t="shared" si="113"/>
        <v>0905</v>
      </c>
      <c r="D924" s="2">
        <v>220</v>
      </c>
      <c r="E924" s="1">
        <f t="shared" si="114"/>
        <v>2640</v>
      </c>
      <c r="F924" s="2">
        <v>90.922727272727272</v>
      </c>
      <c r="G924" s="2">
        <f t="shared" si="115"/>
        <v>7.258911163325501</v>
      </c>
      <c r="H924" s="2">
        <f t="shared" si="116"/>
        <v>90.806629834254139</v>
      </c>
      <c r="I924" s="2">
        <f t="shared" si="117"/>
        <v>92.36423841059603</v>
      </c>
      <c r="J924" s="2">
        <f t="shared" si="118"/>
        <v>90.922727272727272</v>
      </c>
      <c r="K924" s="2">
        <f t="shared" si="119"/>
        <v>91.954356846473033</v>
      </c>
    </row>
    <row r="925" spans="1:11" x14ac:dyDescent="0.25">
      <c r="A925" s="1" t="s">
        <v>925</v>
      </c>
      <c r="B925" s="1" t="str">
        <f t="shared" si="112"/>
        <v>970208</v>
      </c>
      <c r="C925" s="1" t="str">
        <f t="shared" si="113"/>
        <v>0910</v>
      </c>
      <c r="D925" s="2">
        <v>241</v>
      </c>
      <c r="E925" s="1">
        <f t="shared" si="114"/>
        <v>2892</v>
      </c>
      <c r="F925" s="2">
        <v>91.954356846473033</v>
      </c>
      <c r="G925" s="2">
        <f t="shared" si="115"/>
        <v>7.8625964532286448</v>
      </c>
      <c r="H925" s="2">
        <f t="shared" si="116"/>
        <v>92.36423841059603</v>
      </c>
      <c r="I925" s="2">
        <f t="shared" si="117"/>
        <v>90.922727272727272</v>
      </c>
      <c r="J925" s="2">
        <f t="shared" si="118"/>
        <v>91.954356846473033</v>
      </c>
      <c r="K925" s="2">
        <f t="shared" si="119"/>
        <v>92.602564102564102</v>
      </c>
    </row>
    <row r="926" spans="1:11" x14ac:dyDescent="0.25">
      <c r="A926" s="1" t="s">
        <v>926</v>
      </c>
      <c r="B926" s="1" t="str">
        <f t="shared" si="112"/>
        <v>970208</v>
      </c>
      <c r="C926" s="1" t="str">
        <f t="shared" si="113"/>
        <v>0915</v>
      </c>
      <c r="D926" s="2">
        <v>234</v>
      </c>
      <c r="E926" s="1">
        <f t="shared" si="114"/>
        <v>2808</v>
      </c>
      <c r="F926" s="2">
        <v>92.602564102564102</v>
      </c>
      <c r="G926" s="2">
        <f t="shared" si="115"/>
        <v>7.5807836079191473</v>
      </c>
      <c r="H926" s="2">
        <f t="shared" si="116"/>
        <v>90.922727272727272</v>
      </c>
      <c r="I926" s="2">
        <f t="shared" si="117"/>
        <v>91.954356846473033</v>
      </c>
      <c r="J926" s="2">
        <f t="shared" si="118"/>
        <v>92.602564102564102</v>
      </c>
      <c r="K926" s="2">
        <f t="shared" si="119"/>
        <v>91.950704225352112</v>
      </c>
    </row>
    <row r="927" spans="1:11" x14ac:dyDescent="0.25">
      <c r="A927" s="1" t="s">
        <v>927</v>
      </c>
      <c r="B927" s="1" t="str">
        <f t="shared" si="112"/>
        <v>970208</v>
      </c>
      <c r="C927" s="1" t="str">
        <f t="shared" si="113"/>
        <v>0920</v>
      </c>
      <c r="D927" s="2">
        <v>284</v>
      </c>
      <c r="E927" s="1">
        <f t="shared" si="114"/>
        <v>3408</v>
      </c>
      <c r="F927" s="2">
        <v>91.950704225352112</v>
      </c>
      <c r="G927" s="2">
        <f t="shared" si="115"/>
        <v>9.2658344183196757</v>
      </c>
      <c r="H927" s="2">
        <f t="shared" si="116"/>
        <v>91.954356846473033</v>
      </c>
      <c r="I927" s="2">
        <f t="shared" si="117"/>
        <v>92.602564102564102</v>
      </c>
      <c r="J927" s="2">
        <f t="shared" si="118"/>
        <v>91.950704225352112</v>
      </c>
      <c r="K927" s="2">
        <f t="shared" si="119"/>
        <v>91.84375</v>
      </c>
    </row>
    <row r="928" spans="1:11" x14ac:dyDescent="0.25">
      <c r="A928" s="1" t="s">
        <v>928</v>
      </c>
      <c r="B928" s="1" t="str">
        <f t="shared" si="112"/>
        <v>970208</v>
      </c>
      <c r="C928" s="1" t="str">
        <f t="shared" si="113"/>
        <v>0925</v>
      </c>
      <c r="D928" s="2">
        <v>256</v>
      </c>
      <c r="E928" s="1">
        <f t="shared" si="114"/>
        <v>3072</v>
      </c>
      <c r="F928" s="2">
        <v>91.84375</v>
      </c>
      <c r="G928" s="2">
        <f t="shared" si="115"/>
        <v>8.3620279006464777</v>
      </c>
      <c r="H928" s="2">
        <f t="shared" si="116"/>
        <v>92.602564102564102</v>
      </c>
      <c r="I928" s="2">
        <f t="shared" si="117"/>
        <v>91.950704225352112</v>
      </c>
      <c r="J928" s="2">
        <f t="shared" si="118"/>
        <v>91.84375</v>
      </c>
      <c r="K928" s="2">
        <f t="shared" si="119"/>
        <v>90.760383386581466</v>
      </c>
    </row>
    <row r="929" spans="1:11" x14ac:dyDescent="0.25">
      <c r="A929" s="1" t="s">
        <v>929</v>
      </c>
      <c r="B929" s="1" t="str">
        <f t="shared" si="112"/>
        <v>970208</v>
      </c>
      <c r="C929" s="1" t="str">
        <f t="shared" si="113"/>
        <v>0930</v>
      </c>
      <c r="D929" s="2">
        <v>313</v>
      </c>
      <c r="E929" s="1">
        <f t="shared" si="114"/>
        <v>3756</v>
      </c>
      <c r="F929" s="2">
        <v>90.760383386581466</v>
      </c>
      <c r="G929" s="2">
        <f t="shared" si="115"/>
        <v>10.345923683469445</v>
      </c>
      <c r="H929" s="2">
        <f t="shared" si="116"/>
        <v>91.950704225352112</v>
      </c>
      <c r="I929" s="2">
        <f t="shared" si="117"/>
        <v>91.84375</v>
      </c>
      <c r="J929" s="2">
        <f t="shared" si="118"/>
        <v>90.760383386581466</v>
      </c>
      <c r="K929" s="2">
        <f t="shared" si="119"/>
        <v>90.514657980456022</v>
      </c>
    </row>
    <row r="930" spans="1:11" x14ac:dyDescent="0.25">
      <c r="A930" s="1" t="s">
        <v>930</v>
      </c>
      <c r="B930" s="1" t="str">
        <f t="shared" si="112"/>
        <v>970208</v>
      </c>
      <c r="C930" s="1" t="str">
        <f t="shared" si="113"/>
        <v>0935</v>
      </c>
      <c r="D930" s="2">
        <v>307</v>
      </c>
      <c r="E930" s="1">
        <f t="shared" si="114"/>
        <v>3684</v>
      </c>
      <c r="F930" s="2">
        <v>90.514657980456022</v>
      </c>
      <c r="G930" s="2">
        <f t="shared" si="115"/>
        <v>10.175147545703181</v>
      </c>
      <c r="H930" s="2">
        <f t="shared" si="116"/>
        <v>91.84375</v>
      </c>
      <c r="I930" s="2">
        <f t="shared" si="117"/>
        <v>90.760383386581466</v>
      </c>
      <c r="J930" s="2">
        <f t="shared" si="118"/>
        <v>90.514657980456022</v>
      </c>
      <c r="K930" s="2">
        <f t="shared" si="119"/>
        <v>87.909883720930239</v>
      </c>
    </row>
    <row r="931" spans="1:11" x14ac:dyDescent="0.25">
      <c r="A931" s="1" t="s">
        <v>931</v>
      </c>
      <c r="B931" s="1" t="str">
        <f t="shared" si="112"/>
        <v>970208</v>
      </c>
      <c r="C931" s="1" t="str">
        <f t="shared" si="113"/>
        <v>0940</v>
      </c>
      <c r="D931" s="2">
        <v>344</v>
      </c>
      <c r="E931" s="1">
        <f t="shared" si="114"/>
        <v>4128</v>
      </c>
      <c r="F931" s="2">
        <v>87.909883720930239</v>
      </c>
      <c r="G931" s="2">
        <f t="shared" si="115"/>
        <v>11.739294335504777</v>
      </c>
      <c r="H931" s="2">
        <f t="shared" si="116"/>
        <v>90.760383386581466</v>
      </c>
      <c r="I931" s="2">
        <f t="shared" si="117"/>
        <v>90.514657980456022</v>
      </c>
      <c r="J931" s="2">
        <f t="shared" si="118"/>
        <v>87.909883720930239</v>
      </c>
      <c r="K931" s="2">
        <f t="shared" si="119"/>
        <v>90.201365187713307</v>
      </c>
    </row>
    <row r="932" spans="1:11" x14ac:dyDescent="0.25">
      <c r="A932" s="1" t="s">
        <v>932</v>
      </c>
      <c r="B932" s="1" t="str">
        <f t="shared" si="112"/>
        <v>970208</v>
      </c>
      <c r="C932" s="1" t="str">
        <f t="shared" si="113"/>
        <v>0945</v>
      </c>
      <c r="D932" s="2">
        <v>293</v>
      </c>
      <c r="E932" s="1">
        <f t="shared" si="114"/>
        <v>3516</v>
      </c>
      <c r="F932" s="2">
        <v>90.201365187713307</v>
      </c>
      <c r="G932" s="2">
        <f t="shared" si="115"/>
        <v>9.7448635968065389</v>
      </c>
      <c r="H932" s="2">
        <f t="shared" si="116"/>
        <v>90.514657980456022</v>
      </c>
      <c r="I932" s="2">
        <f t="shared" si="117"/>
        <v>87.909883720930239</v>
      </c>
      <c r="J932" s="2">
        <f t="shared" si="118"/>
        <v>90.201365187713307</v>
      </c>
      <c r="K932" s="2">
        <f t="shared" si="119"/>
        <v>90.167101827676234</v>
      </c>
    </row>
    <row r="933" spans="1:11" x14ac:dyDescent="0.25">
      <c r="A933" s="1" t="s">
        <v>933</v>
      </c>
      <c r="B933" s="1" t="str">
        <f t="shared" si="112"/>
        <v>970208</v>
      </c>
      <c r="C933" s="1" t="str">
        <f t="shared" si="113"/>
        <v>0950</v>
      </c>
      <c r="D933" s="2">
        <v>383</v>
      </c>
      <c r="E933" s="1">
        <f t="shared" si="114"/>
        <v>4596</v>
      </c>
      <c r="F933" s="2">
        <v>90.167101827676234</v>
      </c>
      <c r="G933" s="2">
        <f t="shared" si="115"/>
        <v>12.743006891758847</v>
      </c>
      <c r="H933" s="2">
        <f t="shared" si="116"/>
        <v>87.909883720930239</v>
      </c>
      <c r="I933" s="2">
        <f t="shared" si="117"/>
        <v>90.201365187713307</v>
      </c>
      <c r="J933" s="2">
        <f t="shared" si="118"/>
        <v>90.167101827676234</v>
      </c>
      <c r="K933" s="2">
        <f t="shared" si="119"/>
        <v>90.167101827676234</v>
      </c>
    </row>
    <row r="934" spans="1:11" x14ac:dyDescent="0.25">
      <c r="A934" s="1" t="s">
        <v>934</v>
      </c>
      <c r="B934" s="1" t="str">
        <f t="shared" si="112"/>
        <v>970208</v>
      </c>
      <c r="C934" s="1" t="str">
        <f t="shared" si="113"/>
        <v>0955</v>
      </c>
      <c r="D934" s="2">
        <v>383</v>
      </c>
      <c r="E934" s="1">
        <f t="shared" si="114"/>
        <v>4596</v>
      </c>
      <c r="F934" s="2">
        <v>90.167101827676234</v>
      </c>
      <c r="G934" s="2">
        <f t="shared" si="115"/>
        <v>12.743006891758847</v>
      </c>
      <c r="H934" s="2">
        <f t="shared" si="116"/>
        <v>90.201365187713307</v>
      </c>
      <c r="I934" s="2">
        <f t="shared" si="117"/>
        <v>90.167101827676234</v>
      </c>
      <c r="J934" s="2">
        <f t="shared" si="118"/>
        <v>90.167101827676234</v>
      </c>
      <c r="K934" s="2">
        <f t="shared" si="119"/>
        <v>89.090697674418607</v>
      </c>
    </row>
    <row r="935" spans="1:11" x14ac:dyDescent="0.25">
      <c r="A935" s="1" t="s">
        <v>935</v>
      </c>
      <c r="B935" s="1" t="str">
        <f t="shared" si="112"/>
        <v>970208</v>
      </c>
      <c r="C935" s="1" t="str">
        <f t="shared" si="113"/>
        <v>1000</v>
      </c>
      <c r="D935" s="2">
        <v>430</v>
      </c>
      <c r="E935" s="1">
        <f t="shared" si="114"/>
        <v>5160</v>
      </c>
      <c r="F935" s="2">
        <v>89.090697674418607</v>
      </c>
      <c r="G935" s="2">
        <f t="shared" si="115"/>
        <v>14.479626197499282</v>
      </c>
      <c r="H935" s="2">
        <f t="shared" si="116"/>
        <v>90.167101827676234</v>
      </c>
      <c r="I935" s="2">
        <f t="shared" si="117"/>
        <v>90.167101827676234</v>
      </c>
      <c r="J935" s="2">
        <f t="shared" si="118"/>
        <v>89.090697674418607</v>
      </c>
      <c r="K935" s="2">
        <f t="shared" si="119"/>
        <v>87.09347826086956</v>
      </c>
    </row>
    <row r="936" spans="1:11" x14ac:dyDescent="0.25">
      <c r="A936" s="1" t="s">
        <v>936</v>
      </c>
      <c r="B936" s="1" t="str">
        <f t="shared" si="112"/>
        <v>970208</v>
      </c>
      <c r="C936" s="1" t="str">
        <f t="shared" si="113"/>
        <v>1005</v>
      </c>
      <c r="D936" s="2">
        <v>460</v>
      </c>
      <c r="E936" s="1">
        <f t="shared" si="114"/>
        <v>5520</v>
      </c>
      <c r="F936" s="2">
        <v>87.09347826086956</v>
      </c>
      <c r="G936" s="2">
        <f t="shared" si="115"/>
        <v>15.845044055612412</v>
      </c>
      <c r="H936" s="2">
        <f t="shared" si="116"/>
        <v>90.167101827676234</v>
      </c>
      <c r="I936" s="2">
        <f t="shared" si="117"/>
        <v>89.090697674418607</v>
      </c>
      <c r="J936" s="2">
        <f t="shared" si="118"/>
        <v>87.09347826086956</v>
      </c>
      <c r="K936" s="2">
        <f t="shared" si="119"/>
        <v>85.986027944111783</v>
      </c>
    </row>
    <row r="937" spans="1:11" x14ac:dyDescent="0.25">
      <c r="A937" s="1" t="s">
        <v>937</v>
      </c>
      <c r="B937" s="1" t="str">
        <f t="shared" si="112"/>
        <v>970208</v>
      </c>
      <c r="C937" s="1" t="str">
        <f t="shared" si="113"/>
        <v>1010</v>
      </c>
      <c r="D937" s="2">
        <v>501</v>
      </c>
      <c r="E937" s="1">
        <f t="shared" si="114"/>
        <v>6012</v>
      </c>
      <c r="F937" s="2">
        <v>85.986027944111783</v>
      </c>
      <c r="G937" s="2">
        <f t="shared" si="115"/>
        <v>17.479584020056176</v>
      </c>
      <c r="H937" s="2">
        <f t="shared" si="116"/>
        <v>89.090697674418607</v>
      </c>
      <c r="I937" s="2">
        <f t="shared" si="117"/>
        <v>87.09347826086956</v>
      </c>
      <c r="J937" s="2">
        <f t="shared" si="118"/>
        <v>85.986027944111783</v>
      </c>
      <c r="K937" s="2">
        <f t="shared" si="119"/>
        <v>87.343079922027286</v>
      </c>
    </row>
    <row r="938" spans="1:11" x14ac:dyDescent="0.25">
      <c r="A938" s="1" t="s">
        <v>938</v>
      </c>
      <c r="B938" s="1" t="str">
        <f t="shared" si="112"/>
        <v>970208</v>
      </c>
      <c r="C938" s="1" t="str">
        <f t="shared" si="113"/>
        <v>1015</v>
      </c>
      <c r="D938" s="2">
        <v>513</v>
      </c>
      <c r="E938" s="1">
        <f t="shared" si="114"/>
        <v>6156</v>
      </c>
      <c r="F938" s="2">
        <v>87.343079922027286</v>
      </c>
      <c r="G938" s="2">
        <f t="shared" si="115"/>
        <v>17.620170955431071</v>
      </c>
      <c r="H938" s="2">
        <f t="shared" si="116"/>
        <v>87.09347826086956</v>
      </c>
      <c r="I938" s="2">
        <f t="shared" si="117"/>
        <v>85.986027944111783</v>
      </c>
      <c r="J938" s="2">
        <f t="shared" si="118"/>
        <v>87.343079922027286</v>
      </c>
      <c r="K938" s="2">
        <f t="shared" si="119"/>
        <v>88.081419624217119</v>
      </c>
    </row>
    <row r="939" spans="1:11" x14ac:dyDescent="0.25">
      <c r="A939" s="1" t="s">
        <v>939</v>
      </c>
      <c r="B939" s="1" t="str">
        <f t="shared" si="112"/>
        <v>970208</v>
      </c>
      <c r="C939" s="1" t="str">
        <f t="shared" si="113"/>
        <v>1020</v>
      </c>
      <c r="D939" s="2">
        <v>479</v>
      </c>
      <c r="E939" s="1">
        <f t="shared" si="114"/>
        <v>5748</v>
      </c>
      <c r="F939" s="2">
        <v>88.081419624217119</v>
      </c>
      <c r="G939" s="2">
        <f t="shared" si="115"/>
        <v>16.314450949254582</v>
      </c>
      <c r="H939" s="2">
        <f t="shared" si="116"/>
        <v>85.986027944111783</v>
      </c>
      <c r="I939" s="2">
        <f t="shared" si="117"/>
        <v>87.343079922027286</v>
      </c>
      <c r="J939" s="2">
        <f t="shared" si="118"/>
        <v>88.081419624217119</v>
      </c>
      <c r="K939" s="2">
        <f t="shared" si="119"/>
        <v>83.940374787052818</v>
      </c>
    </row>
    <row r="940" spans="1:11" x14ac:dyDescent="0.25">
      <c r="A940" s="1" t="s">
        <v>940</v>
      </c>
      <c r="B940" s="1" t="str">
        <f t="shared" si="112"/>
        <v>970208</v>
      </c>
      <c r="C940" s="1" t="str">
        <f t="shared" si="113"/>
        <v>1025</v>
      </c>
      <c r="D940" s="2">
        <v>587</v>
      </c>
      <c r="E940" s="1">
        <f t="shared" si="114"/>
        <v>7044</v>
      </c>
      <c r="F940" s="2">
        <v>83.940374787052818</v>
      </c>
      <c r="G940" s="2">
        <f t="shared" si="115"/>
        <v>20.979177237026363</v>
      </c>
      <c r="H940" s="2">
        <f t="shared" si="116"/>
        <v>87.343079922027286</v>
      </c>
      <c r="I940" s="2">
        <f t="shared" si="117"/>
        <v>88.081419624217119</v>
      </c>
      <c r="J940" s="2">
        <f t="shared" si="118"/>
        <v>83.940374787052818</v>
      </c>
      <c r="K940" s="2">
        <f t="shared" si="119"/>
        <v>85.090909090909093</v>
      </c>
    </row>
    <row r="941" spans="1:11" x14ac:dyDescent="0.25">
      <c r="A941" s="1" t="s">
        <v>941</v>
      </c>
      <c r="B941" s="1" t="str">
        <f t="shared" si="112"/>
        <v>970208</v>
      </c>
      <c r="C941" s="1" t="str">
        <f t="shared" si="113"/>
        <v>1030</v>
      </c>
      <c r="D941" s="2">
        <v>572</v>
      </c>
      <c r="E941" s="1">
        <f t="shared" si="114"/>
        <v>6864</v>
      </c>
      <c r="F941" s="2">
        <v>85.090909090909093</v>
      </c>
      <c r="G941" s="2">
        <f t="shared" si="115"/>
        <v>20.166666666666664</v>
      </c>
      <c r="H941" s="2">
        <f t="shared" si="116"/>
        <v>88.081419624217119</v>
      </c>
      <c r="I941" s="2">
        <f t="shared" si="117"/>
        <v>83.940374787052818</v>
      </c>
      <c r="J941" s="2">
        <f t="shared" si="118"/>
        <v>85.090909090909093</v>
      </c>
      <c r="K941" s="2">
        <f t="shared" si="119"/>
        <v>82.361669242658422</v>
      </c>
    </row>
    <row r="942" spans="1:11" x14ac:dyDescent="0.25">
      <c r="A942" s="1" t="s">
        <v>942</v>
      </c>
      <c r="B942" s="1" t="str">
        <f t="shared" si="112"/>
        <v>970208</v>
      </c>
      <c r="C942" s="1" t="str">
        <f t="shared" si="113"/>
        <v>1035</v>
      </c>
      <c r="D942" s="2">
        <v>647</v>
      </c>
      <c r="E942" s="1">
        <f t="shared" si="114"/>
        <v>7764</v>
      </c>
      <c r="F942" s="2">
        <v>82.361669242658422</v>
      </c>
      <c r="G942" s="2">
        <f t="shared" si="115"/>
        <v>23.566788019816844</v>
      </c>
      <c r="H942" s="2">
        <f t="shared" si="116"/>
        <v>83.940374787052818</v>
      </c>
      <c r="I942" s="2">
        <f t="shared" si="117"/>
        <v>85.090909090909093</v>
      </c>
      <c r="J942" s="2">
        <f t="shared" si="118"/>
        <v>82.361669242658422</v>
      </c>
      <c r="K942" s="2">
        <f t="shared" si="119"/>
        <v>83.029411764705884</v>
      </c>
    </row>
    <row r="943" spans="1:11" x14ac:dyDescent="0.25">
      <c r="A943" s="1" t="s">
        <v>943</v>
      </c>
      <c r="B943" s="1" t="str">
        <f t="shared" si="112"/>
        <v>970208</v>
      </c>
      <c r="C943" s="1" t="str">
        <f t="shared" si="113"/>
        <v>1040</v>
      </c>
      <c r="D943" s="2">
        <v>612</v>
      </c>
      <c r="E943" s="1">
        <f t="shared" si="114"/>
        <v>7344</v>
      </c>
      <c r="F943" s="2">
        <v>83.029411764705884</v>
      </c>
      <c r="G943" s="2">
        <f t="shared" si="115"/>
        <v>22.112646121147716</v>
      </c>
      <c r="H943" s="2">
        <f t="shared" si="116"/>
        <v>85.090909090909093</v>
      </c>
      <c r="I943" s="2">
        <f t="shared" si="117"/>
        <v>82.361669242658422</v>
      </c>
      <c r="J943" s="2">
        <f t="shared" si="118"/>
        <v>83.029411764705884</v>
      </c>
      <c r="K943" s="2">
        <f t="shared" si="119"/>
        <v>80.696428571428569</v>
      </c>
    </row>
    <row r="944" spans="1:11" x14ac:dyDescent="0.25">
      <c r="A944" s="1" t="s">
        <v>944</v>
      </c>
      <c r="B944" s="1" t="str">
        <f t="shared" si="112"/>
        <v>970208</v>
      </c>
      <c r="C944" s="1" t="str">
        <f t="shared" si="113"/>
        <v>1045</v>
      </c>
      <c r="D944" s="2">
        <v>672</v>
      </c>
      <c r="E944" s="1">
        <f t="shared" si="114"/>
        <v>8064</v>
      </c>
      <c r="F944" s="2">
        <v>80.696428571428569</v>
      </c>
      <c r="G944" s="2">
        <f t="shared" si="115"/>
        <v>24.982518256251385</v>
      </c>
      <c r="H944" s="2">
        <f t="shared" si="116"/>
        <v>82.361669242658422</v>
      </c>
      <c r="I944" s="2">
        <f t="shared" si="117"/>
        <v>83.029411764705884</v>
      </c>
      <c r="J944" s="2">
        <f t="shared" si="118"/>
        <v>80.696428571428569</v>
      </c>
      <c r="K944" s="2">
        <f t="shared" si="119"/>
        <v>82.515497553017951</v>
      </c>
    </row>
    <row r="945" spans="1:11" x14ac:dyDescent="0.25">
      <c r="A945" s="1" t="s">
        <v>945</v>
      </c>
      <c r="B945" s="1" t="str">
        <f t="shared" si="112"/>
        <v>970208</v>
      </c>
      <c r="C945" s="1" t="str">
        <f t="shared" si="113"/>
        <v>1050</v>
      </c>
      <c r="D945" s="2">
        <v>613</v>
      </c>
      <c r="E945" s="1">
        <f t="shared" si="114"/>
        <v>7356</v>
      </c>
      <c r="F945" s="2">
        <v>82.515497553017951</v>
      </c>
      <c r="G945" s="2">
        <f t="shared" si="115"/>
        <v>22.286722549523542</v>
      </c>
      <c r="H945" s="2">
        <f t="shared" si="116"/>
        <v>83.029411764705884</v>
      </c>
      <c r="I945" s="2">
        <f t="shared" si="117"/>
        <v>80.696428571428569</v>
      </c>
      <c r="J945" s="2">
        <f t="shared" si="118"/>
        <v>82.515497553017951</v>
      </c>
      <c r="K945" s="2">
        <f t="shared" si="119"/>
        <v>82.515497553017951</v>
      </c>
    </row>
    <row r="946" spans="1:11" x14ac:dyDescent="0.25">
      <c r="A946" s="1" t="s">
        <v>946</v>
      </c>
      <c r="B946" s="1" t="str">
        <f t="shared" si="112"/>
        <v>970208</v>
      </c>
      <c r="C946" s="1" t="str">
        <f t="shared" si="113"/>
        <v>1055</v>
      </c>
      <c r="D946" s="2">
        <v>613</v>
      </c>
      <c r="E946" s="1">
        <f t="shared" si="114"/>
        <v>7356</v>
      </c>
      <c r="F946" s="2">
        <v>82.515497553017951</v>
      </c>
      <c r="G946" s="2">
        <f t="shared" si="115"/>
        <v>22.286722549523542</v>
      </c>
      <c r="H946" s="2">
        <f t="shared" si="116"/>
        <v>80.696428571428569</v>
      </c>
      <c r="I946" s="2">
        <f t="shared" si="117"/>
        <v>82.515497553017951</v>
      </c>
      <c r="J946" s="2">
        <f t="shared" si="118"/>
        <v>82.515497553017951</v>
      </c>
      <c r="K946" s="2">
        <f t="shared" si="119"/>
        <v>77.321428571428569</v>
      </c>
    </row>
    <row r="947" spans="1:11" x14ac:dyDescent="0.25">
      <c r="A947" s="1" t="s">
        <v>947</v>
      </c>
      <c r="B947" s="1" t="str">
        <f t="shared" si="112"/>
        <v>970208</v>
      </c>
      <c r="C947" s="1" t="str">
        <f t="shared" si="113"/>
        <v>1100</v>
      </c>
      <c r="D947" s="2">
        <v>672</v>
      </c>
      <c r="E947" s="1">
        <f t="shared" si="114"/>
        <v>8064</v>
      </c>
      <c r="F947" s="2">
        <v>77.321428571428569</v>
      </c>
      <c r="G947" s="2">
        <f t="shared" si="115"/>
        <v>26.072979214780602</v>
      </c>
      <c r="H947" s="2">
        <f t="shared" si="116"/>
        <v>82.515497553017951</v>
      </c>
      <c r="I947" s="2">
        <f t="shared" si="117"/>
        <v>82.515497553017951</v>
      </c>
      <c r="J947" s="2">
        <f t="shared" si="118"/>
        <v>77.321428571428569</v>
      </c>
      <c r="K947" s="2">
        <f t="shared" si="119"/>
        <v>80.930926216640501</v>
      </c>
    </row>
    <row r="948" spans="1:11" x14ac:dyDescent="0.25">
      <c r="A948" s="1" t="s">
        <v>948</v>
      </c>
      <c r="B948" s="1" t="str">
        <f t="shared" si="112"/>
        <v>970208</v>
      </c>
      <c r="C948" s="1" t="str">
        <f t="shared" si="113"/>
        <v>1105</v>
      </c>
      <c r="D948" s="2">
        <v>637</v>
      </c>
      <c r="E948" s="1">
        <f t="shared" si="114"/>
        <v>7644</v>
      </c>
      <c r="F948" s="2">
        <v>80.930926216640501</v>
      </c>
      <c r="G948" s="2">
        <f t="shared" si="115"/>
        <v>23.612728648187304</v>
      </c>
      <c r="H948" s="2">
        <f t="shared" si="116"/>
        <v>82.515497553017951</v>
      </c>
      <c r="I948" s="2">
        <f t="shared" si="117"/>
        <v>77.321428571428569</v>
      </c>
      <c r="J948" s="2">
        <f t="shared" si="118"/>
        <v>80.930926216640501</v>
      </c>
      <c r="K948" s="2">
        <f t="shared" si="119"/>
        <v>81.188940092165893</v>
      </c>
    </row>
    <row r="949" spans="1:11" x14ac:dyDescent="0.25">
      <c r="A949" s="1" t="s">
        <v>949</v>
      </c>
      <c r="B949" s="1" t="str">
        <f t="shared" si="112"/>
        <v>970208</v>
      </c>
      <c r="C949" s="1" t="str">
        <f t="shared" si="113"/>
        <v>1110</v>
      </c>
      <c r="D949" s="2">
        <v>651</v>
      </c>
      <c r="E949" s="1">
        <f t="shared" si="114"/>
        <v>7812</v>
      </c>
      <c r="F949" s="2">
        <v>81.188940092165893</v>
      </c>
      <c r="G949" s="2">
        <f t="shared" si="115"/>
        <v>24.055000567601319</v>
      </c>
      <c r="H949" s="2">
        <f t="shared" si="116"/>
        <v>77.321428571428569</v>
      </c>
      <c r="I949" s="2">
        <f t="shared" si="117"/>
        <v>80.930926216640501</v>
      </c>
      <c r="J949" s="2">
        <f t="shared" si="118"/>
        <v>81.188940092165893</v>
      </c>
      <c r="K949" s="2">
        <f t="shared" si="119"/>
        <v>79.471428571428575</v>
      </c>
    </row>
    <row r="950" spans="1:11" x14ac:dyDescent="0.25">
      <c r="A950" s="1" t="s">
        <v>950</v>
      </c>
      <c r="B950" s="1" t="str">
        <f t="shared" si="112"/>
        <v>970208</v>
      </c>
      <c r="C950" s="1" t="str">
        <f t="shared" si="113"/>
        <v>1115</v>
      </c>
      <c r="D950" s="2">
        <v>700</v>
      </c>
      <c r="E950" s="1">
        <f t="shared" si="114"/>
        <v>8400</v>
      </c>
      <c r="F950" s="2">
        <v>79.471428571428575</v>
      </c>
      <c r="G950" s="2">
        <f t="shared" si="115"/>
        <v>26.424591047995683</v>
      </c>
      <c r="H950" s="2">
        <f t="shared" si="116"/>
        <v>80.930926216640501</v>
      </c>
      <c r="I950" s="2">
        <f t="shared" si="117"/>
        <v>81.188940092165893</v>
      </c>
      <c r="J950" s="2">
        <f t="shared" si="118"/>
        <v>79.471428571428575</v>
      </c>
      <c r="K950" s="2">
        <f t="shared" si="119"/>
        <v>78.077259475218654</v>
      </c>
    </row>
    <row r="951" spans="1:11" x14ac:dyDescent="0.25">
      <c r="A951" s="1" t="s">
        <v>951</v>
      </c>
      <c r="B951" s="1" t="str">
        <f t="shared" si="112"/>
        <v>970208</v>
      </c>
      <c r="C951" s="1" t="str">
        <f t="shared" si="113"/>
        <v>1120</v>
      </c>
      <c r="D951" s="2">
        <v>686</v>
      </c>
      <c r="E951" s="1">
        <f t="shared" si="114"/>
        <v>8232</v>
      </c>
      <c r="F951" s="2">
        <v>78.077259475218654</v>
      </c>
      <c r="G951" s="2">
        <f t="shared" si="115"/>
        <v>26.358507122719892</v>
      </c>
      <c r="H951" s="2">
        <f t="shared" si="116"/>
        <v>81.188940092165893</v>
      </c>
      <c r="I951" s="2">
        <f t="shared" si="117"/>
        <v>79.471428571428575</v>
      </c>
      <c r="J951" s="2">
        <f t="shared" si="118"/>
        <v>78.077259475218654</v>
      </c>
      <c r="K951" s="2">
        <f t="shared" si="119"/>
        <v>75.847692307692313</v>
      </c>
    </row>
    <row r="952" spans="1:11" x14ac:dyDescent="0.25">
      <c r="A952" s="1" t="s">
        <v>952</v>
      </c>
      <c r="B952" s="1" t="str">
        <f t="shared" si="112"/>
        <v>970208</v>
      </c>
      <c r="C952" s="1" t="str">
        <f t="shared" si="113"/>
        <v>1125</v>
      </c>
      <c r="D952" s="2">
        <v>650</v>
      </c>
      <c r="E952" s="1">
        <f t="shared" si="114"/>
        <v>7800</v>
      </c>
      <c r="F952" s="2">
        <v>75.847692307692313</v>
      </c>
      <c r="G952" s="2">
        <f t="shared" si="115"/>
        <v>25.709417658871015</v>
      </c>
      <c r="H952" s="2">
        <f t="shared" si="116"/>
        <v>79.471428571428575</v>
      </c>
      <c r="I952" s="2">
        <f t="shared" si="117"/>
        <v>78.077259475218654</v>
      </c>
      <c r="J952" s="2">
        <f t="shared" si="118"/>
        <v>75.847692307692313</v>
      </c>
      <c r="K952" s="2">
        <f t="shared" si="119"/>
        <v>80.415185783521807</v>
      </c>
    </row>
    <row r="953" spans="1:11" x14ac:dyDescent="0.25">
      <c r="A953" s="1" t="s">
        <v>953</v>
      </c>
      <c r="B953" s="1" t="str">
        <f t="shared" si="112"/>
        <v>970208</v>
      </c>
      <c r="C953" s="1" t="str">
        <f t="shared" si="113"/>
        <v>1130</v>
      </c>
      <c r="D953" s="2">
        <v>619</v>
      </c>
      <c r="E953" s="1">
        <f t="shared" si="114"/>
        <v>7428</v>
      </c>
      <c r="F953" s="2">
        <v>80.415185783521807</v>
      </c>
      <c r="G953" s="2">
        <f t="shared" si="115"/>
        <v>23.092653233421057</v>
      </c>
      <c r="H953" s="2">
        <f t="shared" si="116"/>
        <v>78.077259475218654</v>
      </c>
      <c r="I953" s="2">
        <f t="shared" si="117"/>
        <v>75.847692307692313</v>
      </c>
      <c r="J953" s="2">
        <f t="shared" si="118"/>
        <v>80.415185783521807</v>
      </c>
      <c r="K953" s="2">
        <f t="shared" si="119"/>
        <v>75.305743243243242</v>
      </c>
    </row>
    <row r="954" spans="1:11" x14ac:dyDescent="0.25">
      <c r="A954" s="1" t="s">
        <v>954</v>
      </c>
      <c r="B954" s="1" t="str">
        <f t="shared" si="112"/>
        <v>970208</v>
      </c>
      <c r="C954" s="1" t="str">
        <f t="shared" si="113"/>
        <v>1135</v>
      </c>
      <c r="D954" s="2">
        <v>592</v>
      </c>
      <c r="E954" s="1">
        <f t="shared" si="114"/>
        <v>7104</v>
      </c>
      <c r="F954" s="2">
        <v>75.305743243243242</v>
      </c>
      <c r="G954" s="2">
        <f t="shared" si="115"/>
        <v>23.583858594468495</v>
      </c>
      <c r="H954" s="2">
        <f t="shared" si="116"/>
        <v>75.847692307692313</v>
      </c>
      <c r="I954" s="2">
        <f t="shared" si="117"/>
        <v>80.415185783521807</v>
      </c>
      <c r="J954" s="2">
        <f t="shared" si="118"/>
        <v>75.305743243243242</v>
      </c>
      <c r="K954" s="2">
        <f t="shared" si="119"/>
        <v>75.611544461778465</v>
      </c>
    </row>
    <row r="955" spans="1:11" x14ac:dyDescent="0.25">
      <c r="A955" s="1" t="s">
        <v>955</v>
      </c>
      <c r="B955" s="1" t="str">
        <f t="shared" si="112"/>
        <v>970208</v>
      </c>
      <c r="C955" s="1" t="str">
        <f t="shared" si="113"/>
        <v>1140</v>
      </c>
      <c r="D955" s="2">
        <v>641</v>
      </c>
      <c r="E955" s="1">
        <f t="shared" si="114"/>
        <v>7692</v>
      </c>
      <c r="F955" s="2">
        <v>75.611544461778465</v>
      </c>
      <c r="G955" s="2">
        <f t="shared" si="115"/>
        <v>25.432624259805642</v>
      </c>
      <c r="H955" s="2">
        <f t="shared" si="116"/>
        <v>80.415185783521807</v>
      </c>
      <c r="I955" s="2">
        <f t="shared" si="117"/>
        <v>75.305743243243242</v>
      </c>
      <c r="J955" s="2">
        <f t="shared" si="118"/>
        <v>75.611544461778465</v>
      </c>
      <c r="K955" s="2">
        <f t="shared" si="119"/>
        <v>80.09306569343066</v>
      </c>
    </row>
    <row r="956" spans="1:11" x14ac:dyDescent="0.25">
      <c r="A956" s="1" t="s">
        <v>956</v>
      </c>
      <c r="B956" s="1" t="str">
        <f t="shared" si="112"/>
        <v>970208</v>
      </c>
      <c r="C956" s="1" t="str">
        <f t="shared" si="113"/>
        <v>1145</v>
      </c>
      <c r="D956" s="2">
        <v>548</v>
      </c>
      <c r="E956" s="1">
        <f t="shared" si="114"/>
        <v>6576</v>
      </c>
      <c r="F956" s="2">
        <v>80.09306569343066</v>
      </c>
      <c r="G956" s="2">
        <f t="shared" si="115"/>
        <v>20.526121528331547</v>
      </c>
      <c r="H956" s="2">
        <f t="shared" si="116"/>
        <v>75.305743243243242</v>
      </c>
      <c r="I956" s="2">
        <f t="shared" si="117"/>
        <v>75.611544461778465</v>
      </c>
      <c r="J956" s="2">
        <f t="shared" si="118"/>
        <v>80.09306569343066</v>
      </c>
      <c r="K956" s="2">
        <f t="shared" si="119"/>
        <v>83.15384615384616</v>
      </c>
    </row>
    <row r="957" spans="1:11" x14ac:dyDescent="0.25">
      <c r="A957" s="1" t="s">
        <v>957</v>
      </c>
      <c r="B957" s="1" t="str">
        <f t="shared" si="112"/>
        <v>970208</v>
      </c>
      <c r="C957" s="1" t="str">
        <f t="shared" si="113"/>
        <v>1150</v>
      </c>
      <c r="D957" s="2">
        <v>533</v>
      </c>
      <c r="E957" s="1">
        <f t="shared" si="114"/>
        <v>6396</v>
      </c>
      <c r="F957" s="2">
        <v>83.15384615384616</v>
      </c>
      <c r="G957" s="2">
        <f t="shared" si="115"/>
        <v>19.229417206290471</v>
      </c>
      <c r="H957" s="2">
        <f t="shared" si="116"/>
        <v>75.611544461778465</v>
      </c>
      <c r="I957" s="2">
        <f t="shared" si="117"/>
        <v>80.09306569343066</v>
      </c>
      <c r="J957" s="2">
        <f t="shared" si="118"/>
        <v>83.15384615384616</v>
      </c>
      <c r="K957" s="2">
        <f t="shared" si="119"/>
        <v>83.15384615384616</v>
      </c>
    </row>
    <row r="958" spans="1:11" x14ac:dyDescent="0.25">
      <c r="A958" s="1" t="s">
        <v>958</v>
      </c>
      <c r="B958" s="1" t="str">
        <f t="shared" si="112"/>
        <v>970208</v>
      </c>
      <c r="C958" s="1" t="str">
        <f t="shared" si="113"/>
        <v>1155</v>
      </c>
      <c r="D958" s="2">
        <v>533</v>
      </c>
      <c r="E958" s="1">
        <f t="shared" si="114"/>
        <v>6396</v>
      </c>
      <c r="F958" s="2">
        <v>83.15384615384616</v>
      </c>
      <c r="G958" s="2">
        <f t="shared" si="115"/>
        <v>19.229417206290471</v>
      </c>
      <c r="H958" s="2">
        <f t="shared" si="116"/>
        <v>80.09306569343066</v>
      </c>
      <c r="I958" s="2">
        <f t="shared" si="117"/>
        <v>83.15384615384616</v>
      </c>
      <c r="J958" s="2">
        <f t="shared" si="118"/>
        <v>83.15384615384616</v>
      </c>
      <c r="K958" s="2">
        <f t="shared" si="119"/>
        <v>76.111301369863014</v>
      </c>
    </row>
    <row r="959" spans="1:11" x14ac:dyDescent="0.25">
      <c r="A959" s="1" t="s">
        <v>959</v>
      </c>
      <c r="B959" s="1" t="str">
        <f t="shared" si="112"/>
        <v>970208</v>
      </c>
      <c r="C959" s="1" t="str">
        <f t="shared" si="113"/>
        <v>1200</v>
      </c>
      <c r="D959" s="2">
        <v>584</v>
      </c>
      <c r="E959" s="1">
        <f t="shared" si="114"/>
        <v>7008</v>
      </c>
      <c r="F959" s="2">
        <v>76.111301369863014</v>
      </c>
      <c r="G959" s="2">
        <f t="shared" si="115"/>
        <v>23.018920560642535</v>
      </c>
      <c r="H959" s="2">
        <f t="shared" si="116"/>
        <v>83.15384615384616</v>
      </c>
      <c r="I959" s="2">
        <f t="shared" si="117"/>
        <v>83.15384615384616</v>
      </c>
      <c r="J959" s="2">
        <f t="shared" si="118"/>
        <v>76.111301369863014</v>
      </c>
      <c r="K959" s="2">
        <f t="shared" si="119"/>
        <v>82.88139059304703</v>
      </c>
    </row>
    <row r="960" spans="1:11" x14ac:dyDescent="0.25">
      <c r="A960" s="1" t="s">
        <v>960</v>
      </c>
      <c r="B960" s="1" t="str">
        <f t="shared" si="112"/>
        <v>970208</v>
      </c>
      <c r="C960" s="1" t="str">
        <f t="shared" si="113"/>
        <v>1205</v>
      </c>
      <c r="D960" s="2">
        <v>489</v>
      </c>
      <c r="E960" s="1">
        <f t="shared" si="114"/>
        <v>5868</v>
      </c>
      <c r="F960" s="2">
        <v>82.88139059304703</v>
      </c>
      <c r="G960" s="2">
        <f t="shared" si="115"/>
        <v>17.699992597892869</v>
      </c>
      <c r="H960" s="2">
        <f t="shared" si="116"/>
        <v>83.15384615384616</v>
      </c>
      <c r="I960" s="2">
        <f t="shared" si="117"/>
        <v>76.111301369863014</v>
      </c>
      <c r="J960" s="2">
        <f t="shared" si="118"/>
        <v>82.88139059304703</v>
      </c>
      <c r="K960" s="2">
        <f t="shared" si="119"/>
        <v>82.869306930693071</v>
      </c>
    </row>
    <row r="961" spans="1:11" x14ac:dyDescent="0.25">
      <c r="A961" s="1" t="s">
        <v>961</v>
      </c>
      <c r="B961" s="1" t="str">
        <f t="shared" si="112"/>
        <v>970208</v>
      </c>
      <c r="C961" s="1" t="str">
        <f t="shared" si="113"/>
        <v>1210</v>
      </c>
      <c r="D961" s="2">
        <v>505</v>
      </c>
      <c r="E961" s="1">
        <f t="shared" si="114"/>
        <v>6060</v>
      </c>
      <c r="F961" s="2">
        <v>82.869306930693071</v>
      </c>
      <c r="G961" s="2">
        <f t="shared" si="115"/>
        <v>18.281798848240101</v>
      </c>
      <c r="H961" s="2">
        <f t="shared" si="116"/>
        <v>76.111301369863014</v>
      </c>
      <c r="I961" s="2">
        <f t="shared" si="117"/>
        <v>82.88139059304703</v>
      </c>
      <c r="J961" s="2">
        <f t="shared" si="118"/>
        <v>82.869306930693071</v>
      </c>
      <c r="K961" s="2">
        <f t="shared" si="119"/>
        <v>84.21149897330595</v>
      </c>
    </row>
    <row r="962" spans="1:11" x14ac:dyDescent="0.25">
      <c r="A962" s="1" t="s">
        <v>962</v>
      </c>
      <c r="B962" s="1" t="str">
        <f t="shared" ref="B962:B1025" si="120">LEFT(A962,6)</f>
        <v>970208</v>
      </c>
      <c r="C962" s="1" t="str">
        <f t="shared" ref="C962:C1025" si="121">RIGHT(A962,4)</f>
        <v>1215</v>
      </c>
      <c r="D962" s="2">
        <v>487</v>
      </c>
      <c r="E962" s="1">
        <f t="shared" ref="E962:E1025" si="122">D962*12</f>
        <v>5844</v>
      </c>
      <c r="F962" s="2">
        <v>84.21149897330595</v>
      </c>
      <c r="G962" s="2">
        <f t="shared" si="115"/>
        <v>17.349174611689548</v>
      </c>
      <c r="H962" s="2">
        <f t="shared" si="116"/>
        <v>82.88139059304703</v>
      </c>
      <c r="I962" s="2">
        <f t="shared" si="117"/>
        <v>82.869306930693071</v>
      </c>
      <c r="J962" s="2">
        <f t="shared" si="118"/>
        <v>84.21149897330595</v>
      </c>
      <c r="K962" s="2">
        <f t="shared" si="119"/>
        <v>85.342592592592595</v>
      </c>
    </row>
    <row r="963" spans="1:11" x14ac:dyDescent="0.25">
      <c r="A963" s="1" t="s">
        <v>963</v>
      </c>
      <c r="B963" s="1" t="str">
        <f t="shared" si="120"/>
        <v>970208</v>
      </c>
      <c r="C963" s="1" t="str">
        <f t="shared" si="121"/>
        <v>1220</v>
      </c>
      <c r="D963" s="2">
        <v>432</v>
      </c>
      <c r="E963" s="1">
        <f t="shared" si="122"/>
        <v>5184</v>
      </c>
      <c r="F963" s="2">
        <v>85.342592592592595</v>
      </c>
      <c r="G963" s="2">
        <f t="shared" ref="G963:G1026" si="123">D963*12/F963/4</f>
        <v>15.185852229575783</v>
      </c>
      <c r="H963" s="2">
        <f t="shared" si="116"/>
        <v>82.869306930693071</v>
      </c>
      <c r="I963" s="2">
        <f t="shared" si="117"/>
        <v>84.21149897330595</v>
      </c>
      <c r="J963" s="2">
        <f t="shared" si="118"/>
        <v>85.342592592592595</v>
      </c>
      <c r="K963" s="2">
        <f t="shared" si="119"/>
        <v>79.65771812080537</v>
      </c>
    </row>
    <row r="964" spans="1:11" x14ac:dyDescent="0.25">
      <c r="A964" s="1" t="s">
        <v>964</v>
      </c>
      <c r="B964" s="1" t="str">
        <f t="shared" si="120"/>
        <v>970208</v>
      </c>
      <c r="C964" s="1" t="str">
        <f t="shared" si="121"/>
        <v>1225</v>
      </c>
      <c r="D964" s="2">
        <v>447</v>
      </c>
      <c r="E964" s="1">
        <f t="shared" si="122"/>
        <v>5364</v>
      </c>
      <c r="F964" s="2">
        <v>79.65771812080537</v>
      </c>
      <c r="G964" s="2">
        <f t="shared" si="123"/>
        <v>16.834526918864267</v>
      </c>
      <c r="H964" s="2">
        <f t="shared" si="116"/>
        <v>84.21149897330595</v>
      </c>
      <c r="I964" s="2">
        <f t="shared" si="117"/>
        <v>85.342592592592595</v>
      </c>
      <c r="J964" s="2">
        <f t="shared" si="118"/>
        <v>79.65771812080537</v>
      </c>
      <c r="K964" s="2">
        <f t="shared" si="119"/>
        <v>89.469656992084438</v>
      </c>
    </row>
    <row r="965" spans="1:11" x14ac:dyDescent="0.25">
      <c r="A965" s="1" t="s">
        <v>965</v>
      </c>
      <c r="B965" s="1" t="str">
        <f t="shared" si="120"/>
        <v>970208</v>
      </c>
      <c r="C965" s="1" t="str">
        <f t="shared" si="121"/>
        <v>1230</v>
      </c>
      <c r="D965" s="2">
        <v>379</v>
      </c>
      <c r="E965" s="1">
        <f t="shared" si="122"/>
        <v>4548</v>
      </c>
      <c r="F965" s="2">
        <v>89.469656992084438</v>
      </c>
      <c r="G965" s="2">
        <f t="shared" si="123"/>
        <v>12.70821905688755</v>
      </c>
      <c r="H965" s="2">
        <f t="shared" ref="H965:H1028" si="124">F963</f>
        <v>85.342592592592595</v>
      </c>
      <c r="I965" s="2">
        <f t="shared" ref="I965:I1028" si="125">F964</f>
        <v>79.65771812080537</v>
      </c>
      <c r="J965" s="2">
        <f t="shared" ref="J965:J1028" si="126">F965</f>
        <v>89.469656992084438</v>
      </c>
      <c r="K965" s="2">
        <f t="shared" ref="K965:K1028" si="127">F966</f>
        <v>78.893939393939391</v>
      </c>
    </row>
    <row r="966" spans="1:11" x14ac:dyDescent="0.25">
      <c r="A966" s="1" t="s">
        <v>966</v>
      </c>
      <c r="B966" s="1" t="str">
        <f t="shared" si="120"/>
        <v>970208</v>
      </c>
      <c r="C966" s="1" t="str">
        <f t="shared" si="121"/>
        <v>1235</v>
      </c>
      <c r="D966" s="2">
        <v>396</v>
      </c>
      <c r="E966" s="1">
        <f t="shared" si="122"/>
        <v>4752</v>
      </c>
      <c r="F966" s="2">
        <v>78.893939393939391</v>
      </c>
      <c r="G966" s="2">
        <f t="shared" si="123"/>
        <v>15.058190896869599</v>
      </c>
      <c r="H966" s="2">
        <f t="shared" si="124"/>
        <v>79.65771812080537</v>
      </c>
      <c r="I966" s="2">
        <f t="shared" si="125"/>
        <v>89.469656992084438</v>
      </c>
      <c r="J966" s="2">
        <f t="shared" si="126"/>
        <v>78.893939393939391</v>
      </c>
      <c r="K966" s="2">
        <f t="shared" si="127"/>
        <v>83.993071593533486</v>
      </c>
    </row>
    <row r="967" spans="1:11" x14ac:dyDescent="0.25">
      <c r="A967" s="1" t="s">
        <v>967</v>
      </c>
      <c r="B967" s="1" t="str">
        <f t="shared" si="120"/>
        <v>970208</v>
      </c>
      <c r="C967" s="1" t="str">
        <f t="shared" si="121"/>
        <v>1240</v>
      </c>
      <c r="D967" s="2">
        <v>433</v>
      </c>
      <c r="E967" s="1">
        <f t="shared" si="122"/>
        <v>5196</v>
      </c>
      <c r="F967" s="2">
        <v>83.993071593533486</v>
      </c>
      <c r="G967" s="2">
        <f t="shared" si="123"/>
        <v>15.465561329703869</v>
      </c>
      <c r="H967" s="2">
        <f t="shared" si="124"/>
        <v>89.469656992084438</v>
      </c>
      <c r="I967" s="2">
        <f t="shared" si="125"/>
        <v>78.893939393939391</v>
      </c>
      <c r="J967" s="2">
        <f t="shared" si="126"/>
        <v>83.993071593533486</v>
      </c>
      <c r="K967" s="2">
        <f t="shared" si="127"/>
        <v>87.323684210526309</v>
      </c>
    </row>
    <row r="968" spans="1:11" x14ac:dyDescent="0.25">
      <c r="A968" s="1" t="s">
        <v>968</v>
      </c>
      <c r="B968" s="1" t="str">
        <f t="shared" si="120"/>
        <v>970208</v>
      </c>
      <c r="C968" s="1" t="str">
        <f t="shared" si="121"/>
        <v>1245</v>
      </c>
      <c r="D968" s="2">
        <v>380</v>
      </c>
      <c r="E968" s="1">
        <f t="shared" si="122"/>
        <v>4560</v>
      </c>
      <c r="F968" s="2">
        <v>87.323684210526309</v>
      </c>
      <c r="G968" s="2">
        <f t="shared" si="123"/>
        <v>13.054877497513788</v>
      </c>
      <c r="H968" s="2">
        <f t="shared" si="124"/>
        <v>78.893939393939391</v>
      </c>
      <c r="I968" s="2">
        <f t="shared" si="125"/>
        <v>83.993071593533486</v>
      </c>
      <c r="J968" s="2">
        <f t="shared" si="126"/>
        <v>87.323684210526309</v>
      </c>
      <c r="K968" s="2">
        <f t="shared" si="127"/>
        <v>85.354005167958661</v>
      </c>
    </row>
    <row r="969" spans="1:11" x14ac:dyDescent="0.25">
      <c r="A969" s="1" t="s">
        <v>969</v>
      </c>
      <c r="B969" s="1" t="str">
        <f t="shared" si="120"/>
        <v>970208</v>
      </c>
      <c r="C969" s="1" t="str">
        <f t="shared" si="121"/>
        <v>1250</v>
      </c>
      <c r="D969" s="2">
        <v>387</v>
      </c>
      <c r="E969" s="1">
        <f t="shared" si="122"/>
        <v>4644</v>
      </c>
      <c r="F969" s="2">
        <v>85.354005167958661</v>
      </c>
      <c r="G969" s="2">
        <f t="shared" si="123"/>
        <v>13.602173649794139</v>
      </c>
      <c r="H969" s="2">
        <f t="shared" si="124"/>
        <v>83.993071593533486</v>
      </c>
      <c r="I969" s="2">
        <f t="shared" si="125"/>
        <v>87.323684210526309</v>
      </c>
      <c r="J969" s="2">
        <f t="shared" si="126"/>
        <v>85.354005167958661</v>
      </c>
      <c r="K969" s="2">
        <f t="shared" si="127"/>
        <v>85.354005167958661</v>
      </c>
    </row>
    <row r="970" spans="1:11" x14ac:dyDescent="0.25">
      <c r="A970" s="1" t="s">
        <v>970</v>
      </c>
      <c r="B970" s="1" t="str">
        <f t="shared" si="120"/>
        <v>970208</v>
      </c>
      <c r="C970" s="1" t="str">
        <f t="shared" si="121"/>
        <v>1255</v>
      </c>
      <c r="D970" s="2">
        <v>387</v>
      </c>
      <c r="E970" s="1">
        <f t="shared" si="122"/>
        <v>4644</v>
      </c>
      <c r="F970" s="2">
        <v>85.354005167958661</v>
      </c>
      <c r="G970" s="2">
        <f t="shared" si="123"/>
        <v>13.602173649794139</v>
      </c>
      <c r="H970" s="2">
        <f t="shared" si="124"/>
        <v>87.323684210526309</v>
      </c>
      <c r="I970" s="2">
        <f t="shared" si="125"/>
        <v>85.354005167958661</v>
      </c>
      <c r="J970" s="2">
        <f t="shared" si="126"/>
        <v>85.354005167958661</v>
      </c>
      <c r="K970" s="2">
        <f t="shared" si="127"/>
        <v>83.87919463087249</v>
      </c>
    </row>
    <row r="971" spans="1:11" x14ac:dyDescent="0.25">
      <c r="A971" s="1" t="s">
        <v>971</v>
      </c>
      <c r="B971" s="1" t="str">
        <f t="shared" si="120"/>
        <v>970208</v>
      </c>
      <c r="C971" s="1" t="str">
        <f t="shared" si="121"/>
        <v>1300</v>
      </c>
      <c r="D971" s="2">
        <v>447</v>
      </c>
      <c r="E971" s="1">
        <f t="shared" si="122"/>
        <v>5364</v>
      </c>
      <c r="F971" s="2">
        <v>83.87919463087249</v>
      </c>
      <c r="G971" s="2">
        <f t="shared" si="123"/>
        <v>15.987277964474314</v>
      </c>
      <c r="H971" s="2">
        <f t="shared" si="124"/>
        <v>85.354005167958661</v>
      </c>
      <c r="I971" s="2">
        <f t="shared" si="125"/>
        <v>85.354005167958661</v>
      </c>
      <c r="J971" s="2">
        <f t="shared" si="126"/>
        <v>83.87919463087249</v>
      </c>
      <c r="K971" s="2">
        <f t="shared" si="127"/>
        <v>76.548648648648651</v>
      </c>
    </row>
    <row r="972" spans="1:11" x14ac:dyDescent="0.25">
      <c r="A972" s="1" t="s">
        <v>972</v>
      </c>
      <c r="B972" s="1" t="str">
        <f t="shared" si="120"/>
        <v>970208</v>
      </c>
      <c r="C972" s="1" t="str">
        <f t="shared" si="121"/>
        <v>1305</v>
      </c>
      <c r="D972" s="2">
        <v>370</v>
      </c>
      <c r="E972" s="1">
        <f t="shared" si="122"/>
        <v>4440</v>
      </c>
      <c r="F972" s="2">
        <v>76.548648648648651</v>
      </c>
      <c r="G972" s="2">
        <f t="shared" si="123"/>
        <v>14.500582565406207</v>
      </c>
      <c r="H972" s="2">
        <f t="shared" si="124"/>
        <v>85.354005167958661</v>
      </c>
      <c r="I972" s="2">
        <f t="shared" si="125"/>
        <v>83.87919463087249</v>
      </c>
      <c r="J972" s="2">
        <f t="shared" si="126"/>
        <v>76.548648648648651</v>
      </c>
      <c r="K972" s="2">
        <f t="shared" si="127"/>
        <v>89.082568807339456</v>
      </c>
    </row>
    <row r="973" spans="1:11" x14ac:dyDescent="0.25">
      <c r="A973" s="1" t="s">
        <v>973</v>
      </c>
      <c r="B973" s="1" t="str">
        <f t="shared" si="120"/>
        <v>970208</v>
      </c>
      <c r="C973" s="1" t="str">
        <f t="shared" si="121"/>
        <v>1310</v>
      </c>
      <c r="D973" s="2">
        <v>327</v>
      </c>
      <c r="E973" s="1">
        <f t="shared" si="122"/>
        <v>3924</v>
      </c>
      <c r="F973" s="2">
        <v>89.082568807339456</v>
      </c>
      <c r="G973" s="2">
        <f t="shared" si="123"/>
        <v>11.012255406797115</v>
      </c>
      <c r="H973" s="2">
        <f t="shared" si="124"/>
        <v>83.87919463087249</v>
      </c>
      <c r="I973" s="2">
        <f t="shared" si="125"/>
        <v>76.548648648648651</v>
      </c>
      <c r="J973" s="2">
        <f t="shared" si="126"/>
        <v>89.082568807339456</v>
      </c>
      <c r="K973" s="2">
        <f t="shared" si="127"/>
        <v>88.595628415300553</v>
      </c>
    </row>
    <row r="974" spans="1:11" x14ac:dyDescent="0.25">
      <c r="A974" s="1" t="s">
        <v>974</v>
      </c>
      <c r="B974" s="1" t="str">
        <f t="shared" si="120"/>
        <v>970208</v>
      </c>
      <c r="C974" s="1" t="str">
        <f t="shared" si="121"/>
        <v>1315</v>
      </c>
      <c r="D974" s="2">
        <v>366</v>
      </c>
      <c r="E974" s="1">
        <f t="shared" si="122"/>
        <v>4392</v>
      </c>
      <c r="F974" s="2">
        <v>88.595628415300553</v>
      </c>
      <c r="G974" s="2">
        <f t="shared" si="123"/>
        <v>12.393388021957687</v>
      </c>
      <c r="H974" s="2">
        <f t="shared" si="124"/>
        <v>76.548648648648651</v>
      </c>
      <c r="I974" s="2">
        <f t="shared" si="125"/>
        <v>89.082568807339456</v>
      </c>
      <c r="J974" s="2">
        <f t="shared" si="126"/>
        <v>88.595628415300553</v>
      </c>
      <c r="K974" s="2">
        <f t="shared" si="127"/>
        <v>87.54804270462634</v>
      </c>
    </row>
    <row r="975" spans="1:11" x14ac:dyDescent="0.25">
      <c r="A975" s="1" t="s">
        <v>975</v>
      </c>
      <c r="B975" s="1" t="str">
        <f t="shared" si="120"/>
        <v>970208</v>
      </c>
      <c r="C975" s="1" t="str">
        <f t="shared" si="121"/>
        <v>1320</v>
      </c>
      <c r="D975" s="2">
        <v>281</v>
      </c>
      <c r="E975" s="1">
        <f t="shared" si="122"/>
        <v>3372</v>
      </c>
      <c r="F975" s="2">
        <v>87.54804270462634</v>
      </c>
      <c r="G975" s="2">
        <f t="shared" si="123"/>
        <v>9.6289988211861299</v>
      </c>
      <c r="H975" s="2">
        <f t="shared" si="124"/>
        <v>89.082568807339456</v>
      </c>
      <c r="I975" s="2">
        <f t="shared" si="125"/>
        <v>88.595628415300553</v>
      </c>
      <c r="J975" s="2">
        <f t="shared" si="126"/>
        <v>87.54804270462634</v>
      </c>
      <c r="K975" s="2">
        <f t="shared" si="127"/>
        <v>87.725146198830416</v>
      </c>
    </row>
    <row r="976" spans="1:11" x14ac:dyDescent="0.25">
      <c r="A976" s="1" t="s">
        <v>976</v>
      </c>
      <c r="B976" s="1" t="str">
        <f t="shared" si="120"/>
        <v>970208</v>
      </c>
      <c r="C976" s="1" t="str">
        <f t="shared" si="121"/>
        <v>1325</v>
      </c>
      <c r="D976" s="2">
        <v>342</v>
      </c>
      <c r="E976" s="1">
        <f t="shared" si="122"/>
        <v>4104</v>
      </c>
      <c r="F976" s="2">
        <v>87.725146198830416</v>
      </c>
      <c r="G976" s="2">
        <f t="shared" si="123"/>
        <v>11.695620291980534</v>
      </c>
      <c r="H976" s="2">
        <f t="shared" si="124"/>
        <v>88.595628415300553</v>
      </c>
      <c r="I976" s="2">
        <f t="shared" si="125"/>
        <v>87.54804270462634</v>
      </c>
      <c r="J976" s="2">
        <f t="shared" si="126"/>
        <v>87.725146198830416</v>
      </c>
      <c r="K976" s="2">
        <f t="shared" si="127"/>
        <v>86.437699680511187</v>
      </c>
    </row>
    <row r="977" spans="1:11" x14ac:dyDescent="0.25">
      <c r="A977" s="1" t="s">
        <v>977</v>
      </c>
      <c r="B977" s="1" t="str">
        <f t="shared" si="120"/>
        <v>970208</v>
      </c>
      <c r="C977" s="1" t="str">
        <f t="shared" si="121"/>
        <v>1330</v>
      </c>
      <c r="D977" s="2">
        <v>313</v>
      </c>
      <c r="E977" s="1">
        <f t="shared" si="122"/>
        <v>3756</v>
      </c>
      <c r="F977" s="2">
        <v>86.437699680511187</v>
      </c>
      <c r="G977" s="2">
        <f t="shared" si="123"/>
        <v>10.863315468490113</v>
      </c>
      <c r="H977" s="2">
        <f t="shared" si="124"/>
        <v>87.54804270462634</v>
      </c>
      <c r="I977" s="2">
        <f t="shared" si="125"/>
        <v>87.725146198830416</v>
      </c>
      <c r="J977" s="2">
        <f t="shared" si="126"/>
        <v>86.437699680511187</v>
      </c>
      <c r="K977" s="2">
        <f t="shared" si="127"/>
        <v>81.382530120481931</v>
      </c>
    </row>
    <row r="978" spans="1:11" x14ac:dyDescent="0.25">
      <c r="A978" s="1" t="s">
        <v>978</v>
      </c>
      <c r="B978" s="1" t="str">
        <f t="shared" si="120"/>
        <v>970208</v>
      </c>
      <c r="C978" s="1" t="str">
        <f t="shared" si="121"/>
        <v>1335</v>
      </c>
      <c r="D978" s="2">
        <v>332</v>
      </c>
      <c r="E978" s="1">
        <f t="shared" si="122"/>
        <v>3984</v>
      </c>
      <c r="F978" s="2">
        <v>81.382530120481931</v>
      </c>
      <c r="G978" s="2">
        <f t="shared" si="123"/>
        <v>12.238498834153743</v>
      </c>
      <c r="H978" s="2">
        <f t="shared" si="124"/>
        <v>87.725146198830416</v>
      </c>
      <c r="I978" s="2">
        <f t="shared" si="125"/>
        <v>86.437699680511187</v>
      </c>
      <c r="J978" s="2">
        <f t="shared" si="126"/>
        <v>81.382530120481931</v>
      </c>
      <c r="K978" s="2">
        <f t="shared" si="127"/>
        <v>83.767263427109981</v>
      </c>
    </row>
    <row r="979" spans="1:11" x14ac:dyDescent="0.25">
      <c r="A979" s="1" t="s">
        <v>979</v>
      </c>
      <c r="B979" s="1" t="str">
        <f t="shared" si="120"/>
        <v>970208</v>
      </c>
      <c r="C979" s="1" t="str">
        <f t="shared" si="121"/>
        <v>1340</v>
      </c>
      <c r="D979" s="2">
        <v>391</v>
      </c>
      <c r="E979" s="1">
        <f t="shared" si="122"/>
        <v>4692</v>
      </c>
      <c r="F979" s="2">
        <v>83.767263427109981</v>
      </c>
      <c r="G979" s="2">
        <f t="shared" si="123"/>
        <v>14.003083686990504</v>
      </c>
      <c r="H979" s="2">
        <f t="shared" si="124"/>
        <v>86.437699680511187</v>
      </c>
      <c r="I979" s="2">
        <f t="shared" si="125"/>
        <v>81.382530120481931</v>
      </c>
      <c r="J979" s="2">
        <f t="shared" si="126"/>
        <v>83.767263427109981</v>
      </c>
      <c r="K979" s="2">
        <f t="shared" si="127"/>
        <v>86.411290322580641</v>
      </c>
    </row>
    <row r="980" spans="1:11" x14ac:dyDescent="0.25">
      <c r="A980" s="1" t="s">
        <v>980</v>
      </c>
      <c r="B980" s="1" t="str">
        <f t="shared" si="120"/>
        <v>970208</v>
      </c>
      <c r="C980" s="1" t="str">
        <f t="shared" si="121"/>
        <v>1345</v>
      </c>
      <c r="D980" s="2">
        <v>372</v>
      </c>
      <c r="E980" s="1">
        <f t="shared" si="122"/>
        <v>4464</v>
      </c>
      <c r="F980" s="2">
        <v>86.411290322580641</v>
      </c>
      <c r="G980" s="2">
        <f t="shared" si="123"/>
        <v>12.914979001399907</v>
      </c>
      <c r="H980" s="2">
        <f t="shared" si="124"/>
        <v>81.382530120481931</v>
      </c>
      <c r="I980" s="2">
        <f t="shared" si="125"/>
        <v>83.767263427109981</v>
      </c>
      <c r="J980" s="2">
        <f t="shared" si="126"/>
        <v>86.411290322580641</v>
      </c>
      <c r="K980" s="2">
        <f t="shared" si="127"/>
        <v>86.920489296636092</v>
      </c>
    </row>
    <row r="981" spans="1:11" x14ac:dyDescent="0.25">
      <c r="A981" s="1" t="s">
        <v>981</v>
      </c>
      <c r="B981" s="1" t="str">
        <f t="shared" si="120"/>
        <v>970208</v>
      </c>
      <c r="C981" s="1" t="str">
        <f t="shared" si="121"/>
        <v>1350</v>
      </c>
      <c r="D981" s="2">
        <v>327</v>
      </c>
      <c r="E981" s="1">
        <f t="shared" si="122"/>
        <v>3924</v>
      </c>
      <c r="F981" s="2">
        <v>86.920489296636092</v>
      </c>
      <c r="G981" s="2">
        <f t="shared" si="123"/>
        <v>11.286176687893606</v>
      </c>
      <c r="H981" s="2">
        <f t="shared" si="124"/>
        <v>83.767263427109981</v>
      </c>
      <c r="I981" s="2">
        <f t="shared" si="125"/>
        <v>86.411290322580641</v>
      </c>
      <c r="J981" s="2">
        <f t="shared" si="126"/>
        <v>86.920489296636092</v>
      </c>
      <c r="K981" s="2">
        <f t="shared" si="127"/>
        <v>86.920489296636092</v>
      </c>
    </row>
    <row r="982" spans="1:11" x14ac:dyDescent="0.25">
      <c r="A982" s="1" t="s">
        <v>982</v>
      </c>
      <c r="B982" s="1" t="str">
        <f t="shared" si="120"/>
        <v>970208</v>
      </c>
      <c r="C982" s="1" t="str">
        <f t="shared" si="121"/>
        <v>1355</v>
      </c>
      <c r="D982" s="2">
        <v>327</v>
      </c>
      <c r="E982" s="1">
        <f t="shared" si="122"/>
        <v>3924</v>
      </c>
      <c r="F982" s="2">
        <v>86.920489296636092</v>
      </c>
      <c r="G982" s="2">
        <f t="shared" si="123"/>
        <v>11.286176687893606</v>
      </c>
      <c r="H982" s="2">
        <f t="shared" si="124"/>
        <v>86.411290322580641</v>
      </c>
      <c r="I982" s="2">
        <f t="shared" si="125"/>
        <v>86.920489296636092</v>
      </c>
      <c r="J982" s="2">
        <f t="shared" si="126"/>
        <v>86.920489296636092</v>
      </c>
      <c r="K982" s="2">
        <f t="shared" si="127"/>
        <v>89.655555555555551</v>
      </c>
    </row>
    <row r="983" spans="1:11" x14ac:dyDescent="0.25">
      <c r="A983" s="1" t="s">
        <v>983</v>
      </c>
      <c r="B983" s="1" t="str">
        <f t="shared" si="120"/>
        <v>970208</v>
      </c>
      <c r="C983" s="1" t="str">
        <f t="shared" si="121"/>
        <v>1400</v>
      </c>
      <c r="D983" s="2">
        <v>360</v>
      </c>
      <c r="E983" s="1">
        <f t="shared" si="122"/>
        <v>4320</v>
      </c>
      <c r="F983" s="2">
        <v>89.655555555555551</v>
      </c>
      <c r="G983" s="2">
        <f t="shared" si="123"/>
        <v>12.046102367083902</v>
      </c>
      <c r="H983" s="2">
        <f t="shared" si="124"/>
        <v>86.920489296636092</v>
      </c>
      <c r="I983" s="2">
        <f t="shared" si="125"/>
        <v>86.920489296636092</v>
      </c>
      <c r="J983" s="2">
        <f t="shared" si="126"/>
        <v>89.655555555555551</v>
      </c>
      <c r="K983" s="2">
        <f t="shared" si="127"/>
        <v>86.47948717948718</v>
      </c>
    </row>
    <row r="984" spans="1:11" x14ac:dyDescent="0.25">
      <c r="A984" s="1" t="s">
        <v>984</v>
      </c>
      <c r="B984" s="1" t="str">
        <f t="shared" si="120"/>
        <v>970208</v>
      </c>
      <c r="C984" s="1" t="str">
        <f t="shared" si="121"/>
        <v>1405</v>
      </c>
      <c r="D984" s="2">
        <v>390</v>
      </c>
      <c r="E984" s="1">
        <f t="shared" si="122"/>
        <v>4680</v>
      </c>
      <c r="F984" s="2">
        <v>86.47948717948718</v>
      </c>
      <c r="G984" s="2">
        <f t="shared" si="123"/>
        <v>13.529219912829484</v>
      </c>
      <c r="H984" s="2">
        <f t="shared" si="124"/>
        <v>86.920489296636092</v>
      </c>
      <c r="I984" s="2">
        <f t="shared" si="125"/>
        <v>89.655555555555551</v>
      </c>
      <c r="J984" s="2">
        <f t="shared" si="126"/>
        <v>86.47948717948718</v>
      </c>
      <c r="K984" s="2">
        <f t="shared" si="127"/>
        <v>80.737745098039213</v>
      </c>
    </row>
    <row r="985" spans="1:11" x14ac:dyDescent="0.25">
      <c r="A985" s="1" t="s">
        <v>985</v>
      </c>
      <c r="B985" s="1" t="str">
        <f t="shared" si="120"/>
        <v>970208</v>
      </c>
      <c r="C985" s="1" t="str">
        <f t="shared" si="121"/>
        <v>1410</v>
      </c>
      <c r="D985" s="2">
        <v>408</v>
      </c>
      <c r="E985" s="1">
        <f t="shared" si="122"/>
        <v>4896</v>
      </c>
      <c r="F985" s="2">
        <v>80.737745098039213</v>
      </c>
      <c r="G985" s="2">
        <f t="shared" si="123"/>
        <v>15.160195501047328</v>
      </c>
      <c r="H985" s="2">
        <f t="shared" si="124"/>
        <v>89.655555555555551</v>
      </c>
      <c r="I985" s="2">
        <f t="shared" si="125"/>
        <v>86.47948717948718</v>
      </c>
      <c r="J985" s="2">
        <f t="shared" si="126"/>
        <v>80.737745098039213</v>
      </c>
      <c r="K985" s="2">
        <f t="shared" si="127"/>
        <v>83.538975501113583</v>
      </c>
    </row>
    <row r="986" spans="1:11" x14ac:dyDescent="0.25">
      <c r="A986" s="1" t="s">
        <v>986</v>
      </c>
      <c r="B986" s="1" t="str">
        <f t="shared" si="120"/>
        <v>970208</v>
      </c>
      <c r="C986" s="1" t="str">
        <f t="shared" si="121"/>
        <v>1415</v>
      </c>
      <c r="D986" s="2">
        <v>449</v>
      </c>
      <c r="E986" s="1">
        <f t="shared" si="122"/>
        <v>5388</v>
      </c>
      <c r="F986" s="2">
        <v>83.538975501113583</v>
      </c>
      <c r="G986" s="2">
        <f t="shared" si="123"/>
        <v>16.124210189554507</v>
      </c>
      <c r="H986" s="2">
        <f t="shared" si="124"/>
        <v>86.47948717948718</v>
      </c>
      <c r="I986" s="2">
        <f t="shared" si="125"/>
        <v>80.737745098039213</v>
      </c>
      <c r="J986" s="2">
        <f t="shared" si="126"/>
        <v>83.538975501113583</v>
      </c>
      <c r="K986" s="2">
        <f t="shared" si="127"/>
        <v>81.997971602434077</v>
      </c>
    </row>
    <row r="987" spans="1:11" x14ac:dyDescent="0.25">
      <c r="A987" s="1" t="s">
        <v>987</v>
      </c>
      <c r="B987" s="1" t="str">
        <f t="shared" si="120"/>
        <v>970208</v>
      </c>
      <c r="C987" s="1" t="str">
        <f t="shared" si="121"/>
        <v>1420</v>
      </c>
      <c r="D987" s="2">
        <v>493</v>
      </c>
      <c r="E987" s="1">
        <f t="shared" si="122"/>
        <v>5916</v>
      </c>
      <c r="F987" s="2">
        <v>81.997971602434077</v>
      </c>
      <c r="G987" s="2">
        <f t="shared" si="123"/>
        <v>18.037031539888684</v>
      </c>
      <c r="H987" s="2">
        <f t="shared" si="124"/>
        <v>80.737745098039213</v>
      </c>
      <c r="I987" s="2">
        <f t="shared" si="125"/>
        <v>83.538975501113583</v>
      </c>
      <c r="J987" s="2">
        <f t="shared" si="126"/>
        <v>81.997971602434077</v>
      </c>
      <c r="K987" s="2">
        <f t="shared" si="127"/>
        <v>79.882729211087423</v>
      </c>
    </row>
    <row r="988" spans="1:11" x14ac:dyDescent="0.25">
      <c r="A988" s="1" t="s">
        <v>988</v>
      </c>
      <c r="B988" s="1" t="str">
        <f t="shared" si="120"/>
        <v>970208</v>
      </c>
      <c r="C988" s="1" t="str">
        <f t="shared" si="121"/>
        <v>1425</v>
      </c>
      <c r="D988" s="2">
        <v>469</v>
      </c>
      <c r="E988" s="1">
        <f t="shared" si="122"/>
        <v>5628</v>
      </c>
      <c r="F988" s="2">
        <v>79.882729211087423</v>
      </c>
      <c r="G988" s="2">
        <f t="shared" si="123"/>
        <v>17.613319097824636</v>
      </c>
      <c r="H988" s="2">
        <f t="shared" si="124"/>
        <v>83.538975501113583</v>
      </c>
      <c r="I988" s="2">
        <f t="shared" si="125"/>
        <v>81.997971602434077</v>
      </c>
      <c r="J988" s="2">
        <f t="shared" si="126"/>
        <v>79.882729211087423</v>
      </c>
      <c r="K988" s="2">
        <f t="shared" si="127"/>
        <v>79.017391304347825</v>
      </c>
    </row>
    <row r="989" spans="1:11" x14ac:dyDescent="0.25">
      <c r="A989" s="1" t="s">
        <v>989</v>
      </c>
      <c r="B989" s="1" t="str">
        <f t="shared" si="120"/>
        <v>970208</v>
      </c>
      <c r="C989" s="1" t="str">
        <f t="shared" si="121"/>
        <v>1430</v>
      </c>
      <c r="D989" s="2">
        <v>460</v>
      </c>
      <c r="E989" s="1">
        <f t="shared" si="122"/>
        <v>5520</v>
      </c>
      <c r="F989" s="2">
        <v>79.017391304347825</v>
      </c>
      <c r="G989" s="2">
        <f t="shared" si="123"/>
        <v>17.46450973918785</v>
      </c>
      <c r="H989" s="2">
        <f t="shared" si="124"/>
        <v>81.997971602434077</v>
      </c>
      <c r="I989" s="2">
        <f t="shared" si="125"/>
        <v>79.882729211087423</v>
      </c>
      <c r="J989" s="2">
        <f t="shared" si="126"/>
        <v>79.017391304347825</v>
      </c>
      <c r="K989" s="2">
        <f t="shared" si="127"/>
        <v>78.475446428571431</v>
      </c>
    </row>
    <row r="990" spans="1:11" x14ac:dyDescent="0.25">
      <c r="A990" s="1" t="s">
        <v>990</v>
      </c>
      <c r="B990" s="1" t="str">
        <f t="shared" si="120"/>
        <v>970208</v>
      </c>
      <c r="C990" s="1" t="str">
        <f t="shared" si="121"/>
        <v>1435</v>
      </c>
      <c r="D990" s="2">
        <v>448</v>
      </c>
      <c r="E990" s="1">
        <f t="shared" si="122"/>
        <v>5376</v>
      </c>
      <c r="F990" s="2">
        <v>78.475446428571431</v>
      </c>
      <c r="G990" s="2">
        <f t="shared" si="123"/>
        <v>17.12637597064596</v>
      </c>
      <c r="H990" s="2">
        <f t="shared" si="124"/>
        <v>79.882729211087423</v>
      </c>
      <c r="I990" s="2">
        <f t="shared" si="125"/>
        <v>79.017391304347825</v>
      </c>
      <c r="J990" s="2">
        <f t="shared" si="126"/>
        <v>78.475446428571431</v>
      </c>
      <c r="K990" s="2">
        <f t="shared" si="127"/>
        <v>78.350730688935286</v>
      </c>
    </row>
    <row r="991" spans="1:11" x14ac:dyDescent="0.25">
      <c r="A991" s="1" t="s">
        <v>991</v>
      </c>
      <c r="B991" s="1" t="str">
        <f t="shared" si="120"/>
        <v>970208</v>
      </c>
      <c r="C991" s="1" t="str">
        <f t="shared" si="121"/>
        <v>1440</v>
      </c>
      <c r="D991" s="2">
        <v>479</v>
      </c>
      <c r="E991" s="1">
        <f t="shared" si="122"/>
        <v>5748</v>
      </c>
      <c r="F991" s="2">
        <v>78.350730688935286</v>
      </c>
      <c r="G991" s="2">
        <f t="shared" si="123"/>
        <v>18.340607513988807</v>
      </c>
      <c r="H991" s="2">
        <f t="shared" si="124"/>
        <v>79.017391304347825</v>
      </c>
      <c r="I991" s="2">
        <f t="shared" si="125"/>
        <v>78.475446428571431</v>
      </c>
      <c r="J991" s="2">
        <f t="shared" si="126"/>
        <v>78.350730688935286</v>
      </c>
      <c r="K991" s="2">
        <f t="shared" si="127"/>
        <v>81.128603104212857</v>
      </c>
    </row>
    <row r="992" spans="1:11" x14ac:dyDescent="0.25">
      <c r="A992" s="1" t="s">
        <v>992</v>
      </c>
      <c r="B992" s="1" t="str">
        <f t="shared" si="120"/>
        <v>970208</v>
      </c>
      <c r="C992" s="1" t="str">
        <f t="shared" si="121"/>
        <v>1445</v>
      </c>
      <c r="D992" s="2">
        <v>451</v>
      </c>
      <c r="E992" s="1">
        <f t="shared" si="122"/>
        <v>5412</v>
      </c>
      <c r="F992" s="2">
        <v>81.128603104212857</v>
      </c>
      <c r="G992" s="2">
        <f t="shared" si="123"/>
        <v>16.677225395610705</v>
      </c>
      <c r="H992" s="2">
        <f t="shared" si="124"/>
        <v>78.475446428571431</v>
      </c>
      <c r="I992" s="2">
        <f t="shared" si="125"/>
        <v>78.350730688935286</v>
      </c>
      <c r="J992" s="2">
        <f t="shared" si="126"/>
        <v>81.128603104212857</v>
      </c>
      <c r="K992" s="2">
        <f t="shared" si="127"/>
        <v>77.97613882863341</v>
      </c>
    </row>
    <row r="993" spans="1:11" x14ac:dyDescent="0.25">
      <c r="A993" s="1" t="s">
        <v>993</v>
      </c>
      <c r="B993" s="1" t="str">
        <f t="shared" si="120"/>
        <v>970208</v>
      </c>
      <c r="C993" s="1" t="str">
        <f t="shared" si="121"/>
        <v>1450</v>
      </c>
      <c r="D993" s="2">
        <v>461</v>
      </c>
      <c r="E993" s="1">
        <f t="shared" si="122"/>
        <v>5532</v>
      </c>
      <c r="F993" s="2">
        <v>77.97613882863341</v>
      </c>
      <c r="G993" s="2">
        <f t="shared" si="123"/>
        <v>17.736194953681807</v>
      </c>
      <c r="H993" s="2">
        <f t="shared" si="124"/>
        <v>78.350730688935286</v>
      </c>
      <c r="I993" s="2">
        <f t="shared" si="125"/>
        <v>81.128603104212857</v>
      </c>
      <c r="J993" s="2">
        <f t="shared" si="126"/>
        <v>77.97613882863341</v>
      </c>
      <c r="K993" s="2">
        <f t="shared" si="127"/>
        <v>77.97613882863341</v>
      </c>
    </row>
    <row r="994" spans="1:11" x14ac:dyDescent="0.25">
      <c r="A994" s="1" t="s">
        <v>994</v>
      </c>
      <c r="B994" s="1" t="str">
        <f t="shared" si="120"/>
        <v>970208</v>
      </c>
      <c r="C994" s="1" t="str">
        <f t="shared" si="121"/>
        <v>1455</v>
      </c>
      <c r="D994" s="2">
        <v>461</v>
      </c>
      <c r="E994" s="1">
        <f t="shared" si="122"/>
        <v>5532</v>
      </c>
      <c r="F994" s="2">
        <v>77.97613882863341</v>
      </c>
      <c r="G994" s="2">
        <f t="shared" si="123"/>
        <v>17.736194953681807</v>
      </c>
      <c r="H994" s="2">
        <f t="shared" si="124"/>
        <v>81.128603104212857</v>
      </c>
      <c r="I994" s="2">
        <f t="shared" si="125"/>
        <v>77.97613882863341</v>
      </c>
      <c r="J994" s="2">
        <f t="shared" si="126"/>
        <v>77.97613882863341</v>
      </c>
      <c r="K994" s="2">
        <f t="shared" si="127"/>
        <v>79.066954643628506</v>
      </c>
    </row>
    <row r="995" spans="1:11" x14ac:dyDescent="0.25">
      <c r="A995" s="1" t="s">
        <v>995</v>
      </c>
      <c r="B995" s="1" t="str">
        <f t="shared" si="120"/>
        <v>970208</v>
      </c>
      <c r="C995" s="1" t="str">
        <f t="shared" si="121"/>
        <v>1500</v>
      </c>
      <c r="D995" s="2">
        <v>463</v>
      </c>
      <c r="E995" s="1">
        <f t="shared" si="122"/>
        <v>5556</v>
      </c>
      <c r="F995" s="2">
        <v>79.066954643628506</v>
      </c>
      <c r="G995" s="2">
        <f t="shared" si="123"/>
        <v>17.567389641608393</v>
      </c>
      <c r="H995" s="2">
        <f t="shared" si="124"/>
        <v>77.97613882863341</v>
      </c>
      <c r="I995" s="2">
        <f t="shared" si="125"/>
        <v>77.97613882863341</v>
      </c>
      <c r="J995" s="2">
        <f t="shared" si="126"/>
        <v>79.066954643628506</v>
      </c>
      <c r="K995" s="2">
        <f t="shared" si="127"/>
        <v>77.126819126819129</v>
      </c>
    </row>
    <row r="996" spans="1:11" x14ac:dyDescent="0.25">
      <c r="A996" s="1" t="s">
        <v>996</v>
      </c>
      <c r="B996" s="1" t="str">
        <f t="shared" si="120"/>
        <v>970208</v>
      </c>
      <c r="C996" s="1" t="str">
        <f t="shared" si="121"/>
        <v>1505</v>
      </c>
      <c r="D996" s="2">
        <v>481</v>
      </c>
      <c r="E996" s="1">
        <f t="shared" si="122"/>
        <v>5772</v>
      </c>
      <c r="F996" s="2">
        <v>77.126819126819129</v>
      </c>
      <c r="G996" s="2">
        <f t="shared" si="123"/>
        <v>18.709445253113376</v>
      </c>
      <c r="H996" s="2">
        <f t="shared" si="124"/>
        <v>77.97613882863341</v>
      </c>
      <c r="I996" s="2">
        <f t="shared" si="125"/>
        <v>79.066954643628506</v>
      </c>
      <c r="J996" s="2">
        <f t="shared" si="126"/>
        <v>77.126819126819129</v>
      </c>
      <c r="K996" s="2">
        <f t="shared" si="127"/>
        <v>75.104722792607802</v>
      </c>
    </row>
    <row r="997" spans="1:11" x14ac:dyDescent="0.25">
      <c r="A997" s="1" t="s">
        <v>997</v>
      </c>
      <c r="B997" s="1" t="str">
        <f t="shared" si="120"/>
        <v>970208</v>
      </c>
      <c r="C997" s="1" t="str">
        <f t="shared" si="121"/>
        <v>1510</v>
      </c>
      <c r="D997" s="2">
        <v>487</v>
      </c>
      <c r="E997" s="1">
        <f t="shared" si="122"/>
        <v>5844</v>
      </c>
      <c r="F997" s="2">
        <v>75.104722792607802</v>
      </c>
      <c r="G997" s="2">
        <f t="shared" si="123"/>
        <v>19.452837926509186</v>
      </c>
      <c r="H997" s="2">
        <f t="shared" si="124"/>
        <v>79.066954643628506</v>
      </c>
      <c r="I997" s="2">
        <f t="shared" si="125"/>
        <v>77.126819126819129</v>
      </c>
      <c r="J997" s="2">
        <f t="shared" si="126"/>
        <v>75.104722792607802</v>
      </c>
      <c r="K997" s="2">
        <f t="shared" si="127"/>
        <v>79.008695652173913</v>
      </c>
    </row>
    <row r="998" spans="1:11" x14ac:dyDescent="0.25">
      <c r="A998" s="1" t="s">
        <v>998</v>
      </c>
      <c r="B998" s="1" t="str">
        <f t="shared" si="120"/>
        <v>970208</v>
      </c>
      <c r="C998" s="1" t="str">
        <f t="shared" si="121"/>
        <v>1515</v>
      </c>
      <c r="D998" s="2">
        <v>460</v>
      </c>
      <c r="E998" s="1">
        <f t="shared" si="122"/>
        <v>5520</v>
      </c>
      <c r="F998" s="2">
        <v>79.008695652173913</v>
      </c>
      <c r="G998" s="2">
        <f t="shared" si="123"/>
        <v>17.466431873211533</v>
      </c>
      <c r="H998" s="2">
        <f t="shared" si="124"/>
        <v>77.126819126819129</v>
      </c>
      <c r="I998" s="2">
        <f t="shared" si="125"/>
        <v>75.104722792607802</v>
      </c>
      <c r="J998" s="2">
        <f t="shared" si="126"/>
        <v>79.008695652173913</v>
      </c>
      <c r="K998" s="2">
        <f t="shared" si="127"/>
        <v>75.161987041036724</v>
      </c>
    </row>
    <row r="999" spans="1:11" x14ac:dyDescent="0.25">
      <c r="A999" s="1" t="s">
        <v>999</v>
      </c>
      <c r="B999" s="1" t="str">
        <f t="shared" si="120"/>
        <v>970208</v>
      </c>
      <c r="C999" s="1" t="str">
        <f t="shared" si="121"/>
        <v>1520</v>
      </c>
      <c r="D999" s="2">
        <v>463</v>
      </c>
      <c r="E999" s="1">
        <f t="shared" si="122"/>
        <v>5556</v>
      </c>
      <c r="F999" s="2">
        <v>75.161987041036724</v>
      </c>
      <c r="G999" s="2">
        <f t="shared" si="123"/>
        <v>18.480086206896551</v>
      </c>
      <c r="H999" s="2">
        <f t="shared" si="124"/>
        <v>75.104722792607802</v>
      </c>
      <c r="I999" s="2">
        <f t="shared" si="125"/>
        <v>79.008695652173913</v>
      </c>
      <c r="J999" s="2">
        <f t="shared" si="126"/>
        <v>75.161987041036724</v>
      </c>
      <c r="K999" s="2">
        <f t="shared" si="127"/>
        <v>79.738430583501</v>
      </c>
    </row>
    <row r="1000" spans="1:11" x14ac:dyDescent="0.25">
      <c r="A1000" s="1" t="s">
        <v>1000</v>
      </c>
      <c r="B1000" s="1" t="str">
        <f t="shared" si="120"/>
        <v>970208</v>
      </c>
      <c r="C1000" s="1" t="str">
        <f t="shared" si="121"/>
        <v>1525</v>
      </c>
      <c r="D1000" s="2">
        <v>497</v>
      </c>
      <c r="E1000" s="1">
        <f t="shared" si="122"/>
        <v>5964</v>
      </c>
      <c r="F1000" s="2">
        <v>79.738430583501</v>
      </c>
      <c r="G1000" s="2">
        <f t="shared" si="123"/>
        <v>18.69863739591219</v>
      </c>
      <c r="H1000" s="2">
        <f t="shared" si="124"/>
        <v>79.008695652173913</v>
      </c>
      <c r="I1000" s="2">
        <f t="shared" si="125"/>
        <v>75.161987041036724</v>
      </c>
      <c r="J1000" s="2">
        <f t="shared" si="126"/>
        <v>79.738430583501</v>
      </c>
      <c r="K1000" s="2">
        <f t="shared" si="127"/>
        <v>77.36590436590437</v>
      </c>
    </row>
    <row r="1001" spans="1:11" x14ac:dyDescent="0.25">
      <c r="A1001" s="1" t="s">
        <v>1001</v>
      </c>
      <c r="B1001" s="1" t="str">
        <f t="shared" si="120"/>
        <v>970208</v>
      </c>
      <c r="C1001" s="1" t="str">
        <f t="shared" si="121"/>
        <v>1530</v>
      </c>
      <c r="D1001" s="2">
        <v>481</v>
      </c>
      <c r="E1001" s="1">
        <f t="shared" si="122"/>
        <v>5772</v>
      </c>
      <c r="F1001" s="2">
        <v>77.36590436590437</v>
      </c>
      <c r="G1001" s="2">
        <f t="shared" si="123"/>
        <v>18.651627119554995</v>
      </c>
      <c r="H1001" s="2">
        <f t="shared" si="124"/>
        <v>75.161987041036724</v>
      </c>
      <c r="I1001" s="2">
        <f t="shared" si="125"/>
        <v>79.738430583501</v>
      </c>
      <c r="J1001" s="2">
        <f t="shared" si="126"/>
        <v>77.36590436590437</v>
      </c>
      <c r="K1001" s="2">
        <f t="shared" si="127"/>
        <v>75.965794768611673</v>
      </c>
    </row>
    <row r="1002" spans="1:11" x14ac:dyDescent="0.25">
      <c r="A1002" s="1" t="s">
        <v>1002</v>
      </c>
      <c r="B1002" s="1" t="str">
        <f t="shared" si="120"/>
        <v>970208</v>
      </c>
      <c r="C1002" s="1" t="str">
        <f t="shared" si="121"/>
        <v>1535</v>
      </c>
      <c r="D1002" s="2">
        <v>497</v>
      </c>
      <c r="E1002" s="1">
        <f t="shared" si="122"/>
        <v>5964</v>
      </c>
      <c r="F1002" s="2">
        <v>75.965794768611673</v>
      </c>
      <c r="G1002" s="2">
        <f t="shared" si="123"/>
        <v>19.627254668255858</v>
      </c>
      <c r="H1002" s="2">
        <f t="shared" si="124"/>
        <v>79.738430583501</v>
      </c>
      <c r="I1002" s="2">
        <f t="shared" si="125"/>
        <v>77.36590436590437</v>
      </c>
      <c r="J1002" s="2">
        <f t="shared" si="126"/>
        <v>75.965794768611673</v>
      </c>
      <c r="K1002" s="2">
        <f t="shared" si="127"/>
        <v>78.893569844789354</v>
      </c>
    </row>
    <row r="1003" spans="1:11" x14ac:dyDescent="0.25">
      <c r="A1003" s="1" t="s">
        <v>1003</v>
      </c>
      <c r="B1003" s="1" t="str">
        <f t="shared" si="120"/>
        <v>970208</v>
      </c>
      <c r="C1003" s="1" t="str">
        <f t="shared" si="121"/>
        <v>1540</v>
      </c>
      <c r="D1003" s="2">
        <v>451</v>
      </c>
      <c r="E1003" s="1">
        <f t="shared" si="122"/>
        <v>5412</v>
      </c>
      <c r="F1003" s="2">
        <v>78.893569844789354</v>
      </c>
      <c r="G1003" s="2">
        <f t="shared" si="123"/>
        <v>17.149686630505045</v>
      </c>
      <c r="H1003" s="2">
        <f t="shared" si="124"/>
        <v>77.36590436590437</v>
      </c>
      <c r="I1003" s="2">
        <f t="shared" si="125"/>
        <v>75.965794768611673</v>
      </c>
      <c r="J1003" s="2">
        <f t="shared" si="126"/>
        <v>78.893569844789354</v>
      </c>
      <c r="K1003" s="2">
        <f t="shared" si="127"/>
        <v>78.722338204592901</v>
      </c>
    </row>
    <row r="1004" spans="1:11" x14ac:dyDescent="0.25">
      <c r="A1004" s="1" t="s">
        <v>1004</v>
      </c>
      <c r="B1004" s="1" t="str">
        <f t="shared" si="120"/>
        <v>970208</v>
      </c>
      <c r="C1004" s="1" t="str">
        <f t="shared" si="121"/>
        <v>1545</v>
      </c>
      <c r="D1004" s="2">
        <v>479</v>
      </c>
      <c r="E1004" s="1">
        <f t="shared" si="122"/>
        <v>5748</v>
      </c>
      <c r="F1004" s="2">
        <v>78.722338204592901</v>
      </c>
      <c r="G1004" s="2">
        <f t="shared" si="123"/>
        <v>18.254030974859447</v>
      </c>
      <c r="H1004" s="2">
        <f t="shared" si="124"/>
        <v>75.965794768611673</v>
      </c>
      <c r="I1004" s="2">
        <f t="shared" si="125"/>
        <v>78.893569844789354</v>
      </c>
      <c r="J1004" s="2">
        <f t="shared" si="126"/>
        <v>78.722338204592901</v>
      </c>
      <c r="K1004" s="2">
        <f t="shared" si="127"/>
        <v>73.431334622823982</v>
      </c>
    </row>
    <row r="1005" spans="1:11" x14ac:dyDescent="0.25">
      <c r="A1005" s="1" t="s">
        <v>1005</v>
      </c>
      <c r="B1005" s="1" t="str">
        <f t="shared" si="120"/>
        <v>970208</v>
      </c>
      <c r="C1005" s="1" t="str">
        <f t="shared" si="121"/>
        <v>1550</v>
      </c>
      <c r="D1005" s="2">
        <v>517</v>
      </c>
      <c r="E1005" s="1">
        <f t="shared" si="122"/>
        <v>6204</v>
      </c>
      <c r="F1005" s="2">
        <v>73.431334622823982</v>
      </c>
      <c r="G1005" s="2">
        <f t="shared" si="123"/>
        <v>21.121773258876832</v>
      </c>
      <c r="H1005" s="2">
        <f t="shared" si="124"/>
        <v>78.893569844789354</v>
      </c>
      <c r="I1005" s="2">
        <f t="shared" si="125"/>
        <v>78.722338204592901</v>
      </c>
      <c r="J1005" s="2">
        <f t="shared" si="126"/>
        <v>73.431334622823982</v>
      </c>
      <c r="K1005" s="2">
        <f t="shared" si="127"/>
        <v>73.431334622823982</v>
      </c>
    </row>
    <row r="1006" spans="1:11" x14ac:dyDescent="0.25">
      <c r="A1006" s="1" t="s">
        <v>1006</v>
      </c>
      <c r="B1006" s="1" t="str">
        <f t="shared" si="120"/>
        <v>970208</v>
      </c>
      <c r="C1006" s="1" t="str">
        <f t="shared" si="121"/>
        <v>1555</v>
      </c>
      <c r="D1006" s="2">
        <v>517</v>
      </c>
      <c r="E1006" s="1">
        <f t="shared" si="122"/>
        <v>6204</v>
      </c>
      <c r="F1006" s="2">
        <v>73.431334622823982</v>
      </c>
      <c r="G1006" s="2">
        <f t="shared" si="123"/>
        <v>21.121773258876832</v>
      </c>
      <c r="H1006" s="2">
        <f t="shared" si="124"/>
        <v>78.722338204592901</v>
      </c>
      <c r="I1006" s="2">
        <f t="shared" si="125"/>
        <v>73.431334622823982</v>
      </c>
      <c r="J1006" s="2">
        <f t="shared" si="126"/>
        <v>73.431334622823982</v>
      </c>
      <c r="K1006" s="2">
        <f t="shared" si="127"/>
        <v>78.305263157894743</v>
      </c>
    </row>
    <row r="1007" spans="1:11" x14ac:dyDescent="0.25">
      <c r="A1007" s="1" t="s">
        <v>1007</v>
      </c>
      <c r="B1007" s="1" t="str">
        <f t="shared" si="120"/>
        <v>970208</v>
      </c>
      <c r="C1007" s="1" t="str">
        <f t="shared" si="121"/>
        <v>1600</v>
      </c>
      <c r="D1007" s="2">
        <v>475</v>
      </c>
      <c r="E1007" s="1">
        <f t="shared" si="122"/>
        <v>5700</v>
      </c>
      <c r="F1007" s="2">
        <v>78.305263157894743</v>
      </c>
      <c r="G1007" s="2">
        <f t="shared" si="123"/>
        <v>18.198010485280278</v>
      </c>
      <c r="H1007" s="2">
        <f t="shared" si="124"/>
        <v>73.431334622823982</v>
      </c>
      <c r="I1007" s="2">
        <f t="shared" si="125"/>
        <v>73.431334622823982</v>
      </c>
      <c r="J1007" s="2">
        <f t="shared" si="126"/>
        <v>78.305263157894743</v>
      </c>
      <c r="K1007" s="2">
        <f t="shared" si="127"/>
        <v>79.329004329004334</v>
      </c>
    </row>
    <row r="1008" spans="1:11" x14ac:dyDescent="0.25">
      <c r="A1008" s="1" t="s">
        <v>1008</v>
      </c>
      <c r="B1008" s="1" t="str">
        <f t="shared" si="120"/>
        <v>970208</v>
      </c>
      <c r="C1008" s="1" t="str">
        <f t="shared" si="121"/>
        <v>1605</v>
      </c>
      <c r="D1008" s="2">
        <v>462</v>
      </c>
      <c r="E1008" s="1">
        <f t="shared" si="122"/>
        <v>5544</v>
      </c>
      <c r="F1008" s="2">
        <v>79.329004329004334</v>
      </c>
      <c r="G1008" s="2">
        <f t="shared" si="123"/>
        <v>17.471541609822644</v>
      </c>
      <c r="H1008" s="2">
        <f t="shared" si="124"/>
        <v>73.431334622823982</v>
      </c>
      <c r="I1008" s="2">
        <f t="shared" si="125"/>
        <v>78.305263157894743</v>
      </c>
      <c r="J1008" s="2">
        <f t="shared" si="126"/>
        <v>79.329004329004334</v>
      </c>
      <c r="K1008" s="2">
        <f t="shared" si="127"/>
        <v>79.507829977628631</v>
      </c>
    </row>
    <row r="1009" spans="1:11" x14ac:dyDescent="0.25">
      <c r="A1009" s="1" t="s">
        <v>1009</v>
      </c>
      <c r="B1009" s="1" t="str">
        <f t="shared" si="120"/>
        <v>970208</v>
      </c>
      <c r="C1009" s="1" t="str">
        <f t="shared" si="121"/>
        <v>1610</v>
      </c>
      <c r="D1009" s="2">
        <v>447</v>
      </c>
      <c r="E1009" s="1">
        <f t="shared" si="122"/>
        <v>5364</v>
      </c>
      <c r="F1009" s="2">
        <v>79.507829977628631</v>
      </c>
      <c r="G1009" s="2">
        <f t="shared" si="123"/>
        <v>16.866263365222284</v>
      </c>
      <c r="H1009" s="2">
        <f t="shared" si="124"/>
        <v>78.305263157894743</v>
      </c>
      <c r="I1009" s="2">
        <f t="shared" si="125"/>
        <v>79.329004329004334</v>
      </c>
      <c r="J1009" s="2">
        <f t="shared" si="126"/>
        <v>79.507829977628631</v>
      </c>
      <c r="K1009" s="2">
        <f t="shared" si="127"/>
        <v>72.989106753812635</v>
      </c>
    </row>
    <row r="1010" spans="1:11" x14ac:dyDescent="0.25">
      <c r="A1010" s="1" t="s">
        <v>1010</v>
      </c>
      <c r="B1010" s="1" t="str">
        <f t="shared" si="120"/>
        <v>970208</v>
      </c>
      <c r="C1010" s="1" t="str">
        <f t="shared" si="121"/>
        <v>1615</v>
      </c>
      <c r="D1010" s="2">
        <v>459</v>
      </c>
      <c r="E1010" s="1">
        <f t="shared" si="122"/>
        <v>5508</v>
      </c>
      <c r="F1010" s="2">
        <v>72.989106753812635</v>
      </c>
      <c r="G1010" s="2">
        <f t="shared" si="123"/>
        <v>18.865828905736972</v>
      </c>
      <c r="H1010" s="2">
        <f t="shared" si="124"/>
        <v>79.329004329004334</v>
      </c>
      <c r="I1010" s="2">
        <f t="shared" si="125"/>
        <v>79.507829977628631</v>
      </c>
      <c r="J1010" s="2">
        <f t="shared" si="126"/>
        <v>72.989106753812635</v>
      </c>
      <c r="K1010" s="2">
        <f t="shared" si="127"/>
        <v>76.937373737373733</v>
      </c>
    </row>
    <row r="1011" spans="1:11" x14ac:dyDescent="0.25">
      <c r="A1011" s="1" t="s">
        <v>1011</v>
      </c>
      <c r="B1011" s="1" t="str">
        <f t="shared" si="120"/>
        <v>970208</v>
      </c>
      <c r="C1011" s="1" t="str">
        <f t="shared" si="121"/>
        <v>1620</v>
      </c>
      <c r="D1011" s="2">
        <v>495</v>
      </c>
      <c r="E1011" s="1">
        <f t="shared" si="122"/>
        <v>5940</v>
      </c>
      <c r="F1011" s="2">
        <v>76.937373737373733</v>
      </c>
      <c r="G1011" s="2">
        <f t="shared" si="123"/>
        <v>19.301412666736688</v>
      </c>
      <c r="H1011" s="2">
        <f t="shared" si="124"/>
        <v>79.507829977628631</v>
      </c>
      <c r="I1011" s="2">
        <f t="shared" si="125"/>
        <v>72.989106753812635</v>
      </c>
      <c r="J1011" s="2">
        <f t="shared" si="126"/>
        <v>76.937373737373733</v>
      </c>
      <c r="K1011" s="2">
        <f t="shared" si="127"/>
        <v>78.926503340757236</v>
      </c>
    </row>
    <row r="1012" spans="1:11" x14ac:dyDescent="0.25">
      <c r="A1012" s="1" t="s">
        <v>1012</v>
      </c>
      <c r="B1012" s="1" t="str">
        <f t="shared" si="120"/>
        <v>970208</v>
      </c>
      <c r="C1012" s="1" t="str">
        <f t="shared" si="121"/>
        <v>1625</v>
      </c>
      <c r="D1012" s="2">
        <v>449</v>
      </c>
      <c r="E1012" s="1">
        <f t="shared" si="122"/>
        <v>5388</v>
      </c>
      <c r="F1012" s="2">
        <v>78.926503340757236</v>
      </c>
      <c r="G1012" s="2">
        <f t="shared" si="123"/>
        <v>17.066510525424686</v>
      </c>
      <c r="H1012" s="2">
        <f t="shared" si="124"/>
        <v>72.989106753812635</v>
      </c>
      <c r="I1012" s="2">
        <f t="shared" si="125"/>
        <v>76.937373737373733</v>
      </c>
      <c r="J1012" s="2">
        <f t="shared" si="126"/>
        <v>78.926503340757236</v>
      </c>
      <c r="K1012" s="2">
        <f t="shared" si="127"/>
        <v>77.537634408602145</v>
      </c>
    </row>
    <row r="1013" spans="1:11" x14ac:dyDescent="0.25">
      <c r="A1013" s="1" t="s">
        <v>1013</v>
      </c>
      <c r="B1013" s="1" t="str">
        <f t="shared" si="120"/>
        <v>970208</v>
      </c>
      <c r="C1013" s="1" t="str">
        <f t="shared" si="121"/>
        <v>1630</v>
      </c>
      <c r="D1013" s="2">
        <v>465</v>
      </c>
      <c r="E1013" s="1">
        <f t="shared" si="122"/>
        <v>5580</v>
      </c>
      <c r="F1013" s="2">
        <v>77.537634408602145</v>
      </c>
      <c r="G1013" s="2">
        <f t="shared" si="123"/>
        <v>17.991263347663292</v>
      </c>
      <c r="H1013" s="2">
        <f t="shared" si="124"/>
        <v>76.937373737373733</v>
      </c>
      <c r="I1013" s="2">
        <f t="shared" si="125"/>
        <v>78.926503340757236</v>
      </c>
      <c r="J1013" s="2">
        <f t="shared" si="126"/>
        <v>77.537634408602145</v>
      </c>
      <c r="K1013" s="2">
        <f t="shared" si="127"/>
        <v>76.08</v>
      </c>
    </row>
    <row r="1014" spans="1:11" x14ac:dyDescent="0.25">
      <c r="A1014" s="1" t="s">
        <v>1014</v>
      </c>
      <c r="B1014" s="1" t="str">
        <f t="shared" si="120"/>
        <v>970208</v>
      </c>
      <c r="C1014" s="1" t="str">
        <f t="shared" si="121"/>
        <v>1635</v>
      </c>
      <c r="D1014" s="2">
        <v>475</v>
      </c>
      <c r="E1014" s="1">
        <f t="shared" si="122"/>
        <v>5700</v>
      </c>
      <c r="F1014" s="2">
        <v>76.08</v>
      </c>
      <c r="G1014" s="2">
        <f t="shared" si="123"/>
        <v>18.730283911671926</v>
      </c>
      <c r="H1014" s="2">
        <f t="shared" si="124"/>
        <v>78.926503340757236</v>
      </c>
      <c r="I1014" s="2">
        <f t="shared" si="125"/>
        <v>77.537634408602145</v>
      </c>
      <c r="J1014" s="2">
        <f t="shared" si="126"/>
        <v>76.08</v>
      </c>
      <c r="K1014" s="2">
        <f t="shared" si="127"/>
        <v>76.109533468559832</v>
      </c>
    </row>
    <row r="1015" spans="1:11" x14ac:dyDescent="0.25">
      <c r="A1015" s="1" t="s">
        <v>1015</v>
      </c>
      <c r="B1015" s="1" t="str">
        <f t="shared" si="120"/>
        <v>970208</v>
      </c>
      <c r="C1015" s="1" t="str">
        <f t="shared" si="121"/>
        <v>1640</v>
      </c>
      <c r="D1015" s="2">
        <v>493</v>
      </c>
      <c r="E1015" s="1">
        <f t="shared" si="122"/>
        <v>5916</v>
      </c>
      <c r="F1015" s="2">
        <v>76.109533468559832</v>
      </c>
      <c r="G1015" s="2">
        <f t="shared" si="123"/>
        <v>19.432519588508075</v>
      </c>
      <c r="H1015" s="2">
        <f t="shared" si="124"/>
        <v>77.537634408602145</v>
      </c>
      <c r="I1015" s="2">
        <f t="shared" si="125"/>
        <v>76.08</v>
      </c>
      <c r="J1015" s="2">
        <f t="shared" si="126"/>
        <v>76.109533468559832</v>
      </c>
      <c r="K1015" s="2">
        <f t="shared" si="127"/>
        <v>77.41031390134529</v>
      </c>
    </row>
    <row r="1016" spans="1:11" x14ac:dyDescent="0.25">
      <c r="A1016" s="1" t="s">
        <v>1016</v>
      </c>
      <c r="B1016" s="1" t="str">
        <f t="shared" si="120"/>
        <v>970208</v>
      </c>
      <c r="C1016" s="1" t="str">
        <f t="shared" si="121"/>
        <v>1645</v>
      </c>
      <c r="D1016" s="2">
        <v>446</v>
      </c>
      <c r="E1016" s="1">
        <f t="shared" si="122"/>
        <v>5352</v>
      </c>
      <c r="F1016" s="2">
        <v>77.41031390134529</v>
      </c>
      <c r="G1016" s="2">
        <f t="shared" si="123"/>
        <v>17.28451846488052</v>
      </c>
      <c r="H1016" s="2">
        <f t="shared" si="124"/>
        <v>76.08</v>
      </c>
      <c r="I1016" s="2">
        <f t="shared" si="125"/>
        <v>76.109533468559832</v>
      </c>
      <c r="J1016" s="2">
        <f t="shared" si="126"/>
        <v>77.41031390134529</v>
      </c>
      <c r="K1016" s="2">
        <f t="shared" si="127"/>
        <v>78.572687224669608</v>
      </c>
    </row>
    <row r="1017" spans="1:11" x14ac:dyDescent="0.25">
      <c r="A1017" s="1" t="s">
        <v>1017</v>
      </c>
      <c r="B1017" s="1" t="str">
        <f t="shared" si="120"/>
        <v>970208</v>
      </c>
      <c r="C1017" s="1" t="str">
        <f t="shared" si="121"/>
        <v>1650</v>
      </c>
      <c r="D1017" s="2">
        <v>454</v>
      </c>
      <c r="E1017" s="1">
        <f t="shared" si="122"/>
        <v>5448</v>
      </c>
      <c r="F1017" s="2">
        <v>78.572687224669608</v>
      </c>
      <c r="G1017" s="2">
        <f t="shared" si="123"/>
        <v>17.334267773043283</v>
      </c>
      <c r="H1017" s="2">
        <f t="shared" si="124"/>
        <v>76.109533468559832</v>
      </c>
      <c r="I1017" s="2">
        <f t="shared" si="125"/>
        <v>77.41031390134529</v>
      </c>
      <c r="J1017" s="2">
        <f t="shared" si="126"/>
        <v>78.572687224669608</v>
      </c>
      <c r="K1017" s="2">
        <f t="shared" si="127"/>
        <v>78.572687224669608</v>
      </c>
    </row>
    <row r="1018" spans="1:11" x14ac:dyDescent="0.25">
      <c r="A1018" s="1" t="s">
        <v>1018</v>
      </c>
      <c r="B1018" s="1" t="str">
        <f t="shared" si="120"/>
        <v>970208</v>
      </c>
      <c r="C1018" s="1" t="str">
        <f t="shared" si="121"/>
        <v>1655</v>
      </c>
      <c r="D1018" s="2">
        <v>454</v>
      </c>
      <c r="E1018" s="1">
        <f t="shared" si="122"/>
        <v>5448</v>
      </c>
      <c r="F1018" s="2">
        <v>78.572687224669608</v>
      </c>
      <c r="G1018" s="2">
        <f t="shared" si="123"/>
        <v>17.334267773043283</v>
      </c>
      <c r="H1018" s="2">
        <f t="shared" si="124"/>
        <v>77.41031390134529</v>
      </c>
      <c r="I1018" s="2">
        <f t="shared" si="125"/>
        <v>78.572687224669608</v>
      </c>
      <c r="J1018" s="2">
        <f t="shared" si="126"/>
        <v>78.572687224669608</v>
      </c>
      <c r="K1018" s="2">
        <f t="shared" si="127"/>
        <v>76.893617021276597</v>
      </c>
    </row>
    <row r="1019" spans="1:11" x14ac:dyDescent="0.25">
      <c r="A1019" s="1" t="s">
        <v>1019</v>
      </c>
      <c r="B1019" s="1" t="str">
        <f t="shared" si="120"/>
        <v>970208</v>
      </c>
      <c r="C1019" s="1" t="str">
        <f t="shared" si="121"/>
        <v>1700</v>
      </c>
      <c r="D1019" s="2">
        <v>423</v>
      </c>
      <c r="E1019" s="1">
        <f t="shared" si="122"/>
        <v>5076</v>
      </c>
      <c r="F1019" s="2">
        <v>76.893617021276597</v>
      </c>
      <c r="G1019" s="2">
        <f t="shared" si="123"/>
        <v>16.503320420586608</v>
      </c>
      <c r="H1019" s="2">
        <f t="shared" si="124"/>
        <v>78.572687224669608</v>
      </c>
      <c r="I1019" s="2">
        <f t="shared" si="125"/>
        <v>78.572687224669608</v>
      </c>
      <c r="J1019" s="2">
        <f t="shared" si="126"/>
        <v>76.893617021276597</v>
      </c>
      <c r="K1019" s="2">
        <f t="shared" si="127"/>
        <v>78.665198237885463</v>
      </c>
    </row>
    <row r="1020" spans="1:11" x14ac:dyDescent="0.25">
      <c r="A1020" s="1" t="s">
        <v>1020</v>
      </c>
      <c r="B1020" s="1" t="str">
        <f t="shared" si="120"/>
        <v>970208</v>
      </c>
      <c r="C1020" s="1" t="str">
        <f t="shared" si="121"/>
        <v>1705</v>
      </c>
      <c r="D1020" s="2">
        <v>454</v>
      </c>
      <c r="E1020" s="1">
        <f t="shared" si="122"/>
        <v>5448</v>
      </c>
      <c r="F1020" s="2">
        <v>78.665198237885463</v>
      </c>
      <c r="G1020" s="2">
        <f t="shared" si="123"/>
        <v>17.31388251106009</v>
      </c>
      <c r="H1020" s="2">
        <f t="shared" si="124"/>
        <v>78.572687224669608</v>
      </c>
      <c r="I1020" s="2">
        <f t="shared" si="125"/>
        <v>76.893617021276597</v>
      </c>
      <c r="J1020" s="2">
        <f t="shared" si="126"/>
        <v>78.665198237885463</v>
      </c>
      <c r="K1020" s="2">
        <f t="shared" si="127"/>
        <v>80.940803382663844</v>
      </c>
    </row>
    <row r="1021" spans="1:11" x14ac:dyDescent="0.25">
      <c r="A1021" s="1" t="s">
        <v>1021</v>
      </c>
      <c r="B1021" s="1" t="str">
        <f t="shared" si="120"/>
        <v>970208</v>
      </c>
      <c r="C1021" s="1" t="str">
        <f t="shared" si="121"/>
        <v>1710</v>
      </c>
      <c r="D1021" s="2">
        <v>473</v>
      </c>
      <c r="E1021" s="1">
        <f t="shared" si="122"/>
        <v>5676</v>
      </c>
      <c r="F1021" s="2">
        <v>80.940803382663844</v>
      </c>
      <c r="G1021" s="2">
        <f t="shared" si="123"/>
        <v>17.531330808410605</v>
      </c>
      <c r="H1021" s="2">
        <f t="shared" si="124"/>
        <v>76.893617021276597</v>
      </c>
      <c r="I1021" s="2">
        <f t="shared" si="125"/>
        <v>78.665198237885463</v>
      </c>
      <c r="J1021" s="2">
        <f t="shared" si="126"/>
        <v>80.940803382663844</v>
      </c>
      <c r="K1021" s="2">
        <f t="shared" si="127"/>
        <v>78.639484978540779</v>
      </c>
    </row>
    <row r="1022" spans="1:11" x14ac:dyDescent="0.25">
      <c r="A1022" s="1" t="s">
        <v>1022</v>
      </c>
      <c r="B1022" s="1" t="str">
        <f t="shared" si="120"/>
        <v>970208</v>
      </c>
      <c r="C1022" s="1" t="str">
        <f t="shared" si="121"/>
        <v>1715</v>
      </c>
      <c r="D1022" s="2">
        <v>466</v>
      </c>
      <c r="E1022" s="1">
        <f t="shared" si="122"/>
        <v>5592</v>
      </c>
      <c r="F1022" s="2">
        <v>78.639484978540779</v>
      </c>
      <c r="G1022" s="2">
        <f t="shared" si="123"/>
        <v>17.777329040004364</v>
      </c>
      <c r="H1022" s="2">
        <f t="shared" si="124"/>
        <v>78.665198237885463</v>
      </c>
      <c r="I1022" s="2">
        <f t="shared" si="125"/>
        <v>80.940803382663844</v>
      </c>
      <c r="J1022" s="2">
        <f t="shared" si="126"/>
        <v>78.639484978540779</v>
      </c>
      <c r="K1022" s="2">
        <f t="shared" si="127"/>
        <v>75.64</v>
      </c>
    </row>
    <row r="1023" spans="1:11" x14ac:dyDescent="0.25">
      <c r="A1023" s="1" t="s">
        <v>1023</v>
      </c>
      <c r="B1023" s="1" t="str">
        <f t="shared" si="120"/>
        <v>970208</v>
      </c>
      <c r="C1023" s="1" t="str">
        <f t="shared" si="121"/>
        <v>1720</v>
      </c>
      <c r="D1023" s="2">
        <v>475</v>
      </c>
      <c r="E1023" s="1">
        <f t="shared" si="122"/>
        <v>5700</v>
      </c>
      <c r="F1023" s="2">
        <v>75.64</v>
      </c>
      <c r="G1023" s="2">
        <f t="shared" si="123"/>
        <v>18.839238498149129</v>
      </c>
      <c r="H1023" s="2">
        <f t="shared" si="124"/>
        <v>80.940803382663844</v>
      </c>
      <c r="I1023" s="2">
        <f t="shared" si="125"/>
        <v>78.639484978540779</v>
      </c>
      <c r="J1023" s="2">
        <f t="shared" si="126"/>
        <v>75.64</v>
      </c>
      <c r="K1023" s="2">
        <f t="shared" si="127"/>
        <v>76.218813905930475</v>
      </c>
    </row>
    <row r="1024" spans="1:11" x14ac:dyDescent="0.25">
      <c r="A1024" s="1" t="s">
        <v>1024</v>
      </c>
      <c r="B1024" s="1" t="str">
        <f t="shared" si="120"/>
        <v>970208</v>
      </c>
      <c r="C1024" s="1" t="str">
        <f t="shared" si="121"/>
        <v>1725</v>
      </c>
      <c r="D1024" s="2">
        <v>489</v>
      </c>
      <c r="E1024" s="1">
        <f t="shared" si="122"/>
        <v>5868</v>
      </c>
      <c r="F1024" s="2">
        <v>76.218813905930475</v>
      </c>
      <c r="G1024" s="2">
        <f t="shared" si="123"/>
        <v>19.247216334415498</v>
      </c>
      <c r="H1024" s="2">
        <f t="shared" si="124"/>
        <v>78.639484978540779</v>
      </c>
      <c r="I1024" s="2">
        <f t="shared" si="125"/>
        <v>75.64</v>
      </c>
      <c r="J1024" s="2">
        <f t="shared" si="126"/>
        <v>76.218813905930475</v>
      </c>
      <c r="K1024" s="2">
        <f t="shared" si="127"/>
        <v>76.420202020202026</v>
      </c>
    </row>
    <row r="1025" spans="1:11" x14ac:dyDescent="0.25">
      <c r="A1025" s="1" t="s">
        <v>1025</v>
      </c>
      <c r="B1025" s="1" t="str">
        <f t="shared" si="120"/>
        <v>970208</v>
      </c>
      <c r="C1025" s="1" t="str">
        <f t="shared" si="121"/>
        <v>1730</v>
      </c>
      <c r="D1025" s="2">
        <v>495</v>
      </c>
      <c r="E1025" s="1">
        <f t="shared" si="122"/>
        <v>5940</v>
      </c>
      <c r="F1025" s="2">
        <v>76.420202020202026</v>
      </c>
      <c r="G1025" s="2">
        <f t="shared" si="123"/>
        <v>19.432034471819815</v>
      </c>
      <c r="H1025" s="2">
        <f t="shared" si="124"/>
        <v>75.64</v>
      </c>
      <c r="I1025" s="2">
        <f t="shared" si="125"/>
        <v>76.218813905930475</v>
      </c>
      <c r="J1025" s="2">
        <f t="shared" si="126"/>
        <v>76.420202020202026</v>
      </c>
      <c r="K1025" s="2">
        <f t="shared" si="127"/>
        <v>77.566929133858267</v>
      </c>
    </row>
    <row r="1026" spans="1:11" x14ac:dyDescent="0.25">
      <c r="A1026" s="1" t="s">
        <v>1026</v>
      </c>
      <c r="B1026" s="1" t="str">
        <f t="shared" ref="B1026:B1089" si="128">LEFT(A1026,6)</f>
        <v>970208</v>
      </c>
      <c r="C1026" s="1" t="str">
        <f t="shared" ref="C1026:C1089" si="129">RIGHT(A1026,4)</f>
        <v>1735</v>
      </c>
      <c r="D1026" s="2">
        <v>508</v>
      </c>
      <c r="E1026" s="1">
        <f t="shared" ref="E1026:E1089" si="130">D1026*12</f>
        <v>6096</v>
      </c>
      <c r="F1026" s="2">
        <v>77.566929133858267</v>
      </c>
      <c r="G1026" s="2">
        <f t="shared" si="123"/>
        <v>19.64754847223632</v>
      </c>
      <c r="H1026" s="2">
        <f t="shared" si="124"/>
        <v>76.218813905930475</v>
      </c>
      <c r="I1026" s="2">
        <f t="shared" si="125"/>
        <v>76.420202020202026</v>
      </c>
      <c r="J1026" s="2">
        <f t="shared" si="126"/>
        <v>77.566929133858267</v>
      </c>
      <c r="K1026" s="2">
        <f t="shared" si="127"/>
        <v>78.363238512035011</v>
      </c>
    </row>
    <row r="1027" spans="1:11" x14ac:dyDescent="0.25">
      <c r="A1027" s="1" t="s">
        <v>1027</v>
      </c>
      <c r="B1027" s="1" t="str">
        <f t="shared" si="128"/>
        <v>970208</v>
      </c>
      <c r="C1027" s="1" t="str">
        <f t="shared" si="129"/>
        <v>1740</v>
      </c>
      <c r="D1027" s="2">
        <v>457</v>
      </c>
      <c r="E1027" s="1">
        <f t="shared" si="130"/>
        <v>5484</v>
      </c>
      <c r="F1027" s="2">
        <v>78.363238512035011</v>
      </c>
      <c r="G1027" s="2">
        <f t="shared" ref="G1027:G1090" si="131">D1027*12/F1027/4</f>
        <v>17.495448453032502</v>
      </c>
      <c r="H1027" s="2">
        <f t="shared" si="124"/>
        <v>76.420202020202026</v>
      </c>
      <c r="I1027" s="2">
        <f t="shared" si="125"/>
        <v>77.566929133858267</v>
      </c>
      <c r="J1027" s="2">
        <f t="shared" si="126"/>
        <v>78.363238512035011</v>
      </c>
      <c r="K1027" s="2">
        <f t="shared" si="127"/>
        <v>77.400890868596889</v>
      </c>
    </row>
    <row r="1028" spans="1:11" x14ac:dyDescent="0.25">
      <c r="A1028" s="1" t="s">
        <v>1028</v>
      </c>
      <c r="B1028" s="1" t="str">
        <f t="shared" si="128"/>
        <v>970208</v>
      </c>
      <c r="C1028" s="1" t="str">
        <f t="shared" si="129"/>
        <v>1745</v>
      </c>
      <c r="D1028" s="2">
        <v>449</v>
      </c>
      <c r="E1028" s="1">
        <f t="shared" si="130"/>
        <v>5388</v>
      </c>
      <c r="F1028" s="2">
        <v>77.400890868596889</v>
      </c>
      <c r="G1028" s="2">
        <f t="shared" si="131"/>
        <v>17.402900469024257</v>
      </c>
      <c r="H1028" s="2">
        <f t="shared" si="124"/>
        <v>77.566929133858267</v>
      </c>
      <c r="I1028" s="2">
        <f t="shared" si="125"/>
        <v>78.363238512035011</v>
      </c>
      <c r="J1028" s="2">
        <f t="shared" si="126"/>
        <v>77.400890868596889</v>
      </c>
      <c r="K1028" s="2">
        <f t="shared" si="127"/>
        <v>73.973195876288656</v>
      </c>
    </row>
    <row r="1029" spans="1:11" x14ac:dyDescent="0.25">
      <c r="A1029" s="1" t="s">
        <v>1029</v>
      </c>
      <c r="B1029" s="1" t="str">
        <f t="shared" si="128"/>
        <v>970208</v>
      </c>
      <c r="C1029" s="1" t="str">
        <f t="shared" si="129"/>
        <v>1750</v>
      </c>
      <c r="D1029" s="2">
        <v>485</v>
      </c>
      <c r="E1029" s="1">
        <f t="shared" si="130"/>
        <v>5820</v>
      </c>
      <c r="F1029" s="2">
        <v>73.973195876288656</v>
      </c>
      <c r="G1029" s="2">
        <f t="shared" si="131"/>
        <v>19.669286729659671</v>
      </c>
      <c r="H1029" s="2">
        <f t="shared" ref="H1029:H1092" si="132">F1027</f>
        <v>78.363238512035011</v>
      </c>
      <c r="I1029" s="2">
        <f t="shared" ref="I1029:I1092" si="133">F1028</f>
        <v>77.400890868596889</v>
      </c>
      <c r="J1029" s="2">
        <f t="shared" ref="J1029:J1092" si="134">F1029</f>
        <v>73.973195876288656</v>
      </c>
      <c r="K1029" s="2">
        <f t="shared" ref="K1029:K1092" si="135">F1030</f>
        <v>73.973195876288656</v>
      </c>
    </row>
    <row r="1030" spans="1:11" x14ac:dyDescent="0.25">
      <c r="A1030" s="1" t="s">
        <v>1030</v>
      </c>
      <c r="B1030" s="1" t="str">
        <f t="shared" si="128"/>
        <v>970208</v>
      </c>
      <c r="C1030" s="1" t="str">
        <f t="shared" si="129"/>
        <v>1755</v>
      </c>
      <c r="D1030" s="2">
        <v>485</v>
      </c>
      <c r="E1030" s="1">
        <f t="shared" si="130"/>
        <v>5820</v>
      </c>
      <c r="F1030" s="2">
        <v>73.973195876288656</v>
      </c>
      <c r="G1030" s="2">
        <f t="shared" si="131"/>
        <v>19.669286729659671</v>
      </c>
      <c r="H1030" s="2">
        <f t="shared" si="132"/>
        <v>77.400890868596889</v>
      </c>
      <c r="I1030" s="2">
        <f t="shared" si="133"/>
        <v>73.973195876288656</v>
      </c>
      <c r="J1030" s="2">
        <f t="shared" si="134"/>
        <v>73.973195876288656</v>
      </c>
      <c r="K1030" s="2">
        <f t="shared" si="135"/>
        <v>75.751111111111115</v>
      </c>
    </row>
    <row r="1031" spans="1:11" x14ac:dyDescent="0.25">
      <c r="A1031" s="1" t="s">
        <v>1031</v>
      </c>
      <c r="B1031" s="1" t="str">
        <f t="shared" si="128"/>
        <v>970208</v>
      </c>
      <c r="C1031" s="1" t="str">
        <f t="shared" si="129"/>
        <v>1800</v>
      </c>
      <c r="D1031" s="2">
        <v>450</v>
      </c>
      <c r="E1031" s="1">
        <f t="shared" si="130"/>
        <v>5400</v>
      </c>
      <c r="F1031" s="2">
        <v>75.751111111111115</v>
      </c>
      <c r="G1031" s="2">
        <f t="shared" si="131"/>
        <v>17.821520769772352</v>
      </c>
      <c r="H1031" s="2">
        <f t="shared" si="132"/>
        <v>73.973195876288656</v>
      </c>
      <c r="I1031" s="2">
        <f t="shared" si="133"/>
        <v>73.973195876288656</v>
      </c>
      <c r="J1031" s="2">
        <f t="shared" si="134"/>
        <v>75.751111111111115</v>
      </c>
      <c r="K1031" s="2">
        <f t="shared" si="135"/>
        <v>75.708045977011494</v>
      </c>
    </row>
    <row r="1032" spans="1:11" x14ac:dyDescent="0.25">
      <c r="A1032" s="1" t="s">
        <v>1032</v>
      </c>
      <c r="B1032" s="1" t="str">
        <f t="shared" si="128"/>
        <v>970208</v>
      </c>
      <c r="C1032" s="1" t="str">
        <f t="shared" si="129"/>
        <v>1805</v>
      </c>
      <c r="D1032" s="2">
        <v>435</v>
      </c>
      <c r="E1032" s="1">
        <f t="shared" si="130"/>
        <v>5220</v>
      </c>
      <c r="F1032" s="2">
        <v>75.708045977011494</v>
      </c>
      <c r="G1032" s="2">
        <f t="shared" si="131"/>
        <v>17.237269607991983</v>
      </c>
      <c r="H1032" s="2">
        <f t="shared" si="132"/>
        <v>73.973195876288656</v>
      </c>
      <c r="I1032" s="2">
        <f t="shared" si="133"/>
        <v>75.751111111111115</v>
      </c>
      <c r="J1032" s="2">
        <f t="shared" si="134"/>
        <v>75.708045977011494</v>
      </c>
      <c r="K1032" s="2">
        <f t="shared" si="135"/>
        <v>76.148717948717945</v>
      </c>
    </row>
    <row r="1033" spans="1:11" x14ac:dyDescent="0.25">
      <c r="A1033" s="1" t="s">
        <v>1033</v>
      </c>
      <c r="B1033" s="1" t="str">
        <f t="shared" si="128"/>
        <v>970208</v>
      </c>
      <c r="C1033" s="1" t="str">
        <f t="shared" si="129"/>
        <v>1810</v>
      </c>
      <c r="D1033" s="2">
        <v>390</v>
      </c>
      <c r="E1033" s="1">
        <f t="shared" si="130"/>
        <v>4680</v>
      </c>
      <c r="F1033" s="2">
        <v>76.148717948717945</v>
      </c>
      <c r="G1033" s="2">
        <f t="shared" si="131"/>
        <v>15.364671021617617</v>
      </c>
      <c r="H1033" s="2">
        <f t="shared" si="132"/>
        <v>75.751111111111115</v>
      </c>
      <c r="I1033" s="2">
        <f t="shared" si="133"/>
        <v>75.708045977011494</v>
      </c>
      <c r="J1033" s="2">
        <f t="shared" si="134"/>
        <v>76.148717948717945</v>
      </c>
      <c r="K1033" s="2">
        <f t="shared" si="135"/>
        <v>75.092457420924575</v>
      </c>
    </row>
    <row r="1034" spans="1:11" x14ac:dyDescent="0.25">
      <c r="A1034" s="1" t="s">
        <v>1034</v>
      </c>
      <c r="B1034" s="1" t="str">
        <f t="shared" si="128"/>
        <v>970208</v>
      </c>
      <c r="C1034" s="1" t="str">
        <f t="shared" si="129"/>
        <v>1815</v>
      </c>
      <c r="D1034" s="2">
        <v>411</v>
      </c>
      <c r="E1034" s="1">
        <f t="shared" si="130"/>
        <v>4932</v>
      </c>
      <c r="F1034" s="2">
        <v>75.092457420924575</v>
      </c>
      <c r="G1034" s="2">
        <f t="shared" si="131"/>
        <v>16.419758286621519</v>
      </c>
      <c r="H1034" s="2">
        <f t="shared" si="132"/>
        <v>75.708045977011494</v>
      </c>
      <c r="I1034" s="2">
        <f t="shared" si="133"/>
        <v>76.148717948717945</v>
      </c>
      <c r="J1034" s="2">
        <f t="shared" si="134"/>
        <v>75.092457420924575</v>
      </c>
      <c r="K1034" s="2">
        <f t="shared" si="135"/>
        <v>78.410666666666671</v>
      </c>
    </row>
    <row r="1035" spans="1:11" x14ac:dyDescent="0.25">
      <c r="A1035" s="1" t="s">
        <v>1035</v>
      </c>
      <c r="B1035" s="1" t="str">
        <f t="shared" si="128"/>
        <v>970208</v>
      </c>
      <c r="C1035" s="1" t="str">
        <f t="shared" si="129"/>
        <v>1820</v>
      </c>
      <c r="D1035" s="2">
        <v>375</v>
      </c>
      <c r="E1035" s="1">
        <f t="shared" si="130"/>
        <v>4500</v>
      </c>
      <c r="F1035" s="2">
        <v>78.410666666666671</v>
      </c>
      <c r="G1035" s="2">
        <f t="shared" si="131"/>
        <v>14.347537749965991</v>
      </c>
      <c r="H1035" s="2">
        <f t="shared" si="132"/>
        <v>76.148717948717945</v>
      </c>
      <c r="I1035" s="2">
        <f t="shared" si="133"/>
        <v>75.092457420924575</v>
      </c>
      <c r="J1035" s="2">
        <f t="shared" si="134"/>
        <v>78.410666666666671</v>
      </c>
      <c r="K1035" s="2">
        <f t="shared" si="135"/>
        <v>75.984234234234236</v>
      </c>
    </row>
    <row r="1036" spans="1:11" x14ac:dyDescent="0.25">
      <c r="A1036" s="1" t="s">
        <v>1036</v>
      </c>
      <c r="B1036" s="1" t="str">
        <f t="shared" si="128"/>
        <v>970208</v>
      </c>
      <c r="C1036" s="1" t="str">
        <f t="shared" si="129"/>
        <v>1825</v>
      </c>
      <c r="D1036" s="2">
        <v>444</v>
      </c>
      <c r="E1036" s="1">
        <f t="shared" si="130"/>
        <v>5328</v>
      </c>
      <c r="F1036" s="2">
        <v>75.984234234234236</v>
      </c>
      <c r="G1036" s="2">
        <f t="shared" si="131"/>
        <v>17.529952277914454</v>
      </c>
      <c r="H1036" s="2">
        <f t="shared" si="132"/>
        <v>75.092457420924575</v>
      </c>
      <c r="I1036" s="2">
        <f t="shared" si="133"/>
        <v>78.410666666666671</v>
      </c>
      <c r="J1036" s="2">
        <f t="shared" si="134"/>
        <v>75.984234234234236</v>
      </c>
      <c r="K1036" s="2">
        <f t="shared" si="135"/>
        <v>76.715686274509807</v>
      </c>
    </row>
    <row r="1037" spans="1:11" x14ac:dyDescent="0.25">
      <c r="A1037" s="1" t="s">
        <v>1037</v>
      </c>
      <c r="B1037" s="1" t="str">
        <f t="shared" si="128"/>
        <v>970208</v>
      </c>
      <c r="C1037" s="1" t="str">
        <f t="shared" si="129"/>
        <v>1830</v>
      </c>
      <c r="D1037" s="2">
        <v>408</v>
      </c>
      <c r="E1037" s="1">
        <f t="shared" si="130"/>
        <v>4896</v>
      </c>
      <c r="F1037" s="2">
        <v>76.715686274509807</v>
      </c>
      <c r="G1037" s="2">
        <f t="shared" si="131"/>
        <v>15.955015974440894</v>
      </c>
      <c r="H1037" s="2">
        <f t="shared" si="132"/>
        <v>78.410666666666671</v>
      </c>
      <c r="I1037" s="2">
        <f t="shared" si="133"/>
        <v>75.984234234234236</v>
      </c>
      <c r="J1037" s="2">
        <f t="shared" si="134"/>
        <v>76.715686274509807</v>
      </c>
      <c r="K1037" s="2">
        <f t="shared" si="135"/>
        <v>71.410798122065728</v>
      </c>
    </row>
    <row r="1038" spans="1:11" x14ac:dyDescent="0.25">
      <c r="A1038" s="1" t="s">
        <v>1038</v>
      </c>
      <c r="B1038" s="1" t="str">
        <f t="shared" si="128"/>
        <v>970208</v>
      </c>
      <c r="C1038" s="1" t="str">
        <f t="shared" si="129"/>
        <v>1835</v>
      </c>
      <c r="D1038" s="2">
        <v>426</v>
      </c>
      <c r="E1038" s="1">
        <f t="shared" si="130"/>
        <v>5112</v>
      </c>
      <c r="F1038" s="2">
        <v>71.410798122065728</v>
      </c>
      <c r="G1038" s="2">
        <f t="shared" si="131"/>
        <v>17.896453108050359</v>
      </c>
      <c r="H1038" s="2">
        <f t="shared" si="132"/>
        <v>75.984234234234236</v>
      </c>
      <c r="I1038" s="2">
        <f t="shared" si="133"/>
        <v>76.715686274509807</v>
      </c>
      <c r="J1038" s="2">
        <f t="shared" si="134"/>
        <v>71.410798122065728</v>
      </c>
      <c r="K1038" s="2">
        <f t="shared" si="135"/>
        <v>78.779792746113984</v>
      </c>
    </row>
    <row r="1039" spans="1:11" x14ac:dyDescent="0.25">
      <c r="A1039" s="1" t="s">
        <v>1039</v>
      </c>
      <c r="B1039" s="1" t="str">
        <f t="shared" si="128"/>
        <v>970208</v>
      </c>
      <c r="C1039" s="1" t="str">
        <f t="shared" si="129"/>
        <v>1840</v>
      </c>
      <c r="D1039" s="2">
        <v>386</v>
      </c>
      <c r="E1039" s="1">
        <f t="shared" si="130"/>
        <v>4632</v>
      </c>
      <c r="F1039" s="2">
        <v>78.779792746113984</v>
      </c>
      <c r="G1039" s="2">
        <f t="shared" si="131"/>
        <v>14.699200894472032</v>
      </c>
      <c r="H1039" s="2">
        <f t="shared" si="132"/>
        <v>76.715686274509807</v>
      </c>
      <c r="I1039" s="2">
        <f t="shared" si="133"/>
        <v>71.410798122065728</v>
      </c>
      <c r="J1039" s="2">
        <f t="shared" si="134"/>
        <v>78.779792746113984</v>
      </c>
      <c r="K1039" s="2">
        <f t="shared" si="135"/>
        <v>78.992537313432834</v>
      </c>
    </row>
    <row r="1040" spans="1:11" x14ac:dyDescent="0.25">
      <c r="A1040" s="1" t="s">
        <v>1040</v>
      </c>
      <c r="B1040" s="1" t="str">
        <f t="shared" si="128"/>
        <v>970208</v>
      </c>
      <c r="C1040" s="1" t="str">
        <f t="shared" si="129"/>
        <v>1845</v>
      </c>
      <c r="D1040" s="2">
        <v>402</v>
      </c>
      <c r="E1040" s="1">
        <f t="shared" si="130"/>
        <v>4824</v>
      </c>
      <c r="F1040" s="2">
        <v>78.992537313432834</v>
      </c>
      <c r="G1040" s="2">
        <f t="shared" si="131"/>
        <v>15.267264997638168</v>
      </c>
      <c r="H1040" s="2">
        <f t="shared" si="132"/>
        <v>71.410798122065728</v>
      </c>
      <c r="I1040" s="2">
        <f t="shared" si="133"/>
        <v>78.779792746113984</v>
      </c>
      <c r="J1040" s="2">
        <f t="shared" si="134"/>
        <v>78.992537313432834</v>
      </c>
      <c r="K1040" s="2">
        <f t="shared" si="135"/>
        <v>79.620779220779227</v>
      </c>
    </row>
    <row r="1041" spans="1:11" x14ac:dyDescent="0.25">
      <c r="A1041" s="1" t="s">
        <v>1041</v>
      </c>
      <c r="B1041" s="1" t="str">
        <f t="shared" si="128"/>
        <v>970208</v>
      </c>
      <c r="C1041" s="1" t="str">
        <f t="shared" si="129"/>
        <v>1850</v>
      </c>
      <c r="D1041" s="2">
        <v>385</v>
      </c>
      <c r="E1041" s="1">
        <f t="shared" si="130"/>
        <v>4620</v>
      </c>
      <c r="F1041" s="2">
        <v>79.620779220779227</v>
      </c>
      <c r="G1041" s="2">
        <f t="shared" si="131"/>
        <v>14.506263456645135</v>
      </c>
      <c r="H1041" s="2">
        <f t="shared" si="132"/>
        <v>78.779792746113984</v>
      </c>
      <c r="I1041" s="2">
        <f t="shared" si="133"/>
        <v>78.992537313432834</v>
      </c>
      <c r="J1041" s="2">
        <f t="shared" si="134"/>
        <v>79.620779220779227</v>
      </c>
      <c r="K1041" s="2">
        <f t="shared" si="135"/>
        <v>79.620779220779227</v>
      </c>
    </row>
    <row r="1042" spans="1:11" x14ac:dyDescent="0.25">
      <c r="A1042" s="1" t="s">
        <v>1042</v>
      </c>
      <c r="B1042" s="1" t="str">
        <f t="shared" si="128"/>
        <v>970208</v>
      </c>
      <c r="C1042" s="1" t="str">
        <f t="shared" si="129"/>
        <v>1855</v>
      </c>
      <c r="D1042" s="2">
        <v>385</v>
      </c>
      <c r="E1042" s="1">
        <f t="shared" si="130"/>
        <v>4620</v>
      </c>
      <c r="F1042" s="2">
        <v>79.620779220779227</v>
      </c>
      <c r="G1042" s="2">
        <f t="shared" si="131"/>
        <v>14.506263456645135</v>
      </c>
      <c r="H1042" s="2">
        <f t="shared" si="132"/>
        <v>78.992537313432834</v>
      </c>
      <c r="I1042" s="2">
        <f t="shared" si="133"/>
        <v>79.620779220779227</v>
      </c>
      <c r="J1042" s="2">
        <f t="shared" si="134"/>
        <v>79.620779220779227</v>
      </c>
      <c r="K1042" s="2">
        <f t="shared" si="135"/>
        <v>80.414215686274517</v>
      </c>
    </row>
    <row r="1043" spans="1:11" x14ac:dyDescent="0.25">
      <c r="A1043" s="1" t="s">
        <v>1043</v>
      </c>
      <c r="B1043" s="1" t="str">
        <f t="shared" si="128"/>
        <v>970208</v>
      </c>
      <c r="C1043" s="1" t="str">
        <f t="shared" si="129"/>
        <v>1900</v>
      </c>
      <c r="D1043" s="2">
        <v>408</v>
      </c>
      <c r="E1043" s="1">
        <f t="shared" si="130"/>
        <v>4896</v>
      </c>
      <c r="F1043" s="2">
        <v>80.414215686274517</v>
      </c>
      <c r="G1043" s="2">
        <f t="shared" si="131"/>
        <v>15.22118930781188</v>
      </c>
      <c r="H1043" s="2">
        <f t="shared" si="132"/>
        <v>79.620779220779227</v>
      </c>
      <c r="I1043" s="2">
        <f t="shared" si="133"/>
        <v>79.620779220779227</v>
      </c>
      <c r="J1043" s="2">
        <f t="shared" si="134"/>
        <v>80.414215686274517</v>
      </c>
      <c r="K1043" s="2">
        <f t="shared" si="135"/>
        <v>77.577023498694516</v>
      </c>
    </row>
    <row r="1044" spans="1:11" x14ac:dyDescent="0.25">
      <c r="A1044" s="1" t="s">
        <v>1044</v>
      </c>
      <c r="B1044" s="1" t="str">
        <f t="shared" si="128"/>
        <v>970208</v>
      </c>
      <c r="C1044" s="1" t="str">
        <f t="shared" si="129"/>
        <v>1905</v>
      </c>
      <c r="D1044" s="2">
        <v>383</v>
      </c>
      <c r="E1044" s="1">
        <f t="shared" si="130"/>
        <v>4596</v>
      </c>
      <c r="F1044" s="2">
        <v>77.577023498694516</v>
      </c>
      <c r="G1044" s="2">
        <f t="shared" si="131"/>
        <v>14.811086429725364</v>
      </c>
      <c r="H1044" s="2">
        <f t="shared" si="132"/>
        <v>79.620779220779227</v>
      </c>
      <c r="I1044" s="2">
        <f t="shared" si="133"/>
        <v>80.414215686274517</v>
      </c>
      <c r="J1044" s="2">
        <f t="shared" si="134"/>
        <v>77.577023498694516</v>
      </c>
      <c r="K1044" s="2">
        <f t="shared" si="135"/>
        <v>80.146153846153851</v>
      </c>
    </row>
    <row r="1045" spans="1:11" x14ac:dyDescent="0.25">
      <c r="A1045" s="1" t="s">
        <v>1045</v>
      </c>
      <c r="B1045" s="1" t="str">
        <f t="shared" si="128"/>
        <v>970208</v>
      </c>
      <c r="C1045" s="1" t="str">
        <f t="shared" si="129"/>
        <v>1910</v>
      </c>
      <c r="D1045" s="2">
        <v>390</v>
      </c>
      <c r="E1045" s="1">
        <f t="shared" si="130"/>
        <v>4680</v>
      </c>
      <c r="F1045" s="2">
        <v>80.146153846153851</v>
      </c>
      <c r="G1045" s="2">
        <f t="shared" si="131"/>
        <v>14.598329974085804</v>
      </c>
      <c r="H1045" s="2">
        <f t="shared" si="132"/>
        <v>80.414215686274517</v>
      </c>
      <c r="I1045" s="2">
        <f t="shared" si="133"/>
        <v>77.577023498694516</v>
      </c>
      <c r="J1045" s="2">
        <f t="shared" si="134"/>
        <v>80.146153846153851</v>
      </c>
      <c r="K1045" s="2">
        <f t="shared" si="135"/>
        <v>71.033755274261608</v>
      </c>
    </row>
    <row r="1046" spans="1:11" x14ac:dyDescent="0.25">
      <c r="A1046" s="1" t="s">
        <v>1046</v>
      </c>
      <c r="B1046" s="1" t="str">
        <f t="shared" si="128"/>
        <v>970208</v>
      </c>
      <c r="C1046" s="1" t="str">
        <f t="shared" si="129"/>
        <v>1915</v>
      </c>
      <c r="D1046" s="2">
        <v>474</v>
      </c>
      <c r="E1046" s="1">
        <f t="shared" si="130"/>
        <v>5688</v>
      </c>
      <c r="F1046" s="2">
        <v>71.033755274261608</v>
      </c>
      <c r="G1046" s="2">
        <f t="shared" si="131"/>
        <v>20.018651618651617</v>
      </c>
      <c r="H1046" s="2">
        <f t="shared" si="132"/>
        <v>77.577023498694516</v>
      </c>
      <c r="I1046" s="2">
        <f t="shared" si="133"/>
        <v>80.146153846153851</v>
      </c>
      <c r="J1046" s="2">
        <f t="shared" si="134"/>
        <v>71.033755274261608</v>
      </c>
      <c r="K1046" s="2">
        <f t="shared" si="135"/>
        <v>76.274611398963728</v>
      </c>
    </row>
    <row r="1047" spans="1:11" x14ac:dyDescent="0.25">
      <c r="A1047" s="1" t="s">
        <v>1047</v>
      </c>
      <c r="B1047" s="1" t="str">
        <f t="shared" si="128"/>
        <v>970208</v>
      </c>
      <c r="C1047" s="1" t="str">
        <f t="shared" si="129"/>
        <v>1920</v>
      </c>
      <c r="D1047" s="2">
        <v>386</v>
      </c>
      <c r="E1047" s="1">
        <f t="shared" si="130"/>
        <v>4632</v>
      </c>
      <c r="F1047" s="2">
        <v>76.274611398963728</v>
      </c>
      <c r="G1047" s="2">
        <f t="shared" si="131"/>
        <v>15.181984919502751</v>
      </c>
      <c r="H1047" s="2">
        <f t="shared" si="132"/>
        <v>80.146153846153851</v>
      </c>
      <c r="I1047" s="2">
        <f t="shared" si="133"/>
        <v>71.033755274261608</v>
      </c>
      <c r="J1047" s="2">
        <f t="shared" si="134"/>
        <v>76.274611398963728</v>
      </c>
      <c r="K1047" s="2">
        <f t="shared" si="135"/>
        <v>74.981941309255077</v>
      </c>
    </row>
    <row r="1048" spans="1:11" x14ac:dyDescent="0.25">
      <c r="A1048" s="1" t="s">
        <v>1048</v>
      </c>
      <c r="B1048" s="1" t="str">
        <f t="shared" si="128"/>
        <v>970208</v>
      </c>
      <c r="C1048" s="1" t="str">
        <f t="shared" si="129"/>
        <v>1925</v>
      </c>
      <c r="D1048" s="2">
        <v>443</v>
      </c>
      <c r="E1048" s="1">
        <f t="shared" si="130"/>
        <v>5316</v>
      </c>
      <c r="F1048" s="2">
        <v>74.981941309255077</v>
      </c>
      <c r="G1048" s="2">
        <f t="shared" si="131"/>
        <v>17.724267694252944</v>
      </c>
      <c r="H1048" s="2">
        <f t="shared" si="132"/>
        <v>71.033755274261608</v>
      </c>
      <c r="I1048" s="2">
        <f t="shared" si="133"/>
        <v>76.274611398963728</v>
      </c>
      <c r="J1048" s="2">
        <f t="shared" si="134"/>
        <v>74.981941309255077</v>
      </c>
      <c r="K1048" s="2">
        <f t="shared" si="135"/>
        <v>77.961165048543691</v>
      </c>
    </row>
    <row r="1049" spans="1:11" x14ac:dyDescent="0.25">
      <c r="A1049" s="1" t="s">
        <v>1049</v>
      </c>
      <c r="B1049" s="1" t="str">
        <f t="shared" si="128"/>
        <v>970208</v>
      </c>
      <c r="C1049" s="1" t="str">
        <f t="shared" si="129"/>
        <v>1930</v>
      </c>
      <c r="D1049" s="2">
        <v>412</v>
      </c>
      <c r="E1049" s="1">
        <f t="shared" si="130"/>
        <v>4944</v>
      </c>
      <c r="F1049" s="2">
        <v>77.961165048543691</v>
      </c>
      <c r="G1049" s="2">
        <f t="shared" si="131"/>
        <v>15.854047322540472</v>
      </c>
      <c r="H1049" s="2">
        <f t="shared" si="132"/>
        <v>76.274611398963728</v>
      </c>
      <c r="I1049" s="2">
        <f t="shared" si="133"/>
        <v>74.981941309255077</v>
      </c>
      <c r="J1049" s="2">
        <f t="shared" si="134"/>
        <v>77.961165048543691</v>
      </c>
      <c r="K1049" s="2">
        <f t="shared" si="135"/>
        <v>79.018779342723008</v>
      </c>
    </row>
    <row r="1050" spans="1:11" x14ac:dyDescent="0.25">
      <c r="A1050" s="1" t="s">
        <v>1050</v>
      </c>
      <c r="B1050" s="1" t="str">
        <f t="shared" si="128"/>
        <v>970208</v>
      </c>
      <c r="C1050" s="1" t="str">
        <f t="shared" si="129"/>
        <v>1935</v>
      </c>
      <c r="D1050" s="2">
        <v>426</v>
      </c>
      <c r="E1050" s="1">
        <f t="shared" si="130"/>
        <v>5112</v>
      </c>
      <c r="F1050" s="2">
        <v>79.018779342723008</v>
      </c>
      <c r="G1050" s="2">
        <f t="shared" si="131"/>
        <v>16.173370566217098</v>
      </c>
      <c r="H1050" s="2">
        <f t="shared" si="132"/>
        <v>74.981941309255077</v>
      </c>
      <c r="I1050" s="2">
        <f t="shared" si="133"/>
        <v>77.961165048543691</v>
      </c>
      <c r="J1050" s="2">
        <f t="shared" si="134"/>
        <v>79.018779342723008</v>
      </c>
      <c r="K1050" s="2">
        <f t="shared" si="135"/>
        <v>77.473214285714292</v>
      </c>
    </row>
    <row r="1051" spans="1:11" x14ac:dyDescent="0.25">
      <c r="A1051" s="1" t="s">
        <v>1051</v>
      </c>
      <c r="B1051" s="1" t="str">
        <f t="shared" si="128"/>
        <v>970208</v>
      </c>
      <c r="C1051" s="1" t="str">
        <f t="shared" si="129"/>
        <v>1940</v>
      </c>
      <c r="D1051" s="2">
        <v>448</v>
      </c>
      <c r="E1051" s="1">
        <f t="shared" si="130"/>
        <v>5376</v>
      </c>
      <c r="F1051" s="2">
        <v>77.473214285714292</v>
      </c>
      <c r="G1051" s="2">
        <f t="shared" si="131"/>
        <v>17.347931312665665</v>
      </c>
      <c r="H1051" s="2">
        <f t="shared" si="132"/>
        <v>77.961165048543691</v>
      </c>
      <c r="I1051" s="2">
        <f t="shared" si="133"/>
        <v>79.018779342723008</v>
      </c>
      <c r="J1051" s="2">
        <f t="shared" si="134"/>
        <v>77.473214285714292</v>
      </c>
      <c r="K1051" s="2">
        <f t="shared" si="135"/>
        <v>77.576388888888886</v>
      </c>
    </row>
    <row r="1052" spans="1:11" x14ac:dyDescent="0.25">
      <c r="A1052" s="1" t="s">
        <v>1052</v>
      </c>
      <c r="B1052" s="1" t="str">
        <f t="shared" si="128"/>
        <v>970208</v>
      </c>
      <c r="C1052" s="1" t="str">
        <f t="shared" si="129"/>
        <v>1945</v>
      </c>
      <c r="D1052" s="2">
        <v>432</v>
      </c>
      <c r="E1052" s="1">
        <f t="shared" si="130"/>
        <v>5184</v>
      </c>
      <c r="F1052" s="2">
        <v>77.576388888888886</v>
      </c>
      <c r="G1052" s="2">
        <f t="shared" si="131"/>
        <v>16.706114045295855</v>
      </c>
      <c r="H1052" s="2">
        <f t="shared" si="132"/>
        <v>79.018779342723008</v>
      </c>
      <c r="I1052" s="2">
        <f t="shared" si="133"/>
        <v>77.473214285714292</v>
      </c>
      <c r="J1052" s="2">
        <f t="shared" si="134"/>
        <v>77.576388888888886</v>
      </c>
      <c r="K1052" s="2">
        <f t="shared" si="135"/>
        <v>76.74146341463414</v>
      </c>
    </row>
    <row r="1053" spans="1:11" x14ac:dyDescent="0.25">
      <c r="A1053" s="1" t="s">
        <v>1053</v>
      </c>
      <c r="B1053" s="1" t="str">
        <f t="shared" si="128"/>
        <v>970208</v>
      </c>
      <c r="C1053" s="1" t="str">
        <f t="shared" si="129"/>
        <v>1950</v>
      </c>
      <c r="D1053" s="2">
        <v>410</v>
      </c>
      <c r="E1053" s="1">
        <f t="shared" si="130"/>
        <v>4920</v>
      </c>
      <c r="F1053" s="2">
        <v>76.74146341463414</v>
      </c>
      <c r="G1053" s="2">
        <f t="shared" si="131"/>
        <v>16.027841342486653</v>
      </c>
      <c r="H1053" s="2">
        <f t="shared" si="132"/>
        <v>77.473214285714292</v>
      </c>
      <c r="I1053" s="2">
        <f t="shared" si="133"/>
        <v>77.576388888888886</v>
      </c>
      <c r="J1053" s="2">
        <f t="shared" si="134"/>
        <v>76.74146341463414</v>
      </c>
      <c r="K1053" s="2">
        <f t="shared" si="135"/>
        <v>76.74146341463414</v>
      </c>
    </row>
    <row r="1054" spans="1:11" x14ac:dyDescent="0.25">
      <c r="A1054" s="1" t="s">
        <v>1054</v>
      </c>
      <c r="B1054" s="1" t="str">
        <f t="shared" si="128"/>
        <v>970208</v>
      </c>
      <c r="C1054" s="1" t="str">
        <f t="shared" si="129"/>
        <v>1955</v>
      </c>
      <c r="D1054" s="2">
        <v>410</v>
      </c>
      <c r="E1054" s="1">
        <f t="shared" si="130"/>
        <v>4920</v>
      </c>
      <c r="F1054" s="2">
        <v>76.74146341463414</v>
      </c>
      <c r="G1054" s="2">
        <f t="shared" si="131"/>
        <v>16.027841342486653</v>
      </c>
      <c r="H1054" s="2">
        <f t="shared" si="132"/>
        <v>77.576388888888886</v>
      </c>
      <c r="I1054" s="2">
        <f t="shared" si="133"/>
        <v>76.74146341463414</v>
      </c>
      <c r="J1054" s="2">
        <f t="shared" si="134"/>
        <v>76.74146341463414</v>
      </c>
      <c r="K1054" s="2">
        <f t="shared" si="135"/>
        <v>73.172949002217294</v>
      </c>
    </row>
    <row r="1055" spans="1:11" x14ac:dyDescent="0.25">
      <c r="A1055" s="1" t="s">
        <v>1055</v>
      </c>
      <c r="B1055" s="1" t="str">
        <f t="shared" si="128"/>
        <v>970208</v>
      </c>
      <c r="C1055" s="1" t="str">
        <f t="shared" si="129"/>
        <v>2000</v>
      </c>
      <c r="D1055" s="2">
        <v>451</v>
      </c>
      <c r="E1055" s="1">
        <f t="shared" si="130"/>
        <v>5412</v>
      </c>
      <c r="F1055" s="2">
        <v>73.172949002217294</v>
      </c>
      <c r="G1055" s="2">
        <f t="shared" si="131"/>
        <v>18.490439683645949</v>
      </c>
      <c r="H1055" s="2">
        <f t="shared" si="132"/>
        <v>76.74146341463414</v>
      </c>
      <c r="I1055" s="2">
        <f t="shared" si="133"/>
        <v>76.74146341463414</v>
      </c>
      <c r="J1055" s="2">
        <f t="shared" si="134"/>
        <v>73.172949002217294</v>
      </c>
      <c r="K1055" s="2">
        <f t="shared" si="135"/>
        <v>76.214765100671144</v>
      </c>
    </row>
    <row r="1056" spans="1:11" x14ac:dyDescent="0.25">
      <c r="A1056" s="1" t="s">
        <v>1056</v>
      </c>
      <c r="B1056" s="1" t="str">
        <f t="shared" si="128"/>
        <v>970208</v>
      </c>
      <c r="C1056" s="1" t="str">
        <f t="shared" si="129"/>
        <v>2005</v>
      </c>
      <c r="D1056" s="2">
        <v>447</v>
      </c>
      <c r="E1056" s="1">
        <f t="shared" si="130"/>
        <v>5364</v>
      </c>
      <c r="F1056" s="2">
        <v>76.214765100671144</v>
      </c>
      <c r="G1056" s="2">
        <f t="shared" si="131"/>
        <v>17.595015850651638</v>
      </c>
      <c r="H1056" s="2">
        <f t="shared" si="132"/>
        <v>76.74146341463414</v>
      </c>
      <c r="I1056" s="2">
        <f t="shared" si="133"/>
        <v>73.172949002217294</v>
      </c>
      <c r="J1056" s="2">
        <f t="shared" si="134"/>
        <v>76.214765100671144</v>
      </c>
      <c r="K1056" s="2">
        <f t="shared" si="135"/>
        <v>74.413953488372087</v>
      </c>
    </row>
    <row r="1057" spans="1:11" x14ac:dyDescent="0.25">
      <c r="A1057" s="1" t="s">
        <v>1057</v>
      </c>
      <c r="B1057" s="1" t="str">
        <f t="shared" si="128"/>
        <v>970208</v>
      </c>
      <c r="C1057" s="1" t="str">
        <f t="shared" si="129"/>
        <v>2010</v>
      </c>
      <c r="D1057" s="2">
        <v>430</v>
      </c>
      <c r="E1057" s="1">
        <f t="shared" si="130"/>
        <v>5160</v>
      </c>
      <c r="F1057" s="2">
        <v>74.413953488372087</v>
      </c>
      <c r="G1057" s="2">
        <f t="shared" si="131"/>
        <v>17.335458466154137</v>
      </c>
      <c r="H1057" s="2">
        <f t="shared" si="132"/>
        <v>73.172949002217294</v>
      </c>
      <c r="I1057" s="2">
        <f t="shared" si="133"/>
        <v>76.214765100671144</v>
      </c>
      <c r="J1057" s="2">
        <f t="shared" si="134"/>
        <v>74.413953488372087</v>
      </c>
      <c r="K1057" s="2">
        <f t="shared" si="135"/>
        <v>73.325791855203619</v>
      </c>
    </row>
    <row r="1058" spans="1:11" x14ac:dyDescent="0.25">
      <c r="A1058" s="1" t="s">
        <v>1058</v>
      </c>
      <c r="B1058" s="1" t="str">
        <f t="shared" si="128"/>
        <v>970208</v>
      </c>
      <c r="C1058" s="1" t="str">
        <f t="shared" si="129"/>
        <v>2015</v>
      </c>
      <c r="D1058" s="2">
        <v>442</v>
      </c>
      <c r="E1058" s="1">
        <f t="shared" si="130"/>
        <v>5304</v>
      </c>
      <c r="F1058" s="2">
        <v>73.325791855203619</v>
      </c>
      <c r="G1058" s="2">
        <f t="shared" si="131"/>
        <v>18.083677877198397</v>
      </c>
      <c r="H1058" s="2">
        <f t="shared" si="132"/>
        <v>76.214765100671144</v>
      </c>
      <c r="I1058" s="2">
        <f t="shared" si="133"/>
        <v>74.413953488372087</v>
      </c>
      <c r="J1058" s="2">
        <f t="shared" si="134"/>
        <v>73.325791855203619</v>
      </c>
      <c r="K1058" s="2">
        <f t="shared" si="135"/>
        <v>73.28601694915254</v>
      </c>
    </row>
    <row r="1059" spans="1:11" x14ac:dyDescent="0.25">
      <c r="A1059" s="1" t="s">
        <v>1059</v>
      </c>
      <c r="B1059" s="1" t="str">
        <f t="shared" si="128"/>
        <v>970208</v>
      </c>
      <c r="C1059" s="1" t="str">
        <f t="shared" si="129"/>
        <v>2020</v>
      </c>
      <c r="D1059" s="2">
        <v>472</v>
      </c>
      <c r="E1059" s="1">
        <f t="shared" si="130"/>
        <v>5664</v>
      </c>
      <c r="F1059" s="2">
        <v>73.28601694915254</v>
      </c>
      <c r="G1059" s="2">
        <f t="shared" si="131"/>
        <v>19.321557630597557</v>
      </c>
      <c r="H1059" s="2">
        <f t="shared" si="132"/>
        <v>74.413953488372087</v>
      </c>
      <c r="I1059" s="2">
        <f t="shared" si="133"/>
        <v>73.325791855203619</v>
      </c>
      <c r="J1059" s="2">
        <f t="shared" si="134"/>
        <v>73.28601694915254</v>
      </c>
      <c r="K1059" s="2">
        <f t="shared" si="135"/>
        <v>69.467532467532465</v>
      </c>
    </row>
    <row r="1060" spans="1:11" x14ac:dyDescent="0.25">
      <c r="A1060" s="1" t="s">
        <v>1060</v>
      </c>
      <c r="B1060" s="1" t="str">
        <f t="shared" si="128"/>
        <v>970208</v>
      </c>
      <c r="C1060" s="1" t="str">
        <f t="shared" si="129"/>
        <v>2025</v>
      </c>
      <c r="D1060" s="2">
        <v>462</v>
      </c>
      <c r="E1060" s="1">
        <f t="shared" si="130"/>
        <v>5544</v>
      </c>
      <c r="F1060" s="2">
        <v>69.467532467532465</v>
      </c>
      <c r="G1060" s="2">
        <f t="shared" si="131"/>
        <v>19.951766685361751</v>
      </c>
      <c r="H1060" s="2">
        <f t="shared" si="132"/>
        <v>73.325791855203619</v>
      </c>
      <c r="I1060" s="2">
        <f t="shared" si="133"/>
        <v>73.28601694915254</v>
      </c>
      <c r="J1060" s="2">
        <f t="shared" si="134"/>
        <v>69.467532467532465</v>
      </c>
      <c r="K1060" s="2">
        <f t="shared" si="135"/>
        <v>69.744588744588739</v>
      </c>
    </row>
    <row r="1061" spans="1:11" x14ac:dyDescent="0.25">
      <c r="A1061" s="1" t="s">
        <v>1061</v>
      </c>
      <c r="B1061" s="1" t="str">
        <f t="shared" si="128"/>
        <v>970208</v>
      </c>
      <c r="C1061" s="1" t="str">
        <f t="shared" si="129"/>
        <v>2030</v>
      </c>
      <c r="D1061" s="2">
        <v>462</v>
      </c>
      <c r="E1061" s="1">
        <f t="shared" si="130"/>
        <v>5544</v>
      </c>
      <c r="F1061" s="2">
        <v>69.744588744588739</v>
      </c>
      <c r="G1061" s="2">
        <f t="shared" si="131"/>
        <v>19.872509465582525</v>
      </c>
      <c r="H1061" s="2">
        <f t="shared" si="132"/>
        <v>73.28601694915254</v>
      </c>
      <c r="I1061" s="2">
        <f t="shared" si="133"/>
        <v>69.467532467532465</v>
      </c>
      <c r="J1061" s="2">
        <f t="shared" si="134"/>
        <v>69.744588744588739</v>
      </c>
      <c r="K1061" s="2">
        <f t="shared" si="135"/>
        <v>73.301052631578941</v>
      </c>
    </row>
    <row r="1062" spans="1:11" x14ac:dyDescent="0.25">
      <c r="A1062" s="1" t="s">
        <v>1062</v>
      </c>
      <c r="B1062" s="1" t="str">
        <f t="shared" si="128"/>
        <v>970208</v>
      </c>
      <c r="C1062" s="1" t="str">
        <f t="shared" si="129"/>
        <v>2035</v>
      </c>
      <c r="D1062" s="2">
        <v>475</v>
      </c>
      <c r="E1062" s="1">
        <f t="shared" si="130"/>
        <v>5700</v>
      </c>
      <c r="F1062" s="2">
        <v>73.301052631578941</v>
      </c>
      <c r="G1062" s="2">
        <f t="shared" si="131"/>
        <v>19.440375667758058</v>
      </c>
      <c r="H1062" s="2">
        <f t="shared" si="132"/>
        <v>69.467532467532465</v>
      </c>
      <c r="I1062" s="2">
        <f t="shared" si="133"/>
        <v>69.744588744588739</v>
      </c>
      <c r="J1062" s="2">
        <f t="shared" si="134"/>
        <v>73.301052631578941</v>
      </c>
      <c r="K1062" s="2">
        <f t="shared" si="135"/>
        <v>74.675990675990676</v>
      </c>
    </row>
    <row r="1063" spans="1:11" x14ac:dyDescent="0.25">
      <c r="A1063" s="1" t="s">
        <v>1063</v>
      </c>
      <c r="B1063" s="1" t="str">
        <f t="shared" si="128"/>
        <v>970208</v>
      </c>
      <c r="C1063" s="1" t="str">
        <f t="shared" si="129"/>
        <v>2040</v>
      </c>
      <c r="D1063" s="2">
        <v>429</v>
      </c>
      <c r="E1063" s="1">
        <f t="shared" si="130"/>
        <v>5148</v>
      </c>
      <c r="F1063" s="2">
        <v>74.675990675990676</v>
      </c>
      <c r="G1063" s="2">
        <f t="shared" si="131"/>
        <v>17.234454988138346</v>
      </c>
      <c r="H1063" s="2">
        <f t="shared" si="132"/>
        <v>69.744588744588739</v>
      </c>
      <c r="I1063" s="2">
        <f t="shared" si="133"/>
        <v>73.301052631578941</v>
      </c>
      <c r="J1063" s="2">
        <f t="shared" si="134"/>
        <v>74.675990675990676</v>
      </c>
      <c r="K1063" s="2">
        <f t="shared" si="135"/>
        <v>73.777292576419214</v>
      </c>
    </row>
    <row r="1064" spans="1:11" x14ac:dyDescent="0.25">
      <c r="A1064" s="1" t="s">
        <v>1064</v>
      </c>
      <c r="B1064" s="1" t="str">
        <f t="shared" si="128"/>
        <v>970208</v>
      </c>
      <c r="C1064" s="1" t="str">
        <f t="shared" si="129"/>
        <v>2045</v>
      </c>
      <c r="D1064" s="2">
        <v>458</v>
      </c>
      <c r="E1064" s="1">
        <f t="shared" si="130"/>
        <v>5496</v>
      </c>
      <c r="F1064" s="2">
        <v>73.777292576419214</v>
      </c>
      <c r="G1064" s="2">
        <f t="shared" si="131"/>
        <v>18.62361645457236</v>
      </c>
      <c r="H1064" s="2">
        <f t="shared" si="132"/>
        <v>73.301052631578941</v>
      </c>
      <c r="I1064" s="2">
        <f t="shared" si="133"/>
        <v>74.675990675990676</v>
      </c>
      <c r="J1064" s="2">
        <f t="shared" si="134"/>
        <v>73.777292576419214</v>
      </c>
      <c r="K1064" s="2">
        <f t="shared" si="135"/>
        <v>69.770925110132154</v>
      </c>
    </row>
    <row r="1065" spans="1:11" x14ac:dyDescent="0.25">
      <c r="A1065" s="1" t="s">
        <v>1065</v>
      </c>
      <c r="B1065" s="1" t="str">
        <f t="shared" si="128"/>
        <v>970208</v>
      </c>
      <c r="C1065" s="1" t="str">
        <f t="shared" si="129"/>
        <v>2050</v>
      </c>
      <c r="D1065" s="2">
        <v>454</v>
      </c>
      <c r="E1065" s="1">
        <f t="shared" si="130"/>
        <v>5448</v>
      </c>
      <c r="F1065" s="2">
        <v>69.770925110132154</v>
      </c>
      <c r="G1065" s="2">
        <f t="shared" si="131"/>
        <v>19.521025381992676</v>
      </c>
      <c r="H1065" s="2">
        <f t="shared" si="132"/>
        <v>74.675990675990676</v>
      </c>
      <c r="I1065" s="2">
        <f t="shared" si="133"/>
        <v>73.777292576419214</v>
      </c>
      <c r="J1065" s="2">
        <f t="shared" si="134"/>
        <v>69.770925110132154</v>
      </c>
      <c r="K1065" s="2">
        <f t="shared" si="135"/>
        <v>69.770925110132154</v>
      </c>
    </row>
    <row r="1066" spans="1:11" x14ac:dyDescent="0.25">
      <c r="A1066" s="1" t="s">
        <v>1066</v>
      </c>
      <c r="B1066" s="1" t="str">
        <f t="shared" si="128"/>
        <v>970208</v>
      </c>
      <c r="C1066" s="1" t="str">
        <f t="shared" si="129"/>
        <v>2055</v>
      </c>
      <c r="D1066" s="2">
        <v>454</v>
      </c>
      <c r="E1066" s="1">
        <f t="shared" si="130"/>
        <v>5448</v>
      </c>
      <c r="F1066" s="2">
        <v>69.770925110132154</v>
      </c>
      <c r="G1066" s="2">
        <f t="shared" si="131"/>
        <v>19.521025381992676</v>
      </c>
      <c r="H1066" s="2">
        <f t="shared" si="132"/>
        <v>73.777292576419214</v>
      </c>
      <c r="I1066" s="2">
        <f t="shared" si="133"/>
        <v>69.770925110132154</v>
      </c>
      <c r="J1066" s="2">
        <f t="shared" si="134"/>
        <v>69.770925110132154</v>
      </c>
      <c r="K1066" s="2">
        <f t="shared" si="135"/>
        <v>76.575757575757578</v>
      </c>
    </row>
    <row r="1067" spans="1:11" x14ac:dyDescent="0.25">
      <c r="A1067" s="1" t="s">
        <v>1067</v>
      </c>
      <c r="B1067" s="1" t="str">
        <f t="shared" si="128"/>
        <v>970208</v>
      </c>
      <c r="C1067" s="1" t="str">
        <f t="shared" si="129"/>
        <v>2100</v>
      </c>
      <c r="D1067" s="2">
        <v>396</v>
      </c>
      <c r="E1067" s="1">
        <f t="shared" si="130"/>
        <v>4752</v>
      </c>
      <c r="F1067" s="2">
        <v>76.575757575757578</v>
      </c>
      <c r="G1067" s="2">
        <f t="shared" si="131"/>
        <v>15.514048278591215</v>
      </c>
      <c r="H1067" s="2">
        <f t="shared" si="132"/>
        <v>69.770925110132154</v>
      </c>
      <c r="I1067" s="2">
        <f t="shared" si="133"/>
        <v>69.770925110132154</v>
      </c>
      <c r="J1067" s="2">
        <f t="shared" si="134"/>
        <v>76.575757575757578</v>
      </c>
      <c r="K1067" s="2">
        <f t="shared" si="135"/>
        <v>74.170833333333334</v>
      </c>
    </row>
    <row r="1068" spans="1:11" x14ac:dyDescent="0.25">
      <c r="A1068" s="1" t="s">
        <v>1068</v>
      </c>
      <c r="B1068" s="1" t="str">
        <f t="shared" si="128"/>
        <v>970208</v>
      </c>
      <c r="C1068" s="1" t="str">
        <f t="shared" si="129"/>
        <v>2105</v>
      </c>
      <c r="D1068" s="2">
        <v>480</v>
      </c>
      <c r="E1068" s="1">
        <f t="shared" si="130"/>
        <v>5760</v>
      </c>
      <c r="F1068" s="2">
        <v>74.170833333333334</v>
      </c>
      <c r="G1068" s="2">
        <f t="shared" si="131"/>
        <v>19.414639626987249</v>
      </c>
      <c r="H1068" s="2">
        <f t="shared" si="132"/>
        <v>69.770925110132154</v>
      </c>
      <c r="I1068" s="2">
        <f t="shared" si="133"/>
        <v>76.575757575757578</v>
      </c>
      <c r="J1068" s="2">
        <f t="shared" si="134"/>
        <v>74.170833333333334</v>
      </c>
      <c r="K1068" s="2">
        <f t="shared" si="135"/>
        <v>71.882235528942118</v>
      </c>
    </row>
    <row r="1069" spans="1:11" x14ac:dyDescent="0.25">
      <c r="A1069" s="1" t="s">
        <v>1069</v>
      </c>
      <c r="B1069" s="1" t="str">
        <f t="shared" si="128"/>
        <v>970208</v>
      </c>
      <c r="C1069" s="1" t="str">
        <f t="shared" si="129"/>
        <v>2110</v>
      </c>
      <c r="D1069" s="2">
        <v>501</v>
      </c>
      <c r="E1069" s="1">
        <f t="shared" si="130"/>
        <v>6012</v>
      </c>
      <c r="F1069" s="2">
        <v>71.882235528942118</v>
      </c>
      <c r="G1069" s="2">
        <f t="shared" si="131"/>
        <v>20.909199455752088</v>
      </c>
      <c r="H1069" s="2">
        <f t="shared" si="132"/>
        <v>76.575757575757578</v>
      </c>
      <c r="I1069" s="2">
        <f t="shared" si="133"/>
        <v>74.170833333333334</v>
      </c>
      <c r="J1069" s="2">
        <f t="shared" si="134"/>
        <v>71.882235528942118</v>
      </c>
      <c r="K1069" s="2">
        <f t="shared" si="135"/>
        <v>74.731051344743278</v>
      </c>
    </row>
    <row r="1070" spans="1:11" x14ac:dyDescent="0.25">
      <c r="A1070" s="1" t="s">
        <v>1070</v>
      </c>
      <c r="B1070" s="1" t="str">
        <f t="shared" si="128"/>
        <v>970208</v>
      </c>
      <c r="C1070" s="1" t="str">
        <f t="shared" si="129"/>
        <v>2115</v>
      </c>
      <c r="D1070" s="2">
        <v>409</v>
      </c>
      <c r="E1070" s="1">
        <f t="shared" si="130"/>
        <v>4908</v>
      </c>
      <c r="F1070" s="2">
        <v>74.731051344743278</v>
      </c>
      <c r="G1070" s="2">
        <f t="shared" si="131"/>
        <v>16.418877801406836</v>
      </c>
      <c r="H1070" s="2">
        <f t="shared" si="132"/>
        <v>74.170833333333334</v>
      </c>
      <c r="I1070" s="2">
        <f t="shared" si="133"/>
        <v>71.882235528942118</v>
      </c>
      <c r="J1070" s="2">
        <f t="shared" si="134"/>
        <v>74.731051344743278</v>
      </c>
      <c r="K1070" s="2">
        <f t="shared" si="135"/>
        <v>79.673170731707316</v>
      </c>
    </row>
    <row r="1071" spans="1:11" x14ac:dyDescent="0.25">
      <c r="A1071" s="1" t="s">
        <v>1071</v>
      </c>
      <c r="B1071" s="1" t="str">
        <f t="shared" si="128"/>
        <v>970208</v>
      </c>
      <c r="C1071" s="1" t="str">
        <f t="shared" si="129"/>
        <v>2120</v>
      </c>
      <c r="D1071" s="2">
        <v>410</v>
      </c>
      <c r="E1071" s="1">
        <f t="shared" si="130"/>
        <v>4920</v>
      </c>
      <c r="F1071" s="2">
        <v>79.673170731707316</v>
      </c>
      <c r="G1071" s="2">
        <f t="shared" si="131"/>
        <v>15.438070164697239</v>
      </c>
      <c r="H1071" s="2">
        <f t="shared" si="132"/>
        <v>71.882235528942118</v>
      </c>
      <c r="I1071" s="2">
        <f t="shared" si="133"/>
        <v>74.731051344743278</v>
      </c>
      <c r="J1071" s="2">
        <f t="shared" si="134"/>
        <v>79.673170731707316</v>
      </c>
      <c r="K1071" s="2">
        <f t="shared" si="135"/>
        <v>77.062780269058294</v>
      </c>
    </row>
    <row r="1072" spans="1:11" x14ac:dyDescent="0.25">
      <c r="A1072" s="1" t="s">
        <v>1072</v>
      </c>
      <c r="B1072" s="1" t="str">
        <f t="shared" si="128"/>
        <v>970208</v>
      </c>
      <c r="C1072" s="1" t="str">
        <f t="shared" si="129"/>
        <v>2125</v>
      </c>
      <c r="D1072" s="2">
        <v>446</v>
      </c>
      <c r="E1072" s="1">
        <f t="shared" si="130"/>
        <v>5352</v>
      </c>
      <c r="F1072" s="2">
        <v>77.062780269058294</v>
      </c>
      <c r="G1072" s="2">
        <f t="shared" si="131"/>
        <v>17.362467267966249</v>
      </c>
      <c r="H1072" s="2">
        <f t="shared" si="132"/>
        <v>74.731051344743278</v>
      </c>
      <c r="I1072" s="2">
        <f t="shared" si="133"/>
        <v>79.673170731707316</v>
      </c>
      <c r="J1072" s="2">
        <f t="shared" si="134"/>
        <v>77.062780269058294</v>
      </c>
      <c r="K1072" s="2">
        <f t="shared" si="135"/>
        <v>74.46320346320347</v>
      </c>
    </row>
    <row r="1073" spans="1:11" x14ac:dyDescent="0.25">
      <c r="A1073" s="1" t="s">
        <v>1073</v>
      </c>
      <c r="B1073" s="1" t="str">
        <f t="shared" si="128"/>
        <v>970208</v>
      </c>
      <c r="C1073" s="1" t="str">
        <f t="shared" si="129"/>
        <v>2130</v>
      </c>
      <c r="D1073" s="2">
        <v>462</v>
      </c>
      <c r="E1073" s="1">
        <f t="shared" si="130"/>
        <v>5544</v>
      </c>
      <c r="F1073" s="2">
        <v>74.46320346320347</v>
      </c>
      <c r="G1073" s="2">
        <f t="shared" si="131"/>
        <v>18.613220161618507</v>
      </c>
      <c r="H1073" s="2">
        <f t="shared" si="132"/>
        <v>79.673170731707316</v>
      </c>
      <c r="I1073" s="2">
        <f t="shared" si="133"/>
        <v>77.062780269058294</v>
      </c>
      <c r="J1073" s="2">
        <f t="shared" si="134"/>
        <v>74.46320346320347</v>
      </c>
      <c r="K1073" s="2">
        <f t="shared" si="135"/>
        <v>74.956140350877192</v>
      </c>
    </row>
    <row r="1074" spans="1:11" x14ac:dyDescent="0.25">
      <c r="A1074" s="1" t="s">
        <v>1074</v>
      </c>
      <c r="B1074" s="1" t="str">
        <f t="shared" si="128"/>
        <v>970208</v>
      </c>
      <c r="C1074" s="1" t="str">
        <f t="shared" si="129"/>
        <v>2135</v>
      </c>
      <c r="D1074" s="2">
        <v>456</v>
      </c>
      <c r="E1074" s="1">
        <f t="shared" si="130"/>
        <v>5472</v>
      </c>
      <c r="F1074" s="2">
        <v>74.956140350877192</v>
      </c>
      <c r="G1074" s="2">
        <f t="shared" si="131"/>
        <v>18.25067290813341</v>
      </c>
      <c r="H1074" s="2">
        <f t="shared" si="132"/>
        <v>77.062780269058294</v>
      </c>
      <c r="I1074" s="2">
        <f t="shared" si="133"/>
        <v>74.46320346320347</v>
      </c>
      <c r="J1074" s="2">
        <f t="shared" si="134"/>
        <v>74.956140350877192</v>
      </c>
      <c r="K1074" s="2">
        <f t="shared" si="135"/>
        <v>71.953684210526319</v>
      </c>
    </row>
    <row r="1075" spans="1:11" x14ac:dyDescent="0.25">
      <c r="A1075" s="1" t="s">
        <v>1075</v>
      </c>
      <c r="B1075" s="1" t="str">
        <f t="shared" si="128"/>
        <v>970208</v>
      </c>
      <c r="C1075" s="1" t="str">
        <f t="shared" si="129"/>
        <v>2140</v>
      </c>
      <c r="D1075" s="2">
        <v>475</v>
      </c>
      <c r="E1075" s="1">
        <f t="shared" si="130"/>
        <v>5700</v>
      </c>
      <c r="F1075" s="2">
        <v>71.953684210526319</v>
      </c>
      <c r="G1075" s="2">
        <f t="shared" si="131"/>
        <v>19.804406343261746</v>
      </c>
      <c r="H1075" s="2">
        <f t="shared" si="132"/>
        <v>74.46320346320347</v>
      </c>
      <c r="I1075" s="2">
        <f t="shared" si="133"/>
        <v>74.956140350877192</v>
      </c>
      <c r="J1075" s="2">
        <f t="shared" si="134"/>
        <v>71.953684210526319</v>
      </c>
      <c r="K1075" s="2">
        <f t="shared" si="135"/>
        <v>68.681528662420376</v>
      </c>
    </row>
    <row r="1076" spans="1:11" x14ac:dyDescent="0.25">
      <c r="A1076" s="1" t="s">
        <v>1076</v>
      </c>
      <c r="B1076" s="1" t="str">
        <f t="shared" si="128"/>
        <v>970208</v>
      </c>
      <c r="C1076" s="1" t="str">
        <f t="shared" si="129"/>
        <v>2145</v>
      </c>
      <c r="D1076" s="2">
        <v>471</v>
      </c>
      <c r="E1076" s="1">
        <f t="shared" si="130"/>
        <v>5652</v>
      </c>
      <c r="F1076" s="2">
        <v>68.681528662420376</v>
      </c>
      <c r="G1076" s="2">
        <f t="shared" si="131"/>
        <v>20.573217100992306</v>
      </c>
      <c r="H1076" s="2">
        <f t="shared" si="132"/>
        <v>74.956140350877192</v>
      </c>
      <c r="I1076" s="2">
        <f t="shared" si="133"/>
        <v>71.953684210526319</v>
      </c>
      <c r="J1076" s="2">
        <f t="shared" si="134"/>
        <v>68.681528662420376</v>
      </c>
      <c r="K1076" s="2">
        <f t="shared" si="135"/>
        <v>70.295896328293736</v>
      </c>
    </row>
    <row r="1077" spans="1:11" x14ac:dyDescent="0.25">
      <c r="A1077" s="1" t="s">
        <v>1077</v>
      </c>
      <c r="B1077" s="1" t="str">
        <f t="shared" si="128"/>
        <v>970208</v>
      </c>
      <c r="C1077" s="1" t="str">
        <f t="shared" si="129"/>
        <v>2150</v>
      </c>
      <c r="D1077" s="2">
        <v>463</v>
      </c>
      <c r="E1077" s="1">
        <f t="shared" si="130"/>
        <v>5556</v>
      </c>
      <c r="F1077" s="2">
        <v>70.295896328293736</v>
      </c>
      <c r="G1077" s="2">
        <f t="shared" si="131"/>
        <v>19.759332657387777</v>
      </c>
      <c r="H1077" s="2">
        <f t="shared" si="132"/>
        <v>71.953684210526319</v>
      </c>
      <c r="I1077" s="2">
        <f t="shared" si="133"/>
        <v>68.681528662420376</v>
      </c>
      <c r="J1077" s="2">
        <f t="shared" si="134"/>
        <v>70.295896328293736</v>
      </c>
      <c r="K1077" s="2">
        <f t="shared" si="135"/>
        <v>70.295896328293736</v>
      </c>
    </row>
    <row r="1078" spans="1:11" x14ac:dyDescent="0.25">
      <c r="A1078" s="1" t="s">
        <v>1078</v>
      </c>
      <c r="B1078" s="1" t="str">
        <f t="shared" si="128"/>
        <v>970208</v>
      </c>
      <c r="C1078" s="1" t="str">
        <f t="shared" si="129"/>
        <v>2155</v>
      </c>
      <c r="D1078" s="2">
        <v>463</v>
      </c>
      <c r="E1078" s="1">
        <f t="shared" si="130"/>
        <v>5556</v>
      </c>
      <c r="F1078" s="2">
        <v>70.295896328293736</v>
      </c>
      <c r="G1078" s="2">
        <f t="shared" si="131"/>
        <v>19.759332657387777</v>
      </c>
      <c r="H1078" s="2">
        <f t="shared" si="132"/>
        <v>68.681528662420376</v>
      </c>
      <c r="I1078" s="2">
        <f t="shared" si="133"/>
        <v>70.295896328293736</v>
      </c>
      <c r="J1078" s="2">
        <f t="shared" si="134"/>
        <v>70.295896328293736</v>
      </c>
      <c r="K1078" s="2">
        <f t="shared" si="135"/>
        <v>69.569160997732425</v>
      </c>
    </row>
    <row r="1079" spans="1:11" x14ac:dyDescent="0.25">
      <c r="A1079" s="1" t="s">
        <v>1079</v>
      </c>
      <c r="B1079" s="1" t="str">
        <f t="shared" si="128"/>
        <v>970208</v>
      </c>
      <c r="C1079" s="1" t="str">
        <f t="shared" si="129"/>
        <v>2200</v>
      </c>
      <c r="D1079" s="2">
        <v>441</v>
      </c>
      <c r="E1079" s="1">
        <f t="shared" si="130"/>
        <v>5292</v>
      </c>
      <c r="F1079" s="2">
        <v>69.569160997732425</v>
      </c>
      <c r="G1079" s="2">
        <f t="shared" si="131"/>
        <v>19.017046936114735</v>
      </c>
      <c r="H1079" s="2">
        <f t="shared" si="132"/>
        <v>70.295896328293736</v>
      </c>
      <c r="I1079" s="2">
        <f t="shared" si="133"/>
        <v>70.295896328293736</v>
      </c>
      <c r="J1079" s="2">
        <f t="shared" si="134"/>
        <v>69.569160997732425</v>
      </c>
      <c r="K1079" s="2">
        <f t="shared" si="135"/>
        <v>73.349099099099092</v>
      </c>
    </row>
    <row r="1080" spans="1:11" x14ac:dyDescent="0.25">
      <c r="A1080" s="1" t="s">
        <v>1080</v>
      </c>
      <c r="B1080" s="1" t="str">
        <f t="shared" si="128"/>
        <v>970208</v>
      </c>
      <c r="C1080" s="1" t="str">
        <f t="shared" si="129"/>
        <v>2205</v>
      </c>
      <c r="D1080" s="2">
        <v>444</v>
      </c>
      <c r="E1080" s="1">
        <f t="shared" si="130"/>
        <v>5328</v>
      </c>
      <c r="F1080" s="2">
        <v>73.349099099099092</v>
      </c>
      <c r="G1080" s="2">
        <f t="shared" si="131"/>
        <v>18.159732244296375</v>
      </c>
      <c r="H1080" s="2">
        <f t="shared" si="132"/>
        <v>70.295896328293736</v>
      </c>
      <c r="I1080" s="2">
        <f t="shared" si="133"/>
        <v>69.569160997732425</v>
      </c>
      <c r="J1080" s="2">
        <f t="shared" si="134"/>
        <v>73.349099099099092</v>
      </c>
      <c r="K1080" s="2">
        <f t="shared" si="135"/>
        <v>76.265550239234443</v>
      </c>
    </row>
    <row r="1081" spans="1:11" x14ac:dyDescent="0.25">
      <c r="A1081" s="1" t="s">
        <v>1081</v>
      </c>
      <c r="B1081" s="1" t="str">
        <f t="shared" si="128"/>
        <v>970208</v>
      </c>
      <c r="C1081" s="1" t="str">
        <f t="shared" si="129"/>
        <v>2210</v>
      </c>
      <c r="D1081" s="2">
        <v>418</v>
      </c>
      <c r="E1081" s="1">
        <f t="shared" si="130"/>
        <v>5016</v>
      </c>
      <c r="F1081" s="2">
        <v>76.265550239234443</v>
      </c>
      <c r="G1081" s="2">
        <f t="shared" si="131"/>
        <v>16.442548386084884</v>
      </c>
      <c r="H1081" s="2">
        <f t="shared" si="132"/>
        <v>69.569160997732425</v>
      </c>
      <c r="I1081" s="2">
        <f t="shared" si="133"/>
        <v>73.349099099099092</v>
      </c>
      <c r="J1081" s="2">
        <f t="shared" si="134"/>
        <v>76.265550239234443</v>
      </c>
      <c r="K1081" s="2">
        <f t="shared" si="135"/>
        <v>75.657836644591612</v>
      </c>
    </row>
    <row r="1082" spans="1:11" x14ac:dyDescent="0.25">
      <c r="A1082" s="1" t="s">
        <v>1082</v>
      </c>
      <c r="B1082" s="1" t="str">
        <f t="shared" si="128"/>
        <v>970208</v>
      </c>
      <c r="C1082" s="1" t="str">
        <f t="shared" si="129"/>
        <v>2215</v>
      </c>
      <c r="D1082" s="2">
        <v>453</v>
      </c>
      <c r="E1082" s="1">
        <f t="shared" si="130"/>
        <v>5436</v>
      </c>
      <c r="F1082" s="2">
        <v>75.657836644591612</v>
      </c>
      <c r="G1082" s="2">
        <f t="shared" si="131"/>
        <v>17.962448574679776</v>
      </c>
      <c r="H1082" s="2">
        <f t="shared" si="132"/>
        <v>73.349099099099092</v>
      </c>
      <c r="I1082" s="2">
        <f t="shared" si="133"/>
        <v>76.265550239234443</v>
      </c>
      <c r="J1082" s="2">
        <f t="shared" si="134"/>
        <v>75.657836644591612</v>
      </c>
      <c r="K1082" s="2">
        <f t="shared" si="135"/>
        <v>78.25316455696202</v>
      </c>
    </row>
    <row r="1083" spans="1:11" x14ac:dyDescent="0.25">
      <c r="A1083" s="1" t="s">
        <v>1083</v>
      </c>
      <c r="B1083" s="1" t="str">
        <f t="shared" si="128"/>
        <v>970208</v>
      </c>
      <c r="C1083" s="1" t="str">
        <f t="shared" si="129"/>
        <v>2220</v>
      </c>
      <c r="D1083" s="2">
        <v>395</v>
      </c>
      <c r="E1083" s="1">
        <f t="shared" si="130"/>
        <v>4740</v>
      </c>
      <c r="F1083" s="2">
        <v>78.25316455696202</v>
      </c>
      <c r="G1083" s="2">
        <f t="shared" si="131"/>
        <v>15.143157554189584</v>
      </c>
      <c r="H1083" s="2">
        <f t="shared" si="132"/>
        <v>76.265550239234443</v>
      </c>
      <c r="I1083" s="2">
        <f t="shared" si="133"/>
        <v>75.657836644591612</v>
      </c>
      <c r="J1083" s="2">
        <f t="shared" si="134"/>
        <v>78.25316455696202</v>
      </c>
      <c r="K1083" s="2">
        <f t="shared" si="135"/>
        <v>74.47126436781609</v>
      </c>
    </row>
    <row r="1084" spans="1:11" x14ac:dyDescent="0.25">
      <c r="A1084" s="1" t="s">
        <v>1084</v>
      </c>
      <c r="B1084" s="1" t="str">
        <f t="shared" si="128"/>
        <v>970208</v>
      </c>
      <c r="C1084" s="1" t="str">
        <f t="shared" si="129"/>
        <v>2225</v>
      </c>
      <c r="D1084" s="2">
        <v>435</v>
      </c>
      <c r="E1084" s="1">
        <f t="shared" si="130"/>
        <v>5220</v>
      </c>
      <c r="F1084" s="2">
        <v>74.47126436781609</v>
      </c>
      <c r="G1084" s="2">
        <f t="shared" si="131"/>
        <v>17.523537582960333</v>
      </c>
      <c r="H1084" s="2">
        <f t="shared" si="132"/>
        <v>75.657836644591612</v>
      </c>
      <c r="I1084" s="2">
        <f t="shared" si="133"/>
        <v>78.25316455696202</v>
      </c>
      <c r="J1084" s="2">
        <f t="shared" si="134"/>
        <v>74.47126436781609</v>
      </c>
      <c r="K1084" s="2">
        <f t="shared" si="135"/>
        <v>73.804828973843058</v>
      </c>
    </row>
    <row r="1085" spans="1:11" x14ac:dyDescent="0.25">
      <c r="A1085" s="1" t="s">
        <v>1085</v>
      </c>
      <c r="B1085" s="1" t="str">
        <f t="shared" si="128"/>
        <v>970208</v>
      </c>
      <c r="C1085" s="1" t="str">
        <f t="shared" si="129"/>
        <v>2230</v>
      </c>
      <c r="D1085" s="2">
        <v>497</v>
      </c>
      <c r="E1085" s="1">
        <f t="shared" si="130"/>
        <v>5964</v>
      </c>
      <c r="F1085" s="2">
        <v>73.804828973843058</v>
      </c>
      <c r="G1085" s="2">
        <f t="shared" si="131"/>
        <v>20.201930154575937</v>
      </c>
      <c r="H1085" s="2">
        <f t="shared" si="132"/>
        <v>78.25316455696202</v>
      </c>
      <c r="I1085" s="2">
        <f t="shared" si="133"/>
        <v>74.47126436781609</v>
      </c>
      <c r="J1085" s="2">
        <f t="shared" si="134"/>
        <v>73.804828973843058</v>
      </c>
      <c r="K1085" s="2">
        <f t="shared" si="135"/>
        <v>77.045783132530119</v>
      </c>
    </row>
    <row r="1086" spans="1:11" x14ac:dyDescent="0.25">
      <c r="A1086" s="1" t="s">
        <v>1086</v>
      </c>
      <c r="B1086" s="1" t="str">
        <f t="shared" si="128"/>
        <v>970208</v>
      </c>
      <c r="C1086" s="1" t="str">
        <f t="shared" si="129"/>
        <v>2235</v>
      </c>
      <c r="D1086" s="2">
        <v>415</v>
      </c>
      <c r="E1086" s="1">
        <f t="shared" si="130"/>
        <v>4980</v>
      </c>
      <c r="F1086" s="2">
        <v>77.045783132530119</v>
      </c>
      <c r="G1086" s="2">
        <f t="shared" si="131"/>
        <v>16.159223118784013</v>
      </c>
      <c r="H1086" s="2">
        <f t="shared" si="132"/>
        <v>74.47126436781609</v>
      </c>
      <c r="I1086" s="2">
        <f t="shared" si="133"/>
        <v>73.804828973843058</v>
      </c>
      <c r="J1086" s="2">
        <f t="shared" si="134"/>
        <v>77.045783132530119</v>
      </c>
      <c r="K1086" s="2">
        <f t="shared" si="135"/>
        <v>71.960352422907491</v>
      </c>
    </row>
    <row r="1087" spans="1:11" x14ac:dyDescent="0.25">
      <c r="A1087" s="1" t="s">
        <v>1087</v>
      </c>
      <c r="B1087" s="1" t="str">
        <f t="shared" si="128"/>
        <v>970208</v>
      </c>
      <c r="C1087" s="1" t="str">
        <f t="shared" si="129"/>
        <v>2240</v>
      </c>
      <c r="D1087" s="2">
        <v>454</v>
      </c>
      <c r="E1087" s="1">
        <f t="shared" si="130"/>
        <v>5448</v>
      </c>
      <c r="F1087" s="2">
        <v>71.960352422907491</v>
      </c>
      <c r="G1087" s="2">
        <f t="shared" si="131"/>
        <v>18.927089072543616</v>
      </c>
      <c r="H1087" s="2">
        <f t="shared" si="132"/>
        <v>73.804828973843058</v>
      </c>
      <c r="I1087" s="2">
        <f t="shared" si="133"/>
        <v>77.045783132530119</v>
      </c>
      <c r="J1087" s="2">
        <f t="shared" si="134"/>
        <v>71.960352422907491</v>
      </c>
      <c r="K1087" s="2">
        <f t="shared" si="135"/>
        <v>75.873786407766985</v>
      </c>
    </row>
    <row r="1088" spans="1:11" x14ac:dyDescent="0.25">
      <c r="A1088" s="1" t="s">
        <v>1088</v>
      </c>
      <c r="B1088" s="1" t="str">
        <f t="shared" si="128"/>
        <v>970208</v>
      </c>
      <c r="C1088" s="1" t="str">
        <f t="shared" si="129"/>
        <v>2245</v>
      </c>
      <c r="D1088" s="2">
        <v>412</v>
      </c>
      <c r="E1088" s="1">
        <f t="shared" si="130"/>
        <v>4944</v>
      </c>
      <c r="F1088" s="2">
        <v>75.873786407766985</v>
      </c>
      <c r="G1088" s="2">
        <f t="shared" si="131"/>
        <v>16.290211132437619</v>
      </c>
      <c r="H1088" s="2">
        <f t="shared" si="132"/>
        <v>77.045783132530119</v>
      </c>
      <c r="I1088" s="2">
        <f t="shared" si="133"/>
        <v>71.960352422907491</v>
      </c>
      <c r="J1088" s="2">
        <f t="shared" si="134"/>
        <v>75.873786407766985</v>
      </c>
      <c r="K1088" s="2">
        <f t="shared" si="135"/>
        <v>76.049504950495049</v>
      </c>
    </row>
    <row r="1089" spans="1:11" x14ac:dyDescent="0.25">
      <c r="A1089" s="1" t="s">
        <v>1089</v>
      </c>
      <c r="B1089" s="1" t="str">
        <f t="shared" si="128"/>
        <v>970208</v>
      </c>
      <c r="C1089" s="1" t="str">
        <f t="shared" si="129"/>
        <v>2250</v>
      </c>
      <c r="D1089" s="2">
        <v>404</v>
      </c>
      <c r="E1089" s="1">
        <f t="shared" si="130"/>
        <v>4848</v>
      </c>
      <c r="F1089" s="2">
        <v>76.049504950495049</v>
      </c>
      <c r="G1089" s="2">
        <f t="shared" si="131"/>
        <v>15.936987371436011</v>
      </c>
      <c r="H1089" s="2">
        <f t="shared" si="132"/>
        <v>71.960352422907491</v>
      </c>
      <c r="I1089" s="2">
        <f t="shared" si="133"/>
        <v>75.873786407766985</v>
      </c>
      <c r="J1089" s="2">
        <f t="shared" si="134"/>
        <v>76.049504950495049</v>
      </c>
      <c r="K1089" s="2">
        <f t="shared" si="135"/>
        <v>76.049504950495049</v>
      </c>
    </row>
    <row r="1090" spans="1:11" x14ac:dyDescent="0.25">
      <c r="A1090" s="1" t="s">
        <v>1090</v>
      </c>
      <c r="B1090" s="1" t="str">
        <f t="shared" ref="B1090:B1153" si="136">LEFT(A1090,6)</f>
        <v>970208</v>
      </c>
      <c r="C1090" s="1" t="str">
        <f t="shared" ref="C1090:C1153" si="137">RIGHT(A1090,4)</f>
        <v>2255</v>
      </c>
      <c r="D1090" s="2">
        <v>404</v>
      </c>
      <c r="E1090" s="1">
        <f t="shared" ref="E1090:E1153" si="138">D1090*12</f>
        <v>4848</v>
      </c>
      <c r="F1090" s="2">
        <v>76.049504950495049</v>
      </c>
      <c r="G1090" s="2">
        <f t="shared" si="131"/>
        <v>15.936987371436011</v>
      </c>
      <c r="H1090" s="2">
        <f t="shared" si="132"/>
        <v>75.873786407766985</v>
      </c>
      <c r="I1090" s="2">
        <f t="shared" si="133"/>
        <v>76.049504950495049</v>
      </c>
      <c r="J1090" s="2">
        <f t="shared" si="134"/>
        <v>76.049504950495049</v>
      </c>
      <c r="K1090" s="2">
        <f t="shared" si="135"/>
        <v>73.367205542725173</v>
      </c>
    </row>
    <row r="1091" spans="1:11" x14ac:dyDescent="0.25">
      <c r="A1091" s="1" t="s">
        <v>1091</v>
      </c>
      <c r="B1091" s="1" t="str">
        <f t="shared" si="136"/>
        <v>970208</v>
      </c>
      <c r="C1091" s="1" t="str">
        <f t="shared" si="137"/>
        <v>2300</v>
      </c>
      <c r="D1091" s="2">
        <v>433</v>
      </c>
      <c r="E1091" s="1">
        <f t="shared" si="138"/>
        <v>5196</v>
      </c>
      <c r="F1091" s="2">
        <v>73.367205542725173</v>
      </c>
      <c r="G1091" s="2">
        <f t="shared" ref="G1091:G1154" si="139">D1091*12/F1091/4</f>
        <v>17.705458322840595</v>
      </c>
      <c r="H1091" s="2">
        <f t="shared" si="132"/>
        <v>76.049504950495049</v>
      </c>
      <c r="I1091" s="2">
        <f t="shared" si="133"/>
        <v>76.049504950495049</v>
      </c>
      <c r="J1091" s="2">
        <f t="shared" si="134"/>
        <v>73.367205542725173</v>
      </c>
      <c r="K1091" s="2">
        <f t="shared" si="135"/>
        <v>78.924349881796687</v>
      </c>
    </row>
    <row r="1092" spans="1:11" x14ac:dyDescent="0.25">
      <c r="A1092" s="1" t="s">
        <v>1092</v>
      </c>
      <c r="B1092" s="1" t="str">
        <f t="shared" si="136"/>
        <v>970208</v>
      </c>
      <c r="C1092" s="1" t="str">
        <f t="shared" si="137"/>
        <v>2305</v>
      </c>
      <c r="D1092" s="2">
        <v>423</v>
      </c>
      <c r="E1092" s="1">
        <f t="shared" si="138"/>
        <v>5076</v>
      </c>
      <c r="F1092" s="2">
        <v>78.924349881796687</v>
      </c>
      <c r="G1092" s="2">
        <f t="shared" si="139"/>
        <v>16.078688033548001</v>
      </c>
      <c r="H1092" s="2">
        <f t="shared" si="132"/>
        <v>76.049504950495049</v>
      </c>
      <c r="I1092" s="2">
        <f t="shared" si="133"/>
        <v>73.367205542725173</v>
      </c>
      <c r="J1092" s="2">
        <f t="shared" si="134"/>
        <v>78.924349881796687</v>
      </c>
      <c r="K1092" s="2">
        <f t="shared" si="135"/>
        <v>81.673024523160763</v>
      </c>
    </row>
    <row r="1093" spans="1:11" x14ac:dyDescent="0.25">
      <c r="A1093" s="1" t="s">
        <v>1093</v>
      </c>
      <c r="B1093" s="1" t="str">
        <f t="shared" si="136"/>
        <v>970208</v>
      </c>
      <c r="C1093" s="1" t="str">
        <f t="shared" si="137"/>
        <v>2310</v>
      </c>
      <c r="D1093" s="2">
        <v>367</v>
      </c>
      <c r="E1093" s="1">
        <f t="shared" si="138"/>
        <v>4404</v>
      </c>
      <c r="F1093" s="2">
        <v>81.673024523160763</v>
      </c>
      <c r="G1093" s="2">
        <f t="shared" si="139"/>
        <v>13.480583172082472</v>
      </c>
      <c r="H1093" s="2">
        <f t="shared" ref="H1093:H1156" si="140">F1091</f>
        <v>73.367205542725173</v>
      </c>
      <c r="I1093" s="2">
        <f t="shared" ref="I1093:I1156" si="141">F1092</f>
        <v>78.924349881796687</v>
      </c>
      <c r="J1093" s="2">
        <f t="shared" ref="J1093:J1156" si="142">F1093</f>
        <v>81.673024523160763</v>
      </c>
      <c r="K1093" s="2">
        <f t="shared" ref="K1093:K1156" si="143">F1094</f>
        <v>80.230769230769226</v>
      </c>
    </row>
    <row r="1094" spans="1:11" x14ac:dyDescent="0.25">
      <c r="A1094" s="1" t="s">
        <v>1094</v>
      </c>
      <c r="B1094" s="1" t="str">
        <f t="shared" si="136"/>
        <v>970208</v>
      </c>
      <c r="C1094" s="1" t="str">
        <f t="shared" si="137"/>
        <v>2315</v>
      </c>
      <c r="D1094" s="2">
        <v>403</v>
      </c>
      <c r="E1094" s="1">
        <f t="shared" si="138"/>
        <v>4836</v>
      </c>
      <c r="F1094" s="2">
        <v>80.230769230769226</v>
      </c>
      <c r="G1094" s="2">
        <f t="shared" si="139"/>
        <v>15.069031639501439</v>
      </c>
      <c r="H1094" s="2">
        <f t="shared" si="140"/>
        <v>78.924349881796687</v>
      </c>
      <c r="I1094" s="2">
        <f t="shared" si="141"/>
        <v>81.673024523160763</v>
      </c>
      <c r="J1094" s="2">
        <f t="shared" si="142"/>
        <v>80.230769230769226</v>
      </c>
      <c r="K1094" s="2">
        <f t="shared" si="143"/>
        <v>77.927906976744183</v>
      </c>
    </row>
    <row r="1095" spans="1:11" x14ac:dyDescent="0.25">
      <c r="A1095" s="1" t="s">
        <v>1095</v>
      </c>
      <c r="B1095" s="1" t="str">
        <f t="shared" si="136"/>
        <v>970208</v>
      </c>
      <c r="C1095" s="1" t="str">
        <f t="shared" si="137"/>
        <v>2320</v>
      </c>
      <c r="D1095" s="2">
        <v>430</v>
      </c>
      <c r="E1095" s="1">
        <f t="shared" si="138"/>
        <v>5160</v>
      </c>
      <c r="F1095" s="2">
        <v>77.927906976744183</v>
      </c>
      <c r="G1095" s="2">
        <f t="shared" si="139"/>
        <v>16.55376167596765</v>
      </c>
      <c r="H1095" s="2">
        <f t="shared" si="140"/>
        <v>81.673024523160763</v>
      </c>
      <c r="I1095" s="2">
        <f t="shared" si="141"/>
        <v>80.230769230769226</v>
      </c>
      <c r="J1095" s="2">
        <f t="shared" si="142"/>
        <v>77.927906976744183</v>
      </c>
      <c r="K1095" s="2">
        <f t="shared" si="143"/>
        <v>79.380053908355791</v>
      </c>
    </row>
    <row r="1096" spans="1:11" x14ac:dyDescent="0.25">
      <c r="A1096" s="1" t="s">
        <v>1096</v>
      </c>
      <c r="B1096" s="1" t="str">
        <f t="shared" si="136"/>
        <v>970208</v>
      </c>
      <c r="C1096" s="1" t="str">
        <f t="shared" si="137"/>
        <v>2325</v>
      </c>
      <c r="D1096" s="2">
        <v>371</v>
      </c>
      <c r="E1096" s="1">
        <f t="shared" si="138"/>
        <v>4452</v>
      </c>
      <c r="F1096" s="2">
        <v>79.380053908355791</v>
      </c>
      <c r="G1096" s="2">
        <f t="shared" si="139"/>
        <v>14.021154499151104</v>
      </c>
      <c r="H1096" s="2">
        <f t="shared" si="140"/>
        <v>80.230769230769226</v>
      </c>
      <c r="I1096" s="2">
        <f t="shared" si="141"/>
        <v>77.927906976744183</v>
      </c>
      <c r="J1096" s="2">
        <f t="shared" si="142"/>
        <v>79.380053908355791</v>
      </c>
      <c r="K1096" s="2">
        <f t="shared" si="143"/>
        <v>75.59427207637232</v>
      </c>
    </row>
    <row r="1097" spans="1:11" x14ac:dyDescent="0.25">
      <c r="A1097" s="1" t="s">
        <v>1097</v>
      </c>
      <c r="B1097" s="1" t="str">
        <f t="shared" si="136"/>
        <v>970208</v>
      </c>
      <c r="C1097" s="1" t="str">
        <f t="shared" si="137"/>
        <v>2330</v>
      </c>
      <c r="D1097" s="2">
        <v>419</v>
      </c>
      <c r="E1097" s="1">
        <f t="shared" si="138"/>
        <v>5028</v>
      </c>
      <c r="F1097" s="2">
        <v>75.59427207637232</v>
      </c>
      <c r="G1097" s="2">
        <f t="shared" si="139"/>
        <v>16.628243985603333</v>
      </c>
      <c r="H1097" s="2">
        <f t="shared" si="140"/>
        <v>77.927906976744183</v>
      </c>
      <c r="I1097" s="2">
        <f t="shared" si="141"/>
        <v>79.380053908355791</v>
      </c>
      <c r="J1097" s="2">
        <f t="shared" si="142"/>
        <v>75.59427207637232</v>
      </c>
      <c r="K1097" s="2">
        <f t="shared" si="143"/>
        <v>76.570707070707073</v>
      </c>
    </row>
    <row r="1098" spans="1:11" x14ac:dyDescent="0.25">
      <c r="A1098" s="1" t="s">
        <v>1098</v>
      </c>
      <c r="B1098" s="1" t="str">
        <f t="shared" si="136"/>
        <v>970208</v>
      </c>
      <c r="C1098" s="1" t="str">
        <f t="shared" si="137"/>
        <v>2335</v>
      </c>
      <c r="D1098" s="2">
        <v>396</v>
      </c>
      <c r="E1098" s="1">
        <f t="shared" si="138"/>
        <v>4752</v>
      </c>
      <c r="F1098" s="2">
        <v>76.570707070707073</v>
      </c>
      <c r="G1098" s="2">
        <f t="shared" si="139"/>
        <v>15.515071565200184</v>
      </c>
      <c r="H1098" s="2">
        <f t="shared" si="140"/>
        <v>79.380053908355791</v>
      </c>
      <c r="I1098" s="2">
        <f t="shared" si="141"/>
        <v>75.59427207637232</v>
      </c>
      <c r="J1098" s="2">
        <f t="shared" si="142"/>
        <v>76.570707070707073</v>
      </c>
      <c r="K1098" s="2">
        <f t="shared" si="143"/>
        <v>78.914572864321613</v>
      </c>
    </row>
    <row r="1099" spans="1:11" x14ac:dyDescent="0.25">
      <c r="A1099" s="1" t="s">
        <v>1099</v>
      </c>
      <c r="B1099" s="1" t="str">
        <f t="shared" si="136"/>
        <v>970208</v>
      </c>
      <c r="C1099" s="1" t="str">
        <f t="shared" si="137"/>
        <v>2340</v>
      </c>
      <c r="D1099" s="2">
        <v>398</v>
      </c>
      <c r="E1099" s="1">
        <f t="shared" si="138"/>
        <v>4776</v>
      </c>
      <c r="F1099" s="2">
        <v>78.914572864321613</v>
      </c>
      <c r="G1099" s="2">
        <f t="shared" si="139"/>
        <v>15.13028527763627</v>
      </c>
      <c r="H1099" s="2">
        <f t="shared" si="140"/>
        <v>75.59427207637232</v>
      </c>
      <c r="I1099" s="2">
        <f t="shared" si="141"/>
        <v>76.570707070707073</v>
      </c>
      <c r="J1099" s="2">
        <f t="shared" si="142"/>
        <v>78.914572864321613</v>
      </c>
      <c r="K1099" s="2">
        <f t="shared" si="143"/>
        <v>80.766584766584771</v>
      </c>
    </row>
    <row r="1100" spans="1:11" x14ac:dyDescent="0.25">
      <c r="A1100" s="1" t="s">
        <v>1100</v>
      </c>
      <c r="B1100" s="1" t="str">
        <f t="shared" si="136"/>
        <v>970208</v>
      </c>
      <c r="C1100" s="1" t="str">
        <f t="shared" si="137"/>
        <v>2345</v>
      </c>
      <c r="D1100" s="2">
        <v>407</v>
      </c>
      <c r="E1100" s="1">
        <f t="shared" si="138"/>
        <v>4884</v>
      </c>
      <c r="F1100" s="2">
        <v>80.766584766584771</v>
      </c>
      <c r="G1100" s="2">
        <f t="shared" si="139"/>
        <v>15.117638111462643</v>
      </c>
      <c r="H1100" s="2">
        <f t="shared" si="140"/>
        <v>76.570707070707073</v>
      </c>
      <c r="I1100" s="2">
        <f t="shared" si="141"/>
        <v>78.914572864321613</v>
      </c>
      <c r="J1100" s="2">
        <f t="shared" si="142"/>
        <v>80.766584766584771</v>
      </c>
      <c r="K1100" s="2">
        <f t="shared" si="143"/>
        <v>80.90251572327044</v>
      </c>
    </row>
    <row r="1101" spans="1:11" x14ac:dyDescent="0.25">
      <c r="A1101" s="1" t="s">
        <v>1101</v>
      </c>
      <c r="B1101" s="1" t="str">
        <f t="shared" si="136"/>
        <v>970208</v>
      </c>
      <c r="C1101" s="1" t="str">
        <f t="shared" si="137"/>
        <v>2350</v>
      </c>
      <c r="D1101" s="2">
        <v>318</v>
      </c>
      <c r="E1101" s="1">
        <f t="shared" si="138"/>
        <v>3816</v>
      </c>
      <c r="F1101" s="2">
        <v>80.90251572327044</v>
      </c>
      <c r="G1101" s="2">
        <f t="shared" si="139"/>
        <v>11.791969526178724</v>
      </c>
      <c r="H1101" s="2">
        <f t="shared" si="140"/>
        <v>78.914572864321613</v>
      </c>
      <c r="I1101" s="2">
        <f t="shared" si="141"/>
        <v>80.766584766584771</v>
      </c>
      <c r="J1101" s="2">
        <f t="shared" si="142"/>
        <v>80.90251572327044</v>
      </c>
      <c r="K1101" s="2">
        <f t="shared" si="143"/>
        <v>80.90251572327044</v>
      </c>
    </row>
    <row r="1102" spans="1:11" x14ac:dyDescent="0.25">
      <c r="A1102" s="1" t="s">
        <v>1102</v>
      </c>
      <c r="B1102" s="1" t="str">
        <f t="shared" si="136"/>
        <v>970208</v>
      </c>
      <c r="C1102" s="1" t="str">
        <f t="shared" si="137"/>
        <v>2355</v>
      </c>
      <c r="D1102" s="2">
        <v>318</v>
      </c>
      <c r="E1102" s="1">
        <f t="shared" si="138"/>
        <v>3816</v>
      </c>
      <c r="F1102" s="2">
        <v>80.90251572327044</v>
      </c>
      <c r="G1102" s="2">
        <f t="shared" si="139"/>
        <v>11.791969526178724</v>
      </c>
      <c r="H1102" s="2">
        <f t="shared" si="140"/>
        <v>80.766584766584771</v>
      </c>
      <c r="I1102" s="2">
        <f t="shared" si="141"/>
        <v>80.90251572327044</v>
      </c>
      <c r="J1102" s="2">
        <f t="shared" si="142"/>
        <v>80.90251572327044</v>
      </c>
      <c r="K1102" s="2">
        <f t="shared" si="143"/>
        <v>80.79245283018868</v>
      </c>
    </row>
    <row r="1103" spans="1:11" x14ac:dyDescent="0.25">
      <c r="A1103" s="1" t="s">
        <v>1103</v>
      </c>
      <c r="B1103" s="1" t="str">
        <f t="shared" si="136"/>
        <v>970209</v>
      </c>
      <c r="C1103" s="1" t="str">
        <f t="shared" si="137"/>
        <v>0000</v>
      </c>
      <c r="D1103" s="2">
        <v>265</v>
      </c>
      <c r="E1103" s="1">
        <f t="shared" si="138"/>
        <v>3180</v>
      </c>
      <c r="F1103" s="2">
        <v>80.79245283018868</v>
      </c>
      <c r="G1103" s="2">
        <f t="shared" si="139"/>
        <v>9.8400280242877152</v>
      </c>
      <c r="H1103" s="2">
        <f t="shared" si="140"/>
        <v>80.90251572327044</v>
      </c>
      <c r="I1103" s="2">
        <f t="shared" si="141"/>
        <v>80.90251572327044</v>
      </c>
      <c r="J1103" s="2">
        <f t="shared" si="142"/>
        <v>80.79245283018868</v>
      </c>
      <c r="K1103" s="2">
        <f t="shared" si="143"/>
        <v>86.246575342465746</v>
      </c>
    </row>
    <row r="1104" spans="1:11" x14ac:dyDescent="0.25">
      <c r="A1104" s="1" t="s">
        <v>1104</v>
      </c>
      <c r="B1104" s="1" t="str">
        <f t="shared" si="136"/>
        <v>970209</v>
      </c>
      <c r="C1104" s="1" t="str">
        <f t="shared" si="137"/>
        <v>0005</v>
      </c>
      <c r="D1104" s="2">
        <v>292</v>
      </c>
      <c r="E1104" s="1">
        <f t="shared" si="138"/>
        <v>3504</v>
      </c>
      <c r="F1104" s="2">
        <v>86.246575342465746</v>
      </c>
      <c r="G1104" s="2">
        <f t="shared" si="139"/>
        <v>10.156925031766201</v>
      </c>
      <c r="H1104" s="2">
        <f t="shared" si="140"/>
        <v>80.90251572327044</v>
      </c>
      <c r="I1104" s="2">
        <f t="shared" si="141"/>
        <v>80.79245283018868</v>
      </c>
      <c r="J1104" s="2">
        <f t="shared" si="142"/>
        <v>86.246575342465746</v>
      </c>
      <c r="K1104" s="2">
        <f t="shared" si="143"/>
        <v>78.378205128205124</v>
      </c>
    </row>
    <row r="1105" spans="1:11" x14ac:dyDescent="0.25">
      <c r="A1105" s="1" t="s">
        <v>1105</v>
      </c>
      <c r="B1105" s="1" t="str">
        <f t="shared" si="136"/>
        <v>970209</v>
      </c>
      <c r="C1105" s="1" t="str">
        <f t="shared" si="137"/>
        <v>0010</v>
      </c>
      <c r="D1105" s="2">
        <v>312</v>
      </c>
      <c r="E1105" s="1">
        <f t="shared" si="138"/>
        <v>3744</v>
      </c>
      <c r="F1105" s="2">
        <v>78.378205128205124</v>
      </c>
      <c r="G1105" s="2">
        <f t="shared" si="139"/>
        <v>11.942095362721846</v>
      </c>
      <c r="H1105" s="2">
        <f t="shared" si="140"/>
        <v>80.79245283018868</v>
      </c>
      <c r="I1105" s="2">
        <f t="shared" si="141"/>
        <v>86.246575342465746</v>
      </c>
      <c r="J1105" s="2">
        <f t="shared" si="142"/>
        <v>78.378205128205124</v>
      </c>
      <c r="K1105" s="2">
        <f t="shared" si="143"/>
        <v>88.5</v>
      </c>
    </row>
    <row r="1106" spans="1:11" x14ac:dyDescent="0.25">
      <c r="A1106" s="1" t="s">
        <v>1106</v>
      </c>
      <c r="B1106" s="1" t="str">
        <f t="shared" si="136"/>
        <v>970209</v>
      </c>
      <c r="C1106" s="1" t="str">
        <f t="shared" si="137"/>
        <v>0015</v>
      </c>
      <c r="D1106" s="2">
        <v>244</v>
      </c>
      <c r="E1106" s="1">
        <f t="shared" si="138"/>
        <v>2928</v>
      </c>
      <c r="F1106" s="2">
        <v>88.5</v>
      </c>
      <c r="G1106" s="2">
        <f t="shared" si="139"/>
        <v>8.2711864406779654</v>
      </c>
      <c r="H1106" s="2">
        <f t="shared" si="140"/>
        <v>86.246575342465746</v>
      </c>
      <c r="I1106" s="2">
        <f t="shared" si="141"/>
        <v>78.378205128205124</v>
      </c>
      <c r="J1106" s="2">
        <f t="shared" si="142"/>
        <v>88.5</v>
      </c>
      <c r="K1106" s="2">
        <f t="shared" si="143"/>
        <v>90.707762557077629</v>
      </c>
    </row>
    <row r="1107" spans="1:11" x14ac:dyDescent="0.25">
      <c r="A1107" s="1" t="s">
        <v>1107</v>
      </c>
      <c r="B1107" s="1" t="str">
        <f t="shared" si="136"/>
        <v>970209</v>
      </c>
      <c r="C1107" s="1" t="str">
        <f t="shared" si="137"/>
        <v>0020</v>
      </c>
      <c r="D1107" s="2">
        <v>219</v>
      </c>
      <c r="E1107" s="1">
        <f t="shared" si="138"/>
        <v>2628</v>
      </c>
      <c r="F1107" s="2">
        <v>90.707762557077629</v>
      </c>
      <c r="G1107" s="2">
        <f t="shared" si="139"/>
        <v>7.2430405235338533</v>
      </c>
      <c r="H1107" s="2">
        <f t="shared" si="140"/>
        <v>78.378205128205124</v>
      </c>
      <c r="I1107" s="2">
        <f t="shared" si="141"/>
        <v>88.5</v>
      </c>
      <c r="J1107" s="2">
        <f t="shared" si="142"/>
        <v>90.707762557077629</v>
      </c>
      <c r="K1107" s="2">
        <f t="shared" si="143"/>
        <v>86.838129496402871</v>
      </c>
    </row>
    <row r="1108" spans="1:11" x14ac:dyDescent="0.25">
      <c r="A1108" s="1" t="s">
        <v>1108</v>
      </c>
      <c r="B1108" s="1" t="str">
        <f t="shared" si="136"/>
        <v>970209</v>
      </c>
      <c r="C1108" s="1" t="str">
        <f t="shared" si="137"/>
        <v>0025</v>
      </c>
      <c r="D1108" s="2">
        <v>278</v>
      </c>
      <c r="E1108" s="1">
        <f t="shared" si="138"/>
        <v>3336</v>
      </c>
      <c r="F1108" s="2">
        <v>86.838129496402871</v>
      </c>
      <c r="G1108" s="2">
        <f t="shared" si="139"/>
        <v>9.6040760531875247</v>
      </c>
      <c r="H1108" s="2">
        <f t="shared" si="140"/>
        <v>88.5</v>
      </c>
      <c r="I1108" s="2">
        <f t="shared" si="141"/>
        <v>90.707762557077629</v>
      </c>
      <c r="J1108" s="2">
        <f t="shared" si="142"/>
        <v>86.838129496402871</v>
      </c>
      <c r="K1108" s="2">
        <f t="shared" si="143"/>
        <v>84.167202572347264</v>
      </c>
    </row>
    <row r="1109" spans="1:11" x14ac:dyDescent="0.25">
      <c r="A1109" s="1" t="s">
        <v>1109</v>
      </c>
      <c r="B1109" s="1" t="str">
        <f t="shared" si="136"/>
        <v>970209</v>
      </c>
      <c r="C1109" s="1" t="str">
        <f t="shared" si="137"/>
        <v>0030</v>
      </c>
      <c r="D1109" s="2">
        <v>311</v>
      </c>
      <c r="E1109" s="1">
        <f t="shared" si="138"/>
        <v>3732</v>
      </c>
      <c r="F1109" s="2">
        <v>84.167202572347264</v>
      </c>
      <c r="G1109" s="2">
        <f t="shared" si="139"/>
        <v>11.08507793398533</v>
      </c>
      <c r="H1109" s="2">
        <f t="shared" si="140"/>
        <v>90.707762557077629</v>
      </c>
      <c r="I1109" s="2">
        <f t="shared" si="141"/>
        <v>86.838129496402871</v>
      </c>
      <c r="J1109" s="2">
        <f t="shared" si="142"/>
        <v>84.167202572347264</v>
      </c>
      <c r="K1109" s="2">
        <f t="shared" si="143"/>
        <v>87.319148936170208</v>
      </c>
    </row>
    <row r="1110" spans="1:11" x14ac:dyDescent="0.25">
      <c r="A1110" s="1" t="s">
        <v>1110</v>
      </c>
      <c r="B1110" s="1" t="str">
        <f t="shared" si="136"/>
        <v>970209</v>
      </c>
      <c r="C1110" s="1" t="str">
        <f t="shared" si="137"/>
        <v>0035</v>
      </c>
      <c r="D1110" s="2">
        <v>282</v>
      </c>
      <c r="E1110" s="1">
        <f t="shared" si="138"/>
        <v>3384</v>
      </c>
      <c r="F1110" s="2">
        <v>87.319148936170208</v>
      </c>
      <c r="G1110" s="2">
        <f t="shared" si="139"/>
        <v>9.6885964912280702</v>
      </c>
      <c r="H1110" s="2">
        <f t="shared" si="140"/>
        <v>86.838129496402871</v>
      </c>
      <c r="I1110" s="2">
        <f t="shared" si="141"/>
        <v>84.167202572347264</v>
      </c>
      <c r="J1110" s="2">
        <f t="shared" si="142"/>
        <v>87.319148936170208</v>
      </c>
      <c r="K1110" s="2">
        <f t="shared" si="143"/>
        <v>87.041379310344823</v>
      </c>
    </row>
    <row r="1111" spans="1:11" x14ac:dyDescent="0.25">
      <c r="A1111" s="1" t="s">
        <v>1111</v>
      </c>
      <c r="B1111" s="1" t="str">
        <f t="shared" si="136"/>
        <v>970209</v>
      </c>
      <c r="C1111" s="1" t="str">
        <f t="shared" si="137"/>
        <v>0040</v>
      </c>
      <c r="D1111" s="2">
        <v>290</v>
      </c>
      <c r="E1111" s="1">
        <f t="shared" si="138"/>
        <v>3480</v>
      </c>
      <c r="F1111" s="2">
        <v>87.041379310344823</v>
      </c>
      <c r="G1111" s="2">
        <f t="shared" si="139"/>
        <v>9.995246018540529</v>
      </c>
      <c r="H1111" s="2">
        <f t="shared" si="140"/>
        <v>84.167202572347264</v>
      </c>
      <c r="I1111" s="2">
        <f t="shared" si="141"/>
        <v>87.319148936170208</v>
      </c>
      <c r="J1111" s="2">
        <f t="shared" si="142"/>
        <v>87.041379310344823</v>
      </c>
      <c r="K1111" s="2">
        <f t="shared" si="143"/>
        <v>87.077777777777783</v>
      </c>
    </row>
    <row r="1112" spans="1:11" x14ac:dyDescent="0.25">
      <c r="A1112" s="1" t="s">
        <v>1112</v>
      </c>
      <c r="B1112" s="1" t="str">
        <f t="shared" si="136"/>
        <v>970209</v>
      </c>
      <c r="C1112" s="1" t="str">
        <f t="shared" si="137"/>
        <v>0045</v>
      </c>
      <c r="D1112" s="2">
        <v>270</v>
      </c>
      <c r="E1112" s="1">
        <f t="shared" si="138"/>
        <v>3240</v>
      </c>
      <c r="F1112" s="2">
        <v>87.077777777777783</v>
      </c>
      <c r="G1112" s="2">
        <f t="shared" si="139"/>
        <v>9.3020288375653948</v>
      </c>
      <c r="H1112" s="2">
        <f t="shared" si="140"/>
        <v>87.319148936170208</v>
      </c>
      <c r="I1112" s="2">
        <f t="shared" si="141"/>
        <v>87.041379310344823</v>
      </c>
      <c r="J1112" s="2">
        <f t="shared" si="142"/>
        <v>87.077777777777783</v>
      </c>
      <c r="K1112" s="2">
        <f t="shared" si="143"/>
        <v>88.586666666666673</v>
      </c>
    </row>
    <row r="1113" spans="1:11" x14ac:dyDescent="0.25">
      <c r="A1113" s="1" t="s">
        <v>1113</v>
      </c>
      <c r="B1113" s="1" t="str">
        <f t="shared" si="136"/>
        <v>970209</v>
      </c>
      <c r="C1113" s="1" t="str">
        <f t="shared" si="137"/>
        <v>0050</v>
      </c>
      <c r="D1113" s="2">
        <v>225</v>
      </c>
      <c r="E1113" s="1">
        <f t="shared" si="138"/>
        <v>2700</v>
      </c>
      <c r="F1113" s="2">
        <v>88.586666666666673</v>
      </c>
      <c r="G1113" s="2">
        <f t="shared" si="139"/>
        <v>7.6196568332329919</v>
      </c>
      <c r="H1113" s="2">
        <f t="shared" si="140"/>
        <v>87.041379310344823</v>
      </c>
      <c r="I1113" s="2">
        <f t="shared" si="141"/>
        <v>87.077777777777783</v>
      </c>
      <c r="J1113" s="2">
        <f t="shared" si="142"/>
        <v>88.586666666666673</v>
      </c>
      <c r="K1113" s="2">
        <f t="shared" si="143"/>
        <v>88.586666666666673</v>
      </c>
    </row>
    <row r="1114" spans="1:11" x14ac:dyDescent="0.25">
      <c r="A1114" s="1" t="s">
        <v>1114</v>
      </c>
      <c r="B1114" s="1" t="str">
        <f t="shared" si="136"/>
        <v>970209</v>
      </c>
      <c r="C1114" s="1" t="str">
        <f t="shared" si="137"/>
        <v>0055</v>
      </c>
      <c r="D1114" s="2">
        <v>225</v>
      </c>
      <c r="E1114" s="1">
        <f t="shared" si="138"/>
        <v>2700</v>
      </c>
      <c r="F1114" s="2">
        <v>88.586666666666673</v>
      </c>
      <c r="G1114" s="2">
        <f t="shared" si="139"/>
        <v>7.6196568332329919</v>
      </c>
      <c r="H1114" s="2">
        <f t="shared" si="140"/>
        <v>87.077777777777783</v>
      </c>
      <c r="I1114" s="2">
        <f t="shared" si="141"/>
        <v>88.586666666666673</v>
      </c>
      <c r="J1114" s="2">
        <f t="shared" si="142"/>
        <v>88.586666666666673</v>
      </c>
      <c r="K1114" s="2">
        <f t="shared" si="143"/>
        <v>86.788461538461533</v>
      </c>
    </row>
    <row r="1115" spans="1:11" x14ac:dyDescent="0.25">
      <c r="A1115" s="1" t="s">
        <v>1115</v>
      </c>
      <c r="B1115" s="1" t="str">
        <f t="shared" si="136"/>
        <v>970209</v>
      </c>
      <c r="C1115" s="1" t="str">
        <f t="shared" si="137"/>
        <v>0100</v>
      </c>
      <c r="D1115" s="2">
        <v>260</v>
      </c>
      <c r="E1115" s="1">
        <f t="shared" si="138"/>
        <v>3120</v>
      </c>
      <c r="F1115" s="2">
        <v>86.788461538461533</v>
      </c>
      <c r="G1115" s="2">
        <f t="shared" si="139"/>
        <v>8.9873698205185022</v>
      </c>
      <c r="H1115" s="2">
        <f t="shared" si="140"/>
        <v>88.586666666666673</v>
      </c>
      <c r="I1115" s="2">
        <f t="shared" si="141"/>
        <v>88.586666666666673</v>
      </c>
      <c r="J1115" s="2">
        <f t="shared" si="142"/>
        <v>86.788461538461533</v>
      </c>
      <c r="K1115" s="2">
        <f t="shared" si="143"/>
        <v>92.018018018018012</v>
      </c>
    </row>
    <row r="1116" spans="1:11" x14ac:dyDescent="0.25">
      <c r="A1116" s="1" t="s">
        <v>1116</v>
      </c>
      <c r="B1116" s="1" t="str">
        <f t="shared" si="136"/>
        <v>970209</v>
      </c>
      <c r="C1116" s="1" t="str">
        <f t="shared" si="137"/>
        <v>0105</v>
      </c>
      <c r="D1116" s="2">
        <v>222</v>
      </c>
      <c r="E1116" s="1">
        <f t="shared" si="138"/>
        <v>2664</v>
      </c>
      <c r="F1116" s="2">
        <v>92.018018018018012</v>
      </c>
      <c r="G1116" s="2">
        <f t="shared" si="139"/>
        <v>7.2377129430193854</v>
      </c>
      <c r="H1116" s="2">
        <f t="shared" si="140"/>
        <v>88.586666666666673</v>
      </c>
      <c r="I1116" s="2">
        <f t="shared" si="141"/>
        <v>86.788461538461533</v>
      </c>
      <c r="J1116" s="2">
        <f t="shared" si="142"/>
        <v>92.018018018018012</v>
      </c>
      <c r="K1116" s="2">
        <f t="shared" si="143"/>
        <v>89.293532338308452</v>
      </c>
    </row>
    <row r="1117" spans="1:11" x14ac:dyDescent="0.25">
      <c r="A1117" s="1" t="s">
        <v>1117</v>
      </c>
      <c r="B1117" s="1" t="str">
        <f t="shared" si="136"/>
        <v>970209</v>
      </c>
      <c r="C1117" s="1" t="str">
        <f t="shared" si="137"/>
        <v>0110</v>
      </c>
      <c r="D1117" s="2">
        <v>201</v>
      </c>
      <c r="E1117" s="1">
        <f t="shared" si="138"/>
        <v>2412</v>
      </c>
      <c r="F1117" s="2">
        <v>89.293532338308452</v>
      </c>
      <c r="G1117" s="2">
        <f t="shared" si="139"/>
        <v>6.7530086917762429</v>
      </c>
      <c r="H1117" s="2">
        <f t="shared" si="140"/>
        <v>86.788461538461533</v>
      </c>
      <c r="I1117" s="2">
        <f t="shared" si="141"/>
        <v>92.018018018018012</v>
      </c>
      <c r="J1117" s="2">
        <f t="shared" si="142"/>
        <v>89.293532338308452</v>
      </c>
      <c r="K1117" s="2">
        <f t="shared" si="143"/>
        <v>90.97790055248619</v>
      </c>
    </row>
    <row r="1118" spans="1:11" x14ac:dyDescent="0.25">
      <c r="A1118" s="1" t="s">
        <v>1118</v>
      </c>
      <c r="B1118" s="1" t="str">
        <f t="shared" si="136"/>
        <v>970209</v>
      </c>
      <c r="C1118" s="1" t="str">
        <f t="shared" si="137"/>
        <v>0115</v>
      </c>
      <c r="D1118" s="2">
        <v>181</v>
      </c>
      <c r="E1118" s="1">
        <f t="shared" si="138"/>
        <v>2172</v>
      </c>
      <c r="F1118" s="2">
        <v>90.97790055248619</v>
      </c>
      <c r="G1118" s="2">
        <f t="shared" si="139"/>
        <v>5.9684824193842232</v>
      </c>
      <c r="H1118" s="2">
        <f t="shared" si="140"/>
        <v>92.018018018018012</v>
      </c>
      <c r="I1118" s="2">
        <f t="shared" si="141"/>
        <v>89.293532338308452</v>
      </c>
      <c r="J1118" s="2">
        <f t="shared" si="142"/>
        <v>90.97790055248619</v>
      </c>
      <c r="K1118" s="2">
        <f t="shared" si="143"/>
        <v>90.473118279569889</v>
      </c>
    </row>
    <row r="1119" spans="1:11" x14ac:dyDescent="0.25">
      <c r="A1119" s="1" t="s">
        <v>1119</v>
      </c>
      <c r="B1119" s="1" t="str">
        <f t="shared" si="136"/>
        <v>970209</v>
      </c>
      <c r="C1119" s="1" t="str">
        <f t="shared" si="137"/>
        <v>0120</v>
      </c>
      <c r="D1119" s="2">
        <v>186</v>
      </c>
      <c r="E1119" s="1">
        <f t="shared" si="138"/>
        <v>2232</v>
      </c>
      <c r="F1119" s="2">
        <v>90.473118279569889</v>
      </c>
      <c r="G1119" s="2">
        <f t="shared" si="139"/>
        <v>6.1675778464463988</v>
      </c>
      <c r="H1119" s="2">
        <f t="shared" si="140"/>
        <v>89.293532338308452</v>
      </c>
      <c r="I1119" s="2">
        <f t="shared" si="141"/>
        <v>90.97790055248619</v>
      </c>
      <c r="J1119" s="2">
        <f t="shared" si="142"/>
        <v>90.473118279569889</v>
      </c>
      <c r="K1119" s="2">
        <f t="shared" si="143"/>
        <v>89.921348314606746</v>
      </c>
    </row>
    <row r="1120" spans="1:11" x14ac:dyDescent="0.25">
      <c r="A1120" s="1" t="s">
        <v>1120</v>
      </c>
      <c r="B1120" s="1" t="str">
        <f t="shared" si="136"/>
        <v>970209</v>
      </c>
      <c r="C1120" s="1" t="str">
        <f t="shared" si="137"/>
        <v>0125</v>
      </c>
      <c r="D1120" s="2">
        <v>178</v>
      </c>
      <c r="E1120" s="1">
        <f t="shared" si="138"/>
        <v>2136</v>
      </c>
      <c r="F1120" s="2">
        <v>89.921348314606746</v>
      </c>
      <c r="G1120" s="2">
        <f t="shared" si="139"/>
        <v>5.9385230538548042</v>
      </c>
      <c r="H1120" s="2">
        <f t="shared" si="140"/>
        <v>90.97790055248619</v>
      </c>
      <c r="I1120" s="2">
        <f t="shared" si="141"/>
        <v>90.473118279569889</v>
      </c>
      <c r="J1120" s="2">
        <f t="shared" si="142"/>
        <v>89.921348314606746</v>
      </c>
      <c r="K1120" s="2">
        <f t="shared" si="143"/>
        <v>90.522388059701498</v>
      </c>
    </row>
    <row r="1121" spans="1:11" x14ac:dyDescent="0.25">
      <c r="A1121" s="1" t="s">
        <v>1121</v>
      </c>
      <c r="B1121" s="1" t="str">
        <f t="shared" si="136"/>
        <v>970209</v>
      </c>
      <c r="C1121" s="1" t="str">
        <f t="shared" si="137"/>
        <v>0130</v>
      </c>
      <c r="D1121" s="2">
        <v>201</v>
      </c>
      <c r="E1121" s="1">
        <f t="shared" si="138"/>
        <v>2412</v>
      </c>
      <c r="F1121" s="2">
        <v>90.522388059701498</v>
      </c>
      <c r="G1121" s="2">
        <f t="shared" si="139"/>
        <v>6.6613355317394882</v>
      </c>
      <c r="H1121" s="2">
        <f t="shared" si="140"/>
        <v>90.473118279569889</v>
      </c>
      <c r="I1121" s="2">
        <f t="shared" si="141"/>
        <v>89.921348314606746</v>
      </c>
      <c r="J1121" s="2">
        <f t="shared" si="142"/>
        <v>90.522388059701498</v>
      </c>
      <c r="K1121" s="2">
        <f t="shared" si="143"/>
        <v>91.85</v>
      </c>
    </row>
    <row r="1122" spans="1:11" x14ac:dyDescent="0.25">
      <c r="A1122" s="1" t="s">
        <v>1122</v>
      </c>
      <c r="B1122" s="1" t="str">
        <f t="shared" si="136"/>
        <v>970209</v>
      </c>
      <c r="C1122" s="1" t="str">
        <f t="shared" si="137"/>
        <v>0135</v>
      </c>
      <c r="D1122" s="2">
        <v>220</v>
      </c>
      <c r="E1122" s="1">
        <f t="shared" si="138"/>
        <v>2640</v>
      </c>
      <c r="F1122" s="2">
        <v>91.85</v>
      </c>
      <c r="G1122" s="2">
        <f t="shared" si="139"/>
        <v>7.1856287425149707</v>
      </c>
      <c r="H1122" s="2">
        <f t="shared" si="140"/>
        <v>89.921348314606746</v>
      </c>
      <c r="I1122" s="2">
        <f t="shared" si="141"/>
        <v>90.522388059701498</v>
      </c>
      <c r="J1122" s="2">
        <f t="shared" si="142"/>
        <v>91.85</v>
      </c>
      <c r="K1122" s="2">
        <f t="shared" si="143"/>
        <v>90.78367346938775</v>
      </c>
    </row>
    <row r="1123" spans="1:11" x14ac:dyDescent="0.25">
      <c r="A1123" s="1" t="s">
        <v>1123</v>
      </c>
      <c r="B1123" s="1" t="str">
        <f t="shared" si="136"/>
        <v>970209</v>
      </c>
      <c r="C1123" s="1" t="str">
        <f t="shared" si="137"/>
        <v>0140</v>
      </c>
      <c r="D1123" s="2">
        <v>245</v>
      </c>
      <c r="E1123" s="1">
        <f t="shared" si="138"/>
        <v>2940</v>
      </c>
      <c r="F1123" s="2">
        <v>90.78367346938775</v>
      </c>
      <c r="G1123" s="2">
        <f t="shared" si="139"/>
        <v>8.096169409225789</v>
      </c>
      <c r="H1123" s="2">
        <f t="shared" si="140"/>
        <v>90.522388059701498</v>
      </c>
      <c r="I1123" s="2">
        <f t="shared" si="141"/>
        <v>91.85</v>
      </c>
      <c r="J1123" s="2">
        <f t="shared" si="142"/>
        <v>90.78367346938775</v>
      </c>
      <c r="K1123" s="2">
        <f t="shared" si="143"/>
        <v>88.451127819548873</v>
      </c>
    </row>
    <row r="1124" spans="1:11" x14ac:dyDescent="0.25">
      <c r="A1124" s="1" t="s">
        <v>1124</v>
      </c>
      <c r="B1124" s="1" t="str">
        <f t="shared" si="136"/>
        <v>970209</v>
      </c>
      <c r="C1124" s="1" t="str">
        <f t="shared" si="137"/>
        <v>0145</v>
      </c>
      <c r="D1124" s="2">
        <v>266</v>
      </c>
      <c r="E1124" s="1">
        <f t="shared" si="138"/>
        <v>3192</v>
      </c>
      <c r="F1124" s="2">
        <v>88.451127819548873</v>
      </c>
      <c r="G1124" s="2">
        <f t="shared" si="139"/>
        <v>9.0219313158789518</v>
      </c>
      <c r="H1124" s="2">
        <f t="shared" si="140"/>
        <v>91.85</v>
      </c>
      <c r="I1124" s="2">
        <f t="shared" si="141"/>
        <v>90.78367346938775</v>
      </c>
      <c r="J1124" s="2">
        <f t="shared" si="142"/>
        <v>88.451127819548873</v>
      </c>
      <c r="K1124" s="2">
        <f t="shared" si="143"/>
        <v>88.879629629629633</v>
      </c>
    </row>
    <row r="1125" spans="1:11" x14ac:dyDescent="0.25">
      <c r="A1125" s="1" t="s">
        <v>1125</v>
      </c>
      <c r="B1125" s="1" t="str">
        <f t="shared" si="136"/>
        <v>970209</v>
      </c>
      <c r="C1125" s="1" t="str">
        <f t="shared" si="137"/>
        <v>0150</v>
      </c>
      <c r="D1125" s="2">
        <v>216</v>
      </c>
      <c r="E1125" s="1">
        <f t="shared" si="138"/>
        <v>2592</v>
      </c>
      <c r="F1125" s="2">
        <v>88.879629629629633</v>
      </c>
      <c r="G1125" s="2">
        <f t="shared" si="139"/>
        <v>7.2907594541098026</v>
      </c>
      <c r="H1125" s="2">
        <f t="shared" si="140"/>
        <v>90.78367346938775</v>
      </c>
      <c r="I1125" s="2">
        <f t="shared" si="141"/>
        <v>88.451127819548873</v>
      </c>
      <c r="J1125" s="2">
        <f t="shared" si="142"/>
        <v>88.879629629629633</v>
      </c>
      <c r="K1125" s="2">
        <f t="shared" si="143"/>
        <v>88.879629629629633</v>
      </c>
    </row>
    <row r="1126" spans="1:11" x14ac:dyDescent="0.25">
      <c r="A1126" s="1" t="s">
        <v>1126</v>
      </c>
      <c r="B1126" s="1" t="str">
        <f t="shared" si="136"/>
        <v>970209</v>
      </c>
      <c r="C1126" s="1" t="str">
        <f t="shared" si="137"/>
        <v>0155</v>
      </c>
      <c r="D1126" s="2">
        <v>216</v>
      </c>
      <c r="E1126" s="1">
        <f t="shared" si="138"/>
        <v>2592</v>
      </c>
      <c r="F1126" s="2">
        <v>88.879629629629633</v>
      </c>
      <c r="G1126" s="2">
        <f t="shared" si="139"/>
        <v>7.2907594541098026</v>
      </c>
      <c r="H1126" s="2">
        <f t="shared" si="140"/>
        <v>88.451127819548873</v>
      </c>
      <c r="I1126" s="2">
        <f t="shared" si="141"/>
        <v>88.879629629629633</v>
      </c>
      <c r="J1126" s="2">
        <f t="shared" si="142"/>
        <v>88.879629629629633</v>
      </c>
      <c r="K1126" s="2">
        <f t="shared" si="143"/>
        <v>89.419642857142861</v>
      </c>
    </row>
    <row r="1127" spans="1:11" x14ac:dyDescent="0.25">
      <c r="A1127" s="1" t="s">
        <v>1127</v>
      </c>
      <c r="B1127" s="1" t="str">
        <f t="shared" si="136"/>
        <v>970209</v>
      </c>
      <c r="C1127" s="1" t="str">
        <f t="shared" si="137"/>
        <v>0200</v>
      </c>
      <c r="D1127" s="2">
        <v>224</v>
      </c>
      <c r="E1127" s="1">
        <f t="shared" si="138"/>
        <v>2688</v>
      </c>
      <c r="F1127" s="2">
        <v>89.419642857142861</v>
      </c>
      <c r="G1127" s="2">
        <f t="shared" si="139"/>
        <v>7.515127309036445</v>
      </c>
      <c r="H1127" s="2">
        <f t="shared" si="140"/>
        <v>88.879629629629633</v>
      </c>
      <c r="I1127" s="2">
        <f t="shared" si="141"/>
        <v>88.879629629629633</v>
      </c>
      <c r="J1127" s="2">
        <f t="shared" si="142"/>
        <v>89.419642857142861</v>
      </c>
      <c r="K1127" s="2">
        <f t="shared" si="143"/>
        <v>90.536842105263162</v>
      </c>
    </row>
    <row r="1128" spans="1:11" x14ac:dyDescent="0.25">
      <c r="A1128" s="1" t="s">
        <v>1128</v>
      </c>
      <c r="B1128" s="1" t="str">
        <f t="shared" si="136"/>
        <v>970209</v>
      </c>
      <c r="C1128" s="1" t="str">
        <f t="shared" si="137"/>
        <v>0205</v>
      </c>
      <c r="D1128" s="2">
        <v>190</v>
      </c>
      <c r="E1128" s="1">
        <f t="shared" si="138"/>
        <v>2280</v>
      </c>
      <c r="F1128" s="2">
        <v>90.536842105263162</v>
      </c>
      <c r="G1128" s="2">
        <f t="shared" si="139"/>
        <v>6.2957795605162188</v>
      </c>
      <c r="H1128" s="2">
        <f t="shared" si="140"/>
        <v>88.879629629629633</v>
      </c>
      <c r="I1128" s="2">
        <f t="shared" si="141"/>
        <v>89.419642857142861</v>
      </c>
      <c r="J1128" s="2">
        <f t="shared" si="142"/>
        <v>90.536842105263162</v>
      </c>
      <c r="K1128" s="2">
        <f t="shared" si="143"/>
        <v>90.745945945945948</v>
      </c>
    </row>
    <row r="1129" spans="1:11" x14ac:dyDescent="0.25">
      <c r="A1129" s="1" t="s">
        <v>1129</v>
      </c>
      <c r="B1129" s="1" t="str">
        <f t="shared" si="136"/>
        <v>970209</v>
      </c>
      <c r="C1129" s="1" t="str">
        <f t="shared" si="137"/>
        <v>0210</v>
      </c>
      <c r="D1129" s="2">
        <v>185</v>
      </c>
      <c r="E1129" s="1">
        <f t="shared" si="138"/>
        <v>2220</v>
      </c>
      <c r="F1129" s="2">
        <v>90.745945945945948</v>
      </c>
      <c r="G1129" s="2">
        <f t="shared" si="139"/>
        <v>6.1159756969263759</v>
      </c>
      <c r="H1129" s="2">
        <f t="shared" si="140"/>
        <v>89.419642857142861</v>
      </c>
      <c r="I1129" s="2">
        <f t="shared" si="141"/>
        <v>90.536842105263162</v>
      </c>
      <c r="J1129" s="2">
        <f t="shared" si="142"/>
        <v>90.745945945945948</v>
      </c>
      <c r="K1129" s="2">
        <f t="shared" si="143"/>
        <v>92.32592592592593</v>
      </c>
    </row>
    <row r="1130" spans="1:11" x14ac:dyDescent="0.25">
      <c r="A1130" s="1" t="s">
        <v>1130</v>
      </c>
      <c r="B1130" s="1" t="str">
        <f t="shared" si="136"/>
        <v>970209</v>
      </c>
      <c r="C1130" s="1" t="str">
        <f t="shared" si="137"/>
        <v>0215</v>
      </c>
      <c r="D1130" s="2">
        <v>135</v>
      </c>
      <c r="E1130" s="1">
        <f t="shared" si="138"/>
        <v>1620</v>
      </c>
      <c r="F1130" s="2">
        <v>92.32592592592593</v>
      </c>
      <c r="G1130" s="2">
        <f t="shared" si="139"/>
        <v>4.3866335044929397</v>
      </c>
      <c r="H1130" s="2">
        <f t="shared" si="140"/>
        <v>90.536842105263162</v>
      </c>
      <c r="I1130" s="2">
        <f t="shared" si="141"/>
        <v>90.745945945945948</v>
      </c>
      <c r="J1130" s="2">
        <f t="shared" si="142"/>
        <v>92.32592592592593</v>
      </c>
      <c r="K1130" s="2">
        <f t="shared" si="143"/>
        <v>88.768817204301072</v>
      </c>
    </row>
    <row r="1131" spans="1:11" x14ac:dyDescent="0.25">
      <c r="A1131" s="1" t="s">
        <v>1131</v>
      </c>
      <c r="B1131" s="1" t="str">
        <f t="shared" si="136"/>
        <v>970209</v>
      </c>
      <c r="C1131" s="1" t="str">
        <f t="shared" si="137"/>
        <v>0220</v>
      </c>
      <c r="D1131" s="2">
        <v>186</v>
      </c>
      <c r="E1131" s="1">
        <f t="shared" si="138"/>
        <v>2232</v>
      </c>
      <c r="F1131" s="2">
        <v>88.768817204301072</v>
      </c>
      <c r="G1131" s="2">
        <f t="shared" si="139"/>
        <v>6.2859911574102112</v>
      </c>
      <c r="H1131" s="2">
        <f t="shared" si="140"/>
        <v>90.745945945945948</v>
      </c>
      <c r="I1131" s="2">
        <f t="shared" si="141"/>
        <v>92.32592592592593</v>
      </c>
      <c r="J1131" s="2">
        <f t="shared" si="142"/>
        <v>88.768817204301072</v>
      </c>
      <c r="K1131" s="2">
        <f t="shared" si="143"/>
        <v>90.606936416184965</v>
      </c>
    </row>
    <row r="1132" spans="1:11" x14ac:dyDescent="0.25">
      <c r="A1132" s="1" t="s">
        <v>1132</v>
      </c>
      <c r="B1132" s="1" t="str">
        <f t="shared" si="136"/>
        <v>970209</v>
      </c>
      <c r="C1132" s="1" t="str">
        <f t="shared" si="137"/>
        <v>0225</v>
      </c>
      <c r="D1132" s="2">
        <v>173</v>
      </c>
      <c r="E1132" s="1">
        <f t="shared" si="138"/>
        <v>2076</v>
      </c>
      <c r="F1132" s="2">
        <v>90.606936416184965</v>
      </c>
      <c r="G1132" s="2">
        <f t="shared" si="139"/>
        <v>5.7280382775119625</v>
      </c>
      <c r="H1132" s="2">
        <f t="shared" si="140"/>
        <v>92.32592592592593</v>
      </c>
      <c r="I1132" s="2">
        <f t="shared" si="141"/>
        <v>88.768817204301072</v>
      </c>
      <c r="J1132" s="2">
        <f t="shared" si="142"/>
        <v>90.606936416184965</v>
      </c>
      <c r="K1132" s="2">
        <f t="shared" si="143"/>
        <v>91.810810810810807</v>
      </c>
    </row>
    <row r="1133" spans="1:11" x14ac:dyDescent="0.25">
      <c r="A1133" s="1" t="s">
        <v>1133</v>
      </c>
      <c r="B1133" s="1" t="str">
        <f t="shared" si="136"/>
        <v>970209</v>
      </c>
      <c r="C1133" s="1" t="str">
        <f t="shared" si="137"/>
        <v>0230</v>
      </c>
      <c r="D1133" s="2">
        <v>148</v>
      </c>
      <c r="E1133" s="1">
        <f t="shared" si="138"/>
        <v>1776</v>
      </c>
      <c r="F1133" s="2">
        <v>91.810810810810807</v>
      </c>
      <c r="G1133" s="2">
        <f t="shared" si="139"/>
        <v>4.8360317927583161</v>
      </c>
      <c r="H1133" s="2">
        <f t="shared" si="140"/>
        <v>88.768817204301072</v>
      </c>
      <c r="I1133" s="2">
        <f t="shared" si="141"/>
        <v>90.606936416184965</v>
      </c>
      <c r="J1133" s="2">
        <f t="shared" si="142"/>
        <v>91.810810810810807</v>
      </c>
      <c r="K1133" s="2">
        <f t="shared" si="143"/>
        <v>91.375757575757575</v>
      </c>
    </row>
    <row r="1134" spans="1:11" x14ac:dyDescent="0.25">
      <c r="A1134" s="1" t="s">
        <v>1134</v>
      </c>
      <c r="B1134" s="1" t="str">
        <f t="shared" si="136"/>
        <v>970209</v>
      </c>
      <c r="C1134" s="1" t="str">
        <f t="shared" si="137"/>
        <v>0235</v>
      </c>
      <c r="D1134" s="2">
        <v>165</v>
      </c>
      <c r="E1134" s="1">
        <f t="shared" si="138"/>
        <v>1980</v>
      </c>
      <c r="F1134" s="2">
        <v>91.375757575757575</v>
      </c>
      <c r="G1134" s="2">
        <f t="shared" si="139"/>
        <v>5.417191749021689</v>
      </c>
      <c r="H1134" s="2">
        <f t="shared" si="140"/>
        <v>90.606936416184965</v>
      </c>
      <c r="I1134" s="2">
        <f t="shared" si="141"/>
        <v>91.810810810810807</v>
      </c>
      <c r="J1134" s="2">
        <f t="shared" si="142"/>
        <v>91.375757575757575</v>
      </c>
      <c r="K1134" s="2">
        <f t="shared" si="143"/>
        <v>88.732026143790847</v>
      </c>
    </row>
    <row r="1135" spans="1:11" x14ac:dyDescent="0.25">
      <c r="A1135" s="1" t="s">
        <v>1135</v>
      </c>
      <c r="B1135" s="1" t="str">
        <f t="shared" si="136"/>
        <v>970209</v>
      </c>
      <c r="C1135" s="1" t="str">
        <f t="shared" si="137"/>
        <v>0240</v>
      </c>
      <c r="D1135" s="2">
        <v>153</v>
      </c>
      <c r="E1135" s="1">
        <f t="shared" si="138"/>
        <v>1836</v>
      </c>
      <c r="F1135" s="2">
        <v>88.732026143790847</v>
      </c>
      <c r="G1135" s="2">
        <f t="shared" si="139"/>
        <v>5.1728786093105485</v>
      </c>
      <c r="H1135" s="2">
        <f t="shared" si="140"/>
        <v>91.810810810810807</v>
      </c>
      <c r="I1135" s="2">
        <f t="shared" si="141"/>
        <v>91.375757575757575</v>
      </c>
      <c r="J1135" s="2">
        <f t="shared" si="142"/>
        <v>88.732026143790847</v>
      </c>
      <c r="K1135" s="2">
        <f t="shared" si="143"/>
        <v>90.371794871794876</v>
      </c>
    </row>
    <row r="1136" spans="1:11" x14ac:dyDescent="0.25">
      <c r="A1136" s="1" t="s">
        <v>1136</v>
      </c>
      <c r="B1136" s="1" t="str">
        <f t="shared" si="136"/>
        <v>970209</v>
      </c>
      <c r="C1136" s="1" t="str">
        <f t="shared" si="137"/>
        <v>0245</v>
      </c>
      <c r="D1136" s="2">
        <v>156</v>
      </c>
      <c r="E1136" s="1">
        <f t="shared" si="138"/>
        <v>1872</v>
      </c>
      <c r="F1136" s="2">
        <v>90.371794871794876</v>
      </c>
      <c r="G1136" s="2">
        <f t="shared" si="139"/>
        <v>5.1786068945949779</v>
      </c>
      <c r="H1136" s="2">
        <f t="shared" si="140"/>
        <v>91.375757575757575</v>
      </c>
      <c r="I1136" s="2">
        <f t="shared" si="141"/>
        <v>88.732026143790847</v>
      </c>
      <c r="J1136" s="2">
        <f t="shared" si="142"/>
        <v>90.371794871794876</v>
      </c>
      <c r="K1136" s="2">
        <f t="shared" si="143"/>
        <v>94.482014388489205</v>
      </c>
    </row>
    <row r="1137" spans="1:11" x14ac:dyDescent="0.25">
      <c r="A1137" s="1" t="s">
        <v>1137</v>
      </c>
      <c r="B1137" s="1" t="str">
        <f t="shared" si="136"/>
        <v>970209</v>
      </c>
      <c r="C1137" s="1" t="str">
        <f t="shared" si="137"/>
        <v>0250</v>
      </c>
      <c r="D1137" s="2">
        <v>139</v>
      </c>
      <c r="E1137" s="1">
        <f t="shared" si="138"/>
        <v>1668</v>
      </c>
      <c r="F1137" s="2">
        <v>94.482014388489205</v>
      </c>
      <c r="G1137" s="2">
        <f t="shared" si="139"/>
        <v>4.4135384146805761</v>
      </c>
      <c r="H1137" s="2">
        <f t="shared" si="140"/>
        <v>88.732026143790847</v>
      </c>
      <c r="I1137" s="2">
        <f t="shared" si="141"/>
        <v>90.371794871794876</v>
      </c>
      <c r="J1137" s="2">
        <f t="shared" si="142"/>
        <v>94.482014388489205</v>
      </c>
      <c r="K1137" s="2">
        <f t="shared" si="143"/>
        <v>94.482014388489205</v>
      </c>
    </row>
    <row r="1138" spans="1:11" x14ac:dyDescent="0.25">
      <c r="A1138" s="1" t="s">
        <v>1138</v>
      </c>
      <c r="B1138" s="1" t="str">
        <f t="shared" si="136"/>
        <v>970209</v>
      </c>
      <c r="C1138" s="1" t="str">
        <f t="shared" si="137"/>
        <v>0255</v>
      </c>
      <c r="D1138" s="2">
        <v>139</v>
      </c>
      <c r="E1138" s="1">
        <f t="shared" si="138"/>
        <v>1668</v>
      </c>
      <c r="F1138" s="2">
        <v>94.482014388489205</v>
      </c>
      <c r="G1138" s="2">
        <f t="shared" si="139"/>
        <v>4.4135384146805761</v>
      </c>
      <c r="H1138" s="2">
        <f t="shared" si="140"/>
        <v>90.371794871794876</v>
      </c>
      <c r="I1138" s="2">
        <f t="shared" si="141"/>
        <v>94.482014388489205</v>
      </c>
      <c r="J1138" s="2">
        <f t="shared" si="142"/>
        <v>94.482014388489205</v>
      </c>
      <c r="K1138" s="2">
        <f t="shared" si="143"/>
        <v>91.676691729323309</v>
      </c>
    </row>
    <row r="1139" spans="1:11" x14ac:dyDescent="0.25">
      <c r="A1139" s="1" t="s">
        <v>1139</v>
      </c>
      <c r="B1139" s="1" t="str">
        <f t="shared" si="136"/>
        <v>970209</v>
      </c>
      <c r="C1139" s="1" t="str">
        <f t="shared" si="137"/>
        <v>0300</v>
      </c>
      <c r="D1139" s="2">
        <v>133</v>
      </c>
      <c r="E1139" s="1">
        <f t="shared" si="138"/>
        <v>1596</v>
      </c>
      <c r="F1139" s="2">
        <v>91.676691729323309</v>
      </c>
      <c r="G1139" s="2">
        <f t="shared" si="139"/>
        <v>4.3522512917247598</v>
      </c>
      <c r="H1139" s="2">
        <f t="shared" si="140"/>
        <v>94.482014388489205</v>
      </c>
      <c r="I1139" s="2">
        <f t="shared" si="141"/>
        <v>94.482014388489205</v>
      </c>
      <c r="J1139" s="2">
        <f t="shared" si="142"/>
        <v>91.676691729323309</v>
      </c>
      <c r="K1139" s="2">
        <f t="shared" si="143"/>
        <v>92.605504587155963</v>
      </c>
    </row>
    <row r="1140" spans="1:11" x14ac:dyDescent="0.25">
      <c r="A1140" s="1" t="s">
        <v>1140</v>
      </c>
      <c r="B1140" s="1" t="str">
        <f t="shared" si="136"/>
        <v>970209</v>
      </c>
      <c r="C1140" s="1" t="str">
        <f t="shared" si="137"/>
        <v>0305</v>
      </c>
      <c r="D1140" s="2">
        <v>109</v>
      </c>
      <c r="E1140" s="1">
        <f t="shared" si="138"/>
        <v>1308</v>
      </c>
      <c r="F1140" s="2">
        <v>92.605504587155963</v>
      </c>
      <c r="G1140" s="2">
        <f t="shared" si="139"/>
        <v>3.5311075886665346</v>
      </c>
      <c r="H1140" s="2">
        <f t="shared" si="140"/>
        <v>94.482014388489205</v>
      </c>
      <c r="I1140" s="2">
        <f t="shared" si="141"/>
        <v>91.676691729323309</v>
      </c>
      <c r="J1140" s="2">
        <f t="shared" si="142"/>
        <v>92.605504587155963</v>
      </c>
      <c r="K1140" s="2">
        <f t="shared" si="143"/>
        <v>92.089285714285708</v>
      </c>
    </row>
    <row r="1141" spans="1:11" x14ac:dyDescent="0.25">
      <c r="A1141" s="1" t="s">
        <v>1141</v>
      </c>
      <c r="B1141" s="1" t="str">
        <f t="shared" si="136"/>
        <v>970209</v>
      </c>
      <c r="C1141" s="1" t="str">
        <f t="shared" si="137"/>
        <v>0310</v>
      </c>
      <c r="D1141" s="2">
        <v>112</v>
      </c>
      <c r="E1141" s="1">
        <f t="shared" si="138"/>
        <v>1344</v>
      </c>
      <c r="F1141" s="2">
        <v>92.089285714285708</v>
      </c>
      <c r="G1141" s="2">
        <f t="shared" si="139"/>
        <v>3.6486329261198374</v>
      </c>
      <c r="H1141" s="2">
        <f t="shared" si="140"/>
        <v>91.676691729323309</v>
      </c>
      <c r="I1141" s="2">
        <f t="shared" si="141"/>
        <v>92.605504587155963</v>
      </c>
      <c r="J1141" s="2">
        <f t="shared" si="142"/>
        <v>92.089285714285708</v>
      </c>
      <c r="K1141" s="2">
        <f t="shared" si="143"/>
        <v>91.635714285714286</v>
      </c>
    </row>
    <row r="1142" spans="1:11" x14ac:dyDescent="0.25">
      <c r="A1142" s="1" t="s">
        <v>1142</v>
      </c>
      <c r="B1142" s="1" t="str">
        <f t="shared" si="136"/>
        <v>970209</v>
      </c>
      <c r="C1142" s="1" t="str">
        <f t="shared" si="137"/>
        <v>0315</v>
      </c>
      <c r="D1142" s="2">
        <v>140</v>
      </c>
      <c r="E1142" s="1">
        <f t="shared" si="138"/>
        <v>1680</v>
      </c>
      <c r="F1142" s="2">
        <v>91.635714285714286</v>
      </c>
      <c r="G1142" s="2">
        <f t="shared" si="139"/>
        <v>4.5833658118325671</v>
      </c>
      <c r="H1142" s="2">
        <f t="shared" si="140"/>
        <v>92.605504587155963</v>
      </c>
      <c r="I1142" s="2">
        <f t="shared" si="141"/>
        <v>92.089285714285708</v>
      </c>
      <c r="J1142" s="2">
        <f t="shared" si="142"/>
        <v>91.635714285714286</v>
      </c>
      <c r="K1142" s="2">
        <f t="shared" si="143"/>
        <v>91.538461538461533</v>
      </c>
    </row>
    <row r="1143" spans="1:11" x14ac:dyDescent="0.25">
      <c r="A1143" s="1" t="s">
        <v>1143</v>
      </c>
      <c r="B1143" s="1" t="str">
        <f t="shared" si="136"/>
        <v>970209</v>
      </c>
      <c r="C1143" s="1" t="str">
        <f t="shared" si="137"/>
        <v>0320</v>
      </c>
      <c r="D1143" s="2">
        <v>117</v>
      </c>
      <c r="E1143" s="1">
        <f t="shared" si="138"/>
        <v>1404</v>
      </c>
      <c r="F1143" s="2">
        <v>91.538461538461533</v>
      </c>
      <c r="G1143" s="2">
        <f t="shared" si="139"/>
        <v>3.8344537815126052</v>
      </c>
      <c r="H1143" s="2">
        <f t="shared" si="140"/>
        <v>92.089285714285708</v>
      </c>
      <c r="I1143" s="2">
        <f t="shared" si="141"/>
        <v>91.635714285714286</v>
      </c>
      <c r="J1143" s="2">
        <f t="shared" si="142"/>
        <v>91.538461538461533</v>
      </c>
      <c r="K1143" s="2">
        <f t="shared" si="143"/>
        <v>91.966101694915253</v>
      </c>
    </row>
    <row r="1144" spans="1:11" x14ac:dyDescent="0.25">
      <c r="A1144" s="1" t="s">
        <v>1144</v>
      </c>
      <c r="B1144" s="1" t="str">
        <f t="shared" si="136"/>
        <v>970209</v>
      </c>
      <c r="C1144" s="1" t="str">
        <f t="shared" si="137"/>
        <v>0325</v>
      </c>
      <c r="D1144" s="2">
        <v>118</v>
      </c>
      <c r="E1144" s="1">
        <f t="shared" si="138"/>
        <v>1416</v>
      </c>
      <c r="F1144" s="2">
        <v>91.966101694915253</v>
      </c>
      <c r="G1144" s="2">
        <f t="shared" si="139"/>
        <v>3.8492443789163286</v>
      </c>
      <c r="H1144" s="2">
        <f t="shared" si="140"/>
        <v>91.635714285714286</v>
      </c>
      <c r="I1144" s="2">
        <f t="shared" si="141"/>
        <v>91.538461538461533</v>
      </c>
      <c r="J1144" s="2">
        <f t="shared" si="142"/>
        <v>91.966101694915253</v>
      </c>
      <c r="K1144" s="2">
        <f t="shared" si="143"/>
        <v>89.196078431372555</v>
      </c>
    </row>
    <row r="1145" spans="1:11" x14ac:dyDescent="0.25">
      <c r="A1145" s="1" t="s">
        <v>1145</v>
      </c>
      <c r="B1145" s="1" t="str">
        <f t="shared" si="136"/>
        <v>970209</v>
      </c>
      <c r="C1145" s="1" t="str">
        <f t="shared" si="137"/>
        <v>0330</v>
      </c>
      <c r="D1145" s="2">
        <v>102</v>
      </c>
      <c r="E1145" s="1">
        <f t="shared" si="138"/>
        <v>1224</v>
      </c>
      <c r="F1145" s="2">
        <v>89.196078431372555</v>
      </c>
      <c r="G1145" s="2">
        <f t="shared" si="139"/>
        <v>3.4306440976038686</v>
      </c>
      <c r="H1145" s="2">
        <f t="shared" si="140"/>
        <v>91.538461538461533</v>
      </c>
      <c r="I1145" s="2">
        <f t="shared" si="141"/>
        <v>91.966101694915253</v>
      </c>
      <c r="J1145" s="2">
        <f t="shared" si="142"/>
        <v>89.196078431372555</v>
      </c>
      <c r="K1145" s="2">
        <f t="shared" si="143"/>
        <v>90.983870967741936</v>
      </c>
    </row>
    <row r="1146" spans="1:11" x14ac:dyDescent="0.25">
      <c r="A1146" s="1" t="s">
        <v>1146</v>
      </c>
      <c r="B1146" s="1" t="str">
        <f t="shared" si="136"/>
        <v>970209</v>
      </c>
      <c r="C1146" s="1" t="str">
        <f t="shared" si="137"/>
        <v>0335</v>
      </c>
      <c r="D1146" s="2">
        <v>124</v>
      </c>
      <c r="E1146" s="1">
        <f t="shared" si="138"/>
        <v>1488</v>
      </c>
      <c r="F1146" s="2">
        <v>90.983870967741936</v>
      </c>
      <c r="G1146" s="2">
        <f t="shared" si="139"/>
        <v>4.0886367665307572</v>
      </c>
      <c r="H1146" s="2">
        <f t="shared" si="140"/>
        <v>91.966101694915253</v>
      </c>
      <c r="I1146" s="2">
        <f t="shared" si="141"/>
        <v>89.196078431372555</v>
      </c>
      <c r="J1146" s="2">
        <f t="shared" si="142"/>
        <v>90.983870967741936</v>
      </c>
      <c r="K1146" s="2">
        <f t="shared" si="143"/>
        <v>93.473118279569889</v>
      </c>
    </row>
    <row r="1147" spans="1:11" x14ac:dyDescent="0.25">
      <c r="A1147" s="1" t="s">
        <v>1147</v>
      </c>
      <c r="B1147" s="1" t="str">
        <f t="shared" si="136"/>
        <v>970209</v>
      </c>
      <c r="C1147" s="1" t="str">
        <f t="shared" si="137"/>
        <v>0340</v>
      </c>
      <c r="D1147" s="2">
        <v>93</v>
      </c>
      <c r="E1147" s="1">
        <f t="shared" si="138"/>
        <v>1116</v>
      </c>
      <c r="F1147" s="2">
        <v>93.473118279569889</v>
      </c>
      <c r="G1147" s="2">
        <f t="shared" si="139"/>
        <v>2.9848153686874497</v>
      </c>
      <c r="H1147" s="2">
        <f t="shared" si="140"/>
        <v>89.196078431372555</v>
      </c>
      <c r="I1147" s="2">
        <f t="shared" si="141"/>
        <v>90.983870967741936</v>
      </c>
      <c r="J1147" s="2">
        <f t="shared" si="142"/>
        <v>93.473118279569889</v>
      </c>
      <c r="K1147" s="2">
        <f t="shared" si="143"/>
        <v>91.660194174757279</v>
      </c>
    </row>
    <row r="1148" spans="1:11" x14ac:dyDescent="0.25">
      <c r="A1148" s="1" t="s">
        <v>1148</v>
      </c>
      <c r="B1148" s="1" t="str">
        <f t="shared" si="136"/>
        <v>970209</v>
      </c>
      <c r="C1148" s="1" t="str">
        <f t="shared" si="137"/>
        <v>0345</v>
      </c>
      <c r="D1148" s="2">
        <v>103</v>
      </c>
      <c r="E1148" s="1">
        <f t="shared" si="138"/>
        <v>1236</v>
      </c>
      <c r="F1148" s="2">
        <v>91.660194174757279</v>
      </c>
      <c r="G1148" s="2">
        <f t="shared" si="139"/>
        <v>3.3711471242453133</v>
      </c>
      <c r="H1148" s="2">
        <f t="shared" si="140"/>
        <v>90.983870967741936</v>
      </c>
      <c r="I1148" s="2">
        <f t="shared" si="141"/>
        <v>93.473118279569889</v>
      </c>
      <c r="J1148" s="2">
        <f t="shared" si="142"/>
        <v>91.660194174757279</v>
      </c>
      <c r="K1148" s="2">
        <f t="shared" si="143"/>
        <v>91.236559139784944</v>
      </c>
    </row>
    <row r="1149" spans="1:11" x14ac:dyDescent="0.25">
      <c r="A1149" s="1" t="s">
        <v>1149</v>
      </c>
      <c r="B1149" s="1" t="str">
        <f t="shared" si="136"/>
        <v>970209</v>
      </c>
      <c r="C1149" s="1" t="str">
        <f t="shared" si="137"/>
        <v>0350</v>
      </c>
      <c r="D1149" s="2">
        <v>93</v>
      </c>
      <c r="E1149" s="1">
        <f t="shared" si="138"/>
        <v>1116</v>
      </c>
      <c r="F1149" s="2">
        <v>91.236559139784944</v>
      </c>
      <c r="G1149" s="2">
        <f t="shared" si="139"/>
        <v>3.0579846788450209</v>
      </c>
      <c r="H1149" s="2">
        <f t="shared" si="140"/>
        <v>93.473118279569889</v>
      </c>
      <c r="I1149" s="2">
        <f t="shared" si="141"/>
        <v>91.660194174757279</v>
      </c>
      <c r="J1149" s="2">
        <f t="shared" si="142"/>
        <v>91.236559139784944</v>
      </c>
      <c r="K1149" s="2">
        <f t="shared" si="143"/>
        <v>91.236559139784944</v>
      </c>
    </row>
    <row r="1150" spans="1:11" x14ac:dyDescent="0.25">
      <c r="A1150" s="1" t="s">
        <v>1150</v>
      </c>
      <c r="B1150" s="1" t="str">
        <f t="shared" si="136"/>
        <v>970209</v>
      </c>
      <c r="C1150" s="1" t="str">
        <f t="shared" si="137"/>
        <v>0355</v>
      </c>
      <c r="D1150" s="2">
        <v>93</v>
      </c>
      <c r="E1150" s="1">
        <f t="shared" si="138"/>
        <v>1116</v>
      </c>
      <c r="F1150" s="2">
        <v>91.236559139784944</v>
      </c>
      <c r="G1150" s="2">
        <f t="shared" si="139"/>
        <v>3.0579846788450209</v>
      </c>
      <c r="H1150" s="2">
        <f t="shared" si="140"/>
        <v>91.660194174757279</v>
      </c>
      <c r="I1150" s="2">
        <f t="shared" si="141"/>
        <v>91.236559139784944</v>
      </c>
      <c r="J1150" s="2">
        <f t="shared" si="142"/>
        <v>91.236559139784944</v>
      </c>
      <c r="K1150" s="2">
        <f t="shared" si="143"/>
        <v>90.746987951807228</v>
      </c>
    </row>
    <row r="1151" spans="1:11" x14ac:dyDescent="0.25">
      <c r="A1151" s="1" t="s">
        <v>1151</v>
      </c>
      <c r="B1151" s="1" t="str">
        <f t="shared" si="136"/>
        <v>970209</v>
      </c>
      <c r="C1151" s="1" t="str">
        <f t="shared" si="137"/>
        <v>0400</v>
      </c>
      <c r="D1151" s="2">
        <v>83</v>
      </c>
      <c r="E1151" s="1">
        <f t="shared" si="138"/>
        <v>996</v>
      </c>
      <c r="F1151" s="2">
        <v>90.746987951807228</v>
      </c>
      <c r="G1151" s="2">
        <f t="shared" si="139"/>
        <v>2.7438927243759959</v>
      </c>
      <c r="H1151" s="2">
        <f t="shared" si="140"/>
        <v>91.236559139784944</v>
      </c>
      <c r="I1151" s="2">
        <f t="shared" si="141"/>
        <v>91.236559139784944</v>
      </c>
      <c r="J1151" s="2">
        <f t="shared" si="142"/>
        <v>90.746987951807228</v>
      </c>
      <c r="K1151" s="2">
        <f t="shared" si="143"/>
        <v>93.180851063829792</v>
      </c>
    </row>
    <row r="1152" spans="1:11" x14ac:dyDescent="0.25">
      <c r="A1152" s="1" t="s">
        <v>1152</v>
      </c>
      <c r="B1152" s="1" t="str">
        <f t="shared" si="136"/>
        <v>970209</v>
      </c>
      <c r="C1152" s="1" t="str">
        <f t="shared" si="137"/>
        <v>0405</v>
      </c>
      <c r="D1152" s="2">
        <v>94</v>
      </c>
      <c r="E1152" s="1">
        <f t="shared" si="138"/>
        <v>1128</v>
      </c>
      <c r="F1152" s="2">
        <v>93.180851063829792</v>
      </c>
      <c r="G1152" s="2">
        <f t="shared" si="139"/>
        <v>3.0263728736157094</v>
      </c>
      <c r="H1152" s="2">
        <f t="shared" si="140"/>
        <v>91.236559139784944</v>
      </c>
      <c r="I1152" s="2">
        <f t="shared" si="141"/>
        <v>90.746987951807228</v>
      </c>
      <c r="J1152" s="2">
        <f t="shared" si="142"/>
        <v>93.180851063829792</v>
      </c>
      <c r="K1152" s="2">
        <f t="shared" si="143"/>
        <v>92.193548387096769</v>
      </c>
    </row>
    <row r="1153" spans="1:11" x14ac:dyDescent="0.25">
      <c r="A1153" s="1" t="s">
        <v>1153</v>
      </c>
      <c r="B1153" s="1" t="str">
        <f t="shared" si="136"/>
        <v>970209</v>
      </c>
      <c r="C1153" s="1" t="str">
        <f t="shared" si="137"/>
        <v>0410</v>
      </c>
      <c r="D1153" s="2">
        <v>62</v>
      </c>
      <c r="E1153" s="1">
        <f t="shared" si="138"/>
        <v>744</v>
      </c>
      <c r="F1153" s="2">
        <v>92.193548387096769</v>
      </c>
      <c r="G1153" s="2">
        <f t="shared" si="139"/>
        <v>2.0174947515745276</v>
      </c>
      <c r="H1153" s="2">
        <f t="shared" si="140"/>
        <v>90.746987951807228</v>
      </c>
      <c r="I1153" s="2">
        <f t="shared" si="141"/>
        <v>93.180851063829792</v>
      </c>
      <c r="J1153" s="2">
        <f t="shared" si="142"/>
        <v>92.193548387096769</v>
      </c>
      <c r="K1153" s="2">
        <f t="shared" si="143"/>
        <v>90.929577464788736</v>
      </c>
    </row>
    <row r="1154" spans="1:11" x14ac:dyDescent="0.25">
      <c r="A1154" s="1" t="s">
        <v>1154</v>
      </c>
      <c r="B1154" s="1" t="str">
        <f t="shared" ref="B1154:B1217" si="144">LEFT(A1154,6)</f>
        <v>970209</v>
      </c>
      <c r="C1154" s="1" t="str">
        <f t="shared" ref="C1154:C1217" si="145">RIGHT(A1154,4)</f>
        <v>0415</v>
      </c>
      <c r="D1154" s="2">
        <v>71</v>
      </c>
      <c r="E1154" s="1">
        <f t="shared" ref="E1154:E1217" si="146">D1154*12</f>
        <v>852</v>
      </c>
      <c r="F1154" s="2">
        <v>90.929577464788736</v>
      </c>
      <c r="G1154" s="2">
        <f t="shared" si="139"/>
        <v>2.3424721189591078</v>
      </c>
      <c r="H1154" s="2">
        <f t="shared" si="140"/>
        <v>93.180851063829792</v>
      </c>
      <c r="I1154" s="2">
        <f t="shared" si="141"/>
        <v>92.193548387096769</v>
      </c>
      <c r="J1154" s="2">
        <f t="shared" si="142"/>
        <v>90.929577464788736</v>
      </c>
      <c r="K1154" s="2">
        <f t="shared" si="143"/>
        <v>92.62222222222222</v>
      </c>
    </row>
    <row r="1155" spans="1:11" x14ac:dyDescent="0.25">
      <c r="A1155" s="1" t="s">
        <v>1155</v>
      </c>
      <c r="B1155" s="1" t="str">
        <f t="shared" si="144"/>
        <v>970209</v>
      </c>
      <c r="C1155" s="1" t="str">
        <f t="shared" si="145"/>
        <v>0420</v>
      </c>
      <c r="D1155" s="2">
        <v>90</v>
      </c>
      <c r="E1155" s="1">
        <f t="shared" si="146"/>
        <v>1080</v>
      </c>
      <c r="F1155" s="2">
        <v>92.62222222222222</v>
      </c>
      <c r="G1155" s="2">
        <f t="shared" ref="G1155:G1218" si="147">D1155*12/F1155/4</f>
        <v>2.9150671785028792</v>
      </c>
      <c r="H1155" s="2">
        <f t="shared" si="140"/>
        <v>92.193548387096769</v>
      </c>
      <c r="I1155" s="2">
        <f t="shared" si="141"/>
        <v>90.929577464788736</v>
      </c>
      <c r="J1155" s="2">
        <f t="shared" si="142"/>
        <v>92.62222222222222</v>
      </c>
      <c r="K1155" s="2">
        <f t="shared" si="143"/>
        <v>90.989130434782609</v>
      </c>
    </row>
    <row r="1156" spans="1:11" x14ac:dyDescent="0.25">
      <c r="A1156" s="1" t="s">
        <v>1156</v>
      </c>
      <c r="B1156" s="1" t="str">
        <f t="shared" si="144"/>
        <v>970209</v>
      </c>
      <c r="C1156" s="1" t="str">
        <f t="shared" si="145"/>
        <v>0425</v>
      </c>
      <c r="D1156" s="2">
        <v>92</v>
      </c>
      <c r="E1156" s="1">
        <f t="shared" si="146"/>
        <v>1104</v>
      </c>
      <c r="F1156" s="2">
        <v>90.989130434782609</v>
      </c>
      <c r="G1156" s="2">
        <f t="shared" si="147"/>
        <v>3.0333293513319792</v>
      </c>
      <c r="H1156" s="2">
        <f t="shared" si="140"/>
        <v>90.929577464788736</v>
      </c>
      <c r="I1156" s="2">
        <f t="shared" si="141"/>
        <v>92.62222222222222</v>
      </c>
      <c r="J1156" s="2">
        <f t="shared" si="142"/>
        <v>90.989130434782609</v>
      </c>
      <c r="K1156" s="2">
        <f t="shared" si="143"/>
        <v>92.448275862068968</v>
      </c>
    </row>
    <row r="1157" spans="1:11" x14ac:dyDescent="0.25">
      <c r="A1157" s="1" t="s">
        <v>1157</v>
      </c>
      <c r="B1157" s="1" t="str">
        <f t="shared" si="144"/>
        <v>970209</v>
      </c>
      <c r="C1157" s="1" t="str">
        <f t="shared" si="145"/>
        <v>0430</v>
      </c>
      <c r="D1157" s="2">
        <v>58</v>
      </c>
      <c r="E1157" s="1">
        <f t="shared" si="146"/>
        <v>696</v>
      </c>
      <c r="F1157" s="2">
        <v>92.448275862068968</v>
      </c>
      <c r="G1157" s="2">
        <f t="shared" si="147"/>
        <v>1.8821335322640804</v>
      </c>
      <c r="H1157" s="2">
        <f t="shared" ref="H1157:H1220" si="148">F1155</f>
        <v>92.62222222222222</v>
      </c>
      <c r="I1157" s="2">
        <f t="shared" ref="I1157:I1220" si="149">F1156</f>
        <v>90.989130434782609</v>
      </c>
      <c r="J1157" s="2">
        <f t="shared" ref="J1157:J1220" si="150">F1157</f>
        <v>92.448275862068968</v>
      </c>
      <c r="K1157" s="2">
        <f t="shared" ref="K1157:K1220" si="151">F1158</f>
        <v>92.164556962025316</v>
      </c>
    </row>
    <row r="1158" spans="1:11" x14ac:dyDescent="0.25">
      <c r="A1158" s="1" t="s">
        <v>1158</v>
      </c>
      <c r="B1158" s="1" t="str">
        <f t="shared" si="144"/>
        <v>970209</v>
      </c>
      <c r="C1158" s="1" t="str">
        <f t="shared" si="145"/>
        <v>0435</v>
      </c>
      <c r="D1158" s="2">
        <v>79</v>
      </c>
      <c r="E1158" s="1">
        <f t="shared" si="146"/>
        <v>948</v>
      </c>
      <c r="F1158" s="2">
        <v>92.164556962025316</v>
      </c>
      <c r="G1158" s="2">
        <f t="shared" si="147"/>
        <v>2.5714874330449113</v>
      </c>
      <c r="H1158" s="2">
        <f t="shared" si="148"/>
        <v>90.989130434782609</v>
      </c>
      <c r="I1158" s="2">
        <f t="shared" si="149"/>
        <v>92.448275862068968</v>
      </c>
      <c r="J1158" s="2">
        <f t="shared" si="150"/>
        <v>92.164556962025316</v>
      </c>
      <c r="K1158" s="2">
        <f t="shared" si="151"/>
        <v>89.890625</v>
      </c>
    </row>
    <row r="1159" spans="1:11" x14ac:dyDescent="0.25">
      <c r="A1159" s="1" t="s">
        <v>1159</v>
      </c>
      <c r="B1159" s="1" t="str">
        <f t="shared" si="144"/>
        <v>970209</v>
      </c>
      <c r="C1159" s="1" t="str">
        <f t="shared" si="145"/>
        <v>0440</v>
      </c>
      <c r="D1159" s="2">
        <v>64</v>
      </c>
      <c r="E1159" s="1">
        <f t="shared" si="146"/>
        <v>768</v>
      </c>
      <c r="F1159" s="2">
        <v>89.890625</v>
      </c>
      <c r="G1159" s="2">
        <f t="shared" si="147"/>
        <v>2.1359290804797495</v>
      </c>
      <c r="H1159" s="2">
        <f t="shared" si="148"/>
        <v>92.448275862068968</v>
      </c>
      <c r="I1159" s="2">
        <f t="shared" si="149"/>
        <v>92.164556962025316</v>
      </c>
      <c r="J1159" s="2">
        <f t="shared" si="150"/>
        <v>89.890625</v>
      </c>
      <c r="K1159" s="2">
        <f t="shared" si="151"/>
        <v>89.015625</v>
      </c>
    </row>
    <row r="1160" spans="1:11" x14ac:dyDescent="0.25">
      <c r="A1160" s="1" t="s">
        <v>1160</v>
      </c>
      <c r="B1160" s="1" t="str">
        <f t="shared" si="144"/>
        <v>970209</v>
      </c>
      <c r="C1160" s="1" t="str">
        <f t="shared" si="145"/>
        <v>0445</v>
      </c>
      <c r="D1160" s="2">
        <v>64</v>
      </c>
      <c r="E1160" s="1">
        <f t="shared" si="146"/>
        <v>768</v>
      </c>
      <c r="F1160" s="2">
        <v>89.015625</v>
      </c>
      <c r="G1160" s="2">
        <f t="shared" si="147"/>
        <v>2.1569246972090572</v>
      </c>
      <c r="H1160" s="2">
        <f t="shared" si="148"/>
        <v>92.164556962025316</v>
      </c>
      <c r="I1160" s="2">
        <f t="shared" si="149"/>
        <v>89.890625</v>
      </c>
      <c r="J1160" s="2">
        <f t="shared" si="150"/>
        <v>89.015625</v>
      </c>
      <c r="K1160" s="2">
        <f t="shared" si="151"/>
        <v>91.36</v>
      </c>
    </row>
    <row r="1161" spans="1:11" x14ac:dyDescent="0.25">
      <c r="A1161" s="1" t="s">
        <v>1161</v>
      </c>
      <c r="B1161" s="1" t="str">
        <f t="shared" si="144"/>
        <v>970209</v>
      </c>
      <c r="C1161" s="1" t="str">
        <f t="shared" si="145"/>
        <v>0450</v>
      </c>
      <c r="D1161" s="2">
        <v>75</v>
      </c>
      <c r="E1161" s="1">
        <f t="shared" si="146"/>
        <v>900</v>
      </c>
      <c r="F1161" s="2">
        <v>91.36</v>
      </c>
      <c r="G1161" s="2">
        <f t="shared" si="147"/>
        <v>2.4627845884413309</v>
      </c>
      <c r="H1161" s="2">
        <f t="shared" si="148"/>
        <v>89.890625</v>
      </c>
      <c r="I1161" s="2">
        <f t="shared" si="149"/>
        <v>89.015625</v>
      </c>
      <c r="J1161" s="2">
        <f t="shared" si="150"/>
        <v>91.36</v>
      </c>
      <c r="K1161" s="2">
        <f t="shared" si="151"/>
        <v>91.36</v>
      </c>
    </row>
    <row r="1162" spans="1:11" x14ac:dyDescent="0.25">
      <c r="A1162" s="1" t="s">
        <v>1162</v>
      </c>
      <c r="B1162" s="1" t="str">
        <f t="shared" si="144"/>
        <v>970209</v>
      </c>
      <c r="C1162" s="1" t="str">
        <f t="shared" si="145"/>
        <v>0455</v>
      </c>
      <c r="D1162" s="2">
        <v>75</v>
      </c>
      <c r="E1162" s="1">
        <f t="shared" si="146"/>
        <v>900</v>
      </c>
      <c r="F1162" s="2">
        <v>91.36</v>
      </c>
      <c r="G1162" s="2">
        <f t="shared" si="147"/>
        <v>2.4627845884413309</v>
      </c>
      <c r="H1162" s="2">
        <f t="shared" si="148"/>
        <v>89.015625</v>
      </c>
      <c r="I1162" s="2">
        <f t="shared" si="149"/>
        <v>91.36</v>
      </c>
      <c r="J1162" s="2">
        <f t="shared" si="150"/>
        <v>91.36</v>
      </c>
      <c r="K1162" s="2">
        <f t="shared" si="151"/>
        <v>93.5</v>
      </c>
    </row>
    <row r="1163" spans="1:11" x14ac:dyDescent="0.25">
      <c r="A1163" s="1" t="s">
        <v>1163</v>
      </c>
      <c r="B1163" s="1" t="str">
        <f t="shared" si="144"/>
        <v>970209</v>
      </c>
      <c r="C1163" s="1" t="str">
        <f t="shared" si="145"/>
        <v>0500</v>
      </c>
      <c r="D1163" s="2">
        <v>72</v>
      </c>
      <c r="E1163" s="1">
        <f t="shared" si="146"/>
        <v>864</v>
      </c>
      <c r="F1163" s="2">
        <v>93.5</v>
      </c>
      <c r="G1163" s="2">
        <f t="shared" si="147"/>
        <v>2.3101604278074865</v>
      </c>
      <c r="H1163" s="2">
        <f t="shared" si="148"/>
        <v>91.36</v>
      </c>
      <c r="I1163" s="2">
        <f t="shared" si="149"/>
        <v>91.36</v>
      </c>
      <c r="J1163" s="2">
        <f t="shared" si="150"/>
        <v>93.5</v>
      </c>
      <c r="K1163" s="2">
        <f t="shared" si="151"/>
        <v>91.419047619047618</v>
      </c>
    </row>
    <row r="1164" spans="1:11" x14ac:dyDescent="0.25">
      <c r="A1164" s="1" t="s">
        <v>1164</v>
      </c>
      <c r="B1164" s="1" t="str">
        <f t="shared" si="144"/>
        <v>970209</v>
      </c>
      <c r="C1164" s="1" t="str">
        <f t="shared" si="145"/>
        <v>0505</v>
      </c>
      <c r="D1164" s="2">
        <v>105</v>
      </c>
      <c r="E1164" s="1">
        <f t="shared" si="146"/>
        <v>1260</v>
      </c>
      <c r="F1164" s="2">
        <v>91.419047619047618</v>
      </c>
      <c r="G1164" s="2">
        <f t="shared" si="147"/>
        <v>3.4456714241066777</v>
      </c>
      <c r="H1164" s="2">
        <f t="shared" si="148"/>
        <v>91.36</v>
      </c>
      <c r="I1164" s="2">
        <f t="shared" si="149"/>
        <v>93.5</v>
      </c>
      <c r="J1164" s="2">
        <f t="shared" si="150"/>
        <v>91.419047619047618</v>
      </c>
      <c r="K1164" s="2">
        <f t="shared" si="151"/>
        <v>91.523076923076928</v>
      </c>
    </row>
    <row r="1165" spans="1:11" x14ac:dyDescent="0.25">
      <c r="A1165" s="1" t="s">
        <v>1165</v>
      </c>
      <c r="B1165" s="1" t="str">
        <f t="shared" si="144"/>
        <v>970209</v>
      </c>
      <c r="C1165" s="1" t="str">
        <f t="shared" si="145"/>
        <v>0510</v>
      </c>
      <c r="D1165" s="2">
        <v>65</v>
      </c>
      <c r="E1165" s="1">
        <f t="shared" si="146"/>
        <v>780</v>
      </c>
      <c r="F1165" s="2">
        <v>91.523076923076928</v>
      </c>
      <c r="G1165" s="2">
        <f t="shared" si="147"/>
        <v>2.1306101865859808</v>
      </c>
      <c r="H1165" s="2">
        <f t="shared" si="148"/>
        <v>93.5</v>
      </c>
      <c r="I1165" s="2">
        <f t="shared" si="149"/>
        <v>91.419047619047618</v>
      </c>
      <c r="J1165" s="2">
        <f t="shared" si="150"/>
        <v>91.523076923076928</v>
      </c>
      <c r="K1165" s="2">
        <f t="shared" si="151"/>
        <v>91.738461538461536</v>
      </c>
    </row>
    <row r="1166" spans="1:11" x14ac:dyDescent="0.25">
      <c r="A1166" s="1" t="s">
        <v>1166</v>
      </c>
      <c r="B1166" s="1" t="str">
        <f t="shared" si="144"/>
        <v>970209</v>
      </c>
      <c r="C1166" s="1" t="str">
        <f t="shared" si="145"/>
        <v>0515</v>
      </c>
      <c r="D1166" s="2">
        <v>65</v>
      </c>
      <c r="E1166" s="1">
        <f t="shared" si="146"/>
        <v>780</v>
      </c>
      <c r="F1166" s="2">
        <v>91.738461538461536</v>
      </c>
      <c r="G1166" s="2">
        <f t="shared" si="147"/>
        <v>2.1256079154787857</v>
      </c>
      <c r="H1166" s="2">
        <f t="shared" si="148"/>
        <v>91.419047619047618</v>
      </c>
      <c r="I1166" s="2">
        <f t="shared" si="149"/>
        <v>91.523076923076928</v>
      </c>
      <c r="J1166" s="2">
        <f t="shared" si="150"/>
        <v>91.738461538461536</v>
      </c>
      <c r="K1166" s="2">
        <f t="shared" si="151"/>
        <v>87.904761904761898</v>
      </c>
    </row>
    <row r="1167" spans="1:11" x14ac:dyDescent="0.25">
      <c r="A1167" s="1" t="s">
        <v>1167</v>
      </c>
      <c r="B1167" s="1" t="str">
        <f t="shared" si="144"/>
        <v>970209</v>
      </c>
      <c r="C1167" s="1" t="str">
        <f t="shared" si="145"/>
        <v>0520</v>
      </c>
      <c r="D1167" s="2">
        <v>63</v>
      </c>
      <c r="E1167" s="1">
        <f t="shared" si="146"/>
        <v>756</v>
      </c>
      <c r="F1167" s="2">
        <v>87.904761904761898</v>
      </c>
      <c r="G1167" s="2">
        <f t="shared" si="147"/>
        <v>2.150054171180932</v>
      </c>
      <c r="H1167" s="2">
        <f t="shared" si="148"/>
        <v>91.523076923076928</v>
      </c>
      <c r="I1167" s="2">
        <f t="shared" si="149"/>
        <v>91.738461538461536</v>
      </c>
      <c r="J1167" s="2">
        <f t="shared" si="150"/>
        <v>87.904761904761898</v>
      </c>
      <c r="K1167" s="2">
        <f t="shared" si="151"/>
        <v>90.481132075471692</v>
      </c>
    </row>
    <row r="1168" spans="1:11" x14ac:dyDescent="0.25">
      <c r="A1168" s="1" t="s">
        <v>1168</v>
      </c>
      <c r="B1168" s="1" t="str">
        <f t="shared" si="144"/>
        <v>970209</v>
      </c>
      <c r="C1168" s="1" t="str">
        <f t="shared" si="145"/>
        <v>0525</v>
      </c>
      <c r="D1168" s="2">
        <v>106</v>
      </c>
      <c r="E1168" s="1">
        <f t="shared" si="146"/>
        <v>1272</v>
      </c>
      <c r="F1168" s="2">
        <v>90.481132075471692</v>
      </c>
      <c r="G1168" s="2">
        <f t="shared" si="147"/>
        <v>3.5145448858304662</v>
      </c>
      <c r="H1168" s="2">
        <f t="shared" si="148"/>
        <v>91.738461538461536</v>
      </c>
      <c r="I1168" s="2">
        <f t="shared" si="149"/>
        <v>87.904761904761898</v>
      </c>
      <c r="J1168" s="2">
        <f t="shared" si="150"/>
        <v>90.481132075471692</v>
      </c>
      <c r="K1168" s="2">
        <f t="shared" si="151"/>
        <v>88.550561797752806</v>
      </c>
    </row>
    <row r="1169" spans="1:11" x14ac:dyDescent="0.25">
      <c r="A1169" s="1" t="s">
        <v>1169</v>
      </c>
      <c r="B1169" s="1" t="str">
        <f t="shared" si="144"/>
        <v>970209</v>
      </c>
      <c r="C1169" s="1" t="str">
        <f t="shared" si="145"/>
        <v>0530</v>
      </c>
      <c r="D1169" s="2">
        <v>89</v>
      </c>
      <c r="E1169" s="1">
        <f t="shared" si="146"/>
        <v>1068</v>
      </c>
      <c r="F1169" s="2">
        <v>88.550561797752806</v>
      </c>
      <c r="G1169" s="2">
        <f t="shared" si="147"/>
        <v>3.0152264940997338</v>
      </c>
      <c r="H1169" s="2">
        <f t="shared" si="148"/>
        <v>87.904761904761898</v>
      </c>
      <c r="I1169" s="2">
        <f t="shared" si="149"/>
        <v>90.481132075471692</v>
      </c>
      <c r="J1169" s="2">
        <f t="shared" si="150"/>
        <v>88.550561797752806</v>
      </c>
      <c r="K1169" s="2">
        <f t="shared" si="151"/>
        <v>90.928571428571431</v>
      </c>
    </row>
    <row r="1170" spans="1:11" x14ac:dyDescent="0.25">
      <c r="A1170" s="1" t="s">
        <v>1170</v>
      </c>
      <c r="B1170" s="1" t="str">
        <f t="shared" si="144"/>
        <v>970209</v>
      </c>
      <c r="C1170" s="1" t="str">
        <f t="shared" si="145"/>
        <v>0535</v>
      </c>
      <c r="D1170" s="2">
        <v>84</v>
      </c>
      <c r="E1170" s="1">
        <f t="shared" si="146"/>
        <v>1008</v>
      </c>
      <c r="F1170" s="2">
        <v>90.928571428571431</v>
      </c>
      <c r="G1170" s="2">
        <f t="shared" si="147"/>
        <v>2.7714061272584445</v>
      </c>
      <c r="H1170" s="2">
        <f t="shared" si="148"/>
        <v>90.481132075471692</v>
      </c>
      <c r="I1170" s="2">
        <f t="shared" si="149"/>
        <v>88.550561797752806</v>
      </c>
      <c r="J1170" s="2">
        <f t="shared" si="150"/>
        <v>90.928571428571431</v>
      </c>
      <c r="K1170" s="2">
        <f t="shared" si="151"/>
        <v>91.227722772277232</v>
      </c>
    </row>
    <row r="1171" spans="1:11" x14ac:dyDescent="0.25">
      <c r="A1171" s="1" t="s">
        <v>1171</v>
      </c>
      <c r="B1171" s="1" t="str">
        <f t="shared" si="144"/>
        <v>970209</v>
      </c>
      <c r="C1171" s="1" t="str">
        <f t="shared" si="145"/>
        <v>0540</v>
      </c>
      <c r="D1171" s="2">
        <v>101</v>
      </c>
      <c r="E1171" s="1">
        <f t="shared" si="146"/>
        <v>1212</v>
      </c>
      <c r="F1171" s="2">
        <v>91.227722772277232</v>
      </c>
      <c r="G1171" s="2">
        <f t="shared" si="147"/>
        <v>3.3213588018233122</v>
      </c>
      <c r="H1171" s="2">
        <f t="shared" si="148"/>
        <v>88.550561797752806</v>
      </c>
      <c r="I1171" s="2">
        <f t="shared" si="149"/>
        <v>90.928571428571431</v>
      </c>
      <c r="J1171" s="2">
        <f t="shared" si="150"/>
        <v>91.227722772277232</v>
      </c>
      <c r="K1171" s="2">
        <f t="shared" si="151"/>
        <v>91.861702127659569</v>
      </c>
    </row>
    <row r="1172" spans="1:11" x14ac:dyDescent="0.25">
      <c r="A1172" s="1" t="s">
        <v>1172</v>
      </c>
      <c r="B1172" s="1" t="str">
        <f t="shared" si="144"/>
        <v>970209</v>
      </c>
      <c r="C1172" s="1" t="str">
        <f t="shared" si="145"/>
        <v>0545</v>
      </c>
      <c r="D1172" s="2">
        <v>94</v>
      </c>
      <c r="E1172" s="1">
        <f t="shared" si="146"/>
        <v>1128</v>
      </c>
      <c r="F1172" s="2">
        <v>91.861702127659569</v>
      </c>
      <c r="G1172" s="2">
        <f t="shared" si="147"/>
        <v>3.0698320787492763</v>
      </c>
      <c r="H1172" s="2">
        <f t="shared" si="148"/>
        <v>90.928571428571431</v>
      </c>
      <c r="I1172" s="2">
        <f t="shared" si="149"/>
        <v>91.227722772277232</v>
      </c>
      <c r="J1172" s="2">
        <f t="shared" si="150"/>
        <v>91.861702127659569</v>
      </c>
      <c r="K1172" s="2">
        <f t="shared" si="151"/>
        <v>92.255102040816325</v>
      </c>
    </row>
    <row r="1173" spans="1:11" x14ac:dyDescent="0.25">
      <c r="A1173" s="1" t="s">
        <v>1173</v>
      </c>
      <c r="B1173" s="1" t="str">
        <f t="shared" si="144"/>
        <v>970209</v>
      </c>
      <c r="C1173" s="1" t="str">
        <f t="shared" si="145"/>
        <v>0550</v>
      </c>
      <c r="D1173" s="2">
        <v>98</v>
      </c>
      <c r="E1173" s="1">
        <f t="shared" si="146"/>
        <v>1176</v>
      </c>
      <c r="F1173" s="2">
        <v>92.255102040816325</v>
      </c>
      <c r="G1173" s="2">
        <f t="shared" si="147"/>
        <v>3.1868156177414004</v>
      </c>
      <c r="H1173" s="2">
        <f t="shared" si="148"/>
        <v>91.227722772277232</v>
      </c>
      <c r="I1173" s="2">
        <f t="shared" si="149"/>
        <v>91.861702127659569</v>
      </c>
      <c r="J1173" s="2">
        <f t="shared" si="150"/>
        <v>92.255102040816325</v>
      </c>
      <c r="K1173" s="2">
        <f t="shared" si="151"/>
        <v>92.255102040816325</v>
      </c>
    </row>
    <row r="1174" spans="1:11" x14ac:dyDescent="0.25">
      <c r="A1174" s="1" t="s">
        <v>1174</v>
      </c>
      <c r="B1174" s="1" t="str">
        <f t="shared" si="144"/>
        <v>970209</v>
      </c>
      <c r="C1174" s="1" t="str">
        <f t="shared" si="145"/>
        <v>0555</v>
      </c>
      <c r="D1174" s="2">
        <v>98</v>
      </c>
      <c r="E1174" s="1">
        <f t="shared" si="146"/>
        <v>1176</v>
      </c>
      <c r="F1174" s="2">
        <v>92.255102040816325</v>
      </c>
      <c r="G1174" s="2">
        <f t="shared" si="147"/>
        <v>3.1868156177414004</v>
      </c>
      <c r="H1174" s="2">
        <f t="shared" si="148"/>
        <v>91.861702127659569</v>
      </c>
      <c r="I1174" s="2">
        <f t="shared" si="149"/>
        <v>92.255102040816325</v>
      </c>
      <c r="J1174" s="2">
        <f t="shared" si="150"/>
        <v>92.255102040816325</v>
      </c>
      <c r="K1174" s="2">
        <f t="shared" si="151"/>
        <v>90.540229885057471</v>
      </c>
    </row>
    <row r="1175" spans="1:11" x14ac:dyDescent="0.25">
      <c r="A1175" s="1" t="s">
        <v>1175</v>
      </c>
      <c r="B1175" s="1" t="str">
        <f t="shared" si="144"/>
        <v>970209</v>
      </c>
      <c r="C1175" s="1" t="str">
        <f t="shared" si="145"/>
        <v>0600</v>
      </c>
      <c r="D1175" s="2">
        <v>87</v>
      </c>
      <c r="E1175" s="1">
        <f t="shared" si="146"/>
        <v>1044</v>
      </c>
      <c r="F1175" s="2">
        <v>90.540229885057471</v>
      </c>
      <c r="G1175" s="2">
        <f t="shared" si="147"/>
        <v>2.8826964580424019</v>
      </c>
      <c r="H1175" s="2">
        <f t="shared" si="148"/>
        <v>92.255102040816325</v>
      </c>
      <c r="I1175" s="2">
        <f t="shared" si="149"/>
        <v>92.255102040816325</v>
      </c>
      <c r="J1175" s="2">
        <f t="shared" si="150"/>
        <v>90.540229885057471</v>
      </c>
      <c r="K1175" s="2">
        <f t="shared" si="151"/>
        <v>88.061728395061735</v>
      </c>
    </row>
    <row r="1176" spans="1:11" x14ac:dyDescent="0.25">
      <c r="A1176" s="1" t="s">
        <v>1176</v>
      </c>
      <c r="B1176" s="1" t="str">
        <f t="shared" si="144"/>
        <v>970209</v>
      </c>
      <c r="C1176" s="1" t="str">
        <f t="shared" si="145"/>
        <v>0605</v>
      </c>
      <c r="D1176" s="2">
        <v>81</v>
      </c>
      <c r="E1176" s="1">
        <f t="shared" si="146"/>
        <v>972</v>
      </c>
      <c r="F1176" s="2">
        <v>88.061728395061735</v>
      </c>
      <c r="G1176" s="2">
        <f t="shared" si="147"/>
        <v>2.7594280106547031</v>
      </c>
      <c r="H1176" s="2">
        <f t="shared" si="148"/>
        <v>92.255102040816325</v>
      </c>
      <c r="I1176" s="2">
        <f t="shared" si="149"/>
        <v>90.540229885057471</v>
      </c>
      <c r="J1176" s="2">
        <f t="shared" si="150"/>
        <v>88.061728395061735</v>
      </c>
      <c r="K1176" s="2">
        <f t="shared" si="151"/>
        <v>88.51428571428572</v>
      </c>
    </row>
    <row r="1177" spans="1:11" x14ac:dyDescent="0.25">
      <c r="A1177" s="1" t="s">
        <v>1177</v>
      </c>
      <c r="B1177" s="1" t="str">
        <f t="shared" si="144"/>
        <v>970209</v>
      </c>
      <c r="C1177" s="1" t="str">
        <f t="shared" si="145"/>
        <v>0610</v>
      </c>
      <c r="D1177" s="2">
        <v>105</v>
      </c>
      <c r="E1177" s="1">
        <f t="shared" si="146"/>
        <v>1260</v>
      </c>
      <c r="F1177" s="2">
        <v>88.51428571428572</v>
      </c>
      <c r="G1177" s="2">
        <f t="shared" si="147"/>
        <v>3.5587475790832794</v>
      </c>
      <c r="H1177" s="2">
        <f t="shared" si="148"/>
        <v>90.540229885057471</v>
      </c>
      <c r="I1177" s="2">
        <f t="shared" si="149"/>
        <v>88.061728395061735</v>
      </c>
      <c r="J1177" s="2">
        <f t="shared" si="150"/>
        <v>88.51428571428572</v>
      </c>
      <c r="K1177" s="2">
        <f t="shared" si="151"/>
        <v>90.557894736842101</v>
      </c>
    </row>
    <row r="1178" spans="1:11" x14ac:dyDescent="0.25">
      <c r="A1178" s="1" t="s">
        <v>1178</v>
      </c>
      <c r="B1178" s="1" t="str">
        <f t="shared" si="144"/>
        <v>970209</v>
      </c>
      <c r="C1178" s="1" t="str">
        <f t="shared" si="145"/>
        <v>0615</v>
      </c>
      <c r="D1178" s="2">
        <v>95</v>
      </c>
      <c r="E1178" s="1">
        <f t="shared" si="146"/>
        <v>1140</v>
      </c>
      <c r="F1178" s="2">
        <v>90.557894736842101</v>
      </c>
      <c r="G1178" s="2">
        <f t="shared" si="147"/>
        <v>3.1471579681506454</v>
      </c>
      <c r="H1178" s="2">
        <f t="shared" si="148"/>
        <v>88.061728395061735</v>
      </c>
      <c r="I1178" s="2">
        <f t="shared" si="149"/>
        <v>88.51428571428572</v>
      </c>
      <c r="J1178" s="2">
        <f t="shared" si="150"/>
        <v>90.557894736842101</v>
      </c>
      <c r="K1178" s="2">
        <f t="shared" si="151"/>
        <v>90.554455445544548</v>
      </c>
    </row>
    <row r="1179" spans="1:11" x14ac:dyDescent="0.25">
      <c r="A1179" s="1" t="s">
        <v>1179</v>
      </c>
      <c r="B1179" s="1" t="str">
        <f t="shared" si="144"/>
        <v>970209</v>
      </c>
      <c r="C1179" s="1" t="str">
        <f t="shared" si="145"/>
        <v>0620</v>
      </c>
      <c r="D1179" s="2">
        <v>101</v>
      </c>
      <c r="E1179" s="1">
        <f t="shared" si="146"/>
        <v>1212</v>
      </c>
      <c r="F1179" s="2">
        <v>90.554455445544548</v>
      </c>
      <c r="G1179" s="2">
        <f t="shared" si="147"/>
        <v>3.3460529193089878</v>
      </c>
      <c r="H1179" s="2">
        <f t="shared" si="148"/>
        <v>88.51428571428572</v>
      </c>
      <c r="I1179" s="2">
        <f t="shared" si="149"/>
        <v>90.557894736842101</v>
      </c>
      <c r="J1179" s="2">
        <f t="shared" si="150"/>
        <v>90.554455445544548</v>
      </c>
      <c r="K1179" s="2">
        <f t="shared" si="151"/>
        <v>90.105691056910572</v>
      </c>
    </row>
    <row r="1180" spans="1:11" x14ac:dyDescent="0.25">
      <c r="A1180" s="1" t="s">
        <v>1180</v>
      </c>
      <c r="B1180" s="1" t="str">
        <f t="shared" si="144"/>
        <v>970209</v>
      </c>
      <c r="C1180" s="1" t="str">
        <f t="shared" si="145"/>
        <v>0625</v>
      </c>
      <c r="D1180" s="2">
        <v>123</v>
      </c>
      <c r="E1180" s="1">
        <f t="shared" si="146"/>
        <v>1476</v>
      </c>
      <c r="F1180" s="2">
        <v>90.105691056910572</v>
      </c>
      <c r="G1180" s="2">
        <f t="shared" si="147"/>
        <v>4.0951908328070017</v>
      </c>
      <c r="H1180" s="2">
        <f t="shared" si="148"/>
        <v>90.557894736842101</v>
      </c>
      <c r="I1180" s="2">
        <f t="shared" si="149"/>
        <v>90.554455445544548</v>
      </c>
      <c r="J1180" s="2">
        <f t="shared" si="150"/>
        <v>90.105691056910572</v>
      </c>
      <c r="K1180" s="2">
        <f t="shared" si="151"/>
        <v>90.890909090909091</v>
      </c>
    </row>
    <row r="1181" spans="1:11" x14ac:dyDescent="0.25">
      <c r="A1181" s="1" t="s">
        <v>1181</v>
      </c>
      <c r="B1181" s="1" t="str">
        <f t="shared" si="144"/>
        <v>970209</v>
      </c>
      <c r="C1181" s="1" t="str">
        <f t="shared" si="145"/>
        <v>0630</v>
      </c>
      <c r="D1181" s="2">
        <v>110</v>
      </c>
      <c r="E1181" s="1">
        <f t="shared" si="146"/>
        <v>1320</v>
      </c>
      <c r="F1181" s="2">
        <v>90.890909090909091</v>
      </c>
      <c r="G1181" s="2">
        <f t="shared" si="147"/>
        <v>3.6307261452290458</v>
      </c>
      <c r="H1181" s="2">
        <f t="shared" si="148"/>
        <v>90.554455445544548</v>
      </c>
      <c r="I1181" s="2">
        <f t="shared" si="149"/>
        <v>90.105691056910572</v>
      </c>
      <c r="J1181" s="2">
        <f t="shared" si="150"/>
        <v>90.890909090909091</v>
      </c>
      <c r="K1181" s="2">
        <f t="shared" si="151"/>
        <v>88.941605839416056</v>
      </c>
    </row>
    <row r="1182" spans="1:11" x14ac:dyDescent="0.25">
      <c r="A1182" s="1" t="s">
        <v>1182</v>
      </c>
      <c r="B1182" s="1" t="str">
        <f t="shared" si="144"/>
        <v>970209</v>
      </c>
      <c r="C1182" s="1" t="str">
        <f t="shared" si="145"/>
        <v>0635</v>
      </c>
      <c r="D1182" s="2">
        <v>137</v>
      </c>
      <c r="E1182" s="1">
        <f t="shared" si="146"/>
        <v>1644</v>
      </c>
      <c r="F1182" s="2">
        <v>88.941605839416056</v>
      </c>
      <c r="G1182" s="2">
        <f t="shared" si="147"/>
        <v>4.6210094378334015</v>
      </c>
      <c r="H1182" s="2">
        <f t="shared" si="148"/>
        <v>90.105691056910572</v>
      </c>
      <c r="I1182" s="2">
        <f t="shared" si="149"/>
        <v>90.890909090909091</v>
      </c>
      <c r="J1182" s="2">
        <f t="shared" si="150"/>
        <v>88.941605839416056</v>
      </c>
      <c r="K1182" s="2">
        <f t="shared" si="151"/>
        <v>91.904761904761898</v>
      </c>
    </row>
    <row r="1183" spans="1:11" x14ac:dyDescent="0.25">
      <c r="A1183" s="1" t="s">
        <v>1183</v>
      </c>
      <c r="B1183" s="1" t="str">
        <f t="shared" si="144"/>
        <v>970209</v>
      </c>
      <c r="C1183" s="1" t="str">
        <f t="shared" si="145"/>
        <v>0640</v>
      </c>
      <c r="D1183" s="2">
        <v>126</v>
      </c>
      <c r="E1183" s="1">
        <f t="shared" si="146"/>
        <v>1512</v>
      </c>
      <c r="F1183" s="2">
        <v>91.904761904761898</v>
      </c>
      <c r="G1183" s="2">
        <f t="shared" si="147"/>
        <v>4.1129533678756482</v>
      </c>
      <c r="H1183" s="2">
        <f t="shared" si="148"/>
        <v>90.890909090909091</v>
      </c>
      <c r="I1183" s="2">
        <f t="shared" si="149"/>
        <v>88.941605839416056</v>
      </c>
      <c r="J1183" s="2">
        <f t="shared" si="150"/>
        <v>91.904761904761898</v>
      </c>
      <c r="K1183" s="2">
        <f t="shared" si="151"/>
        <v>91.007407407407413</v>
      </c>
    </row>
    <row r="1184" spans="1:11" x14ac:dyDescent="0.25">
      <c r="A1184" s="1" t="s">
        <v>1184</v>
      </c>
      <c r="B1184" s="1" t="str">
        <f t="shared" si="144"/>
        <v>970209</v>
      </c>
      <c r="C1184" s="1" t="str">
        <f t="shared" si="145"/>
        <v>0645</v>
      </c>
      <c r="D1184" s="2">
        <v>135</v>
      </c>
      <c r="E1184" s="1">
        <f t="shared" si="146"/>
        <v>1620</v>
      </c>
      <c r="F1184" s="2">
        <v>91.007407407407413</v>
      </c>
      <c r="G1184" s="2">
        <f t="shared" si="147"/>
        <v>4.4501872049487217</v>
      </c>
      <c r="H1184" s="2">
        <f t="shared" si="148"/>
        <v>88.941605839416056</v>
      </c>
      <c r="I1184" s="2">
        <f t="shared" si="149"/>
        <v>91.904761904761898</v>
      </c>
      <c r="J1184" s="2">
        <f t="shared" si="150"/>
        <v>91.007407407407413</v>
      </c>
      <c r="K1184" s="2">
        <f t="shared" si="151"/>
        <v>93.330769230769235</v>
      </c>
    </row>
    <row r="1185" spans="1:11" x14ac:dyDescent="0.25">
      <c r="A1185" s="1" t="s">
        <v>1185</v>
      </c>
      <c r="B1185" s="1" t="str">
        <f t="shared" si="144"/>
        <v>970209</v>
      </c>
      <c r="C1185" s="1" t="str">
        <f t="shared" si="145"/>
        <v>0650</v>
      </c>
      <c r="D1185" s="2">
        <v>130</v>
      </c>
      <c r="E1185" s="1">
        <f t="shared" si="146"/>
        <v>1560</v>
      </c>
      <c r="F1185" s="2">
        <v>93.330769230769235</v>
      </c>
      <c r="G1185" s="2">
        <f t="shared" si="147"/>
        <v>4.1786862276436167</v>
      </c>
      <c r="H1185" s="2">
        <f t="shared" si="148"/>
        <v>91.904761904761898</v>
      </c>
      <c r="I1185" s="2">
        <f t="shared" si="149"/>
        <v>91.007407407407413</v>
      </c>
      <c r="J1185" s="2">
        <f t="shared" si="150"/>
        <v>93.330769230769235</v>
      </c>
      <c r="K1185" s="2">
        <f t="shared" si="151"/>
        <v>93.330769230769235</v>
      </c>
    </row>
    <row r="1186" spans="1:11" x14ac:dyDescent="0.25">
      <c r="A1186" s="1" t="s">
        <v>1186</v>
      </c>
      <c r="B1186" s="1" t="str">
        <f t="shared" si="144"/>
        <v>970209</v>
      </c>
      <c r="C1186" s="1" t="str">
        <f t="shared" si="145"/>
        <v>0655</v>
      </c>
      <c r="D1186" s="2">
        <v>130</v>
      </c>
      <c r="E1186" s="1">
        <f t="shared" si="146"/>
        <v>1560</v>
      </c>
      <c r="F1186" s="2">
        <v>93.330769230769235</v>
      </c>
      <c r="G1186" s="2">
        <f t="shared" si="147"/>
        <v>4.1786862276436167</v>
      </c>
      <c r="H1186" s="2">
        <f t="shared" si="148"/>
        <v>91.007407407407413</v>
      </c>
      <c r="I1186" s="2">
        <f t="shared" si="149"/>
        <v>93.330769230769235</v>
      </c>
      <c r="J1186" s="2">
        <f t="shared" si="150"/>
        <v>93.330769230769235</v>
      </c>
      <c r="K1186" s="2">
        <f t="shared" si="151"/>
        <v>91.13636363636364</v>
      </c>
    </row>
    <row r="1187" spans="1:11" x14ac:dyDescent="0.25">
      <c r="A1187" s="1" t="s">
        <v>1187</v>
      </c>
      <c r="B1187" s="1" t="str">
        <f t="shared" si="144"/>
        <v>970209</v>
      </c>
      <c r="C1187" s="1" t="str">
        <f t="shared" si="145"/>
        <v>0700</v>
      </c>
      <c r="D1187" s="2">
        <v>176</v>
      </c>
      <c r="E1187" s="1">
        <f t="shared" si="146"/>
        <v>2112</v>
      </c>
      <c r="F1187" s="2">
        <v>91.13636363636364</v>
      </c>
      <c r="G1187" s="2">
        <f t="shared" si="147"/>
        <v>5.7935162094763086</v>
      </c>
      <c r="H1187" s="2">
        <f t="shared" si="148"/>
        <v>93.330769230769235</v>
      </c>
      <c r="I1187" s="2">
        <f t="shared" si="149"/>
        <v>93.330769230769235</v>
      </c>
      <c r="J1187" s="2">
        <f t="shared" si="150"/>
        <v>91.13636363636364</v>
      </c>
      <c r="K1187" s="2">
        <f t="shared" si="151"/>
        <v>86.686813186813183</v>
      </c>
    </row>
    <row r="1188" spans="1:11" x14ac:dyDescent="0.25">
      <c r="A1188" s="1" t="s">
        <v>1188</v>
      </c>
      <c r="B1188" s="1" t="str">
        <f t="shared" si="144"/>
        <v>970209</v>
      </c>
      <c r="C1188" s="1" t="str">
        <f t="shared" si="145"/>
        <v>0705</v>
      </c>
      <c r="D1188" s="2">
        <v>182</v>
      </c>
      <c r="E1188" s="1">
        <f t="shared" si="146"/>
        <v>2184</v>
      </c>
      <c r="F1188" s="2">
        <v>86.686813186813183</v>
      </c>
      <c r="G1188" s="2">
        <f t="shared" si="147"/>
        <v>6.2985358433162197</v>
      </c>
      <c r="H1188" s="2">
        <f t="shared" si="148"/>
        <v>93.330769230769235</v>
      </c>
      <c r="I1188" s="2">
        <f t="shared" si="149"/>
        <v>91.13636363636364</v>
      </c>
      <c r="J1188" s="2">
        <f t="shared" si="150"/>
        <v>86.686813186813183</v>
      </c>
      <c r="K1188" s="2">
        <f t="shared" si="151"/>
        <v>91.597560975609753</v>
      </c>
    </row>
    <row r="1189" spans="1:11" x14ac:dyDescent="0.25">
      <c r="A1189" s="1" t="s">
        <v>1189</v>
      </c>
      <c r="B1189" s="1" t="str">
        <f t="shared" si="144"/>
        <v>970209</v>
      </c>
      <c r="C1189" s="1" t="str">
        <f t="shared" si="145"/>
        <v>0710</v>
      </c>
      <c r="D1189" s="2">
        <v>164</v>
      </c>
      <c r="E1189" s="1">
        <f t="shared" si="146"/>
        <v>1968</v>
      </c>
      <c r="F1189" s="2">
        <v>91.597560975609753</v>
      </c>
      <c r="G1189" s="2">
        <f t="shared" si="147"/>
        <v>5.3713220609772332</v>
      </c>
      <c r="H1189" s="2">
        <f t="shared" si="148"/>
        <v>91.13636363636364</v>
      </c>
      <c r="I1189" s="2">
        <f t="shared" si="149"/>
        <v>86.686813186813183</v>
      </c>
      <c r="J1189" s="2">
        <f t="shared" si="150"/>
        <v>91.597560975609753</v>
      </c>
      <c r="K1189" s="2">
        <f t="shared" si="151"/>
        <v>93.044444444444451</v>
      </c>
    </row>
    <row r="1190" spans="1:11" x14ac:dyDescent="0.25">
      <c r="A1190" s="1" t="s">
        <v>1190</v>
      </c>
      <c r="B1190" s="1" t="str">
        <f t="shared" si="144"/>
        <v>970209</v>
      </c>
      <c r="C1190" s="1" t="str">
        <f t="shared" si="145"/>
        <v>0715</v>
      </c>
      <c r="D1190" s="2">
        <v>180</v>
      </c>
      <c r="E1190" s="1">
        <f t="shared" si="146"/>
        <v>2160</v>
      </c>
      <c r="F1190" s="2">
        <v>93.044444444444451</v>
      </c>
      <c r="G1190" s="2">
        <f t="shared" si="147"/>
        <v>5.8036780511105803</v>
      </c>
      <c r="H1190" s="2">
        <f t="shared" si="148"/>
        <v>86.686813186813183</v>
      </c>
      <c r="I1190" s="2">
        <f t="shared" si="149"/>
        <v>91.597560975609753</v>
      </c>
      <c r="J1190" s="2">
        <f t="shared" si="150"/>
        <v>93.044444444444451</v>
      </c>
      <c r="K1190" s="2">
        <f t="shared" si="151"/>
        <v>92.935483870967744</v>
      </c>
    </row>
    <row r="1191" spans="1:11" x14ac:dyDescent="0.25">
      <c r="A1191" s="1" t="s">
        <v>1191</v>
      </c>
      <c r="B1191" s="1" t="str">
        <f t="shared" si="144"/>
        <v>970209</v>
      </c>
      <c r="C1191" s="1" t="str">
        <f t="shared" si="145"/>
        <v>0720</v>
      </c>
      <c r="D1191" s="2">
        <v>155</v>
      </c>
      <c r="E1191" s="1">
        <f t="shared" si="146"/>
        <v>1860</v>
      </c>
      <c r="F1191" s="2">
        <v>92.935483870967744</v>
      </c>
      <c r="G1191" s="2">
        <f t="shared" si="147"/>
        <v>5.0034710170079828</v>
      </c>
      <c r="H1191" s="2">
        <f t="shared" si="148"/>
        <v>91.597560975609753</v>
      </c>
      <c r="I1191" s="2">
        <f t="shared" si="149"/>
        <v>93.044444444444451</v>
      </c>
      <c r="J1191" s="2">
        <f t="shared" si="150"/>
        <v>92.935483870967744</v>
      </c>
      <c r="K1191" s="2">
        <f t="shared" si="151"/>
        <v>91.457142857142856</v>
      </c>
    </row>
    <row r="1192" spans="1:11" x14ac:dyDescent="0.25">
      <c r="A1192" s="1" t="s">
        <v>1192</v>
      </c>
      <c r="B1192" s="1" t="str">
        <f t="shared" si="144"/>
        <v>970209</v>
      </c>
      <c r="C1192" s="1" t="str">
        <f t="shared" si="145"/>
        <v>0725</v>
      </c>
      <c r="D1192" s="2">
        <v>175</v>
      </c>
      <c r="E1192" s="1">
        <f t="shared" si="146"/>
        <v>2100</v>
      </c>
      <c r="F1192" s="2">
        <v>91.457142857142856</v>
      </c>
      <c r="G1192" s="2">
        <f t="shared" si="147"/>
        <v>5.7403936269915654</v>
      </c>
      <c r="H1192" s="2">
        <f t="shared" si="148"/>
        <v>93.044444444444451</v>
      </c>
      <c r="I1192" s="2">
        <f t="shared" si="149"/>
        <v>92.935483870967744</v>
      </c>
      <c r="J1192" s="2">
        <f t="shared" si="150"/>
        <v>91.457142857142856</v>
      </c>
      <c r="K1192" s="2">
        <f t="shared" si="151"/>
        <v>92.692810457516345</v>
      </c>
    </row>
    <row r="1193" spans="1:11" x14ac:dyDescent="0.25">
      <c r="A1193" s="1" t="s">
        <v>1193</v>
      </c>
      <c r="B1193" s="1" t="str">
        <f t="shared" si="144"/>
        <v>970209</v>
      </c>
      <c r="C1193" s="1" t="str">
        <f t="shared" si="145"/>
        <v>0730</v>
      </c>
      <c r="D1193" s="2">
        <v>153</v>
      </c>
      <c r="E1193" s="1">
        <f t="shared" si="146"/>
        <v>1836</v>
      </c>
      <c r="F1193" s="2">
        <v>92.692810457516345</v>
      </c>
      <c r="G1193" s="2">
        <f t="shared" si="147"/>
        <v>4.951840361021012</v>
      </c>
      <c r="H1193" s="2">
        <f t="shared" si="148"/>
        <v>92.935483870967744</v>
      </c>
      <c r="I1193" s="2">
        <f t="shared" si="149"/>
        <v>91.457142857142856</v>
      </c>
      <c r="J1193" s="2">
        <f t="shared" si="150"/>
        <v>92.692810457516345</v>
      </c>
      <c r="K1193" s="2">
        <f t="shared" si="151"/>
        <v>92.676056338028175</v>
      </c>
    </row>
    <row r="1194" spans="1:11" x14ac:dyDescent="0.25">
      <c r="A1194" s="1" t="s">
        <v>1194</v>
      </c>
      <c r="B1194" s="1" t="str">
        <f t="shared" si="144"/>
        <v>970209</v>
      </c>
      <c r="C1194" s="1" t="str">
        <f t="shared" si="145"/>
        <v>0735</v>
      </c>
      <c r="D1194" s="2">
        <v>142</v>
      </c>
      <c r="E1194" s="1">
        <f t="shared" si="146"/>
        <v>1704</v>
      </c>
      <c r="F1194" s="2">
        <v>92.676056338028175</v>
      </c>
      <c r="G1194" s="2">
        <f t="shared" si="147"/>
        <v>4.5966565349544073</v>
      </c>
      <c r="H1194" s="2">
        <f t="shared" si="148"/>
        <v>91.457142857142856</v>
      </c>
      <c r="I1194" s="2">
        <f t="shared" si="149"/>
        <v>92.692810457516345</v>
      </c>
      <c r="J1194" s="2">
        <f t="shared" si="150"/>
        <v>92.676056338028175</v>
      </c>
      <c r="K1194" s="2">
        <f t="shared" si="151"/>
        <v>93.192546583850927</v>
      </c>
    </row>
    <row r="1195" spans="1:11" x14ac:dyDescent="0.25">
      <c r="A1195" s="1" t="s">
        <v>1195</v>
      </c>
      <c r="B1195" s="1" t="str">
        <f t="shared" si="144"/>
        <v>970209</v>
      </c>
      <c r="C1195" s="1" t="str">
        <f t="shared" si="145"/>
        <v>0740</v>
      </c>
      <c r="D1195" s="2">
        <v>161</v>
      </c>
      <c r="E1195" s="1">
        <f t="shared" si="146"/>
        <v>1932</v>
      </c>
      <c r="F1195" s="2">
        <v>93.192546583850927</v>
      </c>
      <c r="G1195" s="2">
        <f t="shared" si="147"/>
        <v>5.1828179152226079</v>
      </c>
      <c r="H1195" s="2">
        <f t="shared" si="148"/>
        <v>92.692810457516345</v>
      </c>
      <c r="I1195" s="2">
        <f t="shared" si="149"/>
        <v>92.676056338028175</v>
      </c>
      <c r="J1195" s="2">
        <f t="shared" si="150"/>
        <v>93.192546583850927</v>
      </c>
      <c r="K1195" s="2">
        <f t="shared" si="151"/>
        <v>91.754385964912274</v>
      </c>
    </row>
    <row r="1196" spans="1:11" x14ac:dyDescent="0.25">
      <c r="A1196" s="1" t="s">
        <v>1196</v>
      </c>
      <c r="B1196" s="1" t="str">
        <f t="shared" si="144"/>
        <v>970209</v>
      </c>
      <c r="C1196" s="1" t="str">
        <f t="shared" si="145"/>
        <v>0745</v>
      </c>
      <c r="D1196" s="2">
        <v>171</v>
      </c>
      <c r="E1196" s="1">
        <f t="shared" si="146"/>
        <v>2052</v>
      </c>
      <c r="F1196" s="2">
        <v>91.754385964912274</v>
      </c>
      <c r="G1196" s="2">
        <f t="shared" si="147"/>
        <v>5.591013384321224</v>
      </c>
      <c r="H1196" s="2">
        <f t="shared" si="148"/>
        <v>92.676056338028175</v>
      </c>
      <c r="I1196" s="2">
        <f t="shared" si="149"/>
        <v>93.192546583850927</v>
      </c>
      <c r="J1196" s="2">
        <f t="shared" si="150"/>
        <v>91.754385964912274</v>
      </c>
      <c r="K1196" s="2">
        <f t="shared" si="151"/>
        <v>92.955128205128204</v>
      </c>
    </row>
    <row r="1197" spans="1:11" x14ac:dyDescent="0.25">
      <c r="A1197" s="1" t="s">
        <v>1197</v>
      </c>
      <c r="B1197" s="1" t="str">
        <f t="shared" si="144"/>
        <v>970209</v>
      </c>
      <c r="C1197" s="1" t="str">
        <f t="shared" si="145"/>
        <v>0750</v>
      </c>
      <c r="D1197" s="2">
        <v>156</v>
      </c>
      <c r="E1197" s="1">
        <f t="shared" si="146"/>
        <v>1872</v>
      </c>
      <c r="F1197" s="2">
        <v>92.955128205128204</v>
      </c>
      <c r="G1197" s="2">
        <f t="shared" si="147"/>
        <v>5.0346872629473829</v>
      </c>
      <c r="H1197" s="2">
        <f t="shared" si="148"/>
        <v>93.192546583850927</v>
      </c>
      <c r="I1197" s="2">
        <f t="shared" si="149"/>
        <v>91.754385964912274</v>
      </c>
      <c r="J1197" s="2">
        <f t="shared" si="150"/>
        <v>92.955128205128204</v>
      </c>
      <c r="K1197" s="2">
        <f t="shared" si="151"/>
        <v>92.955128205128204</v>
      </c>
    </row>
    <row r="1198" spans="1:11" x14ac:dyDescent="0.25">
      <c r="A1198" s="1" t="s">
        <v>1198</v>
      </c>
      <c r="B1198" s="1" t="str">
        <f t="shared" si="144"/>
        <v>970209</v>
      </c>
      <c r="C1198" s="1" t="str">
        <f t="shared" si="145"/>
        <v>0755</v>
      </c>
      <c r="D1198" s="2">
        <v>156</v>
      </c>
      <c r="E1198" s="1">
        <f t="shared" si="146"/>
        <v>1872</v>
      </c>
      <c r="F1198" s="2">
        <v>92.955128205128204</v>
      </c>
      <c r="G1198" s="2">
        <f t="shared" si="147"/>
        <v>5.0346872629473829</v>
      </c>
      <c r="H1198" s="2">
        <f t="shared" si="148"/>
        <v>91.754385964912274</v>
      </c>
      <c r="I1198" s="2">
        <f t="shared" si="149"/>
        <v>92.955128205128204</v>
      </c>
      <c r="J1198" s="2">
        <f t="shared" si="150"/>
        <v>92.955128205128204</v>
      </c>
      <c r="K1198" s="2">
        <f t="shared" si="151"/>
        <v>94.453333333333333</v>
      </c>
    </row>
    <row r="1199" spans="1:11" x14ac:dyDescent="0.25">
      <c r="A1199" s="1" t="s">
        <v>1199</v>
      </c>
      <c r="B1199" s="1" t="str">
        <f t="shared" si="144"/>
        <v>970209</v>
      </c>
      <c r="C1199" s="1" t="str">
        <f t="shared" si="145"/>
        <v>0800</v>
      </c>
      <c r="D1199" s="2">
        <v>150</v>
      </c>
      <c r="E1199" s="1">
        <f t="shared" si="146"/>
        <v>1800</v>
      </c>
      <c r="F1199" s="2">
        <v>94.453333333333333</v>
      </c>
      <c r="G1199" s="2">
        <f t="shared" si="147"/>
        <v>4.7642574816487864</v>
      </c>
      <c r="H1199" s="2">
        <f t="shared" si="148"/>
        <v>92.955128205128204</v>
      </c>
      <c r="I1199" s="2">
        <f t="shared" si="149"/>
        <v>92.955128205128204</v>
      </c>
      <c r="J1199" s="2">
        <f t="shared" si="150"/>
        <v>94.453333333333333</v>
      </c>
      <c r="K1199" s="2">
        <f t="shared" si="151"/>
        <v>91</v>
      </c>
    </row>
    <row r="1200" spans="1:11" x14ac:dyDescent="0.25">
      <c r="A1200" s="1" t="s">
        <v>1200</v>
      </c>
      <c r="B1200" s="1" t="str">
        <f t="shared" si="144"/>
        <v>970209</v>
      </c>
      <c r="C1200" s="1" t="str">
        <f t="shared" si="145"/>
        <v>0805</v>
      </c>
      <c r="D1200" s="2">
        <v>149</v>
      </c>
      <c r="E1200" s="1">
        <f t="shared" si="146"/>
        <v>1788</v>
      </c>
      <c r="F1200" s="2">
        <v>91</v>
      </c>
      <c r="G1200" s="2">
        <f t="shared" si="147"/>
        <v>4.9120879120879124</v>
      </c>
      <c r="H1200" s="2">
        <f t="shared" si="148"/>
        <v>92.955128205128204</v>
      </c>
      <c r="I1200" s="2">
        <f t="shared" si="149"/>
        <v>94.453333333333333</v>
      </c>
      <c r="J1200" s="2">
        <f t="shared" si="150"/>
        <v>91</v>
      </c>
      <c r="K1200" s="2">
        <f t="shared" si="151"/>
        <v>90.25</v>
      </c>
    </row>
    <row r="1201" spans="1:11" x14ac:dyDescent="0.25">
      <c r="A1201" s="1" t="s">
        <v>1201</v>
      </c>
      <c r="B1201" s="1" t="str">
        <f t="shared" si="144"/>
        <v>970209</v>
      </c>
      <c r="C1201" s="1" t="str">
        <f t="shared" si="145"/>
        <v>0810</v>
      </c>
      <c r="D1201" s="2">
        <v>172</v>
      </c>
      <c r="E1201" s="1">
        <f t="shared" si="146"/>
        <v>2064</v>
      </c>
      <c r="F1201" s="2">
        <v>90.25</v>
      </c>
      <c r="G1201" s="2">
        <f t="shared" si="147"/>
        <v>5.717451523545706</v>
      </c>
      <c r="H1201" s="2">
        <f t="shared" si="148"/>
        <v>94.453333333333333</v>
      </c>
      <c r="I1201" s="2">
        <f t="shared" si="149"/>
        <v>91</v>
      </c>
      <c r="J1201" s="2">
        <f t="shared" si="150"/>
        <v>90.25</v>
      </c>
      <c r="K1201" s="2">
        <f t="shared" si="151"/>
        <v>90.035502958579883</v>
      </c>
    </row>
    <row r="1202" spans="1:11" x14ac:dyDescent="0.25">
      <c r="A1202" s="1" t="s">
        <v>1202</v>
      </c>
      <c r="B1202" s="1" t="str">
        <f t="shared" si="144"/>
        <v>970209</v>
      </c>
      <c r="C1202" s="1" t="str">
        <f t="shared" si="145"/>
        <v>0815</v>
      </c>
      <c r="D1202" s="2">
        <v>169</v>
      </c>
      <c r="E1202" s="1">
        <f t="shared" si="146"/>
        <v>2028</v>
      </c>
      <c r="F1202" s="2">
        <v>90.035502958579883</v>
      </c>
      <c r="G1202" s="2">
        <f t="shared" si="147"/>
        <v>5.6311119873817033</v>
      </c>
      <c r="H1202" s="2">
        <f t="shared" si="148"/>
        <v>91</v>
      </c>
      <c r="I1202" s="2">
        <f t="shared" si="149"/>
        <v>90.25</v>
      </c>
      <c r="J1202" s="2">
        <f t="shared" si="150"/>
        <v>90.035502958579883</v>
      </c>
      <c r="K1202" s="2">
        <f t="shared" si="151"/>
        <v>89.354651162790702</v>
      </c>
    </row>
    <row r="1203" spans="1:11" x14ac:dyDescent="0.25">
      <c r="A1203" s="1" t="s">
        <v>1203</v>
      </c>
      <c r="B1203" s="1" t="str">
        <f t="shared" si="144"/>
        <v>970209</v>
      </c>
      <c r="C1203" s="1" t="str">
        <f t="shared" si="145"/>
        <v>0820</v>
      </c>
      <c r="D1203" s="2">
        <v>172</v>
      </c>
      <c r="E1203" s="1">
        <f t="shared" si="146"/>
        <v>2064</v>
      </c>
      <c r="F1203" s="2">
        <v>89.354651162790702</v>
      </c>
      <c r="G1203" s="2">
        <f t="shared" si="147"/>
        <v>5.7747413624829198</v>
      </c>
      <c r="H1203" s="2">
        <f t="shared" si="148"/>
        <v>90.25</v>
      </c>
      <c r="I1203" s="2">
        <f t="shared" si="149"/>
        <v>90.035502958579883</v>
      </c>
      <c r="J1203" s="2">
        <f t="shared" si="150"/>
        <v>89.354651162790702</v>
      </c>
      <c r="K1203" s="2">
        <f t="shared" si="151"/>
        <v>90.84</v>
      </c>
    </row>
    <row r="1204" spans="1:11" x14ac:dyDescent="0.25">
      <c r="A1204" s="1" t="s">
        <v>1204</v>
      </c>
      <c r="B1204" s="1" t="str">
        <f t="shared" si="144"/>
        <v>970209</v>
      </c>
      <c r="C1204" s="1" t="str">
        <f t="shared" si="145"/>
        <v>0825</v>
      </c>
      <c r="D1204" s="2">
        <v>200</v>
      </c>
      <c r="E1204" s="1">
        <f t="shared" si="146"/>
        <v>2400</v>
      </c>
      <c r="F1204" s="2">
        <v>90.84</v>
      </c>
      <c r="G1204" s="2">
        <f t="shared" si="147"/>
        <v>6.6050198150594452</v>
      </c>
      <c r="H1204" s="2">
        <f t="shared" si="148"/>
        <v>90.035502958579883</v>
      </c>
      <c r="I1204" s="2">
        <f t="shared" si="149"/>
        <v>89.354651162790702</v>
      </c>
      <c r="J1204" s="2">
        <f t="shared" si="150"/>
        <v>90.84</v>
      </c>
      <c r="K1204" s="2">
        <f t="shared" si="151"/>
        <v>90.140776699029132</v>
      </c>
    </row>
    <row r="1205" spans="1:11" x14ac:dyDescent="0.25">
      <c r="A1205" s="1" t="s">
        <v>1205</v>
      </c>
      <c r="B1205" s="1" t="str">
        <f t="shared" si="144"/>
        <v>970209</v>
      </c>
      <c r="C1205" s="1" t="str">
        <f t="shared" si="145"/>
        <v>0830</v>
      </c>
      <c r="D1205" s="2">
        <v>206</v>
      </c>
      <c r="E1205" s="1">
        <f t="shared" si="146"/>
        <v>2472</v>
      </c>
      <c r="F1205" s="2">
        <v>90.140776699029132</v>
      </c>
      <c r="G1205" s="2">
        <f t="shared" si="147"/>
        <v>6.8559427001992566</v>
      </c>
      <c r="H1205" s="2">
        <f t="shared" si="148"/>
        <v>89.354651162790702</v>
      </c>
      <c r="I1205" s="2">
        <f t="shared" si="149"/>
        <v>90.84</v>
      </c>
      <c r="J1205" s="2">
        <f t="shared" si="150"/>
        <v>90.140776699029132</v>
      </c>
      <c r="K1205" s="2">
        <f t="shared" si="151"/>
        <v>90.875</v>
      </c>
    </row>
    <row r="1206" spans="1:11" x14ac:dyDescent="0.25">
      <c r="A1206" s="1" t="s">
        <v>1206</v>
      </c>
      <c r="B1206" s="1" t="str">
        <f t="shared" si="144"/>
        <v>970209</v>
      </c>
      <c r="C1206" s="1" t="str">
        <f t="shared" si="145"/>
        <v>0835</v>
      </c>
      <c r="D1206" s="2">
        <v>192</v>
      </c>
      <c r="E1206" s="1">
        <f t="shared" si="146"/>
        <v>2304</v>
      </c>
      <c r="F1206" s="2">
        <v>90.875</v>
      </c>
      <c r="G1206" s="2">
        <f t="shared" si="147"/>
        <v>6.3383768913342502</v>
      </c>
      <c r="H1206" s="2">
        <f t="shared" si="148"/>
        <v>90.84</v>
      </c>
      <c r="I1206" s="2">
        <f t="shared" si="149"/>
        <v>90.140776699029132</v>
      </c>
      <c r="J1206" s="2">
        <f t="shared" si="150"/>
        <v>90.875</v>
      </c>
      <c r="K1206" s="2">
        <f t="shared" si="151"/>
        <v>90.967032967032964</v>
      </c>
    </row>
    <row r="1207" spans="1:11" x14ac:dyDescent="0.25">
      <c r="A1207" s="1" t="s">
        <v>1207</v>
      </c>
      <c r="B1207" s="1" t="str">
        <f t="shared" si="144"/>
        <v>970209</v>
      </c>
      <c r="C1207" s="1" t="str">
        <f t="shared" si="145"/>
        <v>0840</v>
      </c>
      <c r="D1207" s="2">
        <v>182</v>
      </c>
      <c r="E1207" s="1">
        <f t="shared" si="146"/>
        <v>2184</v>
      </c>
      <c r="F1207" s="2">
        <v>90.967032967032964</v>
      </c>
      <c r="G1207" s="2">
        <f t="shared" si="147"/>
        <v>6.0021744382701137</v>
      </c>
      <c r="H1207" s="2">
        <f t="shared" si="148"/>
        <v>90.140776699029132</v>
      </c>
      <c r="I1207" s="2">
        <f t="shared" si="149"/>
        <v>90.875</v>
      </c>
      <c r="J1207" s="2">
        <f t="shared" si="150"/>
        <v>90.967032967032964</v>
      </c>
      <c r="K1207" s="2">
        <f t="shared" si="151"/>
        <v>89.889952153110045</v>
      </c>
    </row>
    <row r="1208" spans="1:11" x14ac:dyDescent="0.25">
      <c r="A1208" s="1" t="s">
        <v>1208</v>
      </c>
      <c r="B1208" s="1" t="str">
        <f t="shared" si="144"/>
        <v>970209</v>
      </c>
      <c r="C1208" s="1" t="str">
        <f t="shared" si="145"/>
        <v>0845</v>
      </c>
      <c r="D1208" s="2">
        <v>209</v>
      </c>
      <c r="E1208" s="1">
        <f t="shared" si="146"/>
        <v>2508</v>
      </c>
      <c r="F1208" s="2">
        <v>89.889952153110045</v>
      </c>
      <c r="G1208" s="2">
        <f t="shared" si="147"/>
        <v>6.9751956139883964</v>
      </c>
      <c r="H1208" s="2">
        <f t="shared" si="148"/>
        <v>90.875</v>
      </c>
      <c r="I1208" s="2">
        <f t="shared" si="149"/>
        <v>90.967032967032964</v>
      </c>
      <c r="J1208" s="2">
        <f t="shared" si="150"/>
        <v>89.889952153110045</v>
      </c>
      <c r="K1208" s="2">
        <f t="shared" si="151"/>
        <v>90.304761904761904</v>
      </c>
    </row>
    <row r="1209" spans="1:11" x14ac:dyDescent="0.25">
      <c r="A1209" s="1" t="s">
        <v>1209</v>
      </c>
      <c r="B1209" s="1" t="str">
        <f t="shared" si="144"/>
        <v>970209</v>
      </c>
      <c r="C1209" s="1" t="str">
        <f t="shared" si="145"/>
        <v>0850</v>
      </c>
      <c r="D1209" s="2">
        <v>210</v>
      </c>
      <c r="E1209" s="1">
        <f t="shared" si="146"/>
        <v>2520</v>
      </c>
      <c r="F1209" s="2">
        <v>90.304761904761904</v>
      </c>
      <c r="G1209" s="2">
        <f t="shared" si="147"/>
        <v>6.976376291921536</v>
      </c>
      <c r="H1209" s="2">
        <f t="shared" si="148"/>
        <v>90.967032967032964</v>
      </c>
      <c r="I1209" s="2">
        <f t="shared" si="149"/>
        <v>89.889952153110045</v>
      </c>
      <c r="J1209" s="2">
        <f t="shared" si="150"/>
        <v>90.304761904761904</v>
      </c>
      <c r="K1209" s="2">
        <f t="shared" si="151"/>
        <v>90.304761904761904</v>
      </c>
    </row>
    <row r="1210" spans="1:11" x14ac:dyDescent="0.25">
      <c r="A1210" s="1" t="s">
        <v>1210</v>
      </c>
      <c r="B1210" s="1" t="str">
        <f t="shared" si="144"/>
        <v>970209</v>
      </c>
      <c r="C1210" s="1" t="str">
        <f t="shared" si="145"/>
        <v>0855</v>
      </c>
      <c r="D1210" s="2">
        <v>210</v>
      </c>
      <c r="E1210" s="1">
        <f t="shared" si="146"/>
        <v>2520</v>
      </c>
      <c r="F1210" s="2">
        <v>90.304761904761904</v>
      </c>
      <c r="G1210" s="2">
        <f t="shared" si="147"/>
        <v>6.976376291921536</v>
      </c>
      <c r="H1210" s="2">
        <f t="shared" si="148"/>
        <v>89.889952153110045</v>
      </c>
      <c r="I1210" s="2">
        <f t="shared" si="149"/>
        <v>90.304761904761904</v>
      </c>
      <c r="J1210" s="2">
        <f t="shared" si="150"/>
        <v>90.304761904761904</v>
      </c>
      <c r="K1210" s="2">
        <f t="shared" si="151"/>
        <v>86.516587677725113</v>
      </c>
    </row>
    <row r="1211" spans="1:11" x14ac:dyDescent="0.25">
      <c r="A1211" s="1" t="s">
        <v>1211</v>
      </c>
      <c r="B1211" s="1" t="str">
        <f t="shared" si="144"/>
        <v>970209</v>
      </c>
      <c r="C1211" s="1" t="str">
        <f t="shared" si="145"/>
        <v>0900</v>
      </c>
      <c r="D1211" s="2">
        <v>211</v>
      </c>
      <c r="E1211" s="1">
        <f t="shared" si="146"/>
        <v>2532</v>
      </c>
      <c r="F1211" s="2">
        <v>86.516587677725113</v>
      </c>
      <c r="G1211" s="2">
        <f t="shared" si="147"/>
        <v>7.316516023007396</v>
      </c>
      <c r="H1211" s="2">
        <f t="shared" si="148"/>
        <v>90.304761904761904</v>
      </c>
      <c r="I1211" s="2">
        <f t="shared" si="149"/>
        <v>90.304761904761904</v>
      </c>
      <c r="J1211" s="2">
        <f t="shared" si="150"/>
        <v>86.516587677725113</v>
      </c>
      <c r="K1211" s="2">
        <f t="shared" si="151"/>
        <v>83.488789237668158</v>
      </c>
    </row>
    <row r="1212" spans="1:11" x14ac:dyDescent="0.25">
      <c r="A1212" s="1" t="s">
        <v>1212</v>
      </c>
      <c r="B1212" s="1" t="str">
        <f t="shared" si="144"/>
        <v>970209</v>
      </c>
      <c r="C1212" s="1" t="str">
        <f t="shared" si="145"/>
        <v>0905</v>
      </c>
      <c r="D1212" s="2">
        <v>223</v>
      </c>
      <c r="E1212" s="1">
        <f t="shared" si="146"/>
        <v>2676</v>
      </c>
      <c r="F1212" s="2">
        <v>83.488789237668158</v>
      </c>
      <c r="G1212" s="2">
        <f t="shared" si="147"/>
        <v>8.0130518852723167</v>
      </c>
      <c r="H1212" s="2">
        <f t="shared" si="148"/>
        <v>90.304761904761904</v>
      </c>
      <c r="I1212" s="2">
        <f t="shared" si="149"/>
        <v>86.516587677725113</v>
      </c>
      <c r="J1212" s="2">
        <f t="shared" si="150"/>
        <v>83.488789237668158</v>
      </c>
      <c r="K1212" s="2">
        <f t="shared" si="151"/>
        <v>90.280952380952385</v>
      </c>
    </row>
    <row r="1213" spans="1:11" x14ac:dyDescent="0.25">
      <c r="A1213" s="1" t="s">
        <v>1213</v>
      </c>
      <c r="B1213" s="1" t="str">
        <f t="shared" si="144"/>
        <v>970209</v>
      </c>
      <c r="C1213" s="1" t="str">
        <f t="shared" si="145"/>
        <v>0910</v>
      </c>
      <c r="D1213" s="2">
        <v>210</v>
      </c>
      <c r="E1213" s="1">
        <f t="shared" si="146"/>
        <v>2520</v>
      </c>
      <c r="F1213" s="2">
        <v>90.280952380952385</v>
      </c>
      <c r="G1213" s="2">
        <f t="shared" si="147"/>
        <v>6.978216150640856</v>
      </c>
      <c r="H1213" s="2">
        <f t="shared" si="148"/>
        <v>86.516587677725113</v>
      </c>
      <c r="I1213" s="2">
        <f t="shared" si="149"/>
        <v>83.488789237668158</v>
      </c>
      <c r="J1213" s="2">
        <f t="shared" si="150"/>
        <v>90.280952380952385</v>
      </c>
      <c r="K1213" s="2">
        <f t="shared" si="151"/>
        <v>86.22764227642277</v>
      </c>
    </row>
    <row r="1214" spans="1:11" x14ac:dyDescent="0.25">
      <c r="A1214" s="1" t="s">
        <v>1214</v>
      </c>
      <c r="B1214" s="1" t="str">
        <f t="shared" si="144"/>
        <v>970209</v>
      </c>
      <c r="C1214" s="1" t="str">
        <f t="shared" si="145"/>
        <v>0915</v>
      </c>
      <c r="D1214" s="2">
        <v>246</v>
      </c>
      <c r="E1214" s="1">
        <f t="shared" si="146"/>
        <v>2952</v>
      </c>
      <c r="F1214" s="2">
        <v>86.22764227642277</v>
      </c>
      <c r="G1214" s="2">
        <f t="shared" si="147"/>
        <v>8.5587403356590599</v>
      </c>
      <c r="H1214" s="2">
        <f t="shared" si="148"/>
        <v>83.488789237668158</v>
      </c>
      <c r="I1214" s="2">
        <f t="shared" si="149"/>
        <v>90.280952380952385</v>
      </c>
      <c r="J1214" s="2">
        <f t="shared" si="150"/>
        <v>86.22764227642277</v>
      </c>
      <c r="K1214" s="2">
        <f t="shared" si="151"/>
        <v>86.858267716535437</v>
      </c>
    </row>
    <row r="1215" spans="1:11" x14ac:dyDescent="0.25">
      <c r="A1215" s="1" t="s">
        <v>1215</v>
      </c>
      <c r="B1215" s="1" t="str">
        <f t="shared" si="144"/>
        <v>970209</v>
      </c>
      <c r="C1215" s="1" t="str">
        <f t="shared" si="145"/>
        <v>0920</v>
      </c>
      <c r="D1215" s="2">
        <v>254</v>
      </c>
      <c r="E1215" s="1">
        <f t="shared" si="146"/>
        <v>3048</v>
      </c>
      <c r="F1215" s="2">
        <v>86.858267716535437</v>
      </c>
      <c r="G1215" s="2">
        <f t="shared" si="147"/>
        <v>8.7729127005711174</v>
      </c>
      <c r="H1215" s="2">
        <f t="shared" si="148"/>
        <v>90.280952380952385</v>
      </c>
      <c r="I1215" s="2">
        <f t="shared" si="149"/>
        <v>86.22764227642277</v>
      </c>
      <c r="J1215" s="2">
        <f t="shared" si="150"/>
        <v>86.858267716535437</v>
      </c>
      <c r="K1215" s="2">
        <f t="shared" si="151"/>
        <v>88.493333333333339</v>
      </c>
    </row>
    <row r="1216" spans="1:11" x14ac:dyDescent="0.25">
      <c r="A1216" s="1" t="s">
        <v>1216</v>
      </c>
      <c r="B1216" s="1" t="str">
        <f t="shared" si="144"/>
        <v>970209</v>
      </c>
      <c r="C1216" s="1" t="str">
        <f t="shared" si="145"/>
        <v>0925</v>
      </c>
      <c r="D1216" s="2">
        <v>225</v>
      </c>
      <c r="E1216" s="1">
        <f t="shared" si="146"/>
        <v>2700</v>
      </c>
      <c r="F1216" s="2">
        <v>88.493333333333339</v>
      </c>
      <c r="G1216" s="2">
        <f t="shared" si="147"/>
        <v>7.6276932348952835</v>
      </c>
      <c r="H1216" s="2">
        <f t="shared" si="148"/>
        <v>86.22764227642277</v>
      </c>
      <c r="I1216" s="2">
        <f t="shared" si="149"/>
        <v>86.858267716535437</v>
      </c>
      <c r="J1216" s="2">
        <f t="shared" si="150"/>
        <v>88.493333333333339</v>
      </c>
      <c r="K1216" s="2">
        <f t="shared" si="151"/>
        <v>86.896666666666661</v>
      </c>
    </row>
    <row r="1217" spans="1:11" x14ac:dyDescent="0.25">
      <c r="A1217" s="1" t="s">
        <v>1217</v>
      </c>
      <c r="B1217" s="1" t="str">
        <f t="shared" si="144"/>
        <v>970209</v>
      </c>
      <c r="C1217" s="1" t="str">
        <f t="shared" si="145"/>
        <v>0930</v>
      </c>
      <c r="D1217" s="2">
        <v>300</v>
      </c>
      <c r="E1217" s="1">
        <f t="shared" si="146"/>
        <v>3600</v>
      </c>
      <c r="F1217" s="2">
        <v>86.896666666666661</v>
      </c>
      <c r="G1217" s="2">
        <f t="shared" si="147"/>
        <v>10.357129157236566</v>
      </c>
      <c r="H1217" s="2">
        <f t="shared" si="148"/>
        <v>86.858267716535437</v>
      </c>
      <c r="I1217" s="2">
        <f t="shared" si="149"/>
        <v>88.493333333333339</v>
      </c>
      <c r="J1217" s="2">
        <f t="shared" si="150"/>
        <v>86.896666666666661</v>
      </c>
      <c r="K1217" s="2">
        <f t="shared" si="151"/>
        <v>89.521551724137936</v>
      </c>
    </row>
    <row r="1218" spans="1:11" x14ac:dyDescent="0.25">
      <c r="A1218" s="1" t="s">
        <v>1218</v>
      </c>
      <c r="B1218" s="1" t="str">
        <f t="shared" ref="B1218:B1281" si="152">LEFT(A1218,6)</f>
        <v>970209</v>
      </c>
      <c r="C1218" s="1" t="str">
        <f t="shared" ref="C1218:C1281" si="153">RIGHT(A1218,4)</f>
        <v>0935</v>
      </c>
      <c r="D1218" s="2">
        <v>232</v>
      </c>
      <c r="E1218" s="1">
        <f t="shared" ref="E1218:E1281" si="154">D1218*12</f>
        <v>2784</v>
      </c>
      <c r="F1218" s="2">
        <v>89.521551724137936</v>
      </c>
      <c r="G1218" s="2">
        <f t="shared" si="147"/>
        <v>7.7746641629351432</v>
      </c>
      <c r="H1218" s="2">
        <f t="shared" si="148"/>
        <v>88.493333333333339</v>
      </c>
      <c r="I1218" s="2">
        <f t="shared" si="149"/>
        <v>86.896666666666661</v>
      </c>
      <c r="J1218" s="2">
        <f t="shared" si="150"/>
        <v>89.521551724137936</v>
      </c>
      <c r="K1218" s="2">
        <f t="shared" si="151"/>
        <v>88.49488054607508</v>
      </c>
    </row>
    <row r="1219" spans="1:11" x14ac:dyDescent="0.25">
      <c r="A1219" s="1" t="s">
        <v>1219</v>
      </c>
      <c r="B1219" s="1" t="str">
        <f t="shared" si="152"/>
        <v>970209</v>
      </c>
      <c r="C1219" s="1" t="str">
        <f t="shared" si="153"/>
        <v>0940</v>
      </c>
      <c r="D1219" s="2">
        <v>293</v>
      </c>
      <c r="E1219" s="1">
        <f t="shared" si="154"/>
        <v>3516</v>
      </c>
      <c r="F1219" s="2">
        <v>88.49488054607508</v>
      </c>
      <c r="G1219" s="2">
        <f t="shared" ref="G1219:G1282" si="155">D1219*12/F1219/4</f>
        <v>9.9327779706120563</v>
      </c>
      <c r="H1219" s="2">
        <f t="shared" si="148"/>
        <v>86.896666666666661</v>
      </c>
      <c r="I1219" s="2">
        <f t="shared" si="149"/>
        <v>89.521551724137936</v>
      </c>
      <c r="J1219" s="2">
        <f t="shared" si="150"/>
        <v>88.49488054607508</v>
      </c>
      <c r="K1219" s="2">
        <f t="shared" si="151"/>
        <v>88.766550522648089</v>
      </c>
    </row>
    <row r="1220" spans="1:11" x14ac:dyDescent="0.25">
      <c r="A1220" s="1" t="s">
        <v>1220</v>
      </c>
      <c r="B1220" s="1" t="str">
        <f t="shared" si="152"/>
        <v>970209</v>
      </c>
      <c r="C1220" s="1" t="str">
        <f t="shared" si="153"/>
        <v>0945</v>
      </c>
      <c r="D1220" s="2">
        <v>287</v>
      </c>
      <c r="E1220" s="1">
        <f t="shared" si="154"/>
        <v>3444</v>
      </c>
      <c r="F1220" s="2">
        <v>88.766550522648089</v>
      </c>
      <c r="G1220" s="2">
        <f t="shared" si="155"/>
        <v>9.6995996231747519</v>
      </c>
      <c r="H1220" s="2">
        <f t="shared" si="148"/>
        <v>89.521551724137936</v>
      </c>
      <c r="I1220" s="2">
        <f t="shared" si="149"/>
        <v>88.49488054607508</v>
      </c>
      <c r="J1220" s="2">
        <f t="shared" si="150"/>
        <v>88.766550522648089</v>
      </c>
      <c r="K1220" s="2">
        <f t="shared" si="151"/>
        <v>81.419243986254301</v>
      </c>
    </row>
    <row r="1221" spans="1:11" x14ac:dyDescent="0.25">
      <c r="A1221" s="1" t="s">
        <v>1221</v>
      </c>
      <c r="B1221" s="1" t="str">
        <f t="shared" si="152"/>
        <v>970209</v>
      </c>
      <c r="C1221" s="1" t="str">
        <f t="shared" si="153"/>
        <v>0950</v>
      </c>
      <c r="D1221" s="2">
        <v>291</v>
      </c>
      <c r="E1221" s="1">
        <f t="shared" si="154"/>
        <v>3492</v>
      </c>
      <c r="F1221" s="2">
        <v>81.419243986254301</v>
      </c>
      <c r="G1221" s="2">
        <f t="shared" si="155"/>
        <v>10.722280842442915</v>
      </c>
      <c r="H1221" s="2">
        <f t="shared" ref="H1221:H1284" si="156">F1219</f>
        <v>88.49488054607508</v>
      </c>
      <c r="I1221" s="2">
        <f t="shared" ref="I1221:I1284" si="157">F1220</f>
        <v>88.766550522648089</v>
      </c>
      <c r="J1221" s="2">
        <f t="shared" ref="J1221:J1284" si="158">F1221</f>
        <v>81.419243986254301</v>
      </c>
      <c r="K1221" s="2">
        <f t="shared" ref="K1221:K1284" si="159">F1222</f>
        <v>81.419243986254301</v>
      </c>
    </row>
    <row r="1222" spans="1:11" x14ac:dyDescent="0.25">
      <c r="A1222" s="1" t="s">
        <v>1222</v>
      </c>
      <c r="B1222" s="1" t="str">
        <f t="shared" si="152"/>
        <v>970209</v>
      </c>
      <c r="C1222" s="1" t="str">
        <f t="shared" si="153"/>
        <v>0955</v>
      </c>
      <c r="D1222" s="2">
        <v>291</v>
      </c>
      <c r="E1222" s="1">
        <f t="shared" si="154"/>
        <v>3492</v>
      </c>
      <c r="F1222" s="2">
        <v>81.419243986254301</v>
      </c>
      <c r="G1222" s="2">
        <f t="shared" si="155"/>
        <v>10.722280842442915</v>
      </c>
      <c r="H1222" s="2">
        <f t="shared" si="156"/>
        <v>88.766550522648089</v>
      </c>
      <c r="I1222" s="2">
        <f t="shared" si="157"/>
        <v>81.419243986254301</v>
      </c>
      <c r="J1222" s="2">
        <f t="shared" si="158"/>
        <v>81.419243986254301</v>
      </c>
      <c r="K1222" s="2">
        <f t="shared" si="159"/>
        <v>82.478386167146979</v>
      </c>
    </row>
    <row r="1223" spans="1:11" x14ac:dyDescent="0.25">
      <c r="A1223" s="1" t="s">
        <v>1223</v>
      </c>
      <c r="B1223" s="1" t="str">
        <f t="shared" si="152"/>
        <v>970209</v>
      </c>
      <c r="C1223" s="1" t="str">
        <f t="shared" si="153"/>
        <v>1000</v>
      </c>
      <c r="D1223" s="2">
        <v>347</v>
      </c>
      <c r="E1223" s="1">
        <f t="shared" si="154"/>
        <v>4164</v>
      </c>
      <c r="F1223" s="2">
        <v>82.478386167146979</v>
      </c>
      <c r="G1223" s="2">
        <f t="shared" si="155"/>
        <v>12.621488469601676</v>
      </c>
      <c r="H1223" s="2">
        <f t="shared" si="156"/>
        <v>81.419243986254301</v>
      </c>
      <c r="I1223" s="2">
        <f t="shared" si="157"/>
        <v>81.419243986254301</v>
      </c>
      <c r="J1223" s="2">
        <f t="shared" si="158"/>
        <v>82.478386167146979</v>
      </c>
      <c r="K1223" s="2">
        <f t="shared" si="159"/>
        <v>81.842900302114799</v>
      </c>
    </row>
    <row r="1224" spans="1:11" x14ac:dyDescent="0.25">
      <c r="A1224" s="1" t="s">
        <v>1224</v>
      </c>
      <c r="B1224" s="1" t="str">
        <f t="shared" si="152"/>
        <v>970209</v>
      </c>
      <c r="C1224" s="1" t="str">
        <f t="shared" si="153"/>
        <v>1005</v>
      </c>
      <c r="D1224" s="2">
        <v>331</v>
      </c>
      <c r="E1224" s="1">
        <f t="shared" si="154"/>
        <v>3972</v>
      </c>
      <c r="F1224" s="2">
        <v>81.842900302114799</v>
      </c>
      <c r="G1224" s="2">
        <f t="shared" si="155"/>
        <v>12.133001107419712</v>
      </c>
      <c r="H1224" s="2">
        <f t="shared" si="156"/>
        <v>81.419243986254301</v>
      </c>
      <c r="I1224" s="2">
        <f t="shared" si="157"/>
        <v>82.478386167146979</v>
      </c>
      <c r="J1224" s="2">
        <f t="shared" si="158"/>
        <v>81.842900302114799</v>
      </c>
      <c r="K1224" s="2">
        <f t="shared" si="159"/>
        <v>85.634005763688762</v>
      </c>
    </row>
    <row r="1225" spans="1:11" x14ac:dyDescent="0.25">
      <c r="A1225" s="1" t="s">
        <v>1225</v>
      </c>
      <c r="B1225" s="1" t="str">
        <f t="shared" si="152"/>
        <v>970209</v>
      </c>
      <c r="C1225" s="1" t="str">
        <f t="shared" si="153"/>
        <v>1010</v>
      </c>
      <c r="D1225" s="2">
        <v>347</v>
      </c>
      <c r="E1225" s="1">
        <f t="shared" si="154"/>
        <v>4164</v>
      </c>
      <c r="F1225" s="2">
        <v>85.634005763688762</v>
      </c>
      <c r="G1225" s="2">
        <f t="shared" si="155"/>
        <v>12.156385663806159</v>
      </c>
      <c r="H1225" s="2">
        <f t="shared" si="156"/>
        <v>82.478386167146979</v>
      </c>
      <c r="I1225" s="2">
        <f t="shared" si="157"/>
        <v>81.842900302114799</v>
      </c>
      <c r="J1225" s="2">
        <f t="shared" si="158"/>
        <v>85.634005763688762</v>
      </c>
      <c r="K1225" s="2">
        <f t="shared" si="159"/>
        <v>79.71358024691358</v>
      </c>
    </row>
    <row r="1226" spans="1:11" x14ac:dyDescent="0.25">
      <c r="A1226" s="1" t="s">
        <v>1226</v>
      </c>
      <c r="B1226" s="1" t="str">
        <f t="shared" si="152"/>
        <v>970209</v>
      </c>
      <c r="C1226" s="1" t="str">
        <f t="shared" si="153"/>
        <v>1015</v>
      </c>
      <c r="D1226" s="2">
        <v>405</v>
      </c>
      <c r="E1226" s="1">
        <f t="shared" si="154"/>
        <v>4860</v>
      </c>
      <c r="F1226" s="2">
        <v>79.71358024691358</v>
      </c>
      <c r="G1226" s="2">
        <f t="shared" si="155"/>
        <v>15.242070375418164</v>
      </c>
      <c r="H1226" s="2">
        <f t="shared" si="156"/>
        <v>81.842900302114799</v>
      </c>
      <c r="I1226" s="2">
        <f t="shared" si="157"/>
        <v>85.634005763688762</v>
      </c>
      <c r="J1226" s="2">
        <f t="shared" si="158"/>
        <v>79.71358024691358</v>
      </c>
      <c r="K1226" s="2">
        <f t="shared" si="159"/>
        <v>75.212276214833764</v>
      </c>
    </row>
    <row r="1227" spans="1:11" x14ac:dyDescent="0.25">
      <c r="A1227" s="1" t="s">
        <v>1227</v>
      </c>
      <c r="B1227" s="1" t="str">
        <f t="shared" si="152"/>
        <v>970209</v>
      </c>
      <c r="C1227" s="1" t="str">
        <f t="shared" si="153"/>
        <v>1020</v>
      </c>
      <c r="D1227" s="2">
        <v>391</v>
      </c>
      <c r="E1227" s="1">
        <f t="shared" si="154"/>
        <v>4692</v>
      </c>
      <c r="F1227" s="2">
        <v>75.212276214833764</v>
      </c>
      <c r="G1227" s="2">
        <f t="shared" si="155"/>
        <v>15.595858269858541</v>
      </c>
      <c r="H1227" s="2">
        <f t="shared" si="156"/>
        <v>85.634005763688762</v>
      </c>
      <c r="I1227" s="2">
        <f t="shared" si="157"/>
        <v>79.71358024691358</v>
      </c>
      <c r="J1227" s="2">
        <f t="shared" si="158"/>
        <v>75.212276214833764</v>
      </c>
      <c r="K1227" s="2">
        <f t="shared" si="159"/>
        <v>81.821333333333328</v>
      </c>
    </row>
    <row r="1228" spans="1:11" x14ac:dyDescent="0.25">
      <c r="A1228" s="1" t="s">
        <v>1228</v>
      </c>
      <c r="B1228" s="1" t="str">
        <f t="shared" si="152"/>
        <v>970209</v>
      </c>
      <c r="C1228" s="1" t="str">
        <f t="shared" si="153"/>
        <v>1025</v>
      </c>
      <c r="D1228" s="2">
        <v>375</v>
      </c>
      <c r="E1228" s="1">
        <f t="shared" si="154"/>
        <v>4500</v>
      </c>
      <c r="F1228" s="2">
        <v>81.821333333333328</v>
      </c>
      <c r="G1228" s="2">
        <f t="shared" si="155"/>
        <v>13.749470390770135</v>
      </c>
      <c r="H1228" s="2">
        <f t="shared" si="156"/>
        <v>79.71358024691358</v>
      </c>
      <c r="I1228" s="2">
        <f t="shared" si="157"/>
        <v>75.212276214833764</v>
      </c>
      <c r="J1228" s="2">
        <f t="shared" si="158"/>
        <v>81.821333333333328</v>
      </c>
      <c r="K1228" s="2">
        <f t="shared" si="159"/>
        <v>77.439140811455843</v>
      </c>
    </row>
    <row r="1229" spans="1:11" x14ac:dyDescent="0.25">
      <c r="A1229" s="1" t="s">
        <v>1229</v>
      </c>
      <c r="B1229" s="1" t="str">
        <f t="shared" si="152"/>
        <v>970209</v>
      </c>
      <c r="C1229" s="1" t="str">
        <f t="shared" si="153"/>
        <v>1030</v>
      </c>
      <c r="D1229" s="2">
        <v>419</v>
      </c>
      <c r="E1229" s="1">
        <f t="shared" si="154"/>
        <v>5028</v>
      </c>
      <c r="F1229" s="2">
        <v>77.439140811455843</v>
      </c>
      <c r="G1229" s="2">
        <f t="shared" si="155"/>
        <v>16.232101581039849</v>
      </c>
      <c r="H1229" s="2">
        <f t="shared" si="156"/>
        <v>75.212276214833764</v>
      </c>
      <c r="I1229" s="2">
        <f t="shared" si="157"/>
        <v>81.821333333333328</v>
      </c>
      <c r="J1229" s="2">
        <f t="shared" si="158"/>
        <v>77.439140811455843</v>
      </c>
      <c r="K1229" s="2">
        <f t="shared" si="159"/>
        <v>78.865384615384613</v>
      </c>
    </row>
    <row r="1230" spans="1:11" x14ac:dyDescent="0.25">
      <c r="A1230" s="1" t="s">
        <v>1230</v>
      </c>
      <c r="B1230" s="1" t="str">
        <f t="shared" si="152"/>
        <v>970209</v>
      </c>
      <c r="C1230" s="1" t="str">
        <f t="shared" si="153"/>
        <v>1035</v>
      </c>
      <c r="D1230" s="2">
        <v>416</v>
      </c>
      <c r="E1230" s="1">
        <f t="shared" si="154"/>
        <v>4992</v>
      </c>
      <c r="F1230" s="2">
        <v>78.865384615384613</v>
      </c>
      <c r="G1230" s="2">
        <f t="shared" si="155"/>
        <v>15.824433065106073</v>
      </c>
      <c r="H1230" s="2">
        <f t="shared" si="156"/>
        <v>81.821333333333328</v>
      </c>
      <c r="I1230" s="2">
        <f t="shared" si="157"/>
        <v>77.439140811455843</v>
      </c>
      <c r="J1230" s="2">
        <f t="shared" si="158"/>
        <v>78.865384615384613</v>
      </c>
      <c r="K1230" s="2">
        <f t="shared" si="159"/>
        <v>76.210401891252957</v>
      </c>
    </row>
    <row r="1231" spans="1:11" x14ac:dyDescent="0.25">
      <c r="A1231" s="1" t="s">
        <v>1231</v>
      </c>
      <c r="B1231" s="1" t="str">
        <f t="shared" si="152"/>
        <v>970209</v>
      </c>
      <c r="C1231" s="1" t="str">
        <f t="shared" si="153"/>
        <v>1040</v>
      </c>
      <c r="D1231" s="2">
        <v>423</v>
      </c>
      <c r="E1231" s="1">
        <f t="shared" si="154"/>
        <v>5076</v>
      </c>
      <c r="F1231" s="2">
        <v>76.210401891252957</v>
      </c>
      <c r="G1231" s="2">
        <f t="shared" si="155"/>
        <v>16.651270279492508</v>
      </c>
      <c r="H1231" s="2">
        <f t="shared" si="156"/>
        <v>77.439140811455843</v>
      </c>
      <c r="I1231" s="2">
        <f t="shared" si="157"/>
        <v>78.865384615384613</v>
      </c>
      <c r="J1231" s="2">
        <f t="shared" si="158"/>
        <v>76.210401891252957</v>
      </c>
      <c r="K1231" s="2">
        <f t="shared" si="159"/>
        <v>78.372631578947363</v>
      </c>
    </row>
    <row r="1232" spans="1:11" x14ac:dyDescent="0.25">
      <c r="A1232" s="1" t="s">
        <v>1232</v>
      </c>
      <c r="B1232" s="1" t="str">
        <f t="shared" si="152"/>
        <v>970209</v>
      </c>
      <c r="C1232" s="1" t="str">
        <f t="shared" si="153"/>
        <v>1045</v>
      </c>
      <c r="D1232" s="2">
        <v>475</v>
      </c>
      <c r="E1232" s="1">
        <f t="shared" si="154"/>
        <v>5700</v>
      </c>
      <c r="F1232" s="2">
        <v>78.372631578947363</v>
      </c>
      <c r="G1232" s="2">
        <f t="shared" si="155"/>
        <v>18.182367636392943</v>
      </c>
      <c r="H1232" s="2">
        <f t="shared" si="156"/>
        <v>78.865384615384613</v>
      </c>
      <c r="I1232" s="2">
        <f t="shared" si="157"/>
        <v>76.210401891252957</v>
      </c>
      <c r="J1232" s="2">
        <f t="shared" si="158"/>
        <v>78.372631578947363</v>
      </c>
      <c r="K1232" s="2">
        <f t="shared" si="159"/>
        <v>72.571115973741797</v>
      </c>
    </row>
    <row r="1233" spans="1:11" x14ac:dyDescent="0.25">
      <c r="A1233" s="1" t="s">
        <v>1233</v>
      </c>
      <c r="B1233" s="1" t="str">
        <f t="shared" si="152"/>
        <v>970209</v>
      </c>
      <c r="C1233" s="1" t="str">
        <f t="shared" si="153"/>
        <v>1050</v>
      </c>
      <c r="D1233" s="2">
        <v>457</v>
      </c>
      <c r="E1233" s="1">
        <f t="shared" si="154"/>
        <v>5484</v>
      </c>
      <c r="F1233" s="2">
        <v>72.571115973741797</v>
      </c>
      <c r="G1233" s="2">
        <f t="shared" si="155"/>
        <v>18.891813658977838</v>
      </c>
      <c r="H1233" s="2">
        <f t="shared" si="156"/>
        <v>76.210401891252957</v>
      </c>
      <c r="I1233" s="2">
        <f t="shared" si="157"/>
        <v>78.372631578947363</v>
      </c>
      <c r="J1233" s="2">
        <f t="shared" si="158"/>
        <v>72.571115973741797</v>
      </c>
      <c r="K1233" s="2">
        <f t="shared" si="159"/>
        <v>72.571115973741797</v>
      </c>
    </row>
    <row r="1234" spans="1:11" x14ac:dyDescent="0.25">
      <c r="A1234" s="1" t="s">
        <v>1234</v>
      </c>
      <c r="B1234" s="1" t="str">
        <f t="shared" si="152"/>
        <v>970209</v>
      </c>
      <c r="C1234" s="1" t="str">
        <f t="shared" si="153"/>
        <v>1055</v>
      </c>
      <c r="D1234" s="2">
        <v>457</v>
      </c>
      <c r="E1234" s="1">
        <f t="shared" si="154"/>
        <v>5484</v>
      </c>
      <c r="F1234" s="2">
        <v>72.571115973741797</v>
      </c>
      <c r="G1234" s="2">
        <f t="shared" si="155"/>
        <v>18.891813658977838</v>
      </c>
      <c r="H1234" s="2">
        <f t="shared" si="156"/>
        <v>78.372631578947363</v>
      </c>
      <c r="I1234" s="2">
        <f t="shared" si="157"/>
        <v>72.571115973741797</v>
      </c>
      <c r="J1234" s="2">
        <f t="shared" si="158"/>
        <v>72.571115973741797</v>
      </c>
      <c r="K1234" s="2">
        <f t="shared" si="159"/>
        <v>78.730620155038764</v>
      </c>
    </row>
    <row r="1235" spans="1:11" x14ac:dyDescent="0.25">
      <c r="A1235" s="1" t="s">
        <v>1235</v>
      </c>
      <c r="B1235" s="1" t="str">
        <f t="shared" si="152"/>
        <v>970209</v>
      </c>
      <c r="C1235" s="1" t="str">
        <f t="shared" si="153"/>
        <v>1100</v>
      </c>
      <c r="D1235" s="2">
        <v>516</v>
      </c>
      <c r="E1235" s="1">
        <f t="shared" si="154"/>
        <v>6192</v>
      </c>
      <c r="F1235" s="2">
        <v>78.730620155038764</v>
      </c>
      <c r="G1235" s="2">
        <f t="shared" si="155"/>
        <v>19.661981538461536</v>
      </c>
      <c r="H1235" s="2">
        <f t="shared" si="156"/>
        <v>72.571115973741797</v>
      </c>
      <c r="I1235" s="2">
        <f t="shared" si="157"/>
        <v>72.571115973741797</v>
      </c>
      <c r="J1235" s="2">
        <f t="shared" si="158"/>
        <v>78.730620155038764</v>
      </c>
      <c r="K1235" s="2">
        <f t="shared" si="159"/>
        <v>74.063655030800817</v>
      </c>
    </row>
    <row r="1236" spans="1:11" x14ac:dyDescent="0.25">
      <c r="A1236" s="1" t="s">
        <v>1236</v>
      </c>
      <c r="B1236" s="1" t="str">
        <f t="shared" si="152"/>
        <v>970209</v>
      </c>
      <c r="C1236" s="1" t="str">
        <f t="shared" si="153"/>
        <v>1105</v>
      </c>
      <c r="D1236" s="2">
        <v>487</v>
      </c>
      <c r="E1236" s="1">
        <f t="shared" si="154"/>
        <v>5844</v>
      </c>
      <c r="F1236" s="2">
        <v>74.063655030800817</v>
      </c>
      <c r="G1236" s="2">
        <f t="shared" si="155"/>
        <v>19.726274640272813</v>
      </c>
      <c r="H1236" s="2">
        <f t="shared" si="156"/>
        <v>72.571115973741797</v>
      </c>
      <c r="I1236" s="2">
        <f t="shared" si="157"/>
        <v>78.730620155038764</v>
      </c>
      <c r="J1236" s="2">
        <f t="shared" si="158"/>
        <v>74.063655030800817</v>
      </c>
      <c r="K1236" s="2">
        <f t="shared" si="159"/>
        <v>80.616204690831552</v>
      </c>
    </row>
    <row r="1237" spans="1:11" x14ac:dyDescent="0.25">
      <c r="A1237" s="1" t="s">
        <v>1237</v>
      </c>
      <c r="B1237" s="1" t="str">
        <f t="shared" si="152"/>
        <v>970209</v>
      </c>
      <c r="C1237" s="1" t="str">
        <f t="shared" si="153"/>
        <v>1110</v>
      </c>
      <c r="D1237" s="2">
        <v>469</v>
      </c>
      <c r="E1237" s="1">
        <f t="shared" si="154"/>
        <v>5628</v>
      </c>
      <c r="F1237" s="2">
        <v>80.616204690831552</v>
      </c>
      <c r="G1237" s="2">
        <f t="shared" si="155"/>
        <v>17.453066730143618</v>
      </c>
      <c r="H1237" s="2">
        <f t="shared" si="156"/>
        <v>78.730620155038764</v>
      </c>
      <c r="I1237" s="2">
        <f t="shared" si="157"/>
        <v>74.063655030800817</v>
      </c>
      <c r="J1237" s="2">
        <f t="shared" si="158"/>
        <v>80.616204690831552</v>
      </c>
      <c r="K1237" s="2">
        <f t="shared" si="159"/>
        <v>75.8</v>
      </c>
    </row>
    <row r="1238" spans="1:11" x14ac:dyDescent="0.25">
      <c r="A1238" s="1" t="s">
        <v>1238</v>
      </c>
      <c r="B1238" s="1" t="str">
        <f t="shared" si="152"/>
        <v>970209</v>
      </c>
      <c r="C1238" s="1" t="str">
        <f t="shared" si="153"/>
        <v>1115</v>
      </c>
      <c r="D1238" s="2">
        <v>505</v>
      </c>
      <c r="E1238" s="1">
        <f t="shared" si="154"/>
        <v>6060</v>
      </c>
      <c r="F1238" s="2">
        <v>75.8</v>
      </c>
      <c r="G1238" s="2">
        <f t="shared" si="155"/>
        <v>19.986807387862797</v>
      </c>
      <c r="H1238" s="2">
        <f t="shared" si="156"/>
        <v>74.063655030800817</v>
      </c>
      <c r="I1238" s="2">
        <f t="shared" si="157"/>
        <v>80.616204690831552</v>
      </c>
      <c r="J1238" s="2">
        <f t="shared" si="158"/>
        <v>75.8</v>
      </c>
      <c r="K1238" s="2">
        <f t="shared" si="159"/>
        <v>75.756646216768914</v>
      </c>
    </row>
    <row r="1239" spans="1:11" x14ac:dyDescent="0.25">
      <c r="A1239" s="1" t="s">
        <v>1239</v>
      </c>
      <c r="B1239" s="1" t="str">
        <f t="shared" si="152"/>
        <v>970209</v>
      </c>
      <c r="C1239" s="1" t="str">
        <f t="shared" si="153"/>
        <v>1120</v>
      </c>
      <c r="D1239" s="2">
        <v>489</v>
      </c>
      <c r="E1239" s="1">
        <f t="shared" si="154"/>
        <v>5868</v>
      </c>
      <c r="F1239" s="2">
        <v>75.756646216768914</v>
      </c>
      <c r="G1239" s="2">
        <f t="shared" si="155"/>
        <v>19.364637602915373</v>
      </c>
      <c r="H1239" s="2">
        <f t="shared" si="156"/>
        <v>80.616204690831552</v>
      </c>
      <c r="I1239" s="2">
        <f t="shared" si="157"/>
        <v>75.8</v>
      </c>
      <c r="J1239" s="2">
        <f t="shared" si="158"/>
        <v>75.756646216768914</v>
      </c>
      <c r="K1239" s="2">
        <f t="shared" si="159"/>
        <v>75.109756097560975</v>
      </c>
    </row>
    <row r="1240" spans="1:11" x14ac:dyDescent="0.25">
      <c r="A1240" s="1" t="s">
        <v>1240</v>
      </c>
      <c r="B1240" s="1" t="str">
        <f t="shared" si="152"/>
        <v>970209</v>
      </c>
      <c r="C1240" s="1" t="str">
        <f t="shared" si="153"/>
        <v>1125</v>
      </c>
      <c r="D1240" s="2">
        <v>492</v>
      </c>
      <c r="E1240" s="1">
        <f t="shared" si="154"/>
        <v>5904</v>
      </c>
      <c r="F1240" s="2">
        <v>75.109756097560975</v>
      </c>
      <c r="G1240" s="2">
        <f t="shared" si="155"/>
        <v>19.651242084754017</v>
      </c>
      <c r="H1240" s="2">
        <f t="shared" si="156"/>
        <v>75.8</v>
      </c>
      <c r="I1240" s="2">
        <f t="shared" si="157"/>
        <v>75.756646216768914</v>
      </c>
      <c r="J1240" s="2">
        <f t="shared" si="158"/>
        <v>75.109756097560975</v>
      </c>
      <c r="K1240" s="2">
        <f t="shared" si="159"/>
        <v>79.383771929824562</v>
      </c>
    </row>
    <row r="1241" spans="1:11" x14ac:dyDescent="0.25">
      <c r="A1241" s="1" t="s">
        <v>1241</v>
      </c>
      <c r="B1241" s="1" t="str">
        <f t="shared" si="152"/>
        <v>970209</v>
      </c>
      <c r="C1241" s="1" t="str">
        <f t="shared" si="153"/>
        <v>1130</v>
      </c>
      <c r="D1241" s="2">
        <v>456</v>
      </c>
      <c r="E1241" s="1">
        <f t="shared" si="154"/>
        <v>5472</v>
      </c>
      <c r="F1241" s="2">
        <v>79.383771929824562</v>
      </c>
      <c r="G1241" s="2">
        <f t="shared" si="155"/>
        <v>17.232741235945745</v>
      </c>
      <c r="H1241" s="2">
        <f t="shared" si="156"/>
        <v>75.756646216768914</v>
      </c>
      <c r="I1241" s="2">
        <f t="shared" si="157"/>
        <v>75.109756097560975</v>
      </c>
      <c r="J1241" s="2">
        <f t="shared" si="158"/>
        <v>79.383771929824562</v>
      </c>
      <c r="K1241" s="2">
        <f t="shared" si="159"/>
        <v>75.395303326810179</v>
      </c>
    </row>
    <row r="1242" spans="1:11" x14ac:dyDescent="0.25">
      <c r="A1242" s="1" t="s">
        <v>1242</v>
      </c>
      <c r="B1242" s="1" t="str">
        <f t="shared" si="152"/>
        <v>970209</v>
      </c>
      <c r="C1242" s="1" t="str">
        <f t="shared" si="153"/>
        <v>1135</v>
      </c>
      <c r="D1242" s="2">
        <v>511</v>
      </c>
      <c r="E1242" s="1">
        <f t="shared" si="154"/>
        <v>6132</v>
      </c>
      <c r="F1242" s="2">
        <v>75.395303326810179</v>
      </c>
      <c r="G1242" s="2">
        <f t="shared" si="155"/>
        <v>20.332831520751679</v>
      </c>
      <c r="H1242" s="2">
        <f t="shared" si="156"/>
        <v>75.109756097560975</v>
      </c>
      <c r="I1242" s="2">
        <f t="shared" si="157"/>
        <v>79.383771929824562</v>
      </c>
      <c r="J1242" s="2">
        <f t="shared" si="158"/>
        <v>75.395303326810179</v>
      </c>
      <c r="K1242" s="2">
        <f t="shared" si="159"/>
        <v>79.966517857142861</v>
      </c>
    </row>
    <row r="1243" spans="1:11" x14ac:dyDescent="0.25">
      <c r="A1243" s="1" t="s">
        <v>1243</v>
      </c>
      <c r="B1243" s="1" t="str">
        <f t="shared" si="152"/>
        <v>970209</v>
      </c>
      <c r="C1243" s="1" t="str">
        <f t="shared" si="153"/>
        <v>1140</v>
      </c>
      <c r="D1243" s="2">
        <v>448</v>
      </c>
      <c r="E1243" s="1">
        <f t="shared" si="154"/>
        <v>5376</v>
      </c>
      <c r="F1243" s="2">
        <v>79.966517857142861</v>
      </c>
      <c r="G1243" s="2">
        <f t="shared" si="155"/>
        <v>16.807034193998604</v>
      </c>
      <c r="H1243" s="2">
        <f t="shared" si="156"/>
        <v>79.383771929824562</v>
      </c>
      <c r="I1243" s="2">
        <f t="shared" si="157"/>
        <v>75.395303326810179</v>
      </c>
      <c r="J1243" s="2">
        <f t="shared" si="158"/>
        <v>79.966517857142861</v>
      </c>
      <c r="K1243" s="2">
        <f t="shared" si="159"/>
        <v>69.903677758318736</v>
      </c>
    </row>
    <row r="1244" spans="1:11" x14ac:dyDescent="0.25">
      <c r="A1244" s="1" t="s">
        <v>1244</v>
      </c>
      <c r="B1244" s="1" t="str">
        <f t="shared" si="152"/>
        <v>970209</v>
      </c>
      <c r="C1244" s="1" t="str">
        <f t="shared" si="153"/>
        <v>1145</v>
      </c>
      <c r="D1244" s="2">
        <v>571</v>
      </c>
      <c r="E1244" s="1">
        <f t="shared" si="154"/>
        <v>6852</v>
      </c>
      <c r="F1244" s="2">
        <v>69.903677758318736</v>
      </c>
      <c r="G1244" s="2">
        <f t="shared" si="155"/>
        <v>24.505148440435928</v>
      </c>
      <c r="H1244" s="2">
        <f t="shared" si="156"/>
        <v>75.395303326810179</v>
      </c>
      <c r="I1244" s="2">
        <f t="shared" si="157"/>
        <v>79.966517857142861</v>
      </c>
      <c r="J1244" s="2">
        <f t="shared" si="158"/>
        <v>69.903677758318736</v>
      </c>
      <c r="K1244" s="2">
        <f t="shared" si="159"/>
        <v>73.969635627530366</v>
      </c>
    </row>
    <row r="1245" spans="1:11" x14ac:dyDescent="0.25">
      <c r="A1245" s="1" t="s">
        <v>1245</v>
      </c>
      <c r="B1245" s="1" t="str">
        <f t="shared" si="152"/>
        <v>970209</v>
      </c>
      <c r="C1245" s="1" t="str">
        <f t="shared" si="153"/>
        <v>1150</v>
      </c>
      <c r="D1245" s="2">
        <v>494</v>
      </c>
      <c r="E1245" s="1">
        <f t="shared" si="154"/>
        <v>5928</v>
      </c>
      <c r="F1245" s="2">
        <v>73.969635627530366</v>
      </c>
      <c r="G1245" s="2">
        <f t="shared" si="155"/>
        <v>20.035248077501983</v>
      </c>
      <c r="H1245" s="2">
        <f t="shared" si="156"/>
        <v>79.966517857142861</v>
      </c>
      <c r="I1245" s="2">
        <f t="shared" si="157"/>
        <v>69.903677758318736</v>
      </c>
      <c r="J1245" s="2">
        <f t="shared" si="158"/>
        <v>73.969635627530366</v>
      </c>
      <c r="K1245" s="2">
        <f t="shared" si="159"/>
        <v>73.969635627530366</v>
      </c>
    </row>
    <row r="1246" spans="1:11" x14ac:dyDescent="0.25">
      <c r="A1246" s="1" t="s">
        <v>1246</v>
      </c>
      <c r="B1246" s="1" t="str">
        <f t="shared" si="152"/>
        <v>970209</v>
      </c>
      <c r="C1246" s="1" t="str">
        <f t="shared" si="153"/>
        <v>1155</v>
      </c>
      <c r="D1246" s="2">
        <v>494</v>
      </c>
      <c r="E1246" s="1">
        <f t="shared" si="154"/>
        <v>5928</v>
      </c>
      <c r="F1246" s="2">
        <v>73.969635627530366</v>
      </c>
      <c r="G1246" s="2">
        <f t="shared" si="155"/>
        <v>20.035248077501983</v>
      </c>
      <c r="H1246" s="2">
        <f t="shared" si="156"/>
        <v>69.903677758318736</v>
      </c>
      <c r="I1246" s="2">
        <f t="shared" si="157"/>
        <v>73.969635627530366</v>
      </c>
      <c r="J1246" s="2">
        <f t="shared" si="158"/>
        <v>73.969635627530366</v>
      </c>
      <c r="K1246" s="2">
        <f t="shared" si="159"/>
        <v>76.780722891566271</v>
      </c>
    </row>
    <row r="1247" spans="1:11" x14ac:dyDescent="0.25">
      <c r="A1247" s="1" t="s">
        <v>1247</v>
      </c>
      <c r="B1247" s="1" t="str">
        <f t="shared" si="152"/>
        <v>970209</v>
      </c>
      <c r="C1247" s="1" t="str">
        <f t="shared" si="153"/>
        <v>1200</v>
      </c>
      <c r="D1247" s="2">
        <v>415</v>
      </c>
      <c r="E1247" s="1">
        <f t="shared" si="154"/>
        <v>4980</v>
      </c>
      <c r="F1247" s="2">
        <v>76.780722891566271</v>
      </c>
      <c r="G1247" s="2">
        <f t="shared" si="155"/>
        <v>16.215007532011047</v>
      </c>
      <c r="H1247" s="2">
        <f t="shared" si="156"/>
        <v>73.969635627530366</v>
      </c>
      <c r="I1247" s="2">
        <f t="shared" si="157"/>
        <v>73.969635627530366</v>
      </c>
      <c r="J1247" s="2">
        <f t="shared" si="158"/>
        <v>76.780722891566271</v>
      </c>
      <c r="K1247" s="2">
        <f t="shared" si="159"/>
        <v>75.164215686274517</v>
      </c>
    </row>
    <row r="1248" spans="1:11" x14ac:dyDescent="0.25">
      <c r="A1248" s="1" t="s">
        <v>1248</v>
      </c>
      <c r="B1248" s="1" t="str">
        <f t="shared" si="152"/>
        <v>970209</v>
      </c>
      <c r="C1248" s="1" t="str">
        <f t="shared" si="153"/>
        <v>1205</v>
      </c>
      <c r="D1248" s="2">
        <v>408</v>
      </c>
      <c r="E1248" s="1">
        <f t="shared" si="154"/>
        <v>4896</v>
      </c>
      <c r="F1248" s="2">
        <v>75.164215686274517</v>
      </c>
      <c r="G1248" s="2">
        <f t="shared" si="155"/>
        <v>16.284344735383311</v>
      </c>
      <c r="H1248" s="2">
        <f t="shared" si="156"/>
        <v>73.969635627530366</v>
      </c>
      <c r="I1248" s="2">
        <f t="shared" si="157"/>
        <v>76.780722891566271</v>
      </c>
      <c r="J1248" s="2">
        <f t="shared" si="158"/>
        <v>75.164215686274517</v>
      </c>
      <c r="K1248" s="2">
        <f t="shared" si="159"/>
        <v>78.233990147783246</v>
      </c>
    </row>
    <row r="1249" spans="1:11" x14ac:dyDescent="0.25">
      <c r="A1249" s="1" t="s">
        <v>1249</v>
      </c>
      <c r="B1249" s="1" t="str">
        <f t="shared" si="152"/>
        <v>970209</v>
      </c>
      <c r="C1249" s="1" t="str">
        <f t="shared" si="153"/>
        <v>1210</v>
      </c>
      <c r="D1249" s="2">
        <v>406</v>
      </c>
      <c r="E1249" s="1">
        <f t="shared" si="154"/>
        <v>4872</v>
      </c>
      <c r="F1249" s="2">
        <v>78.233990147783246</v>
      </c>
      <c r="G1249" s="2">
        <f t="shared" si="155"/>
        <v>15.568680540251236</v>
      </c>
      <c r="H1249" s="2">
        <f t="shared" si="156"/>
        <v>76.780722891566271</v>
      </c>
      <c r="I1249" s="2">
        <f t="shared" si="157"/>
        <v>75.164215686274517</v>
      </c>
      <c r="J1249" s="2">
        <f t="shared" si="158"/>
        <v>78.233990147783246</v>
      </c>
      <c r="K1249" s="2">
        <f t="shared" si="159"/>
        <v>74.927419354838705</v>
      </c>
    </row>
    <row r="1250" spans="1:11" x14ac:dyDescent="0.25">
      <c r="A1250" s="1" t="s">
        <v>1250</v>
      </c>
      <c r="B1250" s="1" t="str">
        <f t="shared" si="152"/>
        <v>970209</v>
      </c>
      <c r="C1250" s="1" t="str">
        <f t="shared" si="153"/>
        <v>1215</v>
      </c>
      <c r="D1250" s="2">
        <v>372</v>
      </c>
      <c r="E1250" s="1">
        <f t="shared" si="154"/>
        <v>4464</v>
      </c>
      <c r="F1250" s="2">
        <v>74.927419354838705</v>
      </c>
      <c r="G1250" s="2">
        <f t="shared" si="155"/>
        <v>14.894413948982887</v>
      </c>
      <c r="H1250" s="2">
        <f t="shared" si="156"/>
        <v>75.164215686274517</v>
      </c>
      <c r="I1250" s="2">
        <f t="shared" si="157"/>
        <v>78.233990147783246</v>
      </c>
      <c r="J1250" s="2">
        <f t="shared" si="158"/>
        <v>74.927419354838705</v>
      </c>
      <c r="K1250" s="2">
        <f t="shared" si="159"/>
        <v>83.942857142857136</v>
      </c>
    </row>
    <row r="1251" spans="1:11" x14ac:dyDescent="0.25">
      <c r="A1251" s="1" t="s">
        <v>1251</v>
      </c>
      <c r="B1251" s="1" t="str">
        <f t="shared" si="152"/>
        <v>970209</v>
      </c>
      <c r="C1251" s="1" t="str">
        <f t="shared" si="153"/>
        <v>1220</v>
      </c>
      <c r="D1251" s="2">
        <v>350</v>
      </c>
      <c r="E1251" s="1">
        <f t="shared" si="154"/>
        <v>4200</v>
      </c>
      <c r="F1251" s="2">
        <v>83.942857142857136</v>
      </c>
      <c r="G1251" s="2">
        <f t="shared" si="155"/>
        <v>12.508509189925119</v>
      </c>
      <c r="H1251" s="2">
        <f t="shared" si="156"/>
        <v>78.233990147783246</v>
      </c>
      <c r="I1251" s="2">
        <f t="shared" si="157"/>
        <v>74.927419354838705</v>
      </c>
      <c r="J1251" s="2">
        <f t="shared" si="158"/>
        <v>83.942857142857136</v>
      </c>
      <c r="K1251" s="2">
        <f t="shared" si="159"/>
        <v>74.55927835051547</v>
      </c>
    </row>
    <row r="1252" spans="1:11" x14ac:dyDescent="0.25">
      <c r="A1252" s="1" t="s">
        <v>1252</v>
      </c>
      <c r="B1252" s="1" t="str">
        <f t="shared" si="152"/>
        <v>970209</v>
      </c>
      <c r="C1252" s="1" t="str">
        <f t="shared" si="153"/>
        <v>1225</v>
      </c>
      <c r="D1252" s="2">
        <v>388</v>
      </c>
      <c r="E1252" s="1">
        <f t="shared" si="154"/>
        <v>4656</v>
      </c>
      <c r="F1252" s="2">
        <v>74.55927835051547</v>
      </c>
      <c r="G1252" s="2">
        <f t="shared" si="155"/>
        <v>15.611739085346883</v>
      </c>
      <c r="H1252" s="2">
        <f t="shared" si="156"/>
        <v>74.927419354838705</v>
      </c>
      <c r="I1252" s="2">
        <f t="shared" si="157"/>
        <v>83.942857142857136</v>
      </c>
      <c r="J1252" s="2">
        <f t="shared" si="158"/>
        <v>74.55927835051547</v>
      </c>
      <c r="K1252" s="2">
        <f t="shared" si="159"/>
        <v>80.67430025445293</v>
      </c>
    </row>
    <row r="1253" spans="1:11" x14ac:dyDescent="0.25">
      <c r="A1253" s="1" t="s">
        <v>1253</v>
      </c>
      <c r="B1253" s="1" t="str">
        <f t="shared" si="152"/>
        <v>970209</v>
      </c>
      <c r="C1253" s="1" t="str">
        <f t="shared" si="153"/>
        <v>1230</v>
      </c>
      <c r="D1253" s="2">
        <v>393</v>
      </c>
      <c r="E1253" s="1">
        <f t="shared" si="154"/>
        <v>4716</v>
      </c>
      <c r="F1253" s="2">
        <v>80.67430025445293</v>
      </c>
      <c r="G1253" s="2">
        <f t="shared" si="155"/>
        <v>14.614319507964042</v>
      </c>
      <c r="H1253" s="2">
        <f t="shared" si="156"/>
        <v>83.942857142857136</v>
      </c>
      <c r="I1253" s="2">
        <f t="shared" si="157"/>
        <v>74.55927835051547</v>
      </c>
      <c r="J1253" s="2">
        <f t="shared" si="158"/>
        <v>80.67430025445293</v>
      </c>
      <c r="K1253" s="2">
        <f t="shared" si="159"/>
        <v>83.931398416886537</v>
      </c>
    </row>
    <row r="1254" spans="1:11" x14ac:dyDescent="0.25">
      <c r="A1254" s="1" t="s">
        <v>1254</v>
      </c>
      <c r="B1254" s="1" t="str">
        <f t="shared" si="152"/>
        <v>970209</v>
      </c>
      <c r="C1254" s="1" t="str">
        <f t="shared" si="153"/>
        <v>1235</v>
      </c>
      <c r="D1254" s="2">
        <v>379</v>
      </c>
      <c r="E1254" s="1">
        <f t="shared" si="154"/>
        <v>4548</v>
      </c>
      <c r="F1254" s="2">
        <v>83.931398416886537</v>
      </c>
      <c r="G1254" s="2">
        <f t="shared" si="155"/>
        <v>13.546777742848162</v>
      </c>
      <c r="H1254" s="2">
        <f t="shared" si="156"/>
        <v>74.55927835051547</v>
      </c>
      <c r="I1254" s="2">
        <f t="shared" si="157"/>
        <v>80.67430025445293</v>
      </c>
      <c r="J1254" s="2">
        <f t="shared" si="158"/>
        <v>83.931398416886537</v>
      </c>
      <c r="K1254" s="2">
        <f t="shared" si="159"/>
        <v>85.10659898477158</v>
      </c>
    </row>
    <row r="1255" spans="1:11" x14ac:dyDescent="0.25">
      <c r="A1255" s="1" t="s">
        <v>1255</v>
      </c>
      <c r="B1255" s="1" t="str">
        <f t="shared" si="152"/>
        <v>970209</v>
      </c>
      <c r="C1255" s="1" t="str">
        <f t="shared" si="153"/>
        <v>1240</v>
      </c>
      <c r="D1255" s="2">
        <v>394</v>
      </c>
      <c r="E1255" s="1">
        <f t="shared" si="154"/>
        <v>4728</v>
      </c>
      <c r="F1255" s="2">
        <v>85.10659898477158</v>
      </c>
      <c r="G1255" s="2">
        <f t="shared" si="155"/>
        <v>13.888464750089465</v>
      </c>
      <c r="H1255" s="2">
        <f t="shared" si="156"/>
        <v>80.67430025445293</v>
      </c>
      <c r="I1255" s="2">
        <f t="shared" si="157"/>
        <v>83.931398416886537</v>
      </c>
      <c r="J1255" s="2">
        <f t="shared" si="158"/>
        <v>85.10659898477158</v>
      </c>
      <c r="K1255" s="2">
        <f t="shared" si="159"/>
        <v>79.775561097256855</v>
      </c>
    </row>
    <row r="1256" spans="1:11" x14ac:dyDescent="0.25">
      <c r="A1256" s="1" t="s">
        <v>1256</v>
      </c>
      <c r="B1256" s="1" t="str">
        <f t="shared" si="152"/>
        <v>970209</v>
      </c>
      <c r="C1256" s="1" t="str">
        <f t="shared" si="153"/>
        <v>1245</v>
      </c>
      <c r="D1256" s="2">
        <v>401</v>
      </c>
      <c r="E1256" s="1">
        <f t="shared" si="154"/>
        <v>4812</v>
      </c>
      <c r="F1256" s="2">
        <v>79.775561097256855</v>
      </c>
      <c r="G1256" s="2">
        <f t="shared" si="155"/>
        <v>15.079806189434199</v>
      </c>
      <c r="H1256" s="2">
        <f t="shared" si="156"/>
        <v>83.931398416886537</v>
      </c>
      <c r="I1256" s="2">
        <f t="shared" si="157"/>
        <v>85.10659898477158</v>
      </c>
      <c r="J1256" s="2">
        <f t="shared" si="158"/>
        <v>79.775561097256855</v>
      </c>
      <c r="K1256" s="2">
        <f t="shared" si="159"/>
        <v>76.369077306733161</v>
      </c>
    </row>
    <row r="1257" spans="1:11" x14ac:dyDescent="0.25">
      <c r="A1257" s="1" t="s">
        <v>1257</v>
      </c>
      <c r="B1257" s="1" t="str">
        <f t="shared" si="152"/>
        <v>970209</v>
      </c>
      <c r="C1257" s="1" t="str">
        <f t="shared" si="153"/>
        <v>1250</v>
      </c>
      <c r="D1257" s="2">
        <v>401</v>
      </c>
      <c r="E1257" s="1">
        <f t="shared" si="154"/>
        <v>4812</v>
      </c>
      <c r="F1257" s="2">
        <v>76.369077306733161</v>
      </c>
      <c r="G1257" s="2">
        <f t="shared" si="155"/>
        <v>15.75244905956113</v>
      </c>
      <c r="H1257" s="2">
        <f t="shared" si="156"/>
        <v>85.10659898477158</v>
      </c>
      <c r="I1257" s="2">
        <f t="shared" si="157"/>
        <v>79.775561097256855</v>
      </c>
      <c r="J1257" s="2">
        <f t="shared" si="158"/>
        <v>76.369077306733161</v>
      </c>
      <c r="K1257" s="2">
        <f t="shared" si="159"/>
        <v>76.369077306733161</v>
      </c>
    </row>
    <row r="1258" spans="1:11" x14ac:dyDescent="0.25">
      <c r="A1258" s="1" t="s">
        <v>1258</v>
      </c>
      <c r="B1258" s="1" t="str">
        <f t="shared" si="152"/>
        <v>970209</v>
      </c>
      <c r="C1258" s="1" t="str">
        <f t="shared" si="153"/>
        <v>1255</v>
      </c>
      <c r="D1258" s="2">
        <v>401</v>
      </c>
      <c r="E1258" s="1">
        <f t="shared" si="154"/>
        <v>4812</v>
      </c>
      <c r="F1258" s="2">
        <v>76.369077306733161</v>
      </c>
      <c r="G1258" s="2">
        <f t="shared" si="155"/>
        <v>15.75244905956113</v>
      </c>
      <c r="H1258" s="2">
        <f t="shared" si="156"/>
        <v>79.775561097256855</v>
      </c>
      <c r="I1258" s="2">
        <f t="shared" si="157"/>
        <v>76.369077306733161</v>
      </c>
      <c r="J1258" s="2">
        <f t="shared" si="158"/>
        <v>76.369077306733161</v>
      </c>
      <c r="K1258" s="2">
        <f t="shared" si="159"/>
        <v>81.514211886304906</v>
      </c>
    </row>
    <row r="1259" spans="1:11" x14ac:dyDescent="0.25">
      <c r="A1259" s="1" t="s">
        <v>1259</v>
      </c>
      <c r="B1259" s="1" t="str">
        <f t="shared" si="152"/>
        <v>970209</v>
      </c>
      <c r="C1259" s="1" t="str">
        <f t="shared" si="153"/>
        <v>1300</v>
      </c>
      <c r="D1259" s="2">
        <v>387</v>
      </c>
      <c r="E1259" s="1">
        <f t="shared" si="154"/>
        <v>4644</v>
      </c>
      <c r="F1259" s="2">
        <v>81.514211886304906</v>
      </c>
      <c r="G1259" s="2">
        <f t="shared" si="155"/>
        <v>14.242915108096113</v>
      </c>
      <c r="H1259" s="2">
        <f t="shared" si="156"/>
        <v>76.369077306733161</v>
      </c>
      <c r="I1259" s="2">
        <f t="shared" si="157"/>
        <v>76.369077306733161</v>
      </c>
      <c r="J1259" s="2">
        <f t="shared" si="158"/>
        <v>81.514211886304906</v>
      </c>
      <c r="K1259" s="2">
        <f t="shared" si="159"/>
        <v>75.494974874371863</v>
      </c>
    </row>
    <row r="1260" spans="1:11" x14ac:dyDescent="0.25">
      <c r="A1260" s="1" t="s">
        <v>1260</v>
      </c>
      <c r="B1260" s="1" t="str">
        <f t="shared" si="152"/>
        <v>970209</v>
      </c>
      <c r="C1260" s="1" t="str">
        <f t="shared" si="153"/>
        <v>1305</v>
      </c>
      <c r="D1260" s="2">
        <v>398</v>
      </c>
      <c r="E1260" s="1">
        <f t="shared" si="154"/>
        <v>4776</v>
      </c>
      <c r="F1260" s="2">
        <v>75.494974874371863</v>
      </c>
      <c r="G1260" s="2">
        <f t="shared" si="155"/>
        <v>15.815622191899356</v>
      </c>
      <c r="H1260" s="2">
        <f t="shared" si="156"/>
        <v>76.369077306733161</v>
      </c>
      <c r="I1260" s="2">
        <f t="shared" si="157"/>
        <v>81.514211886304906</v>
      </c>
      <c r="J1260" s="2">
        <f t="shared" si="158"/>
        <v>75.494974874371863</v>
      </c>
      <c r="K1260" s="2">
        <f t="shared" si="159"/>
        <v>82.692737430167597</v>
      </c>
    </row>
    <row r="1261" spans="1:11" x14ac:dyDescent="0.25">
      <c r="A1261" s="1" t="s">
        <v>1261</v>
      </c>
      <c r="B1261" s="1" t="str">
        <f t="shared" si="152"/>
        <v>970209</v>
      </c>
      <c r="C1261" s="1" t="str">
        <f t="shared" si="153"/>
        <v>1310</v>
      </c>
      <c r="D1261" s="2">
        <v>358</v>
      </c>
      <c r="E1261" s="1">
        <f t="shared" si="154"/>
        <v>4296</v>
      </c>
      <c r="F1261" s="2">
        <v>82.692737430167597</v>
      </c>
      <c r="G1261" s="2">
        <f t="shared" si="155"/>
        <v>12.987839481151196</v>
      </c>
      <c r="H1261" s="2">
        <f t="shared" si="156"/>
        <v>81.514211886304906</v>
      </c>
      <c r="I1261" s="2">
        <f t="shared" si="157"/>
        <v>75.494974874371863</v>
      </c>
      <c r="J1261" s="2">
        <f t="shared" si="158"/>
        <v>82.692737430167597</v>
      </c>
      <c r="K1261" s="2">
        <f t="shared" si="159"/>
        <v>80.515892420537895</v>
      </c>
    </row>
    <row r="1262" spans="1:11" x14ac:dyDescent="0.25">
      <c r="A1262" s="1" t="s">
        <v>1262</v>
      </c>
      <c r="B1262" s="1" t="str">
        <f t="shared" si="152"/>
        <v>970209</v>
      </c>
      <c r="C1262" s="1" t="str">
        <f t="shared" si="153"/>
        <v>1315</v>
      </c>
      <c r="D1262" s="2">
        <v>409</v>
      </c>
      <c r="E1262" s="1">
        <f t="shared" si="154"/>
        <v>4908</v>
      </c>
      <c r="F1262" s="2">
        <v>80.515892420537895</v>
      </c>
      <c r="G1262" s="2">
        <f t="shared" si="155"/>
        <v>15.239227475630864</v>
      </c>
      <c r="H1262" s="2">
        <f t="shared" si="156"/>
        <v>75.494974874371863</v>
      </c>
      <c r="I1262" s="2">
        <f t="shared" si="157"/>
        <v>82.692737430167597</v>
      </c>
      <c r="J1262" s="2">
        <f t="shared" si="158"/>
        <v>80.515892420537895</v>
      </c>
      <c r="K1262" s="2">
        <f t="shared" si="159"/>
        <v>78.644396551724142</v>
      </c>
    </row>
    <row r="1263" spans="1:11" x14ac:dyDescent="0.25">
      <c r="A1263" s="1" t="s">
        <v>1263</v>
      </c>
      <c r="B1263" s="1" t="str">
        <f t="shared" si="152"/>
        <v>970209</v>
      </c>
      <c r="C1263" s="1" t="str">
        <f t="shared" si="153"/>
        <v>1320</v>
      </c>
      <c r="D1263" s="2">
        <v>464</v>
      </c>
      <c r="E1263" s="1">
        <f t="shared" si="154"/>
        <v>5568</v>
      </c>
      <c r="F1263" s="2">
        <v>78.644396551724142</v>
      </c>
      <c r="G1263" s="2">
        <f t="shared" si="155"/>
        <v>17.699926009152939</v>
      </c>
      <c r="H1263" s="2">
        <f t="shared" si="156"/>
        <v>82.692737430167597</v>
      </c>
      <c r="I1263" s="2">
        <f t="shared" si="157"/>
        <v>80.515892420537895</v>
      </c>
      <c r="J1263" s="2">
        <f t="shared" si="158"/>
        <v>78.644396551724142</v>
      </c>
      <c r="K1263" s="2">
        <f t="shared" si="159"/>
        <v>83.41935483870968</v>
      </c>
    </row>
    <row r="1264" spans="1:11" x14ac:dyDescent="0.25">
      <c r="A1264" s="1" t="s">
        <v>1264</v>
      </c>
      <c r="B1264" s="1" t="str">
        <f t="shared" si="152"/>
        <v>970209</v>
      </c>
      <c r="C1264" s="1" t="str">
        <f t="shared" si="153"/>
        <v>1325</v>
      </c>
      <c r="D1264" s="2">
        <v>403</v>
      </c>
      <c r="E1264" s="1">
        <f t="shared" si="154"/>
        <v>4836</v>
      </c>
      <c r="F1264" s="2">
        <v>83.41935483870968</v>
      </c>
      <c r="G1264" s="2">
        <f t="shared" si="155"/>
        <v>14.493039443155451</v>
      </c>
      <c r="H1264" s="2">
        <f t="shared" si="156"/>
        <v>80.515892420537895</v>
      </c>
      <c r="I1264" s="2">
        <f t="shared" si="157"/>
        <v>78.644396551724142</v>
      </c>
      <c r="J1264" s="2">
        <f t="shared" si="158"/>
        <v>83.41935483870968</v>
      </c>
      <c r="K1264" s="2">
        <f t="shared" si="159"/>
        <v>82.303769401330371</v>
      </c>
    </row>
    <row r="1265" spans="1:11" x14ac:dyDescent="0.25">
      <c r="A1265" s="1" t="s">
        <v>1265</v>
      </c>
      <c r="B1265" s="1" t="str">
        <f t="shared" si="152"/>
        <v>970209</v>
      </c>
      <c r="C1265" s="1" t="str">
        <f t="shared" si="153"/>
        <v>1330</v>
      </c>
      <c r="D1265" s="2">
        <v>451</v>
      </c>
      <c r="E1265" s="1">
        <f t="shared" si="154"/>
        <v>5412</v>
      </c>
      <c r="F1265" s="2">
        <v>82.303769401330371</v>
      </c>
      <c r="G1265" s="2">
        <f t="shared" si="155"/>
        <v>16.439101268891942</v>
      </c>
      <c r="H1265" s="2">
        <f t="shared" si="156"/>
        <v>78.644396551724142</v>
      </c>
      <c r="I1265" s="2">
        <f t="shared" si="157"/>
        <v>83.41935483870968</v>
      </c>
      <c r="J1265" s="2">
        <f t="shared" si="158"/>
        <v>82.303769401330371</v>
      </c>
      <c r="K1265" s="2">
        <f t="shared" si="159"/>
        <v>83.416243654822338</v>
      </c>
    </row>
    <row r="1266" spans="1:11" x14ac:dyDescent="0.25">
      <c r="A1266" s="1" t="s">
        <v>1266</v>
      </c>
      <c r="B1266" s="1" t="str">
        <f t="shared" si="152"/>
        <v>970209</v>
      </c>
      <c r="C1266" s="1" t="str">
        <f t="shared" si="153"/>
        <v>1335</v>
      </c>
      <c r="D1266" s="2">
        <v>394</v>
      </c>
      <c r="E1266" s="1">
        <f t="shared" si="154"/>
        <v>4728</v>
      </c>
      <c r="F1266" s="2">
        <v>83.416243654822338</v>
      </c>
      <c r="G1266" s="2">
        <f t="shared" si="155"/>
        <v>14.169902026410272</v>
      </c>
      <c r="H1266" s="2">
        <f t="shared" si="156"/>
        <v>83.41935483870968</v>
      </c>
      <c r="I1266" s="2">
        <f t="shared" si="157"/>
        <v>82.303769401330371</v>
      </c>
      <c r="J1266" s="2">
        <f t="shared" si="158"/>
        <v>83.416243654822338</v>
      </c>
      <c r="K1266" s="2">
        <f t="shared" si="159"/>
        <v>83.281105990783416</v>
      </c>
    </row>
    <row r="1267" spans="1:11" x14ac:dyDescent="0.25">
      <c r="A1267" s="1" t="s">
        <v>1267</v>
      </c>
      <c r="B1267" s="1" t="str">
        <f t="shared" si="152"/>
        <v>970209</v>
      </c>
      <c r="C1267" s="1" t="str">
        <f t="shared" si="153"/>
        <v>1340</v>
      </c>
      <c r="D1267" s="2">
        <v>434</v>
      </c>
      <c r="E1267" s="1">
        <f t="shared" si="154"/>
        <v>5208</v>
      </c>
      <c r="F1267" s="2">
        <v>83.281105990783416</v>
      </c>
      <c r="G1267" s="2">
        <f t="shared" si="155"/>
        <v>15.633798140770251</v>
      </c>
      <c r="H1267" s="2">
        <f t="shared" si="156"/>
        <v>82.303769401330371</v>
      </c>
      <c r="I1267" s="2">
        <f t="shared" si="157"/>
        <v>83.416243654822338</v>
      </c>
      <c r="J1267" s="2">
        <f t="shared" si="158"/>
        <v>83.281105990783416</v>
      </c>
      <c r="K1267" s="2">
        <f t="shared" si="159"/>
        <v>78.092050209205027</v>
      </c>
    </row>
    <row r="1268" spans="1:11" x14ac:dyDescent="0.25">
      <c r="A1268" s="1" t="s">
        <v>1268</v>
      </c>
      <c r="B1268" s="1" t="str">
        <f t="shared" si="152"/>
        <v>970209</v>
      </c>
      <c r="C1268" s="1" t="str">
        <f t="shared" si="153"/>
        <v>1345</v>
      </c>
      <c r="D1268" s="2">
        <v>478</v>
      </c>
      <c r="E1268" s="1">
        <f t="shared" si="154"/>
        <v>5736</v>
      </c>
      <c r="F1268" s="2">
        <v>78.092050209205027</v>
      </c>
      <c r="G1268" s="2">
        <f t="shared" si="155"/>
        <v>18.362944706386624</v>
      </c>
      <c r="H1268" s="2">
        <f t="shared" si="156"/>
        <v>83.416243654822338</v>
      </c>
      <c r="I1268" s="2">
        <f t="shared" si="157"/>
        <v>83.281105990783416</v>
      </c>
      <c r="J1268" s="2">
        <f t="shared" si="158"/>
        <v>78.092050209205027</v>
      </c>
      <c r="K1268" s="2">
        <f t="shared" si="159"/>
        <v>77.318777292576414</v>
      </c>
    </row>
    <row r="1269" spans="1:11" x14ac:dyDescent="0.25">
      <c r="A1269" s="1" t="s">
        <v>1269</v>
      </c>
      <c r="B1269" s="1" t="str">
        <f t="shared" si="152"/>
        <v>970209</v>
      </c>
      <c r="C1269" s="1" t="str">
        <f t="shared" si="153"/>
        <v>1350</v>
      </c>
      <c r="D1269" s="2">
        <v>458</v>
      </c>
      <c r="E1269" s="1">
        <f t="shared" si="154"/>
        <v>5496</v>
      </c>
      <c r="F1269" s="2">
        <v>77.318777292576414</v>
      </c>
      <c r="G1269" s="2">
        <f t="shared" si="155"/>
        <v>17.770586241951882</v>
      </c>
      <c r="H1269" s="2">
        <f t="shared" si="156"/>
        <v>83.281105990783416</v>
      </c>
      <c r="I1269" s="2">
        <f t="shared" si="157"/>
        <v>78.092050209205027</v>
      </c>
      <c r="J1269" s="2">
        <f t="shared" si="158"/>
        <v>77.318777292576414</v>
      </c>
      <c r="K1269" s="2">
        <f t="shared" si="159"/>
        <v>77.318777292576414</v>
      </c>
    </row>
    <row r="1270" spans="1:11" x14ac:dyDescent="0.25">
      <c r="A1270" s="1" t="s">
        <v>1270</v>
      </c>
      <c r="B1270" s="1" t="str">
        <f t="shared" si="152"/>
        <v>970209</v>
      </c>
      <c r="C1270" s="1" t="str">
        <f t="shared" si="153"/>
        <v>1355</v>
      </c>
      <c r="D1270" s="2">
        <v>458</v>
      </c>
      <c r="E1270" s="1">
        <f t="shared" si="154"/>
        <v>5496</v>
      </c>
      <c r="F1270" s="2">
        <v>77.318777292576414</v>
      </c>
      <c r="G1270" s="2">
        <f t="shared" si="155"/>
        <v>17.770586241951882</v>
      </c>
      <c r="H1270" s="2">
        <f t="shared" si="156"/>
        <v>78.092050209205027</v>
      </c>
      <c r="I1270" s="2">
        <f t="shared" si="157"/>
        <v>77.318777292576414</v>
      </c>
      <c r="J1270" s="2">
        <f t="shared" si="158"/>
        <v>77.318777292576414</v>
      </c>
      <c r="K1270" s="2">
        <f t="shared" si="159"/>
        <v>80.834016393442624</v>
      </c>
    </row>
    <row r="1271" spans="1:11" x14ac:dyDescent="0.25">
      <c r="A1271" s="1" t="s">
        <v>1271</v>
      </c>
      <c r="B1271" s="1" t="str">
        <f t="shared" si="152"/>
        <v>970209</v>
      </c>
      <c r="C1271" s="1" t="str">
        <f t="shared" si="153"/>
        <v>1400</v>
      </c>
      <c r="D1271" s="2">
        <v>488</v>
      </c>
      <c r="E1271" s="1">
        <f t="shared" si="154"/>
        <v>5856</v>
      </c>
      <c r="F1271" s="2">
        <v>80.834016393442624</v>
      </c>
      <c r="G1271" s="2">
        <f t="shared" si="155"/>
        <v>18.111187162521865</v>
      </c>
      <c r="H1271" s="2">
        <f t="shared" si="156"/>
        <v>77.318777292576414</v>
      </c>
      <c r="I1271" s="2">
        <f t="shared" si="157"/>
        <v>77.318777292576414</v>
      </c>
      <c r="J1271" s="2">
        <f t="shared" si="158"/>
        <v>80.834016393442624</v>
      </c>
      <c r="K1271" s="2">
        <f t="shared" si="159"/>
        <v>79.153318077803206</v>
      </c>
    </row>
    <row r="1272" spans="1:11" x14ac:dyDescent="0.25">
      <c r="A1272" s="1" t="s">
        <v>1272</v>
      </c>
      <c r="B1272" s="1" t="str">
        <f t="shared" si="152"/>
        <v>970209</v>
      </c>
      <c r="C1272" s="1" t="str">
        <f t="shared" si="153"/>
        <v>1405</v>
      </c>
      <c r="D1272" s="2">
        <v>437</v>
      </c>
      <c r="E1272" s="1">
        <f t="shared" si="154"/>
        <v>5244</v>
      </c>
      <c r="F1272" s="2">
        <v>79.153318077803206</v>
      </c>
      <c r="G1272" s="2">
        <f t="shared" si="155"/>
        <v>16.562792714657416</v>
      </c>
      <c r="H1272" s="2">
        <f t="shared" si="156"/>
        <v>77.318777292576414</v>
      </c>
      <c r="I1272" s="2">
        <f t="shared" si="157"/>
        <v>80.834016393442624</v>
      </c>
      <c r="J1272" s="2">
        <f t="shared" si="158"/>
        <v>79.153318077803206</v>
      </c>
      <c r="K1272" s="2">
        <f t="shared" si="159"/>
        <v>78.473267326732667</v>
      </c>
    </row>
    <row r="1273" spans="1:11" x14ac:dyDescent="0.25">
      <c r="A1273" s="1" t="s">
        <v>1273</v>
      </c>
      <c r="B1273" s="1" t="str">
        <f t="shared" si="152"/>
        <v>970209</v>
      </c>
      <c r="C1273" s="1" t="str">
        <f t="shared" si="153"/>
        <v>1410</v>
      </c>
      <c r="D1273" s="2">
        <v>505</v>
      </c>
      <c r="E1273" s="1">
        <f t="shared" si="154"/>
        <v>6060</v>
      </c>
      <c r="F1273" s="2">
        <v>78.473267326732667</v>
      </c>
      <c r="G1273" s="2">
        <f t="shared" si="155"/>
        <v>19.305937570970755</v>
      </c>
      <c r="H1273" s="2">
        <f t="shared" si="156"/>
        <v>80.834016393442624</v>
      </c>
      <c r="I1273" s="2">
        <f t="shared" si="157"/>
        <v>79.153318077803206</v>
      </c>
      <c r="J1273" s="2">
        <f t="shared" si="158"/>
        <v>78.473267326732667</v>
      </c>
      <c r="K1273" s="2">
        <f t="shared" si="159"/>
        <v>80.644841269841265</v>
      </c>
    </row>
    <row r="1274" spans="1:11" x14ac:dyDescent="0.25">
      <c r="A1274" s="1" t="s">
        <v>1274</v>
      </c>
      <c r="B1274" s="1" t="str">
        <f t="shared" si="152"/>
        <v>970209</v>
      </c>
      <c r="C1274" s="1" t="str">
        <f t="shared" si="153"/>
        <v>1415</v>
      </c>
      <c r="D1274" s="2">
        <v>504</v>
      </c>
      <c r="E1274" s="1">
        <f t="shared" si="154"/>
        <v>6048</v>
      </c>
      <c r="F1274" s="2">
        <v>80.644841269841265</v>
      </c>
      <c r="G1274" s="2">
        <f t="shared" si="155"/>
        <v>18.748874400295239</v>
      </c>
      <c r="H1274" s="2">
        <f t="shared" si="156"/>
        <v>79.153318077803206</v>
      </c>
      <c r="I1274" s="2">
        <f t="shared" si="157"/>
        <v>78.473267326732667</v>
      </c>
      <c r="J1274" s="2">
        <f t="shared" si="158"/>
        <v>80.644841269841265</v>
      </c>
      <c r="K1274" s="2">
        <f t="shared" si="159"/>
        <v>77.548707753479121</v>
      </c>
    </row>
    <row r="1275" spans="1:11" x14ac:dyDescent="0.25">
      <c r="A1275" s="1" t="s">
        <v>1275</v>
      </c>
      <c r="B1275" s="1" t="str">
        <f t="shared" si="152"/>
        <v>970209</v>
      </c>
      <c r="C1275" s="1" t="str">
        <f t="shared" si="153"/>
        <v>1420</v>
      </c>
      <c r="D1275" s="2">
        <v>503</v>
      </c>
      <c r="E1275" s="1">
        <f t="shared" si="154"/>
        <v>6036</v>
      </c>
      <c r="F1275" s="2">
        <v>77.548707753479121</v>
      </c>
      <c r="G1275" s="2">
        <f t="shared" si="155"/>
        <v>19.458738175199326</v>
      </c>
      <c r="H1275" s="2">
        <f t="shared" si="156"/>
        <v>78.473267326732667</v>
      </c>
      <c r="I1275" s="2">
        <f t="shared" si="157"/>
        <v>80.644841269841265</v>
      </c>
      <c r="J1275" s="2">
        <f t="shared" si="158"/>
        <v>77.548707753479121</v>
      </c>
      <c r="K1275" s="2">
        <f t="shared" si="159"/>
        <v>79.841726618705039</v>
      </c>
    </row>
    <row r="1276" spans="1:11" x14ac:dyDescent="0.25">
      <c r="A1276" s="1" t="s">
        <v>1276</v>
      </c>
      <c r="B1276" s="1" t="str">
        <f t="shared" si="152"/>
        <v>970209</v>
      </c>
      <c r="C1276" s="1" t="str">
        <f t="shared" si="153"/>
        <v>1425</v>
      </c>
      <c r="D1276" s="2">
        <v>556</v>
      </c>
      <c r="E1276" s="1">
        <f t="shared" si="154"/>
        <v>6672</v>
      </c>
      <c r="F1276" s="2">
        <v>79.841726618705039</v>
      </c>
      <c r="G1276" s="2">
        <f t="shared" si="155"/>
        <v>20.891331771490357</v>
      </c>
      <c r="H1276" s="2">
        <f t="shared" si="156"/>
        <v>80.644841269841265</v>
      </c>
      <c r="I1276" s="2">
        <f t="shared" si="157"/>
        <v>77.548707753479121</v>
      </c>
      <c r="J1276" s="2">
        <f t="shared" si="158"/>
        <v>79.841726618705039</v>
      </c>
      <c r="K1276" s="2">
        <f t="shared" si="159"/>
        <v>80.122153209109726</v>
      </c>
    </row>
    <row r="1277" spans="1:11" x14ac:dyDescent="0.25">
      <c r="A1277" s="1" t="s">
        <v>1277</v>
      </c>
      <c r="B1277" s="1" t="str">
        <f t="shared" si="152"/>
        <v>970209</v>
      </c>
      <c r="C1277" s="1" t="str">
        <f t="shared" si="153"/>
        <v>1430</v>
      </c>
      <c r="D1277" s="2">
        <v>483</v>
      </c>
      <c r="E1277" s="1">
        <f t="shared" si="154"/>
        <v>5796</v>
      </c>
      <c r="F1277" s="2">
        <v>80.122153209109726</v>
      </c>
      <c r="G1277" s="2">
        <f t="shared" si="155"/>
        <v>18.084885914364712</v>
      </c>
      <c r="H1277" s="2">
        <f t="shared" si="156"/>
        <v>77.548707753479121</v>
      </c>
      <c r="I1277" s="2">
        <f t="shared" si="157"/>
        <v>79.841726618705039</v>
      </c>
      <c r="J1277" s="2">
        <f t="shared" si="158"/>
        <v>80.122153209109726</v>
      </c>
      <c r="K1277" s="2">
        <f t="shared" si="159"/>
        <v>76.62588652482269</v>
      </c>
    </row>
    <row r="1278" spans="1:11" x14ac:dyDescent="0.25">
      <c r="A1278" s="1" t="s">
        <v>1278</v>
      </c>
      <c r="B1278" s="1" t="str">
        <f t="shared" si="152"/>
        <v>970209</v>
      </c>
      <c r="C1278" s="1" t="str">
        <f t="shared" si="153"/>
        <v>1435</v>
      </c>
      <c r="D1278" s="2">
        <v>564</v>
      </c>
      <c r="E1278" s="1">
        <f t="shared" si="154"/>
        <v>6768</v>
      </c>
      <c r="F1278" s="2">
        <v>76.62588652482269</v>
      </c>
      <c r="G1278" s="2">
        <f t="shared" si="155"/>
        <v>22.081310595367565</v>
      </c>
      <c r="H1278" s="2">
        <f t="shared" si="156"/>
        <v>79.841726618705039</v>
      </c>
      <c r="I1278" s="2">
        <f t="shared" si="157"/>
        <v>80.122153209109726</v>
      </c>
      <c r="J1278" s="2">
        <f t="shared" si="158"/>
        <v>76.62588652482269</v>
      </c>
      <c r="K1278" s="2">
        <f t="shared" si="159"/>
        <v>78.873935264054509</v>
      </c>
    </row>
    <row r="1279" spans="1:11" x14ac:dyDescent="0.25">
      <c r="A1279" s="1" t="s">
        <v>1279</v>
      </c>
      <c r="B1279" s="1" t="str">
        <f t="shared" si="152"/>
        <v>970209</v>
      </c>
      <c r="C1279" s="1" t="str">
        <f t="shared" si="153"/>
        <v>1440</v>
      </c>
      <c r="D1279" s="2">
        <v>587</v>
      </c>
      <c r="E1279" s="1">
        <f t="shared" si="154"/>
        <v>7044</v>
      </c>
      <c r="F1279" s="2">
        <v>78.873935264054509</v>
      </c>
      <c r="G1279" s="2">
        <f t="shared" si="155"/>
        <v>22.3267673167887</v>
      </c>
      <c r="H1279" s="2">
        <f t="shared" si="156"/>
        <v>80.122153209109726</v>
      </c>
      <c r="I1279" s="2">
        <f t="shared" si="157"/>
        <v>76.62588652482269</v>
      </c>
      <c r="J1279" s="2">
        <f t="shared" si="158"/>
        <v>78.873935264054509</v>
      </c>
      <c r="K1279" s="2">
        <f t="shared" si="159"/>
        <v>80.068518518518516</v>
      </c>
    </row>
    <row r="1280" spans="1:11" x14ac:dyDescent="0.25">
      <c r="A1280" s="1" t="s">
        <v>1280</v>
      </c>
      <c r="B1280" s="1" t="str">
        <f t="shared" si="152"/>
        <v>970209</v>
      </c>
      <c r="C1280" s="1" t="str">
        <f t="shared" si="153"/>
        <v>1445</v>
      </c>
      <c r="D1280" s="2">
        <v>540</v>
      </c>
      <c r="E1280" s="1">
        <f t="shared" si="154"/>
        <v>6480</v>
      </c>
      <c r="F1280" s="2">
        <v>80.068518518518516</v>
      </c>
      <c r="G1280" s="2">
        <f t="shared" si="155"/>
        <v>20.232671091888893</v>
      </c>
      <c r="H1280" s="2">
        <f t="shared" si="156"/>
        <v>76.62588652482269</v>
      </c>
      <c r="I1280" s="2">
        <f t="shared" si="157"/>
        <v>78.873935264054509</v>
      </c>
      <c r="J1280" s="2">
        <f t="shared" si="158"/>
        <v>80.068518518518516</v>
      </c>
      <c r="K1280" s="2">
        <f t="shared" si="159"/>
        <v>82.628083491461098</v>
      </c>
    </row>
    <row r="1281" spans="1:11" x14ac:dyDescent="0.25">
      <c r="A1281" s="1" t="s">
        <v>1281</v>
      </c>
      <c r="B1281" s="1" t="str">
        <f t="shared" si="152"/>
        <v>970209</v>
      </c>
      <c r="C1281" s="1" t="str">
        <f t="shared" si="153"/>
        <v>1450</v>
      </c>
      <c r="D1281" s="2">
        <v>527</v>
      </c>
      <c r="E1281" s="1">
        <f t="shared" si="154"/>
        <v>6324</v>
      </c>
      <c r="F1281" s="2">
        <v>82.628083491461098</v>
      </c>
      <c r="G1281" s="2">
        <f t="shared" si="155"/>
        <v>19.133930416810198</v>
      </c>
      <c r="H1281" s="2">
        <f t="shared" si="156"/>
        <v>78.873935264054509</v>
      </c>
      <c r="I1281" s="2">
        <f t="shared" si="157"/>
        <v>80.068518518518516</v>
      </c>
      <c r="J1281" s="2">
        <f t="shared" si="158"/>
        <v>82.628083491461098</v>
      </c>
      <c r="K1281" s="2">
        <f t="shared" si="159"/>
        <v>82.628083491461098</v>
      </c>
    </row>
    <row r="1282" spans="1:11" x14ac:dyDescent="0.25">
      <c r="A1282" s="1" t="s">
        <v>1282</v>
      </c>
      <c r="B1282" s="1" t="str">
        <f t="shared" ref="B1282:B1345" si="160">LEFT(A1282,6)</f>
        <v>970209</v>
      </c>
      <c r="C1282" s="1" t="str">
        <f t="shared" ref="C1282:C1345" si="161">RIGHT(A1282,4)</f>
        <v>1455</v>
      </c>
      <c r="D1282" s="2">
        <v>527</v>
      </c>
      <c r="E1282" s="1">
        <f t="shared" ref="E1282:E1345" si="162">D1282*12</f>
        <v>6324</v>
      </c>
      <c r="F1282" s="2">
        <v>82.628083491461098</v>
      </c>
      <c r="G1282" s="2">
        <f t="shared" si="155"/>
        <v>19.133930416810198</v>
      </c>
      <c r="H1282" s="2">
        <f t="shared" si="156"/>
        <v>80.068518518518516</v>
      </c>
      <c r="I1282" s="2">
        <f t="shared" si="157"/>
        <v>82.628083491461098</v>
      </c>
      <c r="J1282" s="2">
        <f t="shared" si="158"/>
        <v>82.628083491461098</v>
      </c>
      <c r="K1282" s="2">
        <f t="shared" si="159"/>
        <v>78.682842287694967</v>
      </c>
    </row>
    <row r="1283" spans="1:11" x14ac:dyDescent="0.25">
      <c r="A1283" s="1" t="s">
        <v>1283</v>
      </c>
      <c r="B1283" s="1" t="str">
        <f t="shared" si="160"/>
        <v>970209</v>
      </c>
      <c r="C1283" s="1" t="str">
        <f t="shared" si="161"/>
        <v>1500</v>
      </c>
      <c r="D1283" s="2">
        <v>577</v>
      </c>
      <c r="E1283" s="1">
        <f t="shared" si="162"/>
        <v>6924</v>
      </c>
      <c r="F1283" s="2">
        <v>78.682842287694967</v>
      </c>
      <c r="G1283" s="2">
        <f t="shared" ref="G1283:G1346" si="163">D1283*12/F1283/4</f>
        <v>21.999713656387666</v>
      </c>
      <c r="H1283" s="2">
        <f t="shared" si="156"/>
        <v>82.628083491461098</v>
      </c>
      <c r="I1283" s="2">
        <f t="shared" si="157"/>
        <v>82.628083491461098</v>
      </c>
      <c r="J1283" s="2">
        <f t="shared" si="158"/>
        <v>78.682842287694967</v>
      </c>
      <c r="K1283" s="2">
        <f t="shared" si="159"/>
        <v>79.556363636363642</v>
      </c>
    </row>
    <row r="1284" spans="1:11" x14ac:dyDescent="0.25">
      <c r="A1284" s="1" t="s">
        <v>1284</v>
      </c>
      <c r="B1284" s="1" t="str">
        <f t="shared" si="160"/>
        <v>970209</v>
      </c>
      <c r="C1284" s="1" t="str">
        <f t="shared" si="161"/>
        <v>1505</v>
      </c>
      <c r="D1284" s="2">
        <v>550</v>
      </c>
      <c r="E1284" s="1">
        <f t="shared" si="162"/>
        <v>6600</v>
      </c>
      <c r="F1284" s="2">
        <v>79.556363636363642</v>
      </c>
      <c r="G1284" s="2">
        <f t="shared" si="163"/>
        <v>20.740012798244809</v>
      </c>
      <c r="H1284" s="2">
        <f t="shared" si="156"/>
        <v>82.628083491461098</v>
      </c>
      <c r="I1284" s="2">
        <f t="shared" si="157"/>
        <v>78.682842287694967</v>
      </c>
      <c r="J1284" s="2">
        <f t="shared" si="158"/>
        <v>79.556363636363642</v>
      </c>
      <c r="K1284" s="2">
        <f t="shared" si="159"/>
        <v>71.130909090909086</v>
      </c>
    </row>
    <row r="1285" spans="1:11" x14ac:dyDescent="0.25">
      <c r="A1285" s="1" t="s">
        <v>1285</v>
      </c>
      <c r="B1285" s="1" t="str">
        <f t="shared" si="160"/>
        <v>970209</v>
      </c>
      <c r="C1285" s="1" t="str">
        <f t="shared" si="161"/>
        <v>1510</v>
      </c>
      <c r="D1285" s="2">
        <v>550</v>
      </c>
      <c r="E1285" s="1">
        <f t="shared" si="162"/>
        <v>6600</v>
      </c>
      <c r="F1285" s="2">
        <v>71.130909090909086</v>
      </c>
      <c r="G1285" s="2">
        <f t="shared" si="163"/>
        <v>23.196666837073771</v>
      </c>
      <c r="H1285" s="2">
        <f t="shared" ref="H1285:H1348" si="164">F1283</f>
        <v>78.682842287694967</v>
      </c>
      <c r="I1285" s="2">
        <f t="shared" ref="I1285:I1348" si="165">F1284</f>
        <v>79.556363636363642</v>
      </c>
      <c r="J1285" s="2">
        <f t="shared" ref="J1285:J1348" si="166">F1285</f>
        <v>71.130909090909086</v>
      </c>
      <c r="K1285" s="2">
        <f t="shared" ref="K1285:K1348" si="167">F1286</f>
        <v>77.236842105263165</v>
      </c>
    </row>
    <row r="1286" spans="1:11" x14ac:dyDescent="0.25">
      <c r="A1286" s="1" t="s">
        <v>1286</v>
      </c>
      <c r="B1286" s="1" t="str">
        <f t="shared" si="160"/>
        <v>970209</v>
      </c>
      <c r="C1286" s="1" t="str">
        <f t="shared" si="161"/>
        <v>1515</v>
      </c>
      <c r="D1286" s="2">
        <v>570</v>
      </c>
      <c r="E1286" s="1">
        <f t="shared" si="162"/>
        <v>6840</v>
      </c>
      <c r="F1286" s="2">
        <v>77.236842105263165</v>
      </c>
      <c r="G1286" s="2">
        <f t="shared" si="163"/>
        <v>22.139693356047697</v>
      </c>
      <c r="H1286" s="2">
        <f t="shared" si="164"/>
        <v>79.556363636363642</v>
      </c>
      <c r="I1286" s="2">
        <f t="shared" si="165"/>
        <v>71.130909090909086</v>
      </c>
      <c r="J1286" s="2">
        <f t="shared" si="166"/>
        <v>77.236842105263165</v>
      </c>
      <c r="K1286" s="2">
        <f t="shared" si="167"/>
        <v>74.439929328621915</v>
      </c>
    </row>
    <row r="1287" spans="1:11" x14ac:dyDescent="0.25">
      <c r="A1287" s="1" t="s">
        <v>1287</v>
      </c>
      <c r="B1287" s="1" t="str">
        <f t="shared" si="160"/>
        <v>970209</v>
      </c>
      <c r="C1287" s="1" t="str">
        <f t="shared" si="161"/>
        <v>1520</v>
      </c>
      <c r="D1287" s="2">
        <v>566</v>
      </c>
      <c r="E1287" s="1">
        <f t="shared" si="162"/>
        <v>6792</v>
      </c>
      <c r="F1287" s="2">
        <v>74.439929328621915</v>
      </c>
      <c r="G1287" s="2">
        <f t="shared" si="163"/>
        <v>22.810338689388363</v>
      </c>
      <c r="H1287" s="2">
        <f t="shared" si="164"/>
        <v>71.130909090909086</v>
      </c>
      <c r="I1287" s="2">
        <f t="shared" si="165"/>
        <v>77.236842105263165</v>
      </c>
      <c r="J1287" s="2">
        <f t="shared" si="166"/>
        <v>74.439929328621915</v>
      </c>
      <c r="K1287" s="2">
        <f t="shared" si="167"/>
        <v>77.743083003952563</v>
      </c>
    </row>
    <row r="1288" spans="1:11" x14ac:dyDescent="0.25">
      <c r="A1288" s="1" t="s">
        <v>1288</v>
      </c>
      <c r="B1288" s="1" t="str">
        <f t="shared" si="160"/>
        <v>970209</v>
      </c>
      <c r="C1288" s="1" t="str">
        <f t="shared" si="161"/>
        <v>1525</v>
      </c>
      <c r="D1288" s="2">
        <v>506</v>
      </c>
      <c r="E1288" s="1">
        <f t="shared" si="162"/>
        <v>6072</v>
      </c>
      <c r="F1288" s="2">
        <v>77.743083003952563</v>
      </c>
      <c r="G1288" s="2">
        <f t="shared" si="163"/>
        <v>19.525852864914334</v>
      </c>
      <c r="H1288" s="2">
        <f t="shared" si="164"/>
        <v>77.236842105263165</v>
      </c>
      <c r="I1288" s="2">
        <f t="shared" si="165"/>
        <v>74.439929328621915</v>
      </c>
      <c r="J1288" s="2">
        <f t="shared" si="166"/>
        <v>77.743083003952563</v>
      </c>
      <c r="K1288" s="2">
        <f t="shared" si="167"/>
        <v>74.744140625</v>
      </c>
    </row>
    <row r="1289" spans="1:11" x14ac:dyDescent="0.25">
      <c r="A1289" s="1" t="s">
        <v>1289</v>
      </c>
      <c r="B1289" s="1" t="str">
        <f t="shared" si="160"/>
        <v>970209</v>
      </c>
      <c r="C1289" s="1" t="str">
        <f t="shared" si="161"/>
        <v>1530</v>
      </c>
      <c r="D1289" s="2">
        <v>512</v>
      </c>
      <c r="E1289" s="1">
        <f t="shared" si="162"/>
        <v>6144</v>
      </c>
      <c r="F1289" s="2">
        <v>74.744140625</v>
      </c>
      <c r="G1289" s="2">
        <f t="shared" si="163"/>
        <v>20.550105829783899</v>
      </c>
      <c r="H1289" s="2">
        <f t="shared" si="164"/>
        <v>74.439929328621915</v>
      </c>
      <c r="I1289" s="2">
        <f t="shared" si="165"/>
        <v>77.743083003952563</v>
      </c>
      <c r="J1289" s="2">
        <f t="shared" si="166"/>
        <v>74.744140625</v>
      </c>
      <c r="K1289" s="2">
        <f t="shared" si="167"/>
        <v>73.097142857142856</v>
      </c>
    </row>
    <row r="1290" spans="1:11" x14ac:dyDescent="0.25">
      <c r="A1290" s="1" t="s">
        <v>1290</v>
      </c>
      <c r="B1290" s="1" t="str">
        <f t="shared" si="160"/>
        <v>970209</v>
      </c>
      <c r="C1290" s="1" t="str">
        <f t="shared" si="161"/>
        <v>1535</v>
      </c>
      <c r="D1290" s="2">
        <v>525</v>
      </c>
      <c r="E1290" s="1">
        <f t="shared" si="162"/>
        <v>6300</v>
      </c>
      <c r="F1290" s="2">
        <v>73.097142857142856</v>
      </c>
      <c r="G1290" s="2">
        <f t="shared" si="163"/>
        <v>21.546669793621014</v>
      </c>
      <c r="H1290" s="2">
        <f t="shared" si="164"/>
        <v>77.743083003952563</v>
      </c>
      <c r="I1290" s="2">
        <f t="shared" si="165"/>
        <v>74.744140625</v>
      </c>
      <c r="J1290" s="2">
        <f t="shared" si="166"/>
        <v>73.097142857142856</v>
      </c>
      <c r="K1290" s="2">
        <f t="shared" si="167"/>
        <v>68.763205828779604</v>
      </c>
    </row>
    <row r="1291" spans="1:11" x14ac:dyDescent="0.25">
      <c r="A1291" s="1" t="s">
        <v>1291</v>
      </c>
      <c r="B1291" s="1" t="str">
        <f t="shared" si="160"/>
        <v>970209</v>
      </c>
      <c r="C1291" s="1" t="str">
        <f t="shared" si="161"/>
        <v>1540</v>
      </c>
      <c r="D1291" s="2">
        <v>549</v>
      </c>
      <c r="E1291" s="1">
        <f t="shared" si="162"/>
        <v>6588</v>
      </c>
      <c r="F1291" s="2">
        <v>68.763205828779604</v>
      </c>
      <c r="G1291" s="2">
        <f t="shared" si="163"/>
        <v>23.951762867208814</v>
      </c>
      <c r="H1291" s="2">
        <f t="shared" si="164"/>
        <v>74.744140625</v>
      </c>
      <c r="I1291" s="2">
        <f t="shared" si="165"/>
        <v>73.097142857142856</v>
      </c>
      <c r="J1291" s="2">
        <f t="shared" si="166"/>
        <v>68.763205828779604</v>
      </c>
      <c r="K1291" s="2">
        <f t="shared" si="167"/>
        <v>70.997959183673473</v>
      </c>
    </row>
    <row r="1292" spans="1:11" x14ac:dyDescent="0.25">
      <c r="A1292" s="1" t="s">
        <v>1292</v>
      </c>
      <c r="B1292" s="1" t="str">
        <f t="shared" si="160"/>
        <v>970209</v>
      </c>
      <c r="C1292" s="1" t="str">
        <f t="shared" si="161"/>
        <v>1545</v>
      </c>
      <c r="D1292" s="2">
        <v>490</v>
      </c>
      <c r="E1292" s="1">
        <f t="shared" si="162"/>
        <v>5880</v>
      </c>
      <c r="F1292" s="2">
        <v>70.997959183673473</v>
      </c>
      <c r="G1292" s="2">
        <f t="shared" si="163"/>
        <v>20.704820489235104</v>
      </c>
      <c r="H1292" s="2">
        <f t="shared" si="164"/>
        <v>73.097142857142856</v>
      </c>
      <c r="I1292" s="2">
        <f t="shared" si="165"/>
        <v>68.763205828779604</v>
      </c>
      <c r="J1292" s="2">
        <f t="shared" si="166"/>
        <v>70.997959183673473</v>
      </c>
      <c r="K1292" s="2">
        <f t="shared" si="167"/>
        <v>66.996316758747696</v>
      </c>
    </row>
    <row r="1293" spans="1:11" x14ac:dyDescent="0.25">
      <c r="A1293" s="1" t="s">
        <v>1293</v>
      </c>
      <c r="B1293" s="1" t="str">
        <f t="shared" si="160"/>
        <v>970209</v>
      </c>
      <c r="C1293" s="1" t="str">
        <f t="shared" si="161"/>
        <v>1550</v>
      </c>
      <c r="D1293" s="2">
        <v>543</v>
      </c>
      <c r="E1293" s="1">
        <f t="shared" si="162"/>
        <v>6516</v>
      </c>
      <c r="F1293" s="2">
        <v>66.996316758747696</v>
      </c>
      <c r="G1293" s="2">
        <f t="shared" si="163"/>
        <v>24.314769509882076</v>
      </c>
      <c r="H1293" s="2">
        <f t="shared" si="164"/>
        <v>68.763205828779604</v>
      </c>
      <c r="I1293" s="2">
        <f t="shared" si="165"/>
        <v>70.997959183673473</v>
      </c>
      <c r="J1293" s="2">
        <f t="shared" si="166"/>
        <v>66.996316758747696</v>
      </c>
      <c r="K1293" s="2">
        <f t="shared" si="167"/>
        <v>66.996316758747696</v>
      </c>
    </row>
    <row r="1294" spans="1:11" x14ac:dyDescent="0.25">
      <c r="A1294" s="1" t="s">
        <v>1294</v>
      </c>
      <c r="B1294" s="1" t="str">
        <f t="shared" si="160"/>
        <v>970209</v>
      </c>
      <c r="C1294" s="1" t="str">
        <f t="shared" si="161"/>
        <v>1555</v>
      </c>
      <c r="D1294" s="2">
        <v>543</v>
      </c>
      <c r="E1294" s="1">
        <f t="shared" si="162"/>
        <v>6516</v>
      </c>
      <c r="F1294" s="2">
        <v>66.996316758747696</v>
      </c>
      <c r="G1294" s="2">
        <f t="shared" si="163"/>
        <v>24.314769509882076</v>
      </c>
      <c r="H1294" s="2">
        <f t="shared" si="164"/>
        <v>70.997959183673473</v>
      </c>
      <c r="I1294" s="2">
        <f t="shared" si="165"/>
        <v>66.996316758747696</v>
      </c>
      <c r="J1294" s="2">
        <f t="shared" si="166"/>
        <v>66.996316758747696</v>
      </c>
      <c r="K1294" s="2">
        <f t="shared" si="167"/>
        <v>74.88636363636364</v>
      </c>
    </row>
    <row r="1295" spans="1:11" x14ac:dyDescent="0.25">
      <c r="A1295" s="1" t="s">
        <v>1295</v>
      </c>
      <c r="B1295" s="1" t="str">
        <f t="shared" si="160"/>
        <v>970209</v>
      </c>
      <c r="C1295" s="1" t="str">
        <f t="shared" si="161"/>
        <v>1600</v>
      </c>
      <c r="D1295" s="2">
        <v>528</v>
      </c>
      <c r="E1295" s="1">
        <f t="shared" si="162"/>
        <v>6336</v>
      </c>
      <c r="F1295" s="2">
        <v>74.88636363636364</v>
      </c>
      <c r="G1295" s="2">
        <f t="shared" si="163"/>
        <v>21.15204855842185</v>
      </c>
      <c r="H1295" s="2">
        <f t="shared" si="164"/>
        <v>66.996316758747696</v>
      </c>
      <c r="I1295" s="2">
        <f t="shared" si="165"/>
        <v>66.996316758747696</v>
      </c>
      <c r="J1295" s="2">
        <f t="shared" si="166"/>
        <v>74.88636363636364</v>
      </c>
      <c r="K1295" s="2">
        <f t="shared" si="167"/>
        <v>71.794871794871796</v>
      </c>
    </row>
    <row r="1296" spans="1:11" x14ac:dyDescent="0.25">
      <c r="A1296" s="1" t="s">
        <v>1296</v>
      </c>
      <c r="B1296" s="1" t="str">
        <f t="shared" si="160"/>
        <v>970209</v>
      </c>
      <c r="C1296" s="1" t="str">
        <f t="shared" si="161"/>
        <v>1605</v>
      </c>
      <c r="D1296" s="2">
        <v>507</v>
      </c>
      <c r="E1296" s="1">
        <f t="shared" si="162"/>
        <v>6084</v>
      </c>
      <c r="F1296" s="2">
        <v>71.794871794871796</v>
      </c>
      <c r="G1296" s="2">
        <f t="shared" si="163"/>
        <v>21.185357142857143</v>
      </c>
      <c r="H1296" s="2">
        <f t="shared" si="164"/>
        <v>66.996316758747696</v>
      </c>
      <c r="I1296" s="2">
        <f t="shared" si="165"/>
        <v>74.88636363636364</v>
      </c>
      <c r="J1296" s="2">
        <f t="shared" si="166"/>
        <v>71.794871794871796</v>
      </c>
      <c r="K1296" s="2">
        <f t="shared" si="167"/>
        <v>71.347670250896059</v>
      </c>
    </row>
    <row r="1297" spans="1:11" x14ac:dyDescent="0.25">
      <c r="A1297" s="1" t="s">
        <v>1297</v>
      </c>
      <c r="B1297" s="1" t="str">
        <f t="shared" si="160"/>
        <v>970209</v>
      </c>
      <c r="C1297" s="1" t="str">
        <f t="shared" si="161"/>
        <v>1610</v>
      </c>
      <c r="D1297" s="2">
        <v>558</v>
      </c>
      <c r="E1297" s="1">
        <f t="shared" si="162"/>
        <v>6696</v>
      </c>
      <c r="F1297" s="2">
        <v>71.347670250896059</v>
      </c>
      <c r="G1297" s="2">
        <f t="shared" si="163"/>
        <v>23.462574098261829</v>
      </c>
      <c r="H1297" s="2">
        <f t="shared" si="164"/>
        <v>74.88636363636364</v>
      </c>
      <c r="I1297" s="2">
        <f t="shared" si="165"/>
        <v>71.794871794871796</v>
      </c>
      <c r="J1297" s="2">
        <f t="shared" si="166"/>
        <v>71.347670250896059</v>
      </c>
      <c r="K1297" s="2">
        <f t="shared" si="167"/>
        <v>74.734530938123754</v>
      </c>
    </row>
    <row r="1298" spans="1:11" x14ac:dyDescent="0.25">
      <c r="A1298" s="1" t="s">
        <v>1298</v>
      </c>
      <c r="B1298" s="1" t="str">
        <f t="shared" si="160"/>
        <v>970209</v>
      </c>
      <c r="C1298" s="1" t="str">
        <f t="shared" si="161"/>
        <v>1615</v>
      </c>
      <c r="D1298" s="2">
        <v>501</v>
      </c>
      <c r="E1298" s="1">
        <f t="shared" si="162"/>
        <v>6012</v>
      </c>
      <c r="F1298" s="2">
        <v>74.734530938123754</v>
      </c>
      <c r="G1298" s="2">
        <f t="shared" si="163"/>
        <v>20.111185299930558</v>
      </c>
      <c r="H1298" s="2">
        <f t="shared" si="164"/>
        <v>71.794871794871796</v>
      </c>
      <c r="I1298" s="2">
        <f t="shared" si="165"/>
        <v>71.347670250896059</v>
      </c>
      <c r="J1298" s="2">
        <f t="shared" si="166"/>
        <v>74.734530938123754</v>
      </c>
      <c r="K1298" s="2">
        <f t="shared" si="167"/>
        <v>74.637623762376236</v>
      </c>
    </row>
    <row r="1299" spans="1:11" x14ac:dyDescent="0.25">
      <c r="A1299" s="1" t="s">
        <v>1299</v>
      </c>
      <c r="B1299" s="1" t="str">
        <f t="shared" si="160"/>
        <v>970209</v>
      </c>
      <c r="C1299" s="1" t="str">
        <f t="shared" si="161"/>
        <v>1620</v>
      </c>
      <c r="D1299" s="2">
        <v>505</v>
      </c>
      <c r="E1299" s="1">
        <f t="shared" si="162"/>
        <v>6060</v>
      </c>
      <c r="F1299" s="2">
        <v>74.637623762376236</v>
      </c>
      <c r="G1299" s="2">
        <f t="shared" si="163"/>
        <v>20.298073861827444</v>
      </c>
      <c r="H1299" s="2">
        <f t="shared" si="164"/>
        <v>71.347670250896059</v>
      </c>
      <c r="I1299" s="2">
        <f t="shared" si="165"/>
        <v>74.734530938123754</v>
      </c>
      <c r="J1299" s="2">
        <f t="shared" si="166"/>
        <v>74.637623762376236</v>
      </c>
      <c r="K1299" s="2">
        <f t="shared" si="167"/>
        <v>75.77734375</v>
      </c>
    </row>
    <row r="1300" spans="1:11" x14ac:dyDescent="0.25">
      <c r="A1300" s="1" t="s">
        <v>1300</v>
      </c>
      <c r="B1300" s="1" t="str">
        <f t="shared" si="160"/>
        <v>970209</v>
      </c>
      <c r="C1300" s="1" t="str">
        <f t="shared" si="161"/>
        <v>1625</v>
      </c>
      <c r="D1300" s="2">
        <v>512</v>
      </c>
      <c r="E1300" s="1">
        <f t="shared" si="162"/>
        <v>6144</v>
      </c>
      <c r="F1300" s="2">
        <v>75.77734375</v>
      </c>
      <c r="G1300" s="2">
        <f t="shared" si="163"/>
        <v>20.26991082014537</v>
      </c>
      <c r="H1300" s="2">
        <f t="shared" si="164"/>
        <v>74.734530938123754</v>
      </c>
      <c r="I1300" s="2">
        <f t="shared" si="165"/>
        <v>74.637623762376236</v>
      </c>
      <c r="J1300" s="2">
        <f t="shared" si="166"/>
        <v>75.77734375</v>
      </c>
      <c r="K1300" s="2">
        <f t="shared" si="167"/>
        <v>72.623762376237622</v>
      </c>
    </row>
    <row r="1301" spans="1:11" x14ac:dyDescent="0.25">
      <c r="A1301" s="1" t="s">
        <v>1301</v>
      </c>
      <c r="B1301" s="1" t="str">
        <f t="shared" si="160"/>
        <v>970209</v>
      </c>
      <c r="C1301" s="1" t="str">
        <f t="shared" si="161"/>
        <v>1630</v>
      </c>
      <c r="D1301" s="2">
        <v>505</v>
      </c>
      <c r="E1301" s="1">
        <f t="shared" si="162"/>
        <v>6060</v>
      </c>
      <c r="F1301" s="2">
        <v>72.623762376237622</v>
      </c>
      <c r="G1301" s="2">
        <f t="shared" si="163"/>
        <v>20.860940695296524</v>
      </c>
      <c r="H1301" s="2">
        <f t="shared" si="164"/>
        <v>74.637623762376236</v>
      </c>
      <c r="I1301" s="2">
        <f t="shared" si="165"/>
        <v>75.77734375</v>
      </c>
      <c r="J1301" s="2">
        <f t="shared" si="166"/>
        <v>72.623762376237622</v>
      </c>
      <c r="K1301" s="2">
        <f t="shared" si="167"/>
        <v>74.329341317365262</v>
      </c>
    </row>
    <row r="1302" spans="1:11" x14ac:dyDescent="0.25">
      <c r="A1302" s="1" t="s">
        <v>1302</v>
      </c>
      <c r="B1302" s="1" t="str">
        <f t="shared" si="160"/>
        <v>970209</v>
      </c>
      <c r="C1302" s="1" t="str">
        <f t="shared" si="161"/>
        <v>1635</v>
      </c>
      <c r="D1302" s="2">
        <v>501</v>
      </c>
      <c r="E1302" s="1">
        <f t="shared" si="162"/>
        <v>6012</v>
      </c>
      <c r="F1302" s="2">
        <v>74.329341317365262</v>
      </c>
      <c r="G1302" s="2">
        <f t="shared" si="163"/>
        <v>20.220816885523245</v>
      </c>
      <c r="H1302" s="2">
        <f t="shared" si="164"/>
        <v>75.77734375</v>
      </c>
      <c r="I1302" s="2">
        <f t="shared" si="165"/>
        <v>72.623762376237622</v>
      </c>
      <c r="J1302" s="2">
        <f t="shared" si="166"/>
        <v>74.329341317365262</v>
      </c>
      <c r="K1302" s="2">
        <f t="shared" si="167"/>
        <v>74.869158878504678</v>
      </c>
    </row>
    <row r="1303" spans="1:11" x14ac:dyDescent="0.25">
      <c r="A1303" s="1" t="s">
        <v>1303</v>
      </c>
      <c r="B1303" s="1" t="str">
        <f t="shared" si="160"/>
        <v>970209</v>
      </c>
      <c r="C1303" s="1" t="str">
        <f t="shared" si="161"/>
        <v>1640</v>
      </c>
      <c r="D1303" s="2">
        <v>535</v>
      </c>
      <c r="E1303" s="1">
        <f t="shared" si="162"/>
        <v>6420</v>
      </c>
      <c r="F1303" s="2">
        <v>74.869158878504678</v>
      </c>
      <c r="G1303" s="2">
        <f t="shared" si="163"/>
        <v>21.437398576956681</v>
      </c>
      <c r="H1303" s="2">
        <f t="shared" si="164"/>
        <v>72.623762376237622</v>
      </c>
      <c r="I1303" s="2">
        <f t="shared" si="165"/>
        <v>74.329341317365262</v>
      </c>
      <c r="J1303" s="2">
        <f t="shared" si="166"/>
        <v>74.869158878504678</v>
      </c>
      <c r="K1303" s="2">
        <f t="shared" si="167"/>
        <v>72.98585858585858</v>
      </c>
    </row>
    <row r="1304" spans="1:11" x14ac:dyDescent="0.25">
      <c r="A1304" s="1" t="s">
        <v>1304</v>
      </c>
      <c r="B1304" s="1" t="str">
        <f t="shared" si="160"/>
        <v>970209</v>
      </c>
      <c r="C1304" s="1" t="str">
        <f t="shared" si="161"/>
        <v>1645</v>
      </c>
      <c r="D1304" s="2">
        <v>495</v>
      </c>
      <c r="E1304" s="1">
        <f t="shared" si="162"/>
        <v>5940</v>
      </c>
      <c r="F1304" s="2">
        <v>72.98585858585858</v>
      </c>
      <c r="G1304" s="2">
        <f t="shared" si="163"/>
        <v>20.346407218777681</v>
      </c>
      <c r="H1304" s="2">
        <f t="shared" si="164"/>
        <v>74.329341317365262</v>
      </c>
      <c r="I1304" s="2">
        <f t="shared" si="165"/>
        <v>74.869158878504678</v>
      </c>
      <c r="J1304" s="2">
        <f t="shared" si="166"/>
        <v>72.98585858585858</v>
      </c>
      <c r="K1304" s="2">
        <f t="shared" si="167"/>
        <v>70.370808678500993</v>
      </c>
    </row>
    <row r="1305" spans="1:11" x14ac:dyDescent="0.25">
      <c r="A1305" s="1" t="s">
        <v>1305</v>
      </c>
      <c r="B1305" s="1" t="str">
        <f t="shared" si="160"/>
        <v>970209</v>
      </c>
      <c r="C1305" s="1" t="str">
        <f t="shared" si="161"/>
        <v>1650</v>
      </c>
      <c r="D1305" s="2">
        <v>507</v>
      </c>
      <c r="E1305" s="1">
        <f t="shared" si="162"/>
        <v>6084</v>
      </c>
      <c r="F1305" s="2">
        <v>70.370808678500993</v>
      </c>
      <c r="G1305" s="2">
        <f t="shared" si="163"/>
        <v>21.61407590111553</v>
      </c>
      <c r="H1305" s="2">
        <f t="shared" si="164"/>
        <v>74.869158878504678</v>
      </c>
      <c r="I1305" s="2">
        <f t="shared" si="165"/>
        <v>72.98585858585858</v>
      </c>
      <c r="J1305" s="2">
        <f t="shared" si="166"/>
        <v>70.370808678500993</v>
      </c>
      <c r="K1305" s="2">
        <f t="shared" si="167"/>
        <v>70.370808678500993</v>
      </c>
    </row>
    <row r="1306" spans="1:11" x14ac:dyDescent="0.25">
      <c r="A1306" s="1" t="s">
        <v>1306</v>
      </c>
      <c r="B1306" s="1" t="str">
        <f t="shared" si="160"/>
        <v>970209</v>
      </c>
      <c r="C1306" s="1" t="str">
        <f t="shared" si="161"/>
        <v>1655</v>
      </c>
      <c r="D1306" s="2">
        <v>507</v>
      </c>
      <c r="E1306" s="1">
        <f t="shared" si="162"/>
        <v>6084</v>
      </c>
      <c r="F1306" s="2">
        <v>70.370808678500993</v>
      </c>
      <c r="G1306" s="2">
        <f t="shared" si="163"/>
        <v>21.61407590111553</v>
      </c>
      <c r="H1306" s="2">
        <f t="shared" si="164"/>
        <v>72.98585858585858</v>
      </c>
      <c r="I1306" s="2">
        <f t="shared" si="165"/>
        <v>70.370808678500993</v>
      </c>
      <c r="J1306" s="2">
        <f t="shared" si="166"/>
        <v>70.370808678500993</v>
      </c>
      <c r="K1306" s="2">
        <f t="shared" si="167"/>
        <v>76.070393374741201</v>
      </c>
    </row>
    <row r="1307" spans="1:11" x14ac:dyDescent="0.25">
      <c r="A1307" s="1" t="s">
        <v>1307</v>
      </c>
      <c r="B1307" s="1" t="str">
        <f t="shared" si="160"/>
        <v>970209</v>
      </c>
      <c r="C1307" s="1" t="str">
        <f t="shared" si="161"/>
        <v>1700</v>
      </c>
      <c r="D1307" s="2">
        <v>483</v>
      </c>
      <c r="E1307" s="1">
        <f t="shared" si="162"/>
        <v>5796</v>
      </c>
      <c r="F1307" s="2">
        <v>76.070393374741201</v>
      </c>
      <c r="G1307" s="2">
        <f t="shared" si="163"/>
        <v>19.048146535300202</v>
      </c>
      <c r="H1307" s="2">
        <f t="shared" si="164"/>
        <v>70.370808678500993</v>
      </c>
      <c r="I1307" s="2">
        <f t="shared" si="165"/>
        <v>70.370808678500993</v>
      </c>
      <c r="J1307" s="2">
        <f t="shared" si="166"/>
        <v>76.070393374741201</v>
      </c>
      <c r="K1307" s="2">
        <f t="shared" si="167"/>
        <v>76.632516703786195</v>
      </c>
    </row>
    <row r="1308" spans="1:11" x14ac:dyDescent="0.25">
      <c r="A1308" s="1" t="s">
        <v>1308</v>
      </c>
      <c r="B1308" s="1" t="str">
        <f t="shared" si="160"/>
        <v>970209</v>
      </c>
      <c r="C1308" s="1" t="str">
        <f t="shared" si="161"/>
        <v>1705</v>
      </c>
      <c r="D1308" s="2">
        <v>449</v>
      </c>
      <c r="E1308" s="1">
        <f t="shared" si="162"/>
        <v>5388</v>
      </c>
      <c r="F1308" s="2">
        <v>76.632516703786195</v>
      </c>
      <c r="G1308" s="2">
        <f t="shared" si="163"/>
        <v>17.577394791908858</v>
      </c>
      <c r="H1308" s="2">
        <f t="shared" si="164"/>
        <v>70.370808678500993</v>
      </c>
      <c r="I1308" s="2">
        <f t="shared" si="165"/>
        <v>76.070393374741201</v>
      </c>
      <c r="J1308" s="2">
        <f t="shared" si="166"/>
        <v>76.632516703786195</v>
      </c>
      <c r="K1308" s="2">
        <f t="shared" si="167"/>
        <v>76.903292181069958</v>
      </c>
    </row>
    <row r="1309" spans="1:11" x14ac:dyDescent="0.25">
      <c r="A1309" s="1" t="s">
        <v>1309</v>
      </c>
      <c r="B1309" s="1" t="str">
        <f t="shared" si="160"/>
        <v>970209</v>
      </c>
      <c r="C1309" s="1" t="str">
        <f t="shared" si="161"/>
        <v>1710</v>
      </c>
      <c r="D1309" s="2">
        <v>486</v>
      </c>
      <c r="E1309" s="1">
        <f t="shared" si="162"/>
        <v>5832</v>
      </c>
      <c r="F1309" s="2">
        <v>76.903292181069958</v>
      </c>
      <c r="G1309" s="2">
        <f t="shared" si="163"/>
        <v>18.958876254180602</v>
      </c>
      <c r="H1309" s="2">
        <f t="shared" si="164"/>
        <v>76.070393374741201</v>
      </c>
      <c r="I1309" s="2">
        <f t="shared" si="165"/>
        <v>76.632516703786195</v>
      </c>
      <c r="J1309" s="2">
        <f t="shared" si="166"/>
        <v>76.903292181069958</v>
      </c>
      <c r="K1309" s="2">
        <f t="shared" si="167"/>
        <v>75.333973128598842</v>
      </c>
    </row>
    <row r="1310" spans="1:11" x14ac:dyDescent="0.25">
      <c r="A1310" s="1" t="s">
        <v>1310</v>
      </c>
      <c r="B1310" s="1" t="str">
        <f t="shared" si="160"/>
        <v>970209</v>
      </c>
      <c r="C1310" s="1" t="str">
        <f t="shared" si="161"/>
        <v>1715</v>
      </c>
      <c r="D1310" s="2">
        <v>521</v>
      </c>
      <c r="E1310" s="1">
        <f t="shared" si="162"/>
        <v>6252</v>
      </c>
      <c r="F1310" s="2">
        <v>75.333973128598842</v>
      </c>
      <c r="G1310" s="2">
        <f t="shared" si="163"/>
        <v>20.747611404112209</v>
      </c>
      <c r="H1310" s="2">
        <f t="shared" si="164"/>
        <v>76.632516703786195</v>
      </c>
      <c r="I1310" s="2">
        <f t="shared" si="165"/>
        <v>76.903292181069958</v>
      </c>
      <c r="J1310" s="2">
        <f t="shared" si="166"/>
        <v>75.333973128598842</v>
      </c>
      <c r="K1310" s="2">
        <f t="shared" si="167"/>
        <v>76.86486486486487</v>
      </c>
    </row>
    <row r="1311" spans="1:11" x14ac:dyDescent="0.25">
      <c r="A1311" s="1" t="s">
        <v>1311</v>
      </c>
      <c r="B1311" s="1" t="str">
        <f t="shared" si="160"/>
        <v>970209</v>
      </c>
      <c r="C1311" s="1" t="str">
        <f t="shared" si="161"/>
        <v>1720</v>
      </c>
      <c r="D1311" s="2">
        <v>444</v>
      </c>
      <c r="E1311" s="1">
        <f t="shared" si="162"/>
        <v>5328</v>
      </c>
      <c r="F1311" s="2">
        <v>76.86486486486487</v>
      </c>
      <c r="G1311" s="2">
        <f t="shared" si="163"/>
        <v>17.329113924050631</v>
      </c>
      <c r="H1311" s="2">
        <f t="shared" si="164"/>
        <v>76.903292181069958</v>
      </c>
      <c r="I1311" s="2">
        <f t="shared" si="165"/>
        <v>75.333973128598842</v>
      </c>
      <c r="J1311" s="2">
        <f t="shared" si="166"/>
        <v>76.86486486486487</v>
      </c>
      <c r="K1311" s="2">
        <f t="shared" si="167"/>
        <v>76.190582959641262</v>
      </c>
    </row>
    <row r="1312" spans="1:11" x14ac:dyDescent="0.25">
      <c r="A1312" s="1" t="s">
        <v>1312</v>
      </c>
      <c r="B1312" s="1" t="str">
        <f t="shared" si="160"/>
        <v>970209</v>
      </c>
      <c r="C1312" s="1" t="str">
        <f t="shared" si="161"/>
        <v>1725</v>
      </c>
      <c r="D1312" s="2">
        <v>446</v>
      </c>
      <c r="E1312" s="1">
        <f t="shared" si="162"/>
        <v>5352</v>
      </c>
      <c r="F1312" s="2">
        <v>76.190582959641262</v>
      </c>
      <c r="G1312" s="2">
        <f t="shared" si="163"/>
        <v>17.561225390659484</v>
      </c>
      <c r="H1312" s="2">
        <f t="shared" si="164"/>
        <v>75.333973128598842</v>
      </c>
      <c r="I1312" s="2">
        <f t="shared" si="165"/>
        <v>76.86486486486487</v>
      </c>
      <c r="J1312" s="2">
        <f t="shared" si="166"/>
        <v>76.190582959641262</v>
      </c>
      <c r="K1312" s="2">
        <f t="shared" si="167"/>
        <v>73.101761252446181</v>
      </c>
    </row>
    <row r="1313" spans="1:11" x14ac:dyDescent="0.25">
      <c r="A1313" s="1" t="s">
        <v>1313</v>
      </c>
      <c r="B1313" s="1" t="str">
        <f t="shared" si="160"/>
        <v>970209</v>
      </c>
      <c r="C1313" s="1" t="str">
        <f t="shared" si="161"/>
        <v>1730</v>
      </c>
      <c r="D1313" s="2">
        <v>511</v>
      </c>
      <c r="E1313" s="1">
        <f t="shared" si="162"/>
        <v>6132</v>
      </c>
      <c r="F1313" s="2">
        <v>73.101761252446181</v>
      </c>
      <c r="G1313" s="2">
        <f t="shared" si="163"/>
        <v>20.970766965600323</v>
      </c>
      <c r="H1313" s="2">
        <f t="shared" si="164"/>
        <v>76.86486486486487</v>
      </c>
      <c r="I1313" s="2">
        <f t="shared" si="165"/>
        <v>76.190582959641262</v>
      </c>
      <c r="J1313" s="2">
        <f t="shared" si="166"/>
        <v>73.101761252446181</v>
      </c>
      <c r="K1313" s="2">
        <f t="shared" si="167"/>
        <v>73.004081632653055</v>
      </c>
    </row>
    <row r="1314" spans="1:11" x14ac:dyDescent="0.25">
      <c r="A1314" s="1" t="s">
        <v>1314</v>
      </c>
      <c r="B1314" s="1" t="str">
        <f t="shared" si="160"/>
        <v>970209</v>
      </c>
      <c r="C1314" s="1" t="str">
        <f t="shared" si="161"/>
        <v>1735</v>
      </c>
      <c r="D1314" s="2">
        <v>490</v>
      </c>
      <c r="E1314" s="1">
        <f t="shared" si="162"/>
        <v>5880</v>
      </c>
      <c r="F1314" s="2">
        <v>73.004081632653055</v>
      </c>
      <c r="G1314" s="2">
        <f t="shared" si="163"/>
        <v>20.135860449513586</v>
      </c>
      <c r="H1314" s="2">
        <f t="shared" si="164"/>
        <v>76.190582959641262</v>
      </c>
      <c r="I1314" s="2">
        <f t="shared" si="165"/>
        <v>73.101761252446181</v>
      </c>
      <c r="J1314" s="2">
        <f t="shared" si="166"/>
        <v>73.004081632653055</v>
      </c>
      <c r="K1314" s="2">
        <f t="shared" si="167"/>
        <v>78.330490405117274</v>
      </c>
    </row>
    <row r="1315" spans="1:11" x14ac:dyDescent="0.25">
      <c r="A1315" s="1" t="s">
        <v>1315</v>
      </c>
      <c r="B1315" s="1" t="str">
        <f t="shared" si="160"/>
        <v>970209</v>
      </c>
      <c r="C1315" s="1" t="str">
        <f t="shared" si="161"/>
        <v>1740</v>
      </c>
      <c r="D1315" s="2">
        <v>469</v>
      </c>
      <c r="E1315" s="1">
        <f t="shared" si="162"/>
        <v>5628</v>
      </c>
      <c r="F1315" s="2">
        <v>78.330490405117274</v>
      </c>
      <c r="G1315" s="2">
        <f t="shared" si="163"/>
        <v>17.962354029997005</v>
      </c>
      <c r="H1315" s="2">
        <f t="shared" si="164"/>
        <v>73.101761252446181</v>
      </c>
      <c r="I1315" s="2">
        <f t="shared" si="165"/>
        <v>73.004081632653055</v>
      </c>
      <c r="J1315" s="2">
        <f t="shared" si="166"/>
        <v>78.330490405117274</v>
      </c>
      <c r="K1315" s="2">
        <f t="shared" si="167"/>
        <v>72.440404040404047</v>
      </c>
    </row>
    <row r="1316" spans="1:11" x14ac:dyDescent="0.25">
      <c r="A1316" s="1" t="s">
        <v>1316</v>
      </c>
      <c r="B1316" s="1" t="str">
        <f t="shared" si="160"/>
        <v>970209</v>
      </c>
      <c r="C1316" s="1" t="str">
        <f t="shared" si="161"/>
        <v>1745</v>
      </c>
      <c r="D1316" s="2">
        <v>495</v>
      </c>
      <c r="E1316" s="1">
        <f t="shared" si="162"/>
        <v>5940</v>
      </c>
      <c r="F1316" s="2">
        <v>72.440404040404047</v>
      </c>
      <c r="G1316" s="2">
        <f t="shared" si="163"/>
        <v>20.499609571085948</v>
      </c>
      <c r="H1316" s="2">
        <f t="shared" si="164"/>
        <v>73.004081632653055</v>
      </c>
      <c r="I1316" s="2">
        <f t="shared" si="165"/>
        <v>78.330490405117274</v>
      </c>
      <c r="J1316" s="2">
        <f t="shared" si="166"/>
        <v>72.440404040404047</v>
      </c>
      <c r="K1316" s="2">
        <f t="shared" si="167"/>
        <v>69.842592592592595</v>
      </c>
    </row>
    <row r="1317" spans="1:11" x14ac:dyDescent="0.25">
      <c r="A1317" s="1" t="s">
        <v>1317</v>
      </c>
      <c r="B1317" s="1" t="str">
        <f t="shared" si="160"/>
        <v>970209</v>
      </c>
      <c r="C1317" s="1" t="str">
        <f t="shared" si="161"/>
        <v>1750</v>
      </c>
      <c r="D1317" s="2">
        <v>432</v>
      </c>
      <c r="E1317" s="1">
        <f t="shared" si="162"/>
        <v>5184</v>
      </c>
      <c r="F1317" s="2">
        <v>69.842592592592595</v>
      </c>
      <c r="G1317" s="2">
        <f t="shared" si="163"/>
        <v>18.556012196738699</v>
      </c>
      <c r="H1317" s="2">
        <f t="shared" si="164"/>
        <v>78.330490405117274</v>
      </c>
      <c r="I1317" s="2">
        <f t="shared" si="165"/>
        <v>72.440404040404047</v>
      </c>
      <c r="J1317" s="2">
        <f t="shared" si="166"/>
        <v>69.842592592592595</v>
      </c>
      <c r="K1317" s="2">
        <f t="shared" si="167"/>
        <v>69.842592592592595</v>
      </c>
    </row>
    <row r="1318" spans="1:11" x14ac:dyDescent="0.25">
      <c r="A1318" s="1" t="s">
        <v>1318</v>
      </c>
      <c r="B1318" s="1" t="str">
        <f t="shared" si="160"/>
        <v>970209</v>
      </c>
      <c r="C1318" s="1" t="str">
        <f t="shared" si="161"/>
        <v>1755</v>
      </c>
      <c r="D1318" s="2">
        <v>432</v>
      </c>
      <c r="E1318" s="1">
        <f t="shared" si="162"/>
        <v>5184</v>
      </c>
      <c r="F1318" s="2">
        <v>69.842592592592595</v>
      </c>
      <c r="G1318" s="2">
        <f t="shared" si="163"/>
        <v>18.556012196738699</v>
      </c>
      <c r="H1318" s="2">
        <f t="shared" si="164"/>
        <v>72.440404040404047</v>
      </c>
      <c r="I1318" s="2">
        <f t="shared" si="165"/>
        <v>69.842592592592595</v>
      </c>
      <c r="J1318" s="2">
        <f t="shared" si="166"/>
        <v>69.842592592592595</v>
      </c>
      <c r="K1318" s="2">
        <f t="shared" si="167"/>
        <v>68.932270916334659</v>
      </c>
    </row>
    <row r="1319" spans="1:11" x14ac:dyDescent="0.25">
      <c r="A1319" s="1" t="s">
        <v>1319</v>
      </c>
      <c r="B1319" s="1" t="str">
        <f t="shared" si="160"/>
        <v>970209</v>
      </c>
      <c r="C1319" s="1" t="str">
        <f t="shared" si="161"/>
        <v>1800</v>
      </c>
      <c r="D1319" s="2">
        <v>502</v>
      </c>
      <c r="E1319" s="1">
        <f t="shared" si="162"/>
        <v>6024</v>
      </c>
      <c r="F1319" s="2">
        <v>68.932270916334659</v>
      </c>
      <c r="G1319" s="2">
        <f t="shared" si="163"/>
        <v>21.847532077216506</v>
      </c>
      <c r="H1319" s="2">
        <f t="shared" si="164"/>
        <v>69.842592592592595</v>
      </c>
      <c r="I1319" s="2">
        <f t="shared" si="165"/>
        <v>69.842592592592595</v>
      </c>
      <c r="J1319" s="2">
        <f t="shared" si="166"/>
        <v>68.932270916334659</v>
      </c>
      <c r="K1319" s="2">
        <f t="shared" si="167"/>
        <v>67.38604651162791</v>
      </c>
    </row>
    <row r="1320" spans="1:11" x14ac:dyDescent="0.25">
      <c r="A1320" s="1" t="s">
        <v>1320</v>
      </c>
      <c r="B1320" s="1" t="str">
        <f t="shared" si="160"/>
        <v>970209</v>
      </c>
      <c r="C1320" s="1" t="str">
        <f t="shared" si="161"/>
        <v>1805</v>
      </c>
      <c r="D1320" s="2">
        <v>430</v>
      </c>
      <c r="E1320" s="1">
        <f t="shared" si="162"/>
        <v>5160</v>
      </c>
      <c r="F1320" s="2">
        <v>67.38604651162791</v>
      </c>
      <c r="G1320" s="2">
        <f t="shared" si="163"/>
        <v>19.14342904472667</v>
      </c>
      <c r="H1320" s="2">
        <f t="shared" si="164"/>
        <v>69.842592592592595</v>
      </c>
      <c r="I1320" s="2">
        <f t="shared" si="165"/>
        <v>68.932270916334659</v>
      </c>
      <c r="J1320" s="2">
        <f t="shared" si="166"/>
        <v>67.38604651162791</v>
      </c>
      <c r="K1320" s="2">
        <f t="shared" si="167"/>
        <v>69.236080178173722</v>
      </c>
    </row>
    <row r="1321" spans="1:11" x14ac:dyDescent="0.25">
      <c r="A1321" s="1" t="s">
        <v>1321</v>
      </c>
      <c r="B1321" s="1" t="str">
        <f t="shared" si="160"/>
        <v>970209</v>
      </c>
      <c r="C1321" s="1" t="str">
        <f t="shared" si="161"/>
        <v>1810</v>
      </c>
      <c r="D1321" s="2">
        <v>449</v>
      </c>
      <c r="E1321" s="1">
        <f t="shared" si="162"/>
        <v>5388</v>
      </c>
      <c r="F1321" s="2">
        <v>69.236080178173722</v>
      </c>
      <c r="G1321" s="2">
        <f t="shared" si="163"/>
        <v>19.455174188567568</v>
      </c>
      <c r="H1321" s="2">
        <f t="shared" si="164"/>
        <v>68.932270916334659</v>
      </c>
      <c r="I1321" s="2">
        <f t="shared" si="165"/>
        <v>67.38604651162791</v>
      </c>
      <c r="J1321" s="2">
        <f t="shared" si="166"/>
        <v>69.236080178173722</v>
      </c>
      <c r="K1321" s="2">
        <f t="shared" si="167"/>
        <v>68.066815144766153</v>
      </c>
    </row>
    <row r="1322" spans="1:11" x14ac:dyDescent="0.25">
      <c r="A1322" s="1" t="s">
        <v>1322</v>
      </c>
      <c r="B1322" s="1" t="str">
        <f t="shared" si="160"/>
        <v>970209</v>
      </c>
      <c r="C1322" s="1" t="str">
        <f t="shared" si="161"/>
        <v>1815</v>
      </c>
      <c r="D1322" s="2">
        <v>449</v>
      </c>
      <c r="E1322" s="1">
        <f t="shared" si="162"/>
        <v>5388</v>
      </c>
      <c r="F1322" s="2">
        <v>68.066815144766153</v>
      </c>
      <c r="G1322" s="2">
        <f t="shared" si="163"/>
        <v>19.789378967345069</v>
      </c>
      <c r="H1322" s="2">
        <f t="shared" si="164"/>
        <v>67.38604651162791</v>
      </c>
      <c r="I1322" s="2">
        <f t="shared" si="165"/>
        <v>69.236080178173722</v>
      </c>
      <c r="J1322" s="2">
        <f t="shared" si="166"/>
        <v>68.066815144766153</v>
      </c>
      <c r="K1322" s="2">
        <f t="shared" si="167"/>
        <v>68.568034557235421</v>
      </c>
    </row>
    <row r="1323" spans="1:11" x14ac:dyDescent="0.25">
      <c r="A1323" s="1" t="s">
        <v>1323</v>
      </c>
      <c r="B1323" s="1" t="str">
        <f t="shared" si="160"/>
        <v>970209</v>
      </c>
      <c r="C1323" s="1" t="str">
        <f t="shared" si="161"/>
        <v>1820</v>
      </c>
      <c r="D1323" s="2">
        <v>463</v>
      </c>
      <c r="E1323" s="1">
        <f t="shared" si="162"/>
        <v>5556</v>
      </c>
      <c r="F1323" s="2">
        <v>68.568034557235421</v>
      </c>
      <c r="G1323" s="2">
        <f t="shared" si="163"/>
        <v>20.257252653794058</v>
      </c>
      <c r="H1323" s="2">
        <f t="shared" si="164"/>
        <v>69.236080178173722</v>
      </c>
      <c r="I1323" s="2">
        <f t="shared" si="165"/>
        <v>68.066815144766153</v>
      </c>
      <c r="J1323" s="2">
        <f t="shared" si="166"/>
        <v>68.568034557235421</v>
      </c>
      <c r="K1323" s="2">
        <f t="shared" si="167"/>
        <v>67.876681614349778</v>
      </c>
    </row>
    <row r="1324" spans="1:11" x14ac:dyDescent="0.25">
      <c r="A1324" s="1" t="s">
        <v>1324</v>
      </c>
      <c r="B1324" s="1" t="str">
        <f t="shared" si="160"/>
        <v>970209</v>
      </c>
      <c r="C1324" s="1" t="str">
        <f t="shared" si="161"/>
        <v>1825</v>
      </c>
      <c r="D1324" s="2">
        <v>446</v>
      </c>
      <c r="E1324" s="1">
        <f t="shared" si="162"/>
        <v>5352</v>
      </c>
      <c r="F1324" s="2">
        <v>67.876681614349778</v>
      </c>
      <c r="G1324" s="2">
        <f t="shared" si="163"/>
        <v>19.712218808839559</v>
      </c>
      <c r="H1324" s="2">
        <f t="shared" si="164"/>
        <v>68.066815144766153</v>
      </c>
      <c r="I1324" s="2">
        <f t="shared" si="165"/>
        <v>68.568034557235421</v>
      </c>
      <c r="J1324" s="2">
        <f t="shared" si="166"/>
        <v>67.876681614349778</v>
      </c>
      <c r="K1324" s="2">
        <f t="shared" si="167"/>
        <v>65.420930232558135</v>
      </c>
    </row>
    <row r="1325" spans="1:11" x14ac:dyDescent="0.25">
      <c r="A1325" s="1" t="s">
        <v>1325</v>
      </c>
      <c r="B1325" s="1" t="str">
        <f t="shared" si="160"/>
        <v>970209</v>
      </c>
      <c r="C1325" s="1" t="str">
        <f t="shared" si="161"/>
        <v>1830</v>
      </c>
      <c r="D1325" s="2">
        <v>430</v>
      </c>
      <c r="E1325" s="1">
        <f t="shared" si="162"/>
        <v>5160</v>
      </c>
      <c r="F1325" s="2">
        <v>65.420930232558135</v>
      </c>
      <c r="G1325" s="2">
        <f t="shared" si="163"/>
        <v>19.718460061853474</v>
      </c>
      <c r="H1325" s="2">
        <f t="shared" si="164"/>
        <v>68.568034557235421</v>
      </c>
      <c r="I1325" s="2">
        <f t="shared" si="165"/>
        <v>67.876681614349778</v>
      </c>
      <c r="J1325" s="2">
        <f t="shared" si="166"/>
        <v>65.420930232558135</v>
      </c>
      <c r="K1325" s="2">
        <f t="shared" si="167"/>
        <v>69.771844660194176</v>
      </c>
    </row>
    <row r="1326" spans="1:11" x14ac:dyDescent="0.25">
      <c r="A1326" s="1" t="s">
        <v>1326</v>
      </c>
      <c r="B1326" s="1" t="str">
        <f t="shared" si="160"/>
        <v>970209</v>
      </c>
      <c r="C1326" s="1" t="str">
        <f t="shared" si="161"/>
        <v>1835</v>
      </c>
      <c r="D1326" s="2">
        <v>412</v>
      </c>
      <c r="E1326" s="1">
        <f t="shared" si="162"/>
        <v>4944</v>
      </c>
      <c r="F1326" s="2">
        <v>69.771844660194176</v>
      </c>
      <c r="G1326" s="2">
        <f t="shared" si="163"/>
        <v>17.714882070548946</v>
      </c>
      <c r="H1326" s="2">
        <f t="shared" si="164"/>
        <v>67.876681614349778</v>
      </c>
      <c r="I1326" s="2">
        <f t="shared" si="165"/>
        <v>65.420930232558135</v>
      </c>
      <c r="J1326" s="2">
        <f t="shared" si="166"/>
        <v>69.771844660194176</v>
      </c>
      <c r="K1326" s="2">
        <f t="shared" si="167"/>
        <v>65.832935560859184</v>
      </c>
    </row>
    <row r="1327" spans="1:11" x14ac:dyDescent="0.25">
      <c r="A1327" s="1" t="s">
        <v>1327</v>
      </c>
      <c r="B1327" s="1" t="str">
        <f t="shared" si="160"/>
        <v>970209</v>
      </c>
      <c r="C1327" s="1" t="str">
        <f t="shared" si="161"/>
        <v>1840</v>
      </c>
      <c r="D1327" s="2">
        <v>419</v>
      </c>
      <c r="E1327" s="1">
        <f t="shared" si="162"/>
        <v>5028</v>
      </c>
      <c r="F1327" s="2">
        <v>65.832935560859184</v>
      </c>
      <c r="G1327" s="2">
        <f t="shared" si="163"/>
        <v>19.093786252900234</v>
      </c>
      <c r="H1327" s="2">
        <f t="shared" si="164"/>
        <v>65.420930232558135</v>
      </c>
      <c r="I1327" s="2">
        <f t="shared" si="165"/>
        <v>69.771844660194176</v>
      </c>
      <c r="J1327" s="2">
        <f t="shared" si="166"/>
        <v>65.832935560859184</v>
      </c>
      <c r="K1327" s="2">
        <f t="shared" si="167"/>
        <v>66.754587155963307</v>
      </c>
    </row>
    <row r="1328" spans="1:11" x14ac:dyDescent="0.25">
      <c r="A1328" s="1" t="s">
        <v>1328</v>
      </c>
      <c r="B1328" s="1" t="str">
        <f t="shared" si="160"/>
        <v>970209</v>
      </c>
      <c r="C1328" s="1" t="str">
        <f t="shared" si="161"/>
        <v>1845</v>
      </c>
      <c r="D1328" s="2">
        <v>436</v>
      </c>
      <c r="E1328" s="1">
        <f t="shared" si="162"/>
        <v>5232</v>
      </c>
      <c r="F1328" s="2">
        <v>66.754587155963307</v>
      </c>
      <c r="G1328" s="2">
        <f t="shared" si="163"/>
        <v>19.594159079196015</v>
      </c>
      <c r="H1328" s="2">
        <f t="shared" si="164"/>
        <v>69.771844660194176</v>
      </c>
      <c r="I1328" s="2">
        <f t="shared" si="165"/>
        <v>65.832935560859184</v>
      </c>
      <c r="J1328" s="2">
        <f t="shared" si="166"/>
        <v>66.754587155963307</v>
      </c>
      <c r="K1328" s="2">
        <f t="shared" si="167"/>
        <v>44.166666666666664</v>
      </c>
    </row>
    <row r="1329" spans="1:11" x14ac:dyDescent="0.25">
      <c r="A1329" s="1" t="s">
        <v>1329</v>
      </c>
      <c r="B1329" s="1" t="str">
        <f t="shared" si="160"/>
        <v>970209</v>
      </c>
      <c r="C1329" s="1" t="str">
        <f t="shared" si="161"/>
        <v>1850</v>
      </c>
      <c r="D1329" s="2">
        <v>534</v>
      </c>
      <c r="E1329" s="1">
        <f t="shared" si="162"/>
        <v>6408</v>
      </c>
      <c r="F1329" s="2">
        <v>44.166666666666664</v>
      </c>
      <c r="G1329" s="2">
        <f t="shared" si="163"/>
        <v>36.271698113207549</v>
      </c>
      <c r="H1329" s="2">
        <f t="shared" si="164"/>
        <v>65.832935560859184</v>
      </c>
      <c r="I1329" s="2">
        <f t="shared" si="165"/>
        <v>66.754587155963307</v>
      </c>
      <c r="J1329" s="2">
        <f t="shared" si="166"/>
        <v>44.166666666666664</v>
      </c>
      <c r="K1329" s="2">
        <f t="shared" si="167"/>
        <v>44.166666666666664</v>
      </c>
    </row>
    <row r="1330" spans="1:11" x14ac:dyDescent="0.25">
      <c r="A1330" s="1" t="s">
        <v>1330</v>
      </c>
      <c r="B1330" s="1" t="str">
        <f t="shared" si="160"/>
        <v>970209</v>
      </c>
      <c r="C1330" s="1" t="str">
        <f t="shared" si="161"/>
        <v>1855</v>
      </c>
      <c r="D1330" s="2">
        <v>534</v>
      </c>
      <c r="E1330" s="1">
        <f t="shared" si="162"/>
        <v>6408</v>
      </c>
      <c r="F1330" s="2">
        <v>44.166666666666664</v>
      </c>
      <c r="G1330" s="2">
        <f t="shared" si="163"/>
        <v>36.271698113207549</v>
      </c>
      <c r="H1330" s="2">
        <f t="shared" si="164"/>
        <v>66.754587155963307</v>
      </c>
      <c r="I1330" s="2">
        <f t="shared" si="165"/>
        <v>44.166666666666664</v>
      </c>
      <c r="J1330" s="2">
        <f t="shared" si="166"/>
        <v>44.166666666666664</v>
      </c>
      <c r="K1330" s="2">
        <f t="shared" si="167"/>
        <v>71.52370203160271</v>
      </c>
    </row>
    <row r="1331" spans="1:11" x14ac:dyDescent="0.25">
      <c r="A1331" s="1" t="s">
        <v>1331</v>
      </c>
      <c r="B1331" s="1" t="str">
        <f t="shared" si="160"/>
        <v>970209</v>
      </c>
      <c r="C1331" s="1" t="str">
        <f t="shared" si="161"/>
        <v>1900</v>
      </c>
      <c r="D1331" s="2">
        <v>443</v>
      </c>
      <c r="E1331" s="1">
        <f t="shared" si="162"/>
        <v>5316</v>
      </c>
      <c r="F1331" s="2">
        <v>71.52370203160271</v>
      </c>
      <c r="G1331" s="2">
        <f t="shared" si="163"/>
        <v>18.58125295881332</v>
      </c>
      <c r="H1331" s="2">
        <f t="shared" si="164"/>
        <v>44.166666666666664</v>
      </c>
      <c r="I1331" s="2">
        <f t="shared" si="165"/>
        <v>44.166666666666664</v>
      </c>
      <c r="J1331" s="2">
        <f t="shared" si="166"/>
        <v>71.52370203160271</v>
      </c>
      <c r="K1331" s="2">
        <f t="shared" si="167"/>
        <v>70.337690631808286</v>
      </c>
    </row>
    <row r="1332" spans="1:11" x14ac:dyDescent="0.25">
      <c r="A1332" s="1" t="s">
        <v>1332</v>
      </c>
      <c r="B1332" s="1" t="str">
        <f t="shared" si="160"/>
        <v>970209</v>
      </c>
      <c r="C1332" s="1" t="str">
        <f t="shared" si="161"/>
        <v>1905</v>
      </c>
      <c r="D1332" s="2">
        <v>459</v>
      </c>
      <c r="E1332" s="1">
        <f t="shared" si="162"/>
        <v>5508</v>
      </c>
      <c r="F1332" s="2">
        <v>70.337690631808286</v>
      </c>
      <c r="G1332" s="2">
        <f t="shared" si="163"/>
        <v>19.576986216509212</v>
      </c>
      <c r="H1332" s="2">
        <f t="shared" si="164"/>
        <v>44.166666666666664</v>
      </c>
      <c r="I1332" s="2">
        <f t="shared" si="165"/>
        <v>71.52370203160271</v>
      </c>
      <c r="J1332" s="2">
        <f t="shared" si="166"/>
        <v>70.337690631808286</v>
      </c>
      <c r="K1332" s="2">
        <f t="shared" si="167"/>
        <v>71.670454545454547</v>
      </c>
    </row>
    <row r="1333" spans="1:11" x14ac:dyDescent="0.25">
      <c r="A1333" s="1" t="s">
        <v>1333</v>
      </c>
      <c r="B1333" s="1" t="str">
        <f t="shared" si="160"/>
        <v>970209</v>
      </c>
      <c r="C1333" s="1" t="str">
        <f t="shared" si="161"/>
        <v>1910</v>
      </c>
      <c r="D1333" s="2">
        <v>440</v>
      </c>
      <c r="E1333" s="1">
        <f t="shared" si="162"/>
        <v>5280</v>
      </c>
      <c r="F1333" s="2">
        <v>71.670454545454547</v>
      </c>
      <c r="G1333" s="2">
        <f t="shared" si="163"/>
        <v>18.417631203424765</v>
      </c>
      <c r="H1333" s="2">
        <f t="shared" si="164"/>
        <v>71.52370203160271</v>
      </c>
      <c r="I1333" s="2">
        <f t="shared" si="165"/>
        <v>70.337690631808286</v>
      </c>
      <c r="J1333" s="2">
        <f t="shared" si="166"/>
        <v>71.670454545454547</v>
      </c>
      <c r="K1333" s="2">
        <f t="shared" si="167"/>
        <v>70.79820627802691</v>
      </c>
    </row>
    <row r="1334" spans="1:11" x14ac:dyDescent="0.25">
      <c r="A1334" s="1" t="s">
        <v>1334</v>
      </c>
      <c r="B1334" s="1" t="str">
        <f t="shared" si="160"/>
        <v>970209</v>
      </c>
      <c r="C1334" s="1" t="str">
        <f t="shared" si="161"/>
        <v>1915</v>
      </c>
      <c r="D1334" s="2">
        <v>446</v>
      </c>
      <c r="E1334" s="1">
        <f t="shared" si="162"/>
        <v>5352</v>
      </c>
      <c r="F1334" s="2">
        <v>70.79820627802691</v>
      </c>
      <c r="G1334" s="2">
        <f t="shared" si="163"/>
        <v>18.898783886496073</v>
      </c>
      <c r="H1334" s="2">
        <f t="shared" si="164"/>
        <v>70.337690631808286</v>
      </c>
      <c r="I1334" s="2">
        <f t="shared" si="165"/>
        <v>71.670454545454547</v>
      </c>
      <c r="J1334" s="2">
        <f t="shared" si="166"/>
        <v>70.79820627802691</v>
      </c>
      <c r="K1334" s="2">
        <f t="shared" si="167"/>
        <v>74.220183486238525</v>
      </c>
    </row>
    <row r="1335" spans="1:11" x14ac:dyDescent="0.25">
      <c r="A1335" s="1" t="s">
        <v>1335</v>
      </c>
      <c r="B1335" s="1" t="str">
        <f t="shared" si="160"/>
        <v>970209</v>
      </c>
      <c r="C1335" s="1" t="str">
        <f t="shared" si="161"/>
        <v>1920</v>
      </c>
      <c r="D1335" s="2">
        <v>436</v>
      </c>
      <c r="E1335" s="1">
        <f t="shared" si="162"/>
        <v>5232</v>
      </c>
      <c r="F1335" s="2">
        <v>74.220183486238525</v>
      </c>
      <c r="G1335" s="2">
        <f t="shared" si="163"/>
        <v>17.623238566131029</v>
      </c>
      <c r="H1335" s="2">
        <f t="shared" si="164"/>
        <v>71.670454545454547</v>
      </c>
      <c r="I1335" s="2">
        <f t="shared" si="165"/>
        <v>70.79820627802691</v>
      </c>
      <c r="J1335" s="2">
        <f t="shared" si="166"/>
        <v>74.220183486238525</v>
      </c>
      <c r="K1335" s="2">
        <f t="shared" si="167"/>
        <v>69.829373650107996</v>
      </c>
    </row>
    <row r="1336" spans="1:11" x14ac:dyDescent="0.25">
      <c r="A1336" s="1" t="s">
        <v>1336</v>
      </c>
      <c r="B1336" s="1" t="str">
        <f t="shared" si="160"/>
        <v>970209</v>
      </c>
      <c r="C1336" s="1" t="str">
        <f t="shared" si="161"/>
        <v>1925</v>
      </c>
      <c r="D1336" s="2">
        <v>463</v>
      </c>
      <c r="E1336" s="1">
        <f t="shared" si="162"/>
        <v>5556</v>
      </c>
      <c r="F1336" s="2">
        <v>69.829373650107996</v>
      </c>
      <c r="G1336" s="2">
        <f t="shared" si="163"/>
        <v>19.8913426742136</v>
      </c>
      <c r="H1336" s="2">
        <f t="shared" si="164"/>
        <v>70.79820627802691</v>
      </c>
      <c r="I1336" s="2">
        <f t="shared" si="165"/>
        <v>74.220183486238525</v>
      </c>
      <c r="J1336" s="2">
        <f t="shared" si="166"/>
        <v>69.829373650107996</v>
      </c>
      <c r="K1336" s="2">
        <f t="shared" si="167"/>
        <v>73.351528384279476</v>
      </c>
    </row>
    <row r="1337" spans="1:11" x14ac:dyDescent="0.25">
      <c r="A1337" s="1" t="s">
        <v>1337</v>
      </c>
      <c r="B1337" s="1" t="str">
        <f t="shared" si="160"/>
        <v>970209</v>
      </c>
      <c r="C1337" s="1" t="str">
        <f t="shared" si="161"/>
        <v>1930</v>
      </c>
      <c r="D1337" s="2">
        <v>458</v>
      </c>
      <c r="E1337" s="1">
        <f t="shared" si="162"/>
        <v>5496</v>
      </c>
      <c r="F1337" s="2">
        <v>73.351528384279476</v>
      </c>
      <c r="G1337" s="2">
        <f t="shared" si="163"/>
        <v>18.731716029171007</v>
      </c>
      <c r="H1337" s="2">
        <f t="shared" si="164"/>
        <v>74.220183486238525</v>
      </c>
      <c r="I1337" s="2">
        <f t="shared" si="165"/>
        <v>69.829373650107996</v>
      </c>
      <c r="J1337" s="2">
        <f t="shared" si="166"/>
        <v>73.351528384279476</v>
      </c>
      <c r="K1337" s="2">
        <f t="shared" si="167"/>
        <v>70.348214285714292</v>
      </c>
    </row>
    <row r="1338" spans="1:11" x14ac:dyDescent="0.25">
      <c r="A1338" s="1" t="s">
        <v>1338</v>
      </c>
      <c r="B1338" s="1" t="str">
        <f t="shared" si="160"/>
        <v>970209</v>
      </c>
      <c r="C1338" s="1" t="str">
        <f t="shared" si="161"/>
        <v>1935</v>
      </c>
      <c r="D1338" s="2">
        <v>448</v>
      </c>
      <c r="E1338" s="1">
        <f t="shared" si="162"/>
        <v>5376</v>
      </c>
      <c r="F1338" s="2">
        <v>70.348214285714292</v>
      </c>
      <c r="G1338" s="2">
        <f t="shared" si="163"/>
        <v>19.10496255870034</v>
      </c>
      <c r="H1338" s="2">
        <f t="shared" si="164"/>
        <v>69.829373650107996</v>
      </c>
      <c r="I1338" s="2">
        <f t="shared" si="165"/>
        <v>73.351528384279476</v>
      </c>
      <c r="J1338" s="2">
        <f t="shared" si="166"/>
        <v>70.348214285714292</v>
      </c>
      <c r="K1338" s="2">
        <f t="shared" si="167"/>
        <v>66.184090909090912</v>
      </c>
    </row>
    <row r="1339" spans="1:11" x14ac:dyDescent="0.25">
      <c r="A1339" s="1" t="s">
        <v>1339</v>
      </c>
      <c r="B1339" s="1" t="str">
        <f t="shared" si="160"/>
        <v>970209</v>
      </c>
      <c r="C1339" s="1" t="str">
        <f t="shared" si="161"/>
        <v>1940</v>
      </c>
      <c r="D1339" s="2">
        <v>440</v>
      </c>
      <c r="E1339" s="1">
        <f t="shared" si="162"/>
        <v>5280</v>
      </c>
      <c r="F1339" s="2">
        <v>66.184090909090912</v>
      </c>
      <c r="G1339" s="2">
        <f t="shared" si="163"/>
        <v>19.944370042237558</v>
      </c>
      <c r="H1339" s="2">
        <f t="shared" si="164"/>
        <v>73.351528384279476</v>
      </c>
      <c r="I1339" s="2">
        <f t="shared" si="165"/>
        <v>70.348214285714292</v>
      </c>
      <c r="J1339" s="2">
        <f t="shared" si="166"/>
        <v>66.184090909090912</v>
      </c>
      <c r="K1339" s="2">
        <f t="shared" si="167"/>
        <v>74.897654584221755</v>
      </c>
    </row>
    <row r="1340" spans="1:11" x14ac:dyDescent="0.25">
      <c r="A1340" s="1" t="s">
        <v>1340</v>
      </c>
      <c r="B1340" s="1" t="str">
        <f t="shared" si="160"/>
        <v>970209</v>
      </c>
      <c r="C1340" s="1" t="str">
        <f t="shared" si="161"/>
        <v>1945</v>
      </c>
      <c r="D1340" s="2">
        <v>469</v>
      </c>
      <c r="E1340" s="1">
        <f t="shared" si="162"/>
        <v>5628</v>
      </c>
      <c r="F1340" s="2">
        <v>74.897654584221755</v>
      </c>
      <c r="G1340" s="2">
        <f t="shared" si="163"/>
        <v>18.785634981638054</v>
      </c>
      <c r="H1340" s="2">
        <f t="shared" si="164"/>
        <v>70.348214285714292</v>
      </c>
      <c r="I1340" s="2">
        <f t="shared" si="165"/>
        <v>66.184090909090912</v>
      </c>
      <c r="J1340" s="2">
        <f t="shared" si="166"/>
        <v>74.897654584221755</v>
      </c>
      <c r="K1340" s="2">
        <f t="shared" si="167"/>
        <v>71.458333333333329</v>
      </c>
    </row>
    <row r="1341" spans="1:11" x14ac:dyDescent="0.25">
      <c r="A1341" s="1" t="s">
        <v>1341</v>
      </c>
      <c r="B1341" s="1" t="str">
        <f t="shared" si="160"/>
        <v>970209</v>
      </c>
      <c r="C1341" s="1" t="str">
        <f t="shared" si="161"/>
        <v>1950</v>
      </c>
      <c r="D1341" s="2">
        <v>456</v>
      </c>
      <c r="E1341" s="1">
        <f t="shared" si="162"/>
        <v>5472</v>
      </c>
      <c r="F1341" s="2">
        <v>71.458333333333329</v>
      </c>
      <c r="G1341" s="2">
        <f t="shared" si="163"/>
        <v>19.144023323615162</v>
      </c>
      <c r="H1341" s="2">
        <f t="shared" si="164"/>
        <v>66.184090909090912</v>
      </c>
      <c r="I1341" s="2">
        <f t="shared" si="165"/>
        <v>74.897654584221755</v>
      </c>
      <c r="J1341" s="2">
        <f t="shared" si="166"/>
        <v>71.458333333333329</v>
      </c>
      <c r="K1341" s="2">
        <f t="shared" si="167"/>
        <v>71.458333333333329</v>
      </c>
    </row>
    <row r="1342" spans="1:11" x14ac:dyDescent="0.25">
      <c r="A1342" s="1" t="s">
        <v>1342</v>
      </c>
      <c r="B1342" s="1" t="str">
        <f t="shared" si="160"/>
        <v>970209</v>
      </c>
      <c r="C1342" s="1" t="str">
        <f t="shared" si="161"/>
        <v>1955</v>
      </c>
      <c r="D1342" s="2">
        <v>456</v>
      </c>
      <c r="E1342" s="1">
        <f t="shared" si="162"/>
        <v>5472</v>
      </c>
      <c r="F1342" s="2">
        <v>71.458333333333329</v>
      </c>
      <c r="G1342" s="2">
        <f t="shared" si="163"/>
        <v>19.144023323615162</v>
      </c>
      <c r="H1342" s="2">
        <f t="shared" si="164"/>
        <v>74.897654584221755</v>
      </c>
      <c r="I1342" s="2">
        <f t="shared" si="165"/>
        <v>71.458333333333329</v>
      </c>
      <c r="J1342" s="2">
        <f t="shared" si="166"/>
        <v>71.458333333333329</v>
      </c>
      <c r="K1342" s="2">
        <f t="shared" si="167"/>
        <v>69.014767932489448</v>
      </c>
    </row>
    <row r="1343" spans="1:11" x14ac:dyDescent="0.25">
      <c r="A1343" s="1" t="s">
        <v>1343</v>
      </c>
      <c r="B1343" s="1" t="str">
        <f t="shared" si="160"/>
        <v>970209</v>
      </c>
      <c r="C1343" s="1" t="str">
        <f t="shared" si="161"/>
        <v>2000</v>
      </c>
      <c r="D1343" s="2">
        <v>474</v>
      </c>
      <c r="E1343" s="1">
        <f t="shared" si="162"/>
        <v>5688</v>
      </c>
      <c r="F1343" s="2">
        <v>69.014767932489448</v>
      </c>
      <c r="G1343" s="2">
        <f t="shared" si="163"/>
        <v>20.604285757955555</v>
      </c>
      <c r="H1343" s="2">
        <f t="shared" si="164"/>
        <v>71.458333333333329</v>
      </c>
      <c r="I1343" s="2">
        <f t="shared" si="165"/>
        <v>71.458333333333329</v>
      </c>
      <c r="J1343" s="2">
        <f t="shared" si="166"/>
        <v>69.014767932489448</v>
      </c>
      <c r="K1343" s="2">
        <f t="shared" si="167"/>
        <v>70.3125</v>
      </c>
    </row>
    <row r="1344" spans="1:11" x14ac:dyDescent="0.25">
      <c r="A1344" s="1" t="s">
        <v>1344</v>
      </c>
      <c r="B1344" s="1" t="str">
        <f t="shared" si="160"/>
        <v>970209</v>
      </c>
      <c r="C1344" s="1" t="str">
        <f t="shared" si="161"/>
        <v>2005</v>
      </c>
      <c r="D1344" s="2">
        <v>448</v>
      </c>
      <c r="E1344" s="1">
        <f t="shared" si="162"/>
        <v>5376</v>
      </c>
      <c r="F1344" s="2">
        <v>70.3125</v>
      </c>
      <c r="G1344" s="2">
        <f t="shared" si="163"/>
        <v>19.114666666666668</v>
      </c>
      <c r="H1344" s="2">
        <f t="shared" si="164"/>
        <v>71.458333333333329</v>
      </c>
      <c r="I1344" s="2">
        <f t="shared" si="165"/>
        <v>69.014767932489448</v>
      </c>
      <c r="J1344" s="2">
        <f t="shared" si="166"/>
        <v>70.3125</v>
      </c>
      <c r="K1344" s="2">
        <f t="shared" si="167"/>
        <v>67.664670658682638</v>
      </c>
    </row>
    <row r="1345" spans="1:11" x14ac:dyDescent="0.25">
      <c r="A1345" s="1" t="s">
        <v>1345</v>
      </c>
      <c r="B1345" s="1" t="str">
        <f t="shared" si="160"/>
        <v>970209</v>
      </c>
      <c r="C1345" s="1" t="str">
        <f t="shared" si="161"/>
        <v>2010</v>
      </c>
      <c r="D1345" s="2">
        <v>501</v>
      </c>
      <c r="E1345" s="1">
        <f t="shared" si="162"/>
        <v>6012</v>
      </c>
      <c r="F1345" s="2">
        <v>67.664670658682638</v>
      </c>
      <c r="G1345" s="2">
        <f t="shared" si="163"/>
        <v>22.212477876106192</v>
      </c>
      <c r="H1345" s="2">
        <f t="shared" si="164"/>
        <v>69.014767932489448</v>
      </c>
      <c r="I1345" s="2">
        <f t="shared" si="165"/>
        <v>70.3125</v>
      </c>
      <c r="J1345" s="2">
        <f t="shared" si="166"/>
        <v>67.664670658682638</v>
      </c>
      <c r="K1345" s="2">
        <f t="shared" si="167"/>
        <v>69.862499999999997</v>
      </c>
    </row>
    <row r="1346" spans="1:11" x14ac:dyDescent="0.25">
      <c r="A1346" s="1" t="s">
        <v>1346</v>
      </c>
      <c r="B1346" s="1" t="str">
        <f t="shared" ref="B1346:B1409" si="168">LEFT(A1346,6)</f>
        <v>970209</v>
      </c>
      <c r="C1346" s="1" t="str">
        <f t="shared" ref="C1346:C1409" si="169">RIGHT(A1346,4)</f>
        <v>2015</v>
      </c>
      <c r="D1346" s="2">
        <v>480</v>
      </c>
      <c r="E1346" s="1">
        <f t="shared" ref="E1346:E1409" si="170">D1346*12</f>
        <v>5760</v>
      </c>
      <c r="F1346" s="2">
        <v>69.862499999999997</v>
      </c>
      <c r="G1346" s="2">
        <f t="shared" si="163"/>
        <v>20.611916264090176</v>
      </c>
      <c r="H1346" s="2">
        <f t="shared" si="164"/>
        <v>70.3125</v>
      </c>
      <c r="I1346" s="2">
        <f t="shared" si="165"/>
        <v>67.664670658682638</v>
      </c>
      <c r="J1346" s="2">
        <f t="shared" si="166"/>
        <v>69.862499999999997</v>
      </c>
      <c r="K1346" s="2">
        <f t="shared" si="167"/>
        <v>71.046025104602506</v>
      </c>
    </row>
    <row r="1347" spans="1:11" x14ac:dyDescent="0.25">
      <c r="A1347" s="1" t="s">
        <v>1347</v>
      </c>
      <c r="B1347" s="1" t="str">
        <f t="shared" si="168"/>
        <v>970209</v>
      </c>
      <c r="C1347" s="1" t="str">
        <f t="shared" si="169"/>
        <v>2020</v>
      </c>
      <c r="D1347" s="2">
        <v>478</v>
      </c>
      <c r="E1347" s="1">
        <f t="shared" si="170"/>
        <v>5736</v>
      </c>
      <c r="F1347" s="2">
        <v>71.046025104602506</v>
      </c>
      <c r="G1347" s="2">
        <f t="shared" ref="G1347:G1410" si="171">D1347*12/F1347/4</f>
        <v>20.184098939929331</v>
      </c>
      <c r="H1347" s="2">
        <f t="shared" si="164"/>
        <v>67.664670658682638</v>
      </c>
      <c r="I1347" s="2">
        <f t="shared" si="165"/>
        <v>69.862499999999997</v>
      </c>
      <c r="J1347" s="2">
        <f t="shared" si="166"/>
        <v>71.046025104602506</v>
      </c>
      <c r="K1347" s="2">
        <f t="shared" si="167"/>
        <v>66.368316831683174</v>
      </c>
    </row>
    <row r="1348" spans="1:11" x14ac:dyDescent="0.25">
      <c r="A1348" s="1" t="s">
        <v>1348</v>
      </c>
      <c r="B1348" s="1" t="str">
        <f t="shared" si="168"/>
        <v>970209</v>
      </c>
      <c r="C1348" s="1" t="str">
        <f t="shared" si="169"/>
        <v>2025</v>
      </c>
      <c r="D1348" s="2">
        <v>505</v>
      </c>
      <c r="E1348" s="1">
        <f t="shared" si="170"/>
        <v>6060</v>
      </c>
      <c r="F1348" s="2">
        <v>66.368316831683174</v>
      </c>
      <c r="G1348" s="2">
        <f t="shared" si="171"/>
        <v>22.827157178660936</v>
      </c>
      <c r="H1348" s="2">
        <f t="shared" si="164"/>
        <v>69.862499999999997</v>
      </c>
      <c r="I1348" s="2">
        <f t="shared" si="165"/>
        <v>71.046025104602506</v>
      </c>
      <c r="J1348" s="2">
        <f t="shared" si="166"/>
        <v>66.368316831683174</v>
      </c>
      <c r="K1348" s="2">
        <f t="shared" si="167"/>
        <v>69.311507936507937</v>
      </c>
    </row>
    <row r="1349" spans="1:11" x14ac:dyDescent="0.25">
      <c r="A1349" s="1" t="s">
        <v>1349</v>
      </c>
      <c r="B1349" s="1" t="str">
        <f t="shared" si="168"/>
        <v>970209</v>
      </c>
      <c r="C1349" s="1" t="str">
        <f t="shared" si="169"/>
        <v>2030</v>
      </c>
      <c r="D1349" s="2">
        <v>504</v>
      </c>
      <c r="E1349" s="1">
        <f t="shared" si="170"/>
        <v>6048</v>
      </c>
      <c r="F1349" s="2">
        <v>69.311507936507937</v>
      </c>
      <c r="G1349" s="2">
        <f t="shared" si="171"/>
        <v>21.814559299229956</v>
      </c>
      <c r="H1349" s="2">
        <f t="shared" ref="H1349:H1412" si="172">F1347</f>
        <v>71.046025104602506</v>
      </c>
      <c r="I1349" s="2">
        <f t="shared" ref="I1349:I1412" si="173">F1348</f>
        <v>66.368316831683174</v>
      </c>
      <c r="J1349" s="2">
        <f t="shared" ref="J1349:J1412" si="174">F1349</f>
        <v>69.311507936507937</v>
      </c>
      <c r="K1349" s="2">
        <f t="shared" ref="K1349:K1412" si="175">F1350</f>
        <v>70.197556008146634</v>
      </c>
    </row>
    <row r="1350" spans="1:11" x14ac:dyDescent="0.25">
      <c r="A1350" s="1" t="s">
        <v>1350</v>
      </c>
      <c r="B1350" s="1" t="str">
        <f t="shared" si="168"/>
        <v>970209</v>
      </c>
      <c r="C1350" s="1" t="str">
        <f t="shared" si="169"/>
        <v>2035</v>
      </c>
      <c r="D1350" s="2">
        <v>491</v>
      </c>
      <c r="E1350" s="1">
        <f t="shared" si="170"/>
        <v>5892</v>
      </c>
      <c r="F1350" s="2">
        <v>70.197556008146634</v>
      </c>
      <c r="G1350" s="2">
        <f t="shared" si="171"/>
        <v>20.983636521890507</v>
      </c>
      <c r="H1350" s="2">
        <f t="shared" si="172"/>
        <v>66.368316831683174</v>
      </c>
      <c r="I1350" s="2">
        <f t="shared" si="173"/>
        <v>69.311507936507937</v>
      </c>
      <c r="J1350" s="2">
        <f t="shared" si="174"/>
        <v>70.197556008146634</v>
      </c>
      <c r="K1350" s="2">
        <f t="shared" si="175"/>
        <v>71.64837398373983</v>
      </c>
    </row>
    <row r="1351" spans="1:11" x14ac:dyDescent="0.25">
      <c r="A1351" s="1" t="s">
        <v>1351</v>
      </c>
      <c r="B1351" s="1" t="str">
        <f t="shared" si="168"/>
        <v>970209</v>
      </c>
      <c r="C1351" s="1" t="str">
        <f t="shared" si="169"/>
        <v>2040</v>
      </c>
      <c r="D1351" s="2">
        <v>492</v>
      </c>
      <c r="E1351" s="1">
        <f t="shared" si="170"/>
        <v>5904</v>
      </c>
      <c r="F1351" s="2">
        <v>71.64837398373983</v>
      </c>
      <c r="G1351" s="2">
        <f t="shared" si="171"/>
        <v>20.600607074976597</v>
      </c>
      <c r="H1351" s="2">
        <f t="shared" si="172"/>
        <v>69.311507936507937</v>
      </c>
      <c r="I1351" s="2">
        <f t="shared" si="173"/>
        <v>70.197556008146634</v>
      </c>
      <c r="J1351" s="2">
        <f t="shared" si="174"/>
        <v>71.64837398373983</v>
      </c>
      <c r="K1351" s="2">
        <f t="shared" si="175"/>
        <v>67.330049261083744</v>
      </c>
    </row>
    <row r="1352" spans="1:11" x14ac:dyDescent="0.25">
      <c r="A1352" s="1" t="s">
        <v>1352</v>
      </c>
      <c r="B1352" s="1" t="str">
        <f t="shared" si="168"/>
        <v>970209</v>
      </c>
      <c r="C1352" s="1" t="str">
        <f t="shared" si="169"/>
        <v>2045</v>
      </c>
      <c r="D1352" s="2">
        <v>406</v>
      </c>
      <c r="E1352" s="1">
        <f t="shared" si="170"/>
        <v>4872</v>
      </c>
      <c r="F1352" s="2">
        <v>67.330049261083744</v>
      </c>
      <c r="G1352" s="2">
        <f t="shared" si="171"/>
        <v>18.089991220368745</v>
      </c>
      <c r="H1352" s="2">
        <f t="shared" si="172"/>
        <v>70.197556008146634</v>
      </c>
      <c r="I1352" s="2">
        <f t="shared" si="173"/>
        <v>71.64837398373983</v>
      </c>
      <c r="J1352" s="2">
        <f t="shared" si="174"/>
        <v>67.330049261083744</v>
      </c>
      <c r="K1352" s="2">
        <f t="shared" si="175"/>
        <v>64.314741035856571</v>
      </c>
    </row>
    <row r="1353" spans="1:11" x14ac:dyDescent="0.25">
      <c r="A1353" s="1" t="s">
        <v>1353</v>
      </c>
      <c r="B1353" s="1" t="str">
        <f t="shared" si="168"/>
        <v>970209</v>
      </c>
      <c r="C1353" s="1" t="str">
        <f t="shared" si="169"/>
        <v>2050</v>
      </c>
      <c r="D1353" s="2">
        <v>502</v>
      </c>
      <c r="E1353" s="1">
        <f t="shared" si="170"/>
        <v>6024</v>
      </c>
      <c r="F1353" s="2">
        <v>64.314741035856571</v>
      </c>
      <c r="G1353" s="2">
        <f t="shared" si="171"/>
        <v>23.416093662887938</v>
      </c>
      <c r="H1353" s="2">
        <f t="shared" si="172"/>
        <v>71.64837398373983</v>
      </c>
      <c r="I1353" s="2">
        <f t="shared" si="173"/>
        <v>67.330049261083744</v>
      </c>
      <c r="J1353" s="2">
        <f t="shared" si="174"/>
        <v>64.314741035856571</v>
      </c>
      <c r="K1353" s="2">
        <f t="shared" si="175"/>
        <v>64.314741035856571</v>
      </c>
    </row>
    <row r="1354" spans="1:11" x14ac:dyDescent="0.25">
      <c r="A1354" s="1" t="s">
        <v>1354</v>
      </c>
      <c r="B1354" s="1" t="str">
        <f t="shared" si="168"/>
        <v>970209</v>
      </c>
      <c r="C1354" s="1" t="str">
        <f t="shared" si="169"/>
        <v>2055</v>
      </c>
      <c r="D1354" s="2">
        <v>502</v>
      </c>
      <c r="E1354" s="1">
        <f t="shared" si="170"/>
        <v>6024</v>
      </c>
      <c r="F1354" s="2">
        <v>64.314741035856571</v>
      </c>
      <c r="G1354" s="2">
        <f t="shared" si="171"/>
        <v>23.416093662887938</v>
      </c>
      <c r="H1354" s="2">
        <f t="shared" si="172"/>
        <v>67.330049261083744</v>
      </c>
      <c r="I1354" s="2">
        <f t="shared" si="173"/>
        <v>64.314741035856571</v>
      </c>
      <c r="J1354" s="2">
        <f t="shared" si="174"/>
        <v>64.314741035856571</v>
      </c>
      <c r="K1354" s="2">
        <f t="shared" si="175"/>
        <v>67.958762886597938</v>
      </c>
    </row>
    <row r="1355" spans="1:11" x14ac:dyDescent="0.25">
      <c r="A1355" s="1" t="s">
        <v>1355</v>
      </c>
      <c r="B1355" s="1" t="str">
        <f t="shared" si="168"/>
        <v>970209</v>
      </c>
      <c r="C1355" s="1" t="str">
        <f t="shared" si="169"/>
        <v>2100</v>
      </c>
      <c r="D1355" s="2">
        <v>485</v>
      </c>
      <c r="E1355" s="1">
        <f t="shared" si="170"/>
        <v>5820</v>
      </c>
      <c r="F1355" s="2">
        <v>67.958762886597938</v>
      </c>
      <c r="G1355" s="2">
        <f t="shared" si="171"/>
        <v>21.410042475728154</v>
      </c>
      <c r="H1355" s="2">
        <f t="shared" si="172"/>
        <v>64.314741035856571</v>
      </c>
      <c r="I1355" s="2">
        <f t="shared" si="173"/>
        <v>64.314741035856571</v>
      </c>
      <c r="J1355" s="2">
        <f t="shared" si="174"/>
        <v>67.958762886597938</v>
      </c>
      <c r="K1355" s="2">
        <f t="shared" si="175"/>
        <v>71.827292110874197</v>
      </c>
    </row>
    <row r="1356" spans="1:11" x14ac:dyDescent="0.25">
      <c r="A1356" s="1" t="s">
        <v>1356</v>
      </c>
      <c r="B1356" s="1" t="str">
        <f t="shared" si="168"/>
        <v>970209</v>
      </c>
      <c r="C1356" s="1" t="str">
        <f t="shared" si="169"/>
        <v>2105</v>
      </c>
      <c r="D1356" s="2">
        <v>469</v>
      </c>
      <c r="E1356" s="1">
        <f t="shared" si="170"/>
        <v>5628</v>
      </c>
      <c r="F1356" s="2">
        <v>71.827292110874197</v>
      </c>
      <c r="G1356" s="2">
        <f t="shared" si="171"/>
        <v>19.588654377059402</v>
      </c>
      <c r="H1356" s="2">
        <f t="shared" si="172"/>
        <v>64.314741035856571</v>
      </c>
      <c r="I1356" s="2">
        <f t="shared" si="173"/>
        <v>67.958762886597938</v>
      </c>
      <c r="J1356" s="2">
        <f t="shared" si="174"/>
        <v>71.827292110874197</v>
      </c>
      <c r="K1356" s="2">
        <f t="shared" si="175"/>
        <v>70.016597510373444</v>
      </c>
    </row>
    <row r="1357" spans="1:11" x14ac:dyDescent="0.25">
      <c r="A1357" s="1" t="s">
        <v>1357</v>
      </c>
      <c r="B1357" s="1" t="str">
        <f t="shared" si="168"/>
        <v>970209</v>
      </c>
      <c r="C1357" s="1" t="str">
        <f t="shared" si="169"/>
        <v>2110</v>
      </c>
      <c r="D1357" s="2">
        <v>482</v>
      </c>
      <c r="E1357" s="1">
        <f t="shared" si="170"/>
        <v>5784</v>
      </c>
      <c r="F1357" s="2">
        <v>70.016597510373444</v>
      </c>
      <c r="G1357" s="2">
        <f t="shared" si="171"/>
        <v>20.652246059025721</v>
      </c>
      <c r="H1357" s="2">
        <f t="shared" si="172"/>
        <v>67.958762886597938</v>
      </c>
      <c r="I1357" s="2">
        <f t="shared" si="173"/>
        <v>71.827292110874197</v>
      </c>
      <c r="J1357" s="2">
        <f t="shared" si="174"/>
        <v>70.016597510373444</v>
      </c>
      <c r="K1357" s="2">
        <f t="shared" si="175"/>
        <v>67.872298624754421</v>
      </c>
    </row>
    <row r="1358" spans="1:11" x14ac:dyDescent="0.25">
      <c r="A1358" s="1" t="s">
        <v>1358</v>
      </c>
      <c r="B1358" s="1" t="str">
        <f t="shared" si="168"/>
        <v>970209</v>
      </c>
      <c r="C1358" s="1" t="str">
        <f t="shared" si="169"/>
        <v>2115</v>
      </c>
      <c r="D1358" s="2">
        <v>509</v>
      </c>
      <c r="E1358" s="1">
        <f t="shared" si="170"/>
        <v>6108</v>
      </c>
      <c r="F1358" s="2">
        <v>67.872298624754421</v>
      </c>
      <c r="G1358" s="2">
        <f t="shared" si="171"/>
        <v>22.498132978261498</v>
      </c>
      <c r="H1358" s="2">
        <f t="shared" si="172"/>
        <v>71.827292110874197</v>
      </c>
      <c r="I1358" s="2">
        <f t="shared" si="173"/>
        <v>70.016597510373444</v>
      </c>
      <c r="J1358" s="2">
        <f t="shared" si="174"/>
        <v>67.872298624754421</v>
      </c>
      <c r="K1358" s="2">
        <f t="shared" si="175"/>
        <v>66.288235294117641</v>
      </c>
    </row>
    <row r="1359" spans="1:11" x14ac:dyDescent="0.25">
      <c r="A1359" s="1" t="s">
        <v>1359</v>
      </c>
      <c r="B1359" s="1" t="str">
        <f t="shared" si="168"/>
        <v>970209</v>
      </c>
      <c r="C1359" s="1" t="str">
        <f t="shared" si="169"/>
        <v>2120</v>
      </c>
      <c r="D1359" s="2">
        <v>510</v>
      </c>
      <c r="E1359" s="1">
        <f t="shared" si="170"/>
        <v>6120</v>
      </c>
      <c r="F1359" s="2">
        <v>66.288235294117641</v>
      </c>
      <c r="G1359" s="2">
        <f t="shared" si="171"/>
        <v>23.081018723932914</v>
      </c>
      <c r="H1359" s="2">
        <f t="shared" si="172"/>
        <v>70.016597510373444</v>
      </c>
      <c r="I1359" s="2">
        <f t="shared" si="173"/>
        <v>67.872298624754421</v>
      </c>
      <c r="J1359" s="2">
        <f t="shared" si="174"/>
        <v>66.288235294117641</v>
      </c>
      <c r="K1359" s="2">
        <f t="shared" si="175"/>
        <v>69.063618290258447</v>
      </c>
    </row>
    <row r="1360" spans="1:11" x14ac:dyDescent="0.25">
      <c r="A1360" s="1" t="s">
        <v>1360</v>
      </c>
      <c r="B1360" s="1" t="str">
        <f t="shared" si="168"/>
        <v>970209</v>
      </c>
      <c r="C1360" s="1" t="str">
        <f t="shared" si="169"/>
        <v>2125</v>
      </c>
      <c r="D1360" s="2">
        <v>503</v>
      </c>
      <c r="E1360" s="1">
        <f t="shared" si="170"/>
        <v>6036</v>
      </c>
      <c r="F1360" s="2">
        <v>69.063618290258447</v>
      </c>
      <c r="G1360" s="2">
        <f t="shared" si="171"/>
        <v>21.849419960275196</v>
      </c>
      <c r="H1360" s="2">
        <f t="shared" si="172"/>
        <v>67.872298624754421</v>
      </c>
      <c r="I1360" s="2">
        <f t="shared" si="173"/>
        <v>66.288235294117641</v>
      </c>
      <c r="J1360" s="2">
        <f t="shared" si="174"/>
        <v>69.063618290258447</v>
      </c>
      <c r="K1360" s="2">
        <f t="shared" si="175"/>
        <v>71.692796610169495</v>
      </c>
    </row>
    <row r="1361" spans="1:11" x14ac:dyDescent="0.25">
      <c r="A1361" s="1" t="s">
        <v>1361</v>
      </c>
      <c r="B1361" s="1" t="str">
        <f t="shared" si="168"/>
        <v>970209</v>
      </c>
      <c r="C1361" s="1" t="str">
        <f t="shared" si="169"/>
        <v>2130</v>
      </c>
      <c r="D1361" s="2">
        <v>472</v>
      </c>
      <c r="E1361" s="1">
        <f t="shared" si="170"/>
        <v>5664</v>
      </c>
      <c r="F1361" s="2">
        <v>71.692796610169495</v>
      </c>
      <c r="G1361" s="2">
        <f t="shared" si="171"/>
        <v>19.750938266497236</v>
      </c>
      <c r="H1361" s="2">
        <f t="shared" si="172"/>
        <v>66.288235294117641</v>
      </c>
      <c r="I1361" s="2">
        <f t="shared" si="173"/>
        <v>69.063618290258447</v>
      </c>
      <c r="J1361" s="2">
        <f t="shared" si="174"/>
        <v>71.692796610169495</v>
      </c>
      <c r="K1361" s="2">
        <f t="shared" si="175"/>
        <v>69.809843400447434</v>
      </c>
    </row>
    <row r="1362" spans="1:11" x14ac:dyDescent="0.25">
      <c r="A1362" s="1" t="s">
        <v>1362</v>
      </c>
      <c r="B1362" s="1" t="str">
        <f t="shared" si="168"/>
        <v>970209</v>
      </c>
      <c r="C1362" s="1" t="str">
        <f t="shared" si="169"/>
        <v>2135</v>
      </c>
      <c r="D1362" s="2">
        <v>447</v>
      </c>
      <c r="E1362" s="1">
        <f t="shared" si="170"/>
        <v>5364</v>
      </c>
      <c r="F1362" s="2">
        <v>69.809843400447434</v>
      </c>
      <c r="G1362" s="2">
        <f t="shared" si="171"/>
        <v>19.209325428617205</v>
      </c>
      <c r="H1362" s="2">
        <f t="shared" si="172"/>
        <v>69.063618290258447</v>
      </c>
      <c r="I1362" s="2">
        <f t="shared" si="173"/>
        <v>71.692796610169495</v>
      </c>
      <c r="J1362" s="2">
        <f t="shared" si="174"/>
        <v>69.809843400447434</v>
      </c>
      <c r="K1362" s="2">
        <f t="shared" si="175"/>
        <v>64.625</v>
      </c>
    </row>
    <row r="1363" spans="1:11" x14ac:dyDescent="0.25">
      <c r="A1363" s="1" t="s">
        <v>1363</v>
      </c>
      <c r="B1363" s="1" t="str">
        <f t="shared" si="168"/>
        <v>970209</v>
      </c>
      <c r="C1363" s="1" t="str">
        <f t="shared" si="169"/>
        <v>2140</v>
      </c>
      <c r="D1363" s="2">
        <v>496</v>
      </c>
      <c r="E1363" s="1">
        <f t="shared" si="170"/>
        <v>5952</v>
      </c>
      <c r="F1363" s="2">
        <v>64.625</v>
      </c>
      <c r="G1363" s="2">
        <f t="shared" si="171"/>
        <v>23.025145067698258</v>
      </c>
      <c r="H1363" s="2">
        <f t="shared" si="172"/>
        <v>71.692796610169495</v>
      </c>
      <c r="I1363" s="2">
        <f t="shared" si="173"/>
        <v>69.809843400447434</v>
      </c>
      <c r="J1363" s="2">
        <f t="shared" si="174"/>
        <v>64.625</v>
      </c>
      <c r="K1363" s="2">
        <f t="shared" si="175"/>
        <v>69.878787878787875</v>
      </c>
    </row>
    <row r="1364" spans="1:11" x14ac:dyDescent="0.25">
      <c r="A1364" s="1" t="s">
        <v>1364</v>
      </c>
      <c r="B1364" s="1" t="str">
        <f t="shared" si="168"/>
        <v>970209</v>
      </c>
      <c r="C1364" s="1" t="str">
        <f t="shared" si="169"/>
        <v>2145</v>
      </c>
      <c r="D1364" s="2">
        <v>528</v>
      </c>
      <c r="E1364" s="1">
        <f t="shared" si="170"/>
        <v>6336</v>
      </c>
      <c r="F1364" s="2">
        <v>69.878787878787875</v>
      </c>
      <c r="G1364" s="2">
        <f t="shared" si="171"/>
        <v>22.667823070251519</v>
      </c>
      <c r="H1364" s="2">
        <f t="shared" si="172"/>
        <v>69.809843400447434</v>
      </c>
      <c r="I1364" s="2">
        <f t="shared" si="173"/>
        <v>64.625</v>
      </c>
      <c r="J1364" s="2">
        <f t="shared" si="174"/>
        <v>69.878787878787875</v>
      </c>
      <c r="K1364" s="2">
        <f t="shared" si="175"/>
        <v>65.429447852760731</v>
      </c>
    </row>
    <row r="1365" spans="1:11" x14ac:dyDescent="0.25">
      <c r="A1365" s="1" t="s">
        <v>1365</v>
      </c>
      <c r="B1365" s="1" t="str">
        <f t="shared" si="168"/>
        <v>970209</v>
      </c>
      <c r="C1365" s="1" t="str">
        <f t="shared" si="169"/>
        <v>2150</v>
      </c>
      <c r="D1365" s="2">
        <v>489</v>
      </c>
      <c r="E1365" s="1">
        <f t="shared" si="170"/>
        <v>5868</v>
      </c>
      <c r="F1365" s="2">
        <v>65.429447852760731</v>
      </c>
      <c r="G1365" s="2">
        <f t="shared" si="171"/>
        <v>22.421097046413504</v>
      </c>
      <c r="H1365" s="2">
        <f t="shared" si="172"/>
        <v>64.625</v>
      </c>
      <c r="I1365" s="2">
        <f t="shared" si="173"/>
        <v>69.878787878787875</v>
      </c>
      <c r="J1365" s="2">
        <f t="shared" si="174"/>
        <v>65.429447852760731</v>
      </c>
      <c r="K1365" s="2">
        <f t="shared" si="175"/>
        <v>65.429447852760731</v>
      </c>
    </row>
    <row r="1366" spans="1:11" x14ac:dyDescent="0.25">
      <c r="A1366" s="1" t="s">
        <v>1366</v>
      </c>
      <c r="B1366" s="1" t="str">
        <f t="shared" si="168"/>
        <v>970209</v>
      </c>
      <c r="C1366" s="1" t="str">
        <f t="shared" si="169"/>
        <v>2155</v>
      </c>
      <c r="D1366" s="2">
        <v>489</v>
      </c>
      <c r="E1366" s="1">
        <f t="shared" si="170"/>
        <v>5868</v>
      </c>
      <c r="F1366" s="2">
        <v>65.429447852760731</v>
      </c>
      <c r="G1366" s="2">
        <f t="shared" si="171"/>
        <v>22.421097046413504</v>
      </c>
      <c r="H1366" s="2">
        <f t="shared" si="172"/>
        <v>69.878787878787875</v>
      </c>
      <c r="I1366" s="2">
        <f t="shared" si="173"/>
        <v>65.429447852760731</v>
      </c>
      <c r="J1366" s="2">
        <f t="shared" si="174"/>
        <v>65.429447852760731</v>
      </c>
      <c r="K1366" s="2">
        <f t="shared" si="175"/>
        <v>67.194029850746276</v>
      </c>
    </row>
    <row r="1367" spans="1:11" x14ac:dyDescent="0.25">
      <c r="A1367" s="1" t="s">
        <v>1367</v>
      </c>
      <c r="B1367" s="1" t="str">
        <f t="shared" si="168"/>
        <v>970209</v>
      </c>
      <c r="C1367" s="1" t="str">
        <f t="shared" si="169"/>
        <v>2200</v>
      </c>
      <c r="D1367" s="2">
        <v>469</v>
      </c>
      <c r="E1367" s="1">
        <f t="shared" si="170"/>
        <v>5628</v>
      </c>
      <c r="F1367" s="2">
        <v>67.194029850746276</v>
      </c>
      <c r="G1367" s="2">
        <f t="shared" si="171"/>
        <v>20.939360284318077</v>
      </c>
      <c r="H1367" s="2">
        <f t="shared" si="172"/>
        <v>65.429447852760731</v>
      </c>
      <c r="I1367" s="2">
        <f t="shared" si="173"/>
        <v>65.429447852760731</v>
      </c>
      <c r="J1367" s="2">
        <f t="shared" si="174"/>
        <v>67.194029850746276</v>
      </c>
      <c r="K1367" s="2">
        <f t="shared" si="175"/>
        <v>68.280087527352293</v>
      </c>
    </row>
    <row r="1368" spans="1:11" x14ac:dyDescent="0.25">
      <c r="A1368" s="1" t="s">
        <v>1368</v>
      </c>
      <c r="B1368" s="1" t="str">
        <f t="shared" si="168"/>
        <v>970209</v>
      </c>
      <c r="C1368" s="1" t="str">
        <f t="shared" si="169"/>
        <v>2205</v>
      </c>
      <c r="D1368" s="2">
        <v>457</v>
      </c>
      <c r="E1368" s="1">
        <f t="shared" si="170"/>
        <v>5484</v>
      </c>
      <c r="F1368" s="2">
        <v>68.280087527352293</v>
      </c>
      <c r="G1368" s="2">
        <f t="shared" si="171"/>
        <v>20.079060376874761</v>
      </c>
      <c r="H1368" s="2">
        <f t="shared" si="172"/>
        <v>65.429447852760731</v>
      </c>
      <c r="I1368" s="2">
        <f t="shared" si="173"/>
        <v>67.194029850746276</v>
      </c>
      <c r="J1368" s="2">
        <f t="shared" si="174"/>
        <v>68.280087527352293</v>
      </c>
      <c r="K1368" s="2">
        <f t="shared" si="175"/>
        <v>72.286298568507164</v>
      </c>
    </row>
    <row r="1369" spans="1:11" x14ac:dyDescent="0.25">
      <c r="A1369" s="1" t="s">
        <v>1369</v>
      </c>
      <c r="B1369" s="1" t="str">
        <f t="shared" si="168"/>
        <v>970209</v>
      </c>
      <c r="C1369" s="1" t="str">
        <f t="shared" si="169"/>
        <v>2210</v>
      </c>
      <c r="D1369" s="2">
        <v>489</v>
      </c>
      <c r="E1369" s="1">
        <f t="shared" si="170"/>
        <v>5868</v>
      </c>
      <c r="F1369" s="2">
        <v>72.286298568507164</v>
      </c>
      <c r="G1369" s="2">
        <f t="shared" si="171"/>
        <v>20.294302365056012</v>
      </c>
      <c r="H1369" s="2">
        <f t="shared" si="172"/>
        <v>67.194029850746276</v>
      </c>
      <c r="I1369" s="2">
        <f t="shared" si="173"/>
        <v>68.280087527352293</v>
      </c>
      <c r="J1369" s="2">
        <f t="shared" si="174"/>
        <v>72.286298568507164</v>
      </c>
      <c r="K1369" s="2">
        <f t="shared" si="175"/>
        <v>72.247264770240704</v>
      </c>
    </row>
    <row r="1370" spans="1:11" x14ac:dyDescent="0.25">
      <c r="A1370" s="1" t="s">
        <v>1370</v>
      </c>
      <c r="B1370" s="1" t="str">
        <f t="shared" si="168"/>
        <v>970209</v>
      </c>
      <c r="C1370" s="1" t="str">
        <f t="shared" si="169"/>
        <v>2215</v>
      </c>
      <c r="D1370" s="2">
        <v>457</v>
      </c>
      <c r="E1370" s="1">
        <f t="shared" si="170"/>
        <v>5484</v>
      </c>
      <c r="F1370" s="2">
        <v>72.247264770240704</v>
      </c>
      <c r="G1370" s="2">
        <f t="shared" si="171"/>
        <v>18.976496956113515</v>
      </c>
      <c r="H1370" s="2">
        <f t="shared" si="172"/>
        <v>68.280087527352293</v>
      </c>
      <c r="I1370" s="2">
        <f t="shared" si="173"/>
        <v>72.286298568507164</v>
      </c>
      <c r="J1370" s="2">
        <f t="shared" si="174"/>
        <v>72.247264770240704</v>
      </c>
      <c r="K1370" s="2">
        <f t="shared" si="175"/>
        <v>68.853360488798373</v>
      </c>
    </row>
    <row r="1371" spans="1:11" x14ac:dyDescent="0.25">
      <c r="A1371" s="1" t="s">
        <v>1371</v>
      </c>
      <c r="B1371" s="1" t="str">
        <f t="shared" si="168"/>
        <v>970209</v>
      </c>
      <c r="C1371" s="1" t="str">
        <f t="shared" si="169"/>
        <v>2220</v>
      </c>
      <c r="D1371" s="2">
        <v>491</v>
      </c>
      <c r="E1371" s="1">
        <f t="shared" si="170"/>
        <v>5892</v>
      </c>
      <c r="F1371" s="2">
        <v>68.853360488798373</v>
      </c>
      <c r="G1371" s="2">
        <f t="shared" si="171"/>
        <v>21.393291330197886</v>
      </c>
      <c r="H1371" s="2">
        <f t="shared" si="172"/>
        <v>72.286298568507164</v>
      </c>
      <c r="I1371" s="2">
        <f t="shared" si="173"/>
        <v>72.247264770240704</v>
      </c>
      <c r="J1371" s="2">
        <f t="shared" si="174"/>
        <v>68.853360488798373</v>
      </c>
      <c r="K1371" s="2">
        <f t="shared" si="175"/>
        <v>71.935982339955856</v>
      </c>
    </row>
    <row r="1372" spans="1:11" x14ac:dyDescent="0.25">
      <c r="A1372" s="1" t="s">
        <v>1372</v>
      </c>
      <c r="B1372" s="1" t="str">
        <f t="shared" si="168"/>
        <v>970209</v>
      </c>
      <c r="C1372" s="1" t="str">
        <f t="shared" si="169"/>
        <v>2225</v>
      </c>
      <c r="D1372" s="2">
        <v>453</v>
      </c>
      <c r="E1372" s="1">
        <f t="shared" si="170"/>
        <v>5436</v>
      </c>
      <c r="F1372" s="2">
        <v>71.935982339955856</v>
      </c>
      <c r="G1372" s="2">
        <f t="shared" si="171"/>
        <v>18.891797342498542</v>
      </c>
      <c r="H1372" s="2">
        <f t="shared" si="172"/>
        <v>72.247264770240704</v>
      </c>
      <c r="I1372" s="2">
        <f t="shared" si="173"/>
        <v>68.853360488798373</v>
      </c>
      <c r="J1372" s="2">
        <f t="shared" si="174"/>
        <v>71.935982339955856</v>
      </c>
      <c r="K1372" s="2">
        <f t="shared" si="175"/>
        <v>68.010526315789477</v>
      </c>
    </row>
    <row r="1373" spans="1:11" x14ac:dyDescent="0.25">
      <c r="A1373" s="1" t="s">
        <v>1373</v>
      </c>
      <c r="B1373" s="1" t="str">
        <f t="shared" si="168"/>
        <v>970209</v>
      </c>
      <c r="C1373" s="1" t="str">
        <f t="shared" si="169"/>
        <v>2230</v>
      </c>
      <c r="D1373" s="2">
        <v>475</v>
      </c>
      <c r="E1373" s="1">
        <f t="shared" si="170"/>
        <v>5700</v>
      </c>
      <c r="F1373" s="2">
        <v>68.010526315789477</v>
      </c>
      <c r="G1373" s="2">
        <f t="shared" si="171"/>
        <v>20.952638910385389</v>
      </c>
      <c r="H1373" s="2">
        <f t="shared" si="172"/>
        <v>68.853360488798373</v>
      </c>
      <c r="I1373" s="2">
        <f t="shared" si="173"/>
        <v>71.935982339955856</v>
      </c>
      <c r="J1373" s="2">
        <f t="shared" si="174"/>
        <v>68.010526315789477</v>
      </c>
      <c r="K1373" s="2">
        <f t="shared" si="175"/>
        <v>74.239316239316238</v>
      </c>
    </row>
    <row r="1374" spans="1:11" x14ac:dyDescent="0.25">
      <c r="A1374" s="1" t="s">
        <v>1374</v>
      </c>
      <c r="B1374" s="1" t="str">
        <f t="shared" si="168"/>
        <v>970209</v>
      </c>
      <c r="C1374" s="1" t="str">
        <f t="shared" si="169"/>
        <v>2235</v>
      </c>
      <c r="D1374" s="2">
        <v>468</v>
      </c>
      <c r="E1374" s="1">
        <f t="shared" si="170"/>
        <v>5616</v>
      </c>
      <c r="F1374" s="2">
        <v>74.239316239316238</v>
      </c>
      <c r="G1374" s="2">
        <f t="shared" si="171"/>
        <v>18.911812111443702</v>
      </c>
      <c r="H1374" s="2">
        <f t="shared" si="172"/>
        <v>71.935982339955856</v>
      </c>
      <c r="I1374" s="2">
        <f t="shared" si="173"/>
        <v>68.010526315789477</v>
      </c>
      <c r="J1374" s="2">
        <f t="shared" si="174"/>
        <v>74.239316239316238</v>
      </c>
      <c r="K1374" s="2">
        <f t="shared" si="175"/>
        <v>70.511013215859037</v>
      </c>
    </row>
    <row r="1375" spans="1:11" x14ac:dyDescent="0.25">
      <c r="A1375" s="1" t="s">
        <v>1375</v>
      </c>
      <c r="B1375" s="1" t="str">
        <f t="shared" si="168"/>
        <v>970209</v>
      </c>
      <c r="C1375" s="1" t="str">
        <f t="shared" si="169"/>
        <v>2240</v>
      </c>
      <c r="D1375" s="2">
        <v>454</v>
      </c>
      <c r="E1375" s="1">
        <f t="shared" si="170"/>
        <v>5448</v>
      </c>
      <c r="F1375" s="2">
        <v>70.511013215859037</v>
      </c>
      <c r="G1375" s="2">
        <f t="shared" si="171"/>
        <v>19.316131450705985</v>
      </c>
      <c r="H1375" s="2">
        <f t="shared" si="172"/>
        <v>68.010526315789477</v>
      </c>
      <c r="I1375" s="2">
        <f t="shared" si="173"/>
        <v>74.239316239316238</v>
      </c>
      <c r="J1375" s="2">
        <f t="shared" si="174"/>
        <v>70.511013215859037</v>
      </c>
      <c r="K1375" s="2">
        <f t="shared" si="175"/>
        <v>68.389690721649487</v>
      </c>
    </row>
    <row r="1376" spans="1:11" x14ac:dyDescent="0.25">
      <c r="A1376" s="1" t="s">
        <v>1376</v>
      </c>
      <c r="B1376" s="1" t="str">
        <f t="shared" si="168"/>
        <v>970209</v>
      </c>
      <c r="C1376" s="1" t="str">
        <f t="shared" si="169"/>
        <v>2245</v>
      </c>
      <c r="D1376" s="2">
        <v>485</v>
      </c>
      <c r="E1376" s="1">
        <f t="shared" si="170"/>
        <v>5820</v>
      </c>
      <c r="F1376" s="2">
        <v>68.389690721649487</v>
      </c>
      <c r="G1376" s="2">
        <f t="shared" si="171"/>
        <v>21.275136422563236</v>
      </c>
      <c r="H1376" s="2">
        <f t="shared" si="172"/>
        <v>74.239316239316238</v>
      </c>
      <c r="I1376" s="2">
        <f t="shared" si="173"/>
        <v>70.511013215859037</v>
      </c>
      <c r="J1376" s="2">
        <f t="shared" si="174"/>
        <v>68.389690721649487</v>
      </c>
      <c r="K1376" s="2">
        <f t="shared" si="175"/>
        <v>68.985074626865668</v>
      </c>
    </row>
    <row r="1377" spans="1:11" x14ac:dyDescent="0.25">
      <c r="A1377" s="1" t="s">
        <v>1377</v>
      </c>
      <c r="B1377" s="1" t="str">
        <f t="shared" si="168"/>
        <v>970209</v>
      </c>
      <c r="C1377" s="1" t="str">
        <f t="shared" si="169"/>
        <v>2250</v>
      </c>
      <c r="D1377" s="2">
        <v>469</v>
      </c>
      <c r="E1377" s="1">
        <f t="shared" si="170"/>
        <v>5628</v>
      </c>
      <c r="F1377" s="2">
        <v>68.985074626865668</v>
      </c>
      <c r="G1377" s="2">
        <f t="shared" si="171"/>
        <v>20.395716140199049</v>
      </c>
      <c r="H1377" s="2">
        <f t="shared" si="172"/>
        <v>70.511013215859037</v>
      </c>
      <c r="I1377" s="2">
        <f t="shared" si="173"/>
        <v>68.389690721649487</v>
      </c>
      <c r="J1377" s="2">
        <f t="shared" si="174"/>
        <v>68.985074626865668</v>
      </c>
      <c r="K1377" s="2">
        <f t="shared" si="175"/>
        <v>68.985074626865668</v>
      </c>
    </row>
    <row r="1378" spans="1:11" x14ac:dyDescent="0.25">
      <c r="A1378" s="1" t="s">
        <v>1378</v>
      </c>
      <c r="B1378" s="1" t="str">
        <f t="shared" si="168"/>
        <v>970209</v>
      </c>
      <c r="C1378" s="1" t="str">
        <f t="shared" si="169"/>
        <v>2255</v>
      </c>
      <c r="D1378" s="2">
        <v>469</v>
      </c>
      <c r="E1378" s="1">
        <f t="shared" si="170"/>
        <v>5628</v>
      </c>
      <c r="F1378" s="2">
        <v>68.985074626865668</v>
      </c>
      <c r="G1378" s="2">
        <f t="shared" si="171"/>
        <v>20.395716140199049</v>
      </c>
      <c r="H1378" s="2">
        <f t="shared" si="172"/>
        <v>68.389690721649487</v>
      </c>
      <c r="I1378" s="2">
        <f t="shared" si="173"/>
        <v>68.985074626865668</v>
      </c>
      <c r="J1378" s="2">
        <f t="shared" si="174"/>
        <v>68.985074626865668</v>
      </c>
      <c r="K1378" s="2">
        <f t="shared" si="175"/>
        <v>64.306167400881051</v>
      </c>
    </row>
    <row r="1379" spans="1:11" x14ac:dyDescent="0.25">
      <c r="A1379" s="1" t="s">
        <v>1379</v>
      </c>
      <c r="B1379" s="1" t="str">
        <f t="shared" si="168"/>
        <v>970209</v>
      </c>
      <c r="C1379" s="1" t="str">
        <f t="shared" si="169"/>
        <v>2300</v>
      </c>
      <c r="D1379" s="2">
        <v>454</v>
      </c>
      <c r="E1379" s="1">
        <f t="shared" si="170"/>
        <v>5448</v>
      </c>
      <c r="F1379" s="2">
        <v>64.306167400881051</v>
      </c>
      <c r="G1379" s="2">
        <f t="shared" si="171"/>
        <v>21.179928069874979</v>
      </c>
      <c r="H1379" s="2">
        <f t="shared" si="172"/>
        <v>68.985074626865668</v>
      </c>
      <c r="I1379" s="2">
        <f t="shared" si="173"/>
        <v>68.985074626865668</v>
      </c>
      <c r="J1379" s="2">
        <f t="shared" si="174"/>
        <v>64.306167400881051</v>
      </c>
      <c r="K1379" s="2">
        <f t="shared" si="175"/>
        <v>65.113978494623652</v>
      </c>
    </row>
    <row r="1380" spans="1:11" x14ac:dyDescent="0.25">
      <c r="A1380" s="1" t="s">
        <v>1380</v>
      </c>
      <c r="B1380" s="1" t="str">
        <f t="shared" si="168"/>
        <v>970209</v>
      </c>
      <c r="C1380" s="1" t="str">
        <f t="shared" si="169"/>
        <v>2305</v>
      </c>
      <c r="D1380" s="2">
        <v>465</v>
      </c>
      <c r="E1380" s="1">
        <f t="shared" si="170"/>
        <v>5580</v>
      </c>
      <c r="F1380" s="2">
        <v>65.113978494623652</v>
      </c>
      <c r="G1380" s="2">
        <f t="shared" si="171"/>
        <v>21.423971200211376</v>
      </c>
      <c r="H1380" s="2">
        <f t="shared" si="172"/>
        <v>68.985074626865668</v>
      </c>
      <c r="I1380" s="2">
        <f t="shared" si="173"/>
        <v>64.306167400881051</v>
      </c>
      <c r="J1380" s="2">
        <f t="shared" si="174"/>
        <v>65.113978494623652</v>
      </c>
      <c r="K1380" s="2">
        <f t="shared" si="175"/>
        <v>63.768085106382976</v>
      </c>
    </row>
    <row r="1381" spans="1:11" x14ac:dyDescent="0.25">
      <c r="A1381" s="1" t="s">
        <v>1381</v>
      </c>
      <c r="B1381" s="1" t="str">
        <f t="shared" si="168"/>
        <v>970209</v>
      </c>
      <c r="C1381" s="1" t="str">
        <f t="shared" si="169"/>
        <v>2310</v>
      </c>
      <c r="D1381" s="2">
        <v>470</v>
      </c>
      <c r="E1381" s="1">
        <f t="shared" si="170"/>
        <v>5640</v>
      </c>
      <c r="F1381" s="2">
        <v>63.768085106382976</v>
      </c>
      <c r="G1381" s="2">
        <f t="shared" si="171"/>
        <v>22.111374328517567</v>
      </c>
      <c r="H1381" s="2">
        <f t="shared" si="172"/>
        <v>64.306167400881051</v>
      </c>
      <c r="I1381" s="2">
        <f t="shared" si="173"/>
        <v>65.113978494623652</v>
      </c>
      <c r="J1381" s="2">
        <f t="shared" si="174"/>
        <v>63.768085106382976</v>
      </c>
      <c r="K1381" s="2">
        <f t="shared" si="175"/>
        <v>70.049773755656105</v>
      </c>
    </row>
    <row r="1382" spans="1:11" x14ac:dyDescent="0.25">
      <c r="A1382" s="1" t="s">
        <v>1382</v>
      </c>
      <c r="B1382" s="1" t="str">
        <f t="shared" si="168"/>
        <v>970209</v>
      </c>
      <c r="C1382" s="1" t="str">
        <f t="shared" si="169"/>
        <v>2315</v>
      </c>
      <c r="D1382" s="2">
        <v>442</v>
      </c>
      <c r="E1382" s="1">
        <f t="shared" si="170"/>
        <v>5304</v>
      </c>
      <c r="F1382" s="2">
        <v>70.049773755656105</v>
      </c>
      <c r="G1382" s="2">
        <f t="shared" si="171"/>
        <v>18.929397325754152</v>
      </c>
      <c r="H1382" s="2">
        <f t="shared" si="172"/>
        <v>65.113978494623652</v>
      </c>
      <c r="I1382" s="2">
        <f t="shared" si="173"/>
        <v>63.768085106382976</v>
      </c>
      <c r="J1382" s="2">
        <f t="shared" si="174"/>
        <v>70.049773755656105</v>
      </c>
      <c r="K1382" s="2">
        <f t="shared" si="175"/>
        <v>67.582366589327151</v>
      </c>
    </row>
    <row r="1383" spans="1:11" x14ac:dyDescent="0.25">
      <c r="A1383" s="1" t="s">
        <v>1383</v>
      </c>
      <c r="B1383" s="1" t="str">
        <f t="shared" si="168"/>
        <v>970209</v>
      </c>
      <c r="C1383" s="1" t="str">
        <f t="shared" si="169"/>
        <v>2320</v>
      </c>
      <c r="D1383" s="2">
        <v>431</v>
      </c>
      <c r="E1383" s="1">
        <f t="shared" si="170"/>
        <v>5172</v>
      </c>
      <c r="F1383" s="2">
        <v>67.582366589327151</v>
      </c>
      <c r="G1383" s="2">
        <f t="shared" si="171"/>
        <v>19.132209557813788</v>
      </c>
      <c r="H1383" s="2">
        <f t="shared" si="172"/>
        <v>63.768085106382976</v>
      </c>
      <c r="I1383" s="2">
        <f t="shared" si="173"/>
        <v>70.049773755656105</v>
      </c>
      <c r="J1383" s="2">
        <f t="shared" si="174"/>
        <v>67.582366589327151</v>
      </c>
      <c r="K1383" s="2">
        <f t="shared" si="175"/>
        <v>71.326797385620921</v>
      </c>
    </row>
    <row r="1384" spans="1:11" x14ac:dyDescent="0.25">
      <c r="A1384" s="1" t="s">
        <v>1384</v>
      </c>
      <c r="B1384" s="1" t="str">
        <f t="shared" si="168"/>
        <v>970209</v>
      </c>
      <c r="C1384" s="1" t="str">
        <f t="shared" si="169"/>
        <v>2325</v>
      </c>
      <c r="D1384" s="2">
        <v>459</v>
      </c>
      <c r="E1384" s="1">
        <f t="shared" si="170"/>
        <v>5508</v>
      </c>
      <c r="F1384" s="2">
        <v>71.326797385620921</v>
      </c>
      <c r="G1384" s="2">
        <f t="shared" si="171"/>
        <v>19.30550719325575</v>
      </c>
      <c r="H1384" s="2">
        <f t="shared" si="172"/>
        <v>70.049773755656105</v>
      </c>
      <c r="I1384" s="2">
        <f t="shared" si="173"/>
        <v>67.582366589327151</v>
      </c>
      <c r="J1384" s="2">
        <f t="shared" si="174"/>
        <v>71.326797385620921</v>
      </c>
      <c r="K1384" s="2">
        <f t="shared" si="175"/>
        <v>71.318295739348372</v>
      </c>
    </row>
    <row r="1385" spans="1:11" x14ac:dyDescent="0.25">
      <c r="A1385" s="1" t="s">
        <v>1385</v>
      </c>
      <c r="B1385" s="1" t="str">
        <f t="shared" si="168"/>
        <v>970209</v>
      </c>
      <c r="C1385" s="1" t="str">
        <f t="shared" si="169"/>
        <v>2330</v>
      </c>
      <c r="D1385" s="2">
        <v>399</v>
      </c>
      <c r="E1385" s="1">
        <f t="shared" si="170"/>
        <v>4788</v>
      </c>
      <c r="F1385" s="2">
        <v>71.318295739348372</v>
      </c>
      <c r="G1385" s="2">
        <f t="shared" si="171"/>
        <v>16.783912004498173</v>
      </c>
      <c r="H1385" s="2">
        <f t="shared" si="172"/>
        <v>67.582366589327151</v>
      </c>
      <c r="I1385" s="2">
        <f t="shared" si="173"/>
        <v>71.326797385620921</v>
      </c>
      <c r="J1385" s="2">
        <f t="shared" si="174"/>
        <v>71.318295739348372</v>
      </c>
      <c r="K1385" s="2">
        <f t="shared" si="175"/>
        <v>68.442222222222227</v>
      </c>
    </row>
    <row r="1386" spans="1:11" x14ac:dyDescent="0.25">
      <c r="A1386" s="1" t="s">
        <v>1386</v>
      </c>
      <c r="B1386" s="1" t="str">
        <f t="shared" si="168"/>
        <v>970209</v>
      </c>
      <c r="C1386" s="1" t="str">
        <f t="shared" si="169"/>
        <v>2335</v>
      </c>
      <c r="D1386" s="2">
        <v>450</v>
      </c>
      <c r="E1386" s="1">
        <f t="shared" si="170"/>
        <v>5400</v>
      </c>
      <c r="F1386" s="2">
        <v>68.442222222222227</v>
      </c>
      <c r="G1386" s="2">
        <f t="shared" si="171"/>
        <v>19.724666385272247</v>
      </c>
      <c r="H1386" s="2">
        <f t="shared" si="172"/>
        <v>71.326797385620921</v>
      </c>
      <c r="I1386" s="2">
        <f t="shared" si="173"/>
        <v>71.318295739348372</v>
      </c>
      <c r="J1386" s="2">
        <f t="shared" si="174"/>
        <v>68.442222222222227</v>
      </c>
      <c r="K1386" s="2">
        <f t="shared" si="175"/>
        <v>63.863636363636367</v>
      </c>
    </row>
    <row r="1387" spans="1:11" x14ac:dyDescent="0.25">
      <c r="A1387" s="1" t="s">
        <v>1387</v>
      </c>
      <c r="B1387" s="1" t="str">
        <f t="shared" si="168"/>
        <v>970209</v>
      </c>
      <c r="C1387" s="1" t="str">
        <f t="shared" si="169"/>
        <v>2340</v>
      </c>
      <c r="D1387" s="2">
        <v>462</v>
      </c>
      <c r="E1387" s="1">
        <f t="shared" si="170"/>
        <v>5544</v>
      </c>
      <c r="F1387" s="2">
        <v>63.863636363636367</v>
      </c>
      <c r="G1387" s="2">
        <f t="shared" si="171"/>
        <v>21.702491103202846</v>
      </c>
      <c r="H1387" s="2">
        <f t="shared" si="172"/>
        <v>71.318295739348372</v>
      </c>
      <c r="I1387" s="2">
        <f t="shared" si="173"/>
        <v>68.442222222222227</v>
      </c>
      <c r="J1387" s="2">
        <f t="shared" si="174"/>
        <v>63.863636363636367</v>
      </c>
      <c r="K1387" s="2">
        <f t="shared" si="175"/>
        <v>66.302428256070641</v>
      </c>
    </row>
    <row r="1388" spans="1:11" x14ac:dyDescent="0.25">
      <c r="A1388" s="1" t="s">
        <v>1388</v>
      </c>
      <c r="B1388" s="1" t="str">
        <f t="shared" si="168"/>
        <v>970209</v>
      </c>
      <c r="C1388" s="1" t="str">
        <f t="shared" si="169"/>
        <v>2345</v>
      </c>
      <c r="D1388" s="2">
        <v>453</v>
      </c>
      <c r="E1388" s="1">
        <f t="shared" si="170"/>
        <v>5436</v>
      </c>
      <c r="F1388" s="2">
        <v>66.302428256070641</v>
      </c>
      <c r="G1388" s="2">
        <f t="shared" si="171"/>
        <v>20.496986848676542</v>
      </c>
      <c r="H1388" s="2">
        <f t="shared" si="172"/>
        <v>68.442222222222227</v>
      </c>
      <c r="I1388" s="2">
        <f t="shared" si="173"/>
        <v>63.863636363636367</v>
      </c>
      <c r="J1388" s="2">
        <f t="shared" si="174"/>
        <v>66.302428256070641</v>
      </c>
      <c r="K1388" s="2">
        <f t="shared" si="175"/>
        <v>71.629629629629633</v>
      </c>
    </row>
    <row r="1389" spans="1:11" x14ac:dyDescent="0.25">
      <c r="A1389" s="1" t="s">
        <v>1389</v>
      </c>
      <c r="B1389" s="1" t="str">
        <f t="shared" si="168"/>
        <v>970209</v>
      </c>
      <c r="C1389" s="1" t="str">
        <f t="shared" si="169"/>
        <v>2350</v>
      </c>
      <c r="D1389" s="2">
        <v>378</v>
      </c>
      <c r="E1389" s="1">
        <f t="shared" si="170"/>
        <v>4536</v>
      </c>
      <c r="F1389" s="2">
        <v>71.629629629629633</v>
      </c>
      <c r="G1389" s="2">
        <f t="shared" si="171"/>
        <v>15.831437435367114</v>
      </c>
      <c r="H1389" s="2">
        <f t="shared" si="172"/>
        <v>63.863636363636367</v>
      </c>
      <c r="I1389" s="2">
        <f t="shared" si="173"/>
        <v>66.302428256070641</v>
      </c>
      <c r="J1389" s="2">
        <f t="shared" si="174"/>
        <v>71.629629629629633</v>
      </c>
      <c r="K1389" s="2">
        <f t="shared" si="175"/>
        <v>71.629629629629633</v>
      </c>
    </row>
    <row r="1390" spans="1:11" x14ac:dyDescent="0.25">
      <c r="A1390" s="1" t="s">
        <v>1390</v>
      </c>
      <c r="B1390" s="1" t="str">
        <f t="shared" si="168"/>
        <v>970209</v>
      </c>
      <c r="C1390" s="1" t="str">
        <f t="shared" si="169"/>
        <v>2355</v>
      </c>
      <c r="D1390" s="2">
        <v>378</v>
      </c>
      <c r="E1390" s="1">
        <f t="shared" si="170"/>
        <v>4536</v>
      </c>
      <c r="F1390" s="2">
        <v>71.629629629629633</v>
      </c>
      <c r="G1390" s="2">
        <f t="shared" si="171"/>
        <v>15.831437435367114</v>
      </c>
      <c r="H1390" s="2">
        <f t="shared" si="172"/>
        <v>66.302428256070641</v>
      </c>
      <c r="I1390" s="2">
        <f t="shared" si="173"/>
        <v>71.629629629629633</v>
      </c>
      <c r="J1390" s="2">
        <f t="shared" si="174"/>
        <v>71.629629629629633</v>
      </c>
      <c r="K1390" s="2">
        <f t="shared" si="175"/>
        <v>65.955182072829132</v>
      </c>
    </row>
    <row r="1391" spans="1:11" x14ac:dyDescent="0.25">
      <c r="A1391" s="1" t="s">
        <v>1391</v>
      </c>
      <c r="B1391" s="1" t="str">
        <f t="shared" si="168"/>
        <v>970210</v>
      </c>
      <c r="C1391" s="1" t="str">
        <f t="shared" si="169"/>
        <v>0000</v>
      </c>
      <c r="D1391" s="2">
        <v>357</v>
      </c>
      <c r="E1391" s="1">
        <f t="shared" si="170"/>
        <v>4284</v>
      </c>
      <c r="F1391" s="2">
        <v>65.955182072829132</v>
      </c>
      <c r="G1391" s="2">
        <f t="shared" si="171"/>
        <v>16.238299498853308</v>
      </c>
      <c r="H1391" s="2">
        <f t="shared" si="172"/>
        <v>71.629629629629633</v>
      </c>
      <c r="I1391" s="2">
        <f t="shared" si="173"/>
        <v>71.629629629629633</v>
      </c>
      <c r="J1391" s="2">
        <f t="shared" si="174"/>
        <v>65.955182072829132</v>
      </c>
      <c r="K1391" s="2">
        <f t="shared" si="175"/>
        <v>69.866359447004612</v>
      </c>
    </row>
    <row r="1392" spans="1:11" x14ac:dyDescent="0.25">
      <c r="A1392" s="1" t="s">
        <v>1392</v>
      </c>
      <c r="B1392" s="1" t="str">
        <f t="shared" si="168"/>
        <v>970210</v>
      </c>
      <c r="C1392" s="1" t="str">
        <f t="shared" si="169"/>
        <v>0005</v>
      </c>
      <c r="D1392" s="2">
        <v>434</v>
      </c>
      <c r="E1392" s="1">
        <f t="shared" si="170"/>
        <v>5208</v>
      </c>
      <c r="F1392" s="2">
        <v>69.866359447004612</v>
      </c>
      <c r="G1392" s="2">
        <f t="shared" si="171"/>
        <v>18.635578128091815</v>
      </c>
      <c r="H1392" s="2">
        <f t="shared" si="172"/>
        <v>71.629629629629633</v>
      </c>
      <c r="I1392" s="2">
        <f t="shared" si="173"/>
        <v>65.955182072829132</v>
      </c>
      <c r="J1392" s="2">
        <f t="shared" si="174"/>
        <v>69.866359447004612</v>
      </c>
      <c r="K1392" s="2">
        <f t="shared" si="175"/>
        <v>74.087356321839081</v>
      </c>
    </row>
    <row r="1393" spans="1:11" x14ac:dyDescent="0.25">
      <c r="A1393" s="1" t="s">
        <v>1393</v>
      </c>
      <c r="B1393" s="1" t="str">
        <f t="shared" si="168"/>
        <v>970210</v>
      </c>
      <c r="C1393" s="1" t="str">
        <f t="shared" si="169"/>
        <v>0010</v>
      </c>
      <c r="D1393" s="2">
        <v>435</v>
      </c>
      <c r="E1393" s="1">
        <f t="shared" si="170"/>
        <v>5220</v>
      </c>
      <c r="F1393" s="2">
        <v>74.087356321839081</v>
      </c>
      <c r="G1393" s="2">
        <f t="shared" si="171"/>
        <v>17.614341566339828</v>
      </c>
      <c r="H1393" s="2">
        <f t="shared" si="172"/>
        <v>65.955182072829132</v>
      </c>
      <c r="I1393" s="2">
        <f t="shared" si="173"/>
        <v>69.866359447004612</v>
      </c>
      <c r="J1393" s="2">
        <f t="shared" si="174"/>
        <v>74.087356321839081</v>
      </c>
      <c r="K1393" s="2">
        <f t="shared" si="175"/>
        <v>75.501355013550139</v>
      </c>
    </row>
    <row r="1394" spans="1:11" x14ac:dyDescent="0.25">
      <c r="A1394" s="1" t="s">
        <v>1394</v>
      </c>
      <c r="B1394" s="1" t="str">
        <f t="shared" si="168"/>
        <v>970210</v>
      </c>
      <c r="C1394" s="1" t="str">
        <f t="shared" si="169"/>
        <v>0015</v>
      </c>
      <c r="D1394" s="2">
        <v>369</v>
      </c>
      <c r="E1394" s="1">
        <f t="shared" si="170"/>
        <v>4428</v>
      </c>
      <c r="F1394" s="2">
        <v>75.501355013550139</v>
      </c>
      <c r="G1394" s="2">
        <f t="shared" si="171"/>
        <v>14.661988513998564</v>
      </c>
      <c r="H1394" s="2">
        <f t="shared" si="172"/>
        <v>69.866359447004612</v>
      </c>
      <c r="I1394" s="2">
        <f t="shared" si="173"/>
        <v>74.087356321839081</v>
      </c>
      <c r="J1394" s="2">
        <f t="shared" si="174"/>
        <v>75.501355013550139</v>
      </c>
      <c r="K1394" s="2">
        <f t="shared" si="175"/>
        <v>73.297482837528605</v>
      </c>
    </row>
    <row r="1395" spans="1:11" x14ac:dyDescent="0.25">
      <c r="A1395" s="1" t="s">
        <v>1395</v>
      </c>
      <c r="B1395" s="1" t="str">
        <f t="shared" si="168"/>
        <v>970210</v>
      </c>
      <c r="C1395" s="1" t="str">
        <f t="shared" si="169"/>
        <v>0020</v>
      </c>
      <c r="D1395" s="2">
        <v>437</v>
      </c>
      <c r="E1395" s="1">
        <f t="shared" si="170"/>
        <v>5244</v>
      </c>
      <c r="F1395" s="2">
        <v>73.297482837528605</v>
      </c>
      <c r="G1395" s="2">
        <f t="shared" si="171"/>
        <v>17.88601667134963</v>
      </c>
      <c r="H1395" s="2">
        <f t="shared" si="172"/>
        <v>74.087356321839081</v>
      </c>
      <c r="I1395" s="2">
        <f t="shared" si="173"/>
        <v>75.501355013550139</v>
      </c>
      <c r="J1395" s="2">
        <f t="shared" si="174"/>
        <v>73.297482837528605</v>
      </c>
      <c r="K1395" s="2">
        <f t="shared" si="175"/>
        <v>70.653164556962025</v>
      </c>
    </row>
    <row r="1396" spans="1:11" x14ac:dyDescent="0.25">
      <c r="A1396" s="1" t="s">
        <v>1396</v>
      </c>
      <c r="B1396" s="1" t="str">
        <f t="shared" si="168"/>
        <v>970210</v>
      </c>
      <c r="C1396" s="1" t="str">
        <f t="shared" si="169"/>
        <v>0025</v>
      </c>
      <c r="D1396" s="2">
        <v>395</v>
      </c>
      <c r="E1396" s="1">
        <f t="shared" si="170"/>
        <v>4740</v>
      </c>
      <c r="F1396" s="2">
        <v>70.653164556962025</v>
      </c>
      <c r="G1396" s="2">
        <f t="shared" si="171"/>
        <v>16.772072524007452</v>
      </c>
      <c r="H1396" s="2">
        <f t="shared" si="172"/>
        <v>75.501355013550139</v>
      </c>
      <c r="I1396" s="2">
        <f t="shared" si="173"/>
        <v>73.297482837528605</v>
      </c>
      <c r="J1396" s="2">
        <f t="shared" si="174"/>
        <v>70.653164556962025</v>
      </c>
      <c r="K1396" s="2">
        <f t="shared" si="175"/>
        <v>72.75853658536586</v>
      </c>
    </row>
    <row r="1397" spans="1:11" x14ac:dyDescent="0.25">
      <c r="A1397" s="1" t="s">
        <v>1397</v>
      </c>
      <c r="B1397" s="1" t="str">
        <f t="shared" si="168"/>
        <v>970210</v>
      </c>
      <c r="C1397" s="1" t="str">
        <f t="shared" si="169"/>
        <v>0030</v>
      </c>
      <c r="D1397" s="2">
        <v>410</v>
      </c>
      <c r="E1397" s="1">
        <f t="shared" si="170"/>
        <v>4920</v>
      </c>
      <c r="F1397" s="2">
        <v>72.75853658536586</v>
      </c>
      <c r="G1397" s="2">
        <f t="shared" si="171"/>
        <v>16.90523281150481</v>
      </c>
      <c r="H1397" s="2">
        <f t="shared" si="172"/>
        <v>73.297482837528605</v>
      </c>
      <c r="I1397" s="2">
        <f t="shared" si="173"/>
        <v>70.653164556962025</v>
      </c>
      <c r="J1397" s="2">
        <f t="shared" si="174"/>
        <v>72.75853658536586</v>
      </c>
      <c r="K1397" s="2">
        <f t="shared" si="175"/>
        <v>70.794326241134755</v>
      </c>
    </row>
    <row r="1398" spans="1:11" x14ac:dyDescent="0.25">
      <c r="A1398" s="1" t="s">
        <v>1398</v>
      </c>
      <c r="B1398" s="1" t="str">
        <f t="shared" si="168"/>
        <v>970210</v>
      </c>
      <c r="C1398" s="1" t="str">
        <f t="shared" si="169"/>
        <v>0035</v>
      </c>
      <c r="D1398" s="2">
        <v>423</v>
      </c>
      <c r="E1398" s="1">
        <f t="shared" si="170"/>
        <v>5076</v>
      </c>
      <c r="F1398" s="2">
        <v>70.794326241134755</v>
      </c>
      <c r="G1398" s="2">
        <f t="shared" si="171"/>
        <v>17.925165297535564</v>
      </c>
      <c r="H1398" s="2">
        <f t="shared" si="172"/>
        <v>70.653164556962025</v>
      </c>
      <c r="I1398" s="2">
        <f t="shared" si="173"/>
        <v>72.75853658536586</v>
      </c>
      <c r="J1398" s="2">
        <f t="shared" si="174"/>
        <v>70.794326241134755</v>
      </c>
      <c r="K1398" s="2">
        <f t="shared" si="175"/>
        <v>78.208762886597938</v>
      </c>
    </row>
    <row r="1399" spans="1:11" x14ac:dyDescent="0.25">
      <c r="A1399" s="1" t="s">
        <v>1399</v>
      </c>
      <c r="B1399" s="1" t="str">
        <f t="shared" si="168"/>
        <v>970210</v>
      </c>
      <c r="C1399" s="1" t="str">
        <f t="shared" si="169"/>
        <v>0040</v>
      </c>
      <c r="D1399" s="2">
        <v>388</v>
      </c>
      <c r="E1399" s="1">
        <f t="shared" si="170"/>
        <v>4656</v>
      </c>
      <c r="F1399" s="2">
        <v>78.208762886597938</v>
      </c>
      <c r="G1399" s="2">
        <f t="shared" si="171"/>
        <v>14.883242708848245</v>
      </c>
      <c r="H1399" s="2">
        <f t="shared" si="172"/>
        <v>72.75853658536586</v>
      </c>
      <c r="I1399" s="2">
        <f t="shared" si="173"/>
        <v>70.794326241134755</v>
      </c>
      <c r="J1399" s="2">
        <f t="shared" si="174"/>
        <v>78.208762886597938</v>
      </c>
      <c r="K1399" s="2">
        <f t="shared" si="175"/>
        <v>73.175287356321846</v>
      </c>
    </row>
    <row r="1400" spans="1:11" x14ac:dyDescent="0.25">
      <c r="A1400" s="1" t="s">
        <v>1400</v>
      </c>
      <c r="B1400" s="1" t="str">
        <f t="shared" si="168"/>
        <v>970210</v>
      </c>
      <c r="C1400" s="1" t="str">
        <f t="shared" si="169"/>
        <v>0045</v>
      </c>
      <c r="D1400" s="2">
        <v>348</v>
      </c>
      <c r="E1400" s="1">
        <f t="shared" si="170"/>
        <v>4176</v>
      </c>
      <c r="F1400" s="2">
        <v>73.175287356321846</v>
      </c>
      <c r="G1400" s="2">
        <f t="shared" si="171"/>
        <v>14.267111721971332</v>
      </c>
      <c r="H1400" s="2">
        <f t="shared" si="172"/>
        <v>70.794326241134755</v>
      </c>
      <c r="I1400" s="2">
        <f t="shared" si="173"/>
        <v>78.208762886597938</v>
      </c>
      <c r="J1400" s="2">
        <f t="shared" si="174"/>
        <v>73.175287356321846</v>
      </c>
      <c r="K1400" s="2">
        <f t="shared" si="175"/>
        <v>76.063660477453581</v>
      </c>
    </row>
    <row r="1401" spans="1:11" x14ac:dyDescent="0.25">
      <c r="A1401" s="1" t="s">
        <v>1401</v>
      </c>
      <c r="B1401" s="1" t="str">
        <f t="shared" si="168"/>
        <v>970210</v>
      </c>
      <c r="C1401" s="1" t="str">
        <f t="shared" si="169"/>
        <v>0050</v>
      </c>
      <c r="D1401" s="2">
        <v>377</v>
      </c>
      <c r="E1401" s="1">
        <f t="shared" si="170"/>
        <v>4524</v>
      </c>
      <c r="F1401" s="2">
        <v>76.063660477453581</v>
      </c>
      <c r="G1401" s="2">
        <f t="shared" si="171"/>
        <v>14.869124006137536</v>
      </c>
      <c r="H1401" s="2">
        <f t="shared" si="172"/>
        <v>78.208762886597938</v>
      </c>
      <c r="I1401" s="2">
        <f t="shared" si="173"/>
        <v>73.175287356321846</v>
      </c>
      <c r="J1401" s="2">
        <f t="shared" si="174"/>
        <v>76.063660477453581</v>
      </c>
      <c r="K1401" s="2">
        <f t="shared" si="175"/>
        <v>76.063660477453581</v>
      </c>
    </row>
    <row r="1402" spans="1:11" x14ac:dyDescent="0.25">
      <c r="A1402" s="1" t="s">
        <v>1402</v>
      </c>
      <c r="B1402" s="1" t="str">
        <f t="shared" si="168"/>
        <v>970210</v>
      </c>
      <c r="C1402" s="1" t="str">
        <f t="shared" si="169"/>
        <v>0055</v>
      </c>
      <c r="D1402" s="2">
        <v>377</v>
      </c>
      <c r="E1402" s="1">
        <f t="shared" si="170"/>
        <v>4524</v>
      </c>
      <c r="F1402" s="2">
        <v>76.063660477453581</v>
      </c>
      <c r="G1402" s="2">
        <f t="shared" si="171"/>
        <v>14.869124006137536</v>
      </c>
      <c r="H1402" s="2">
        <f t="shared" si="172"/>
        <v>73.175287356321846</v>
      </c>
      <c r="I1402" s="2">
        <f t="shared" si="173"/>
        <v>76.063660477453581</v>
      </c>
      <c r="J1402" s="2">
        <f t="shared" si="174"/>
        <v>76.063660477453581</v>
      </c>
      <c r="K1402" s="2">
        <f t="shared" si="175"/>
        <v>70.278215223097106</v>
      </c>
    </row>
    <row r="1403" spans="1:11" x14ac:dyDescent="0.25">
      <c r="A1403" s="1" t="s">
        <v>1403</v>
      </c>
      <c r="B1403" s="1" t="str">
        <f t="shared" si="168"/>
        <v>970210</v>
      </c>
      <c r="C1403" s="1" t="str">
        <f t="shared" si="169"/>
        <v>0100</v>
      </c>
      <c r="D1403" s="2">
        <v>381</v>
      </c>
      <c r="E1403" s="1">
        <f t="shared" si="170"/>
        <v>4572</v>
      </c>
      <c r="F1403" s="2">
        <v>70.278215223097106</v>
      </c>
      <c r="G1403" s="2">
        <f t="shared" si="171"/>
        <v>16.26393038541978</v>
      </c>
      <c r="H1403" s="2">
        <f t="shared" si="172"/>
        <v>76.063660477453581</v>
      </c>
      <c r="I1403" s="2">
        <f t="shared" si="173"/>
        <v>76.063660477453581</v>
      </c>
      <c r="J1403" s="2">
        <f t="shared" si="174"/>
        <v>70.278215223097106</v>
      </c>
      <c r="K1403" s="2">
        <f t="shared" si="175"/>
        <v>70.961340206185568</v>
      </c>
    </row>
    <row r="1404" spans="1:11" x14ac:dyDescent="0.25">
      <c r="A1404" s="1" t="s">
        <v>1404</v>
      </c>
      <c r="B1404" s="1" t="str">
        <f t="shared" si="168"/>
        <v>970210</v>
      </c>
      <c r="C1404" s="1" t="str">
        <f t="shared" si="169"/>
        <v>0105</v>
      </c>
      <c r="D1404" s="2">
        <v>388</v>
      </c>
      <c r="E1404" s="1">
        <f t="shared" si="170"/>
        <v>4656</v>
      </c>
      <c r="F1404" s="2">
        <v>70.961340206185568</v>
      </c>
      <c r="G1404" s="2">
        <f t="shared" si="171"/>
        <v>16.403297860748918</v>
      </c>
      <c r="H1404" s="2">
        <f t="shared" si="172"/>
        <v>76.063660477453581</v>
      </c>
      <c r="I1404" s="2">
        <f t="shared" si="173"/>
        <v>70.278215223097106</v>
      </c>
      <c r="J1404" s="2">
        <f t="shared" si="174"/>
        <v>70.961340206185568</v>
      </c>
      <c r="K1404" s="2">
        <f t="shared" si="175"/>
        <v>78.206718346253226</v>
      </c>
    </row>
    <row r="1405" spans="1:11" x14ac:dyDescent="0.25">
      <c r="A1405" s="1" t="s">
        <v>1405</v>
      </c>
      <c r="B1405" s="1" t="str">
        <f t="shared" si="168"/>
        <v>970210</v>
      </c>
      <c r="C1405" s="1" t="str">
        <f t="shared" si="169"/>
        <v>0110</v>
      </c>
      <c r="D1405" s="2">
        <v>387</v>
      </c>
      <c r="E1405" s="1">
        <f t="shared" si="170"/>
        <v>4644</v>
      </c>
      <c r="F1405" s="2">
        <v>78.206718346253226</v>
      </c>
      <c r="G1405" s="2">
        <f t="shared" si="171"/>
        <v>14.845271922289038</v>
      </c>
      <c r="H1405" s="2">
        <f t="shared" si="172"/>
        <v>70.278215223097106</v>
      </c>
      <c r="I1405" s="2">
        <f t="shared" si="173"/>
        <v>70.961340206185568</v>
      </c>
      <c r="J1405" s="2">
        <f t="shared" si="174"/>
        <v>78.206718346253226</v>
      </c>
      <c r="K1405" s="2">
        <f t="shared" si="175"/>
        <v>76.229166666666671</v>
      </c>
    </row>
    <row r="1406" spans="1:11" x14ac:dyDescent="0.25">
      <c r="A1406" s="1" t="s">
        <v>1406</v>
      </c>
      <c r="B1406" s="1" t="str">
        <f t="shared" si="168"/>
        <v>970210</v>
      </c>
      <c r="C1406" s="1" t="str">
        <f t="shared" si="169"/>
        <v>0115</v>
      </c>
      <c r="D1406" s="2">
        <v>336</v>
      </c>
      <c r="E1406" s="1">
        <f t="shared" si="170"/>
        <v>4032</v>
      </c>
      <c r="F1406" s="2">
        <v>76.229166666666671</v>
      </c>
      <c r="G1406" s="2">
        <f t="shared" si="171"/>
        <v>13.223285050560262</v>
      </c>
      <c r="H1406" s="2">
        <f t="shared" si="172"/>
        <v>70.961340206185568</v>
      </c>
      <c r="I1406" s="2">
        <f t="shared" si="173"/>
        <v>78.206718346253226</v>
      </c>
      <c r="J1406" s="2">
        <f t="shared" si="174"/>
        <v>76.229166666666671</v>
      </c>
      <c r="K1406" s="2">
        <f t="shared" si="175"/>
        <v>74.882506527415146</v>
      </c>
    </row>
    <row r="1407" spans="1:11" x14ac:dyDescent="0.25">
      <c r="A1407" s="1" t="s">
        <v>1407</v>
      </c>
      <c r="B1407" s="1" t="str">
        <f t="shared" si="168"/>
        <v>970210</v>
      </c>
      <c r="C1407" s="1" t="str">
        <f t="shared" si="169"/>
        <v>0120</v>
      </c>
      <c r="D1407" s="2">
        <v>383</v>
      </c>
      <c r="E1407" s="1">
        <f t="shared" si="170"/>
        <v>4596</v>
      </c>
      <c r="F1407" s="2">
        <v>74.882506527415146</v>
      </c>
      <c r="G1407" s="2">
        <f t="shared" si="171"/>
        <v>15.344037656903765</v>
      </c>
      <c r="H1407" s="2">
        <f t="shared" si="172"/>
        <v>78.206718346253226</v>
      </c>
      <c r="I1407" s="2">
        <f t="shared" si="173"/>
        <v>76.229166666666671</v>
      </c>
      <c r="J1407" s="2">
        <f t="shared" si="174"/>
        <v>74.882506527415146</v>
      </c>
      <c r="K1407" s="2">
        <f t="shared" si="175"/>
        <v>76.532299741602074</v>
      </c>
    </row>
    <row r="1408" spans="1:11" x14ac:dyDescent="0.25">
      <c r="A1408" s="1" t="s">
        <v>1408</v>
      </c>
      <c r="B1408" s="1" t="str">
        <f t="shared" si="168"/>
        <v>970210</v>
      </c>
      <c r="C1408" s="1" t="str">
        <f t="shared" si="169"/>
        <v>0125</v>
      </c>
      <c r="D1408" s="2">
        <v>387</v>
      </c>
      <c r="E1408" s="1">
        <f t="shared" si="170"/>
        <v>4644</v>
      </c>
      <c r="F1408" s="2">
        <v>76.532299741602074</v>
      </c>
      <c r="G1408" s="2">
        <f t="shared" si="171"/>
        <v>15.170065500709027</v>
      </c>
      <c r="H1408" s="2">
        <f t="shared" si="172"/>
        <v>76.229166666666671</v>
      </c>
      <c r="I1408" s="2">
        <f t="shared" si="173"/>
        <v>74.882506527415146</v>
      </c>
      <c r="J1408" s="2">
        <f t="shared" si="174"/>
        <v>76.532299741602074</v>
      </c>
      <c r="K1408" s="2">
        <f t="shared" si="175"/>
        <v>74.631168831168836</v>
      </c>
    </row>
    <row r="1409" spans="1:11" x14ac:dyDescent="0.25">
      <c r="A1409" s="1" t="s">
        <v>1409</v>
      </c>
      <c r="B1409" s="1" t="str">
        <f t="shared" si="168"/>
        <v>970210</v>
      </c>
      <c r="C1409" s="1" t="str">
        <f t="shared" si="169"/>
        <v>0130</v>
      </c>
      <c r="D1409" s="2">
        <v>385</v>
      </c>
      <c r="E1409" s="1">
        <f t="shared" si="170"/>
        <v>4620</v>
      </c>
      <c r="F1409" s="2">
        <v>74.631168831168836</v>
      </c>
      <c r="G1409" s="2">
        <f t="shared" si="171"/>
        <v>15.476107611457209</v>
      </c>
      <c r="H1409" s="2">
        <f t="shared" si="172"/>
        <v>74.882506527415146</v>
      </c>
      <c r="I1409" s="2">
        <f t="shared" si="173"/>
        <v>76.532299741602074</v>
      </c>
      <c r="J1409" s="2">
        <f t="shared" si="174"/>
        <v>74.631168831168836</v>
      </c>
      <c r="K1409" s="2">
        <f t="shared" si="175"/>
        <v>81.948275862068968</v>
      </c>
    </row>
    <row r="1410" spans="1:11" x14ac:dyDescent="0.25">
      <c r="A1410" s="1" t="s">
        <v>1410</v>
      </c>
      <c r="B1410" s="1" t="str">
        <f t="shared" ref="B1410:B1473" si="176">LEFT(A1410,6)</f>
        <v>970210</v>
      </c>
      <c r="C1410" s="1" t="str">
        <f t="shared" ref="C1410:C1473" si="177">RIGHT(A1410,4)</f>
        <v>0135</v>
      </c>
      <c r="D1410" s="2">
        <v>348</v>
      </c>
      <c r="E1410" s="1">
        <f t="shared" ref="E1410:E1473" si="178">D1410*12</f>
        <v>4176</v>
      </c>
      <c r="F1410" s="2">
        <v>81.948275862068968</v>
      </c>
      <c r="G1410" s="2">
        <f t="shared" si="171"/>
        <v>12.739743320008415</v>
      </c>
      <c r="H1410" s="2">
        <f t="shared" si="172"/>
        <v>76.532299741602074</v>
      </c>
      <c r="I1410" s="2">
        <f t="shared" si="173"/>
        <v>74.631168831168836</v>
      </c>
      <c r="J1410" s="2">
        <f t="shared" si="174"/>
        <v>81.948275862068968</v>
      </c>
      <c r="K1410" s="2">
        <f t="shared" si="175"/>
        <v>80.239875389408098</v>
      </c>
    </row>
    <row r="1411" spans="1:11" x14ac:dyDescent="0.25">
      <c r="A1411" s="1" t="s">
        <v>1411</v>
      </c>
      <c r="B1411" s="1" t="str">
        <f t="shared" si="176"/>
        <v>970210</v>
      </c>
      <c r="C1411" s="1" t="str">
        <f t="shared" si="177"/>
        <v>0140</v>
      </c>
      <c r="D1411" s="2">
        <v>321</v>
      </c>
      <c r="E1411" s="1">
        <f t="shared" si="178"/>
        <v>3852</v>
      </c>
      <c r="F1411" s="2">
        <v>80.239875389408098</v>
      </c>
      <c r="G1411" s="2">
        <f t="shared" ref="G1411:G1474" si="179">D1411*12/F1411/4</f>
        <v>12.001514151492799</v>
      </c>
      <c r="H1411" s="2">
        <f t="shared" si="172"/>
        <v>74.631168831168836</v>
      </c>
      <c r="I1411" s="2">
        <f t="shared" si="173"/>
        <v>81.948275862068968</v>
      </c>
      <c r="J1411" s="2">
        <f t="shared" si="174"/>
        <v>80.239875389408098</v>
      </c>
      <c r="K1411" s="2">
        <f t="shared" si="175"/>
        <v>75.820051413881743</v>
      </c>
    </row>
    <row r="1412" spans="1:11" x14ac:dyDescent="0.25">
      <c r="A1412" s="1" t="s">
        <v>1412</v>
      </c>
      <c r="B1412" s="1" t="str">
        <f t="shared" si="176"/>
        <v>970210</v>
      </c>
      <c r="C1412" s="1" t="str">
        <f t="shared" si="177"/>
        <v>0145</v>
      </c>
      <c r="D1412" s="2">
        <v>389</v>
      </c>
      <c r="E1412" s="1">
        <f t="shared" si="178"/>
        <v>4668</v>
      </c>
      <c r="F1412" s="2">
        <v>75.820051413881743</v>
      </c>
      <c r="G1412" s="2">
        <f t="shared" si="179"/>
        <v>15.391706787821253</v>
      </c>
      <c r="H1412" s="2">
        <f t="shared" si="172"/>
        <v>81.948275862068968</v>
      </c>
      <c r="I1412" s="2">
        <f t="shared" si="173"/>
        <v>80.239875389408098</v>
      </c>
      <c r="J1412" s="2">
        <f t="shared" si="174"/>
        <v>75.820051413881743</v>
      </c>
      <c r="K1412" s="2">
        <f t="shared" si="175"/>
        <v>73.625</v>
      </c>
    </row>
    <row r="1413" spans="1:11" x14ac:dyDescent="0.25">
      <c r="A1413" s="1" t="s">
        <v>1413</v>
      </c>
      <c r="B1413" s="1" t="str">
        <f t="shared" si="176"/>
        <v>970210</v>
      </c>
      <c r="C1413" s="1" t="str">
        <f t="shared" si="177"/>
        <v>0150</v>
      </c>
      <c r="D1413" s="2">
        <v>344</v>
      </c>
      <c r="E1413" s="1">
        <f t="shared" si="178"/>
        <v>4128</v>
      </c>
      <c r="F1413" s="2">
        <v>73.625</v>
      </c>
      <c r="G1413" s="2">
        <f t="shared" si="179"/>
        <v>14.0169779286927</v>
      </c>
      <c r="H1413" s="2">
        <f t="shared" ref="H1413:H1476" si="180">F1411</f>
        <v>80.239875389408098</v>
      </c>
      <c r="I1413" s="2">
        <f t="shared" ref="I1413:I1476" si="181">F1412</f>
        <v>75.820051413881743</v>
      </c>
      <c r="J1413" s="2">
        <f t="shared" ref="J1413:J1476" si="182">F1413</f>
        <v>73.625</v>
      </c>
      <c r="K1413" s="2">
        <f t="shared" ref="K1413:K1476" si="183">F1414</f>
        <v>73.625</v>
      </c>
    </row>
    <row r="1414" spans="1:11" x14ac:dyDescent="0.25">
      <c r="A1414" s="1" t="s">
        <v>1414</v>
      </c>
      <c r="B1414" s="1" t="str">
        <f t="shared" si="176"/>
        <v>970210</v>
      </c>
      <c r="C1414" s="1" t="str">
        <f t="shared" si="177"/>
        <v>0155</v>
      </c>
      <c r="D1414" s="2">
        <v>344</v>
      </c>
      <c r="E1414" s="1">
        <f t="shared" si="178"/>
        <v>4128</v>
      </c>
      <c r="F1414" s="2">
        <v>73.625</v>
      </c>
      <c r="G1414" s="2">
        <f t="shared" si="179"/>
        <v>14.0169779286927</v>
      </c>
      <c r="H1414" s="2">
        <f t="shared" si="180"/>
        <v>75.820051413881743</v>
      </c>
      <c r="I1414" s="2">
        <f t="shared" si="181"/>
        <v>73.625</v>
      </c>
      <c r="J1414" s="2">
        <f t="shared" si="182"/>
        <v>73.625</v>
      </c>
      <c r="K1414" s="2">
        <f t="shared" si="183"/>
        <v>79.435967302452312</v>
      </c>
    </row>
    <row r="1415" spans="1:11" x14ac:dyDescent="0.25">
      <c r="A1415" s="1" t="s">
        <v>1415</v>
      </c>
      <c r="B1415" s="1" t="str">
        <f t="shared" si="176"/>
        <v>970210</v>
      </c>
      <c r="C1415" s="1" t="str">
        <f t="shared" si="177"/>
        <v>0200</v>
      </c>
      <c r="D1415" s="2">
        <v>367</v>
      </c>
      <c r="E1415" s="1">
        <f t="shared" si="178"/>
        <v>4404</v>
      </c>
      <c r="F1415" s="2">
        <v>79.435967302452312</v>
      </c>
      <c r="G1415" s="2">
        <f t="shared" si="179"/>
        <v>13.860220217473332</v>
      </c>
      <c r="H1415" s="2">
        <f t="shared" si="180"/>
        <v>73.625</v>
      </c>
      <c r="I1415" s="2">
        <f t="shared" si="181"/>
        <v>73.625</v>
      </c>
      <c r="J1415" s="2">
        <f t="shared" si="182"/>
        <v>79.435967302452312</v>
      </c>
      <c r="K1415" s="2">
        <f t="shared" si="183"/>
        <v>79.989247311827953</v>
      </c>
    </row>
    <row r="1416" spans="1:11" x14ac:dyDescent="0.25">
      <c r="A1416" s="1" t="s">
        <v>1416</v>
      </c>
      <c r="B1416" s="1" t="str">
        <f t="shared" si="176"/>
        <v>970210</v>
      </c>
      <c r="C1416" s="1" t="str">
        <f t="shared" si="177"/>
        <v>0205</v>
      </c>
      <c r="D1416" s="2">
        <v>372</v>
      </c>
      <c r="E1416" s="1">
        <f t="shared" si="178"/>
        <v>4464</v>
      </c>
      <c r="F1416" s="2">
        <v>79.989247311827953</v>
      </c>
      <c r="G1416" s="2">
        <f t="shared" si="179"/>
        <v>13.951875252050007</v>
      </c>
      <c r="H1416" s="2">
        <f t="shared" si="180"/>
        <v>73.625</v>
      </c>
      <c r="I1416" s="2">
        <f t="shared" si="181"/>
        <v>79.435967302452312</v>
      </c>
      <c r="J1416" s="2">
        <f t="shared" si="182"/>
        <v>79.989247311827953</v>
      </c>
      <c r="K1416" s="2">
        <f t="shared" si="183"/>
        <v>83.322981366459629</v>
      </c>
    </row>
    <row r="1417" spans="1:11" x14ac:dyDescent="0.25">
      <c r="A1417" s="1" t="s">
        <v>1417</v>
      </c>
      <c r="B1417" s="1" t="str">
        <f t="shared" si="176"/>
        <v>970210</v>
      </c>
      <c r="C1417" s="1" t="str">
        <f t="shared" si="177"/>
        <v>0210</v>
      </c>
      <c r="D1417" s="2">
        <v>322</v>
      </c>
      <c r="E1417" s="1">
        <f t="shared" si="178"/>
        <v>3864</v>
      </c>
      <c r="F1417" s="2">
        <v>83.322981366459629</v>
      </c>
      <c r="G1417" s="2">
        <f t="shared" si="179"/>
        <v>11.593440178904212</v>
      </c>
      <c r="H1417" s="2">
        <f t="shared" si="180"/>
        <v>79.435967302452312</v>
      </c>
      <c r="I1417" s="2">
        <f t="shared" si="181"/>
        <v>79.989247311827953</v>
      </c>
      <c r="J1417" s="2">
        <f t="shared" si="182"/>
        <v>83.322981366459629</v>
      </c>
      <c r="K1417" s="2">
        <f t="shared" si="183"/>
        <v>77.564469914040117</v>
      </c>
    </row>
    <row r="1418" spans="1:11" x14ac:dyDescent="0.25">
      <c r="A1418" s="1" t="s">
        <v>1418</v>
      </c>
      <c r="B1418" s="1" t="str">
        <f t="shared" si="176"/>
        <v>970210</v>
      </c>
      <c r="C1418" s="1" t="str">
        <f t="shared" si="177"/>
        <v>0215</v>
      </c>
      <c r="D1418" s="2">
        <v>349</v>
      </c>
      <c r="E1418" s="1">
        <f t="shared" si="178"/>
        <v>4188</v>
      </c>
      <c r="F1418" s="2">
        <v>77.564469914040117</v>
      </c>
      <c r="G1418" s="2">
        <f t="shared" si="179"/>
        <v>13.498448466937569</v>
      </c>
      <c r="H1418" s="2">
        <f t="shared" si="180"/>
        <v>79.989247311827953</v>
      </c>
      <c r="I1418" s="2">
        <f t="shared" si="181"/>
        <v>83.322981366459629</v>
      </c>
      <c r="J1418" s="2">
        <f t="shared" si="182"/>
        <v>77.564469914040117</v>
      </c>
      <c r="K1418" s="2">
        <f t="shared" si="183"/>
        <v>86.136054421768705</v>
      </c>
    </row>
    <row r="1419" spans="1:11" x14ac:dyDescent="0.25">
      <c r="A1419" s="1" t="s">
        <v>1419</v>
      </c>
      <c r="B1419" s="1" t="str">
        <f t="shared" si="176"/>
        <v>970210</v>
      </c>
      <c r="C1419" s="1" t="str">
        <f t="shared" si="177"/>
        <v>0220</v>
      </c>
      <c r="D1419" s="2">
        <v>294</v>
      </c>
      <c r="E1419" s="1">
        <f t="shared" si="178"/>
        <v>3528</v>
      </c>
      <c r="F1419" s="2">
        <v>86.136054421768705</v>
      </c>
      <c r="G1419" s="2">
        <f t="shared" si="179"/>
        <v>10.239614594850735</v>
      </c>
      <c r="H1419" s="2">
        <f t="shared" si="180"/>
        <v>83.322981366459629</v>
      </c>
      <c r="I1419" s="2">
        <f t="shared" si="181"/>
        <v>77.564469914040117</v>
      </c>
      <c r="J1419" s="2">
        <f t="shared" si="182"/>
        <v>86.136054421768705</v>
      </c>
      <c r="K1419" s="2">
        <f t="shared" si="183"/>
        <v>82.360248447204967</v>
      </c>
    </row>
    <row r="1420" spans="1:11" x14ac:dyDescent="0.25">
      <c r="A1420" s="1" t="s">
        <v>1420</v>
      </c>
      <c r="B1420" s="1" t="str">
        <f t="shared" si="176"/>
        <v>970210</v>
      </c>
      <c r="C1420" s="1" t="str">
        <f t="shared" si="177"/>
        <v>0225</v>
      </c>
      <c r="D1420" s="2">
        <v>322</v>
      </c>
      <c r="E1420" s="1">
        <f t="shared" si="178"/>
        <v>3864</v>
      </c>
      <c r="F1420" s="2">
        <v>82.360248447204967</v>
      </c>
      <c r="G1420" s="2">
        <f t="shared" si="179"/>
        <v>11.728959276018101</v>
      </c>
      <c r="H1420" s="2">
        <f t="shared" si="180"/>
        <v>77.564469914040117</v>
      </c>
      <c r="I1420" s="2">
        <f t="shared" si="181"/>
        <v>86.136054421768705</v>
      </c>
      <c r="J1420" s="2">
        <f t="shared" si="182"/>
        <v>82.360248447204967</v>
      </c>
      <c r="K1420" s="2">
        <f t="shared" si="183"/>
        <v>80.606451612903228</v>
      </c>
    </row>
    <row r="1421" spans="1:11" x14ac:dyDescent="0.25">
      <c r="A1421" s="1" t="s">
        <v>1421</v>
      </c>
      <c r="B1421" s="1" t="str">
        <f t="shared" si="176"/>
        <v>970210</v>
      </c>
      <c r="C1421" s="1" t="str">
        <f t="shared" si="177"/>
        <v>0230</v>
      </c>
      <c r="D1421" s="2">
        <v>310</v>
      </c>
      <c r="E1421" s="1">
        <f t="shared" si="178"/>
        <v>3720</v>
      </c>
      <c r="F1421" s="2">
        <v>80.606451612903228</v>
      </c>
      <c r="G1421" s="2">
        <f t="shared" si="179"/>
        <v>11.537538018248759</v>
      </c>
      <c r="H1421" s="2">
        <f t="shared" si="180"/>
        <v>86.136054421768705</v>
      </c>
      <c r="I1421" s="2">
        <f t="shared" si="181"/>
        <v>82.360248447204967</v>
      </c>
      <c r="J1421" s="2">
        <f t="shared" si="182"/>
        <v>80.606451612903228</v>
      </c>
      <c r="K1421" s="2">
        <f t="shared" si="183"/>
        <v>79.861027190332322</v>
      </c>
    </row>
    <row r="1422" spans="1:11" x14ac:dyDescent="0.25">
      <c r="A1422" s="1" t="s">
        <v>1422</v>
      </c>
      <c r="B1422" s="1" t="str">
        <f t="shared" si="176"/>
        <v>970210</v>
      </c>
      <c r="C1422" s="1" t="str">
        <f t="shared" si="177"/>
        <v>0235</v>
      </c>
      <c r="D1422" s="2">
        <v>331</v>
      </c>
      <c r="E1422" s="1">
        <f t="shared" si="178"/>
        <v>3972</v>
      </c>
      <c r="F1422" s="2">
        <v>79.861027190332322</v>
      </c>
      <c r="G1422" s="2">
        <f t="shared" si="179"/>
        <v>12.434100022698042</v>
      </c>
      <c r="H1422" s="2">
        <f t="shared" si="180"/>
        <v>82.360248447204967</v>
      </c>
      <c r="I1422" s="2">
        <f t="shared" si="181"/>
        <v>80.606451612903228</v>
      </c>
      <c r="J1422" s="2">
        <f t="shared" si="182"/>
        <v>79.861027190332322</v>
      </c>
      <c r="K1422" s="2">
        <f t="shared" si="183"/>
        <v>72.841379310344834</v>
      </c>
    </row>
    <row r="1423" spans="1:11" x14ac:dyDescent="0.25">
      <c r="A1423" s="1" t="s">
        <v>1423</v>
      </c>
      <c r="B1423" s="1" t="str">
        <f t="shared" si="176"/>
        <v>970210</v>
      </c>
      <c r="C1423" s="1" t="str">
        <f t="shared" si="177"/>
        <v>0240</v>
      </c>
      <c r="D1423" s="2">
        <v>290</v>
      </c>
      <c r="E1423" s="1">
        <f t="shared" si="178"/>
        <v>3480</v>
      </c>
      <c r="F1423" s="2">
        <v>72.841379310344834</v>
      </c>
      <c r="G1423" s="2">
        <f t="shared" si="179"/>
        <v>11.943760651391781</v>
      </c>
      <c r="H1423" s="2">
        <f t="shared" si="180"/>
        <v>80.606451612903228</v>
      </c>
      <c r="I1423" s="2">
        <f t="shared" si="181"/>
        <v>79.861027190332322</v>
      </c>
      <c r="J1423" s="2">
        <f t="shared" si="182"/>
        <v>72.841379310344834</v>
      </c>
      <c r="K1423" s="2">
        <f t="shared" si="183"/>
        <v>76.494186046511629</v>
      </c>
    </row>
    <row r="1424" spans="1:11" x14ac:dyDescent="0.25">
      <c r="A1424" s="1" t="s">
        <v>1424</v>
      </c>
      <c r="B1424" s="1" t="str">
        <f t="shared" si="176"/>
        <v>970210</v>
      </c>
      <c r="C1424" s="1" t="str">
        <f t="shared" si="177"/>
        <v>0245</v>
      </c>
      <c r="D1424" s="2">
        <v>344</v>
      </c>
      <c r="E1424" s="1">
        <f t="shared" si="178"/>
        <v>4128</v>
      </c>
      <c r="F1424" s="2">
        <v>76.494186046511629</v>
      </c>
      <c r="G1424" s="2">
        <f t="shared" si="179"/>
        <v>13.491221403055407</v>
      </c>
      <c r="H1424" s="2">
        <f t="shared" si="180"/>
        <v>79.861027190332322</v>
      </c>
      <c r="I1424" s="2">
        <f t="shared" si="181"/>
        <v>72.841379310344834</v>
      </c>
      <c r="J1424" s="2">
        <f t="shared" si="182"/>
        <v>76.494186046511629</v>
      </c>
      <c r="K1424" s="2">
        <f t="shared" si="183"/>
        <v>76.494186046511629</v>
      </c>
    </row>
    <row r="1425" spans="1:11" x14ac:dyDescent="0.25">
      <c r="A1425" s="1" t="s">
        <v>1425</v>
      </c>
      <c r="B1425" s="1" t="str">
        <f t="shared" si="176"/>
        <v>970210</v>
      </c>
      <c r="C1425" s="1" t="str">
        <f t="shared" si="177"/>
        <v>0250</v>
      </c>
      <c r="D1425" s="2">
        <v>344</v>
      </c>
      <c r="E1425" s="1">
        <f t="shared" si="178"/>
        <v>4128</v>
      </c>
      <c r="F1425" s="2">
        <v>76.494186046511629</v>
      </c>
      <c r="G1425" s="2">
        <f t="shared" si="179"/>
        <v>13.491221403055407</v>
      </c>
      <c r="H1425" s="2">
        <f t="shared" si="180"/>
        <v>72.841379310344834</v>
      </c>
      <c r="I1425" s="2">
        <f t="shared" si="181"/>
        <v>76.494186046511629</v>
      </c>
      <c r="J1425" s="2">
        <f t="shared" si="182"/>
        <v>76.494186046511629</v>
      </c>
      <c r="K1425" s="2">
        <f t="shared" si="183"/>
        <v>79.308411214953267</v>
      </c>
    </row>
    <row r="1426" spans="1:11" x14ac:dyDescent="0.25">
      <c r="A1426" s="1" t="s">
        <v>1426</v>
      </c>
      <c r="B1426" s="1" t="str">
        <f t="shared" si="176"/>
        <v>970210</v>
      </c>
      <c r="C1426" s="1" t="str">
        <f t="shared" si="177"/>
        <v>0255</v>
      </c>
      <c r="D1426" s="2">
        <v>321</v>
      </c>
      <c r="E1426" s="1">
        <f t="shared" si="178"/>
        <v>3852</v>
      </c>
      <c r="F1426" s="2">
        <v>79.308411214953267</v>
      </c>
      <c r="G1426" s="2">
        <f t="shared" si="179"/>
        <v>12.142469950506717</v>
      </c>
      <c r="H1426" s="2">
        <f t="shared" si="180"/>
        <v>76.494186046511629</v>
      </c>
      <c r="I1426" s="2">
        <f t="shared" si="181"/>
        <v>76.494186046511629</v>
      </c>
      <c r="J1426" s="2">
        <f t="shared" si="182"/>
        <v>79.308411214953267</v>
      </c>
      <c r="K1426" s="2">
        <f t="shared" si="183"/>
        <v>78.111913357400724</v>
      </c>
    </row>
    <row r="1427" spans="1:11" x14ac:dyDescent="0.25">
      <c r="A1427" s="1" t="s">
        <v>1427</v>
      </c>
      <c r="B1427" s="1" t="str">
        <f t="shared" si="176"/>
        <v>970210</v>
      </c>
      <c r="C1427" s="1" t="str">
        <f t="shared" si="177"/>
        <v>0300</v>
      </c>
      <c r="D1427" s="2">
        <v>277</v>
      </c>
      <c r="E1427" s="1">
        <f t="shared" si="178"/>
        <v>3324</v>
      </c>
      <c r="F1427" s="2">
        <v>78.111913357400724</v>
      </c>
      <c r="G1427" s="2">
        <f t="shared" si="179"/>
        <v>10.638582058510885</v>
      </c>
      <c r="H1427" s="2">
        <f t="shared" si="180"/>
        <v>76.494186046511629</v>
      </c>
      <c r="I1427" s="2">
        <f t="shared" si="181"/>
        <v>79.308411214953267</v>
      </c>
      <c r="J1427" s="2">
        <f t="shared" si="182"/>
        <v>78.111913357400724</v>
      </c>
      <c r="K1427" s="2">
        <f t="shared" si="183"/>
        <v>86.159322033898306</v>
      </c>
    </row>
    <row r="1428" spans="1:11" x14ac:dyDescent="0.25">
      <c r="A1428" s="1" t="s">
        <v>1428</v>
      </c>
      <c r="B1428" s="1" t="str">
        <f t="shared" si="176"/>
        <v>970210</v>
      </c>
      <c r="C1428" s="1" t="str">
        <f t="shared" si="177"/>
        <v>0305</v>
      </c>
      <c r="D1428" s="2">
        <v>295</v>
      </c>
      <c r="E1428" s="1">
        <f t="shared" si="178"/>
        <v>3540</v>
      </c>
      <c r="F1428" s="2">
        <v>86.159322033898306</v>
      </c>
      <c r="G1428" s="2">
        <f t="shared" si="179"/>
        <v>10.271668568281072</v>
      </c>
      <c r="H1428" s="2">
        <f t="shared" si="180"/>
        <v>79.308411214953267</v>
      </c>
      <c r="I1428" s="2">
        <f t="shared" si="181"/>
        <v>78.111913357400724</v>
      </c>
      <c r="J1428" s="2">
        <f t="shared" si="182"/>
        <v>86.159322033898306</v>
      </c>
      <c r="K1428" s="2">
        <f t="shared" si="183"/>
        <v>83.957597173144876</v>
      </c>
    </row>
    <row r="1429" spans="1:11" x14ac:dyDescent="0.25">
      <c r="A1429" s="1" t="s">
        <v>1429</v>
      </c>
      <c r="B1429" s="1" t="str">
        <f t="shared" si="176"/>
        <v>970210</v>
      </c>
      <c r="C1429" s="1" t="str">
        <f t="shared" si="177"/>
        <v>0310</v>
      </c>
      <c r="D1429" s="2">
        <v>283</v>
      </c>
      <c r="E1429" s="1">
        <f t="shared" si="178"/>
        <v>3396</v>
      </c>
      <c r="F1429" s="2">
        <v>83.957597173144876</v>
      </c>
      <c r="G1429" s="2">
        <f t="shared" si="179"/>
        <v>10.112247474747475</v>
      </c>
      <c r="H1429" s="2">
        <f t="shared" si="180"/>
        <v>78.111913357400724</v>
      </c>
      <c r="I1429" s="2">
        <f t="shared" si="181"/>
        <v>86.159322033898306</v>
      </c>
      <c r="J1429" s="2">
        <f t="shared" si="182"/>
        <v>83.957597173144876</v>
      </c>
      <c r="K1429" s="2">
        <f t="shared" si="183"/>
        <v>82.641843971631204</v>
      </c>
    </row>
    <row r="1430" spans="1:11" x14ac:dyDescent="0.25">
      <c r="A1430" s="1" t="s">
        <v>1430</v>
      </c>
      <c r="B1430" s="1" t="str">
        <f t="shared" si="176"/>
        <v>970210</v>
      </c>
      <c r="C1430" s="1" t="str">
        <f t="shared" si="177"/>
        <v>0315</v>
      </c>
      <c r="D1430" s="2">
        <v>282</v>
      </c>
      <c r="E1430" s="1">
        <f t="shared" si="178"/>
        <v>3384</v>
      </c>
      <c r="F1430" s="2">
        <v>82.641843971631204</v>
      </c>
      <c r="G1430" s="2">
        <f t="shared" si="179"/>
        <v>10.23694486161768</v>
      </c>
      <c r="H1430" s="2">
        <f t="shared" si="180"/>
        <v>86.159322033898306</v>
      </c>
      <c r="I1430" s="2">
        <f t="shared" si="181"/>
        <v>83.957597173144876</v>
      </c>
      <c r="J1430" s="2">
        <f t="shared" si="182"/>
        <v>82.641843971631204</v>
      </c>
      <c r="K1430" s="2">
        <f t="shared" si="183"/>
        <v>85.619528619528623</v>
      </c>
    </row>
    <row r="1431" spans="1:11" x14ac:dyDescent="0.25">
      <c r="A1431" s="1" t="s">
        <v>1431</v>
      </c>
      <c r="B1431" s="1" t="str">
        <f t="shared" si="176"/>
        <v>970210</v>
      </c>
      <c r="C1431" s="1" t="str">
        <f t="shared" si="177"/>
        <v>0320</v>
      </c>
      <c r="D1431" s="2">
        <v>297</v>
      </c>
      <c r="E1431" s="1">
        <f t="shared" si="178"/>
        <v>3564</v>
      </c>
      <c r="F1431" s="2">
        <v>85.619528619528623</v>
      </c>
      <c r="G1431" s="2">
        <f t="shared" si="179"/>
        <v>10.406504384757559</v>
      </c>
      <c r="H1431" s="2">
        <f t="shared" si="180"/>
        <v>83.957597173144876</v>
      </c>
      <c r="I1431" s="2">
        <f t="shared" si="181"/>
        <v>82.641843971631204</v>
      </c>
      <c r="J1431" s="2">
        <f t="shared" si="182"/>
        <v>85.619528619528623</v>
      </c>
      <c r="K1431" s="2">
        <f t="shared" si="183"/>
        <v>82.664536741214064</v>
      </c>
    </row>
    <row r="1432" spans="1:11" x14ac:dyDescent="0.25">
      <c r="A1432" s="1" t="s">
        <v>1432</v>
      </c>
      <c r="B1432" s="1" t="str">
        <f t="shared" si="176"/>
        <v>970210</v>
      </c>
      <c r="C1432" s="1" t="str">
        <f t="shared" si="177"/>
        <v>0325</v>
      </c>
      <c r="D1432" s="2">
        <v>313</v>
      </c>
      <c r="E1432" s="1">
        <f t="shared" si="178"/>
        <v>3756</v>
      </c>
      <c r="F1432" s="2">
        <v>82.664536741214064</v>
      </c>
      <c r="G1432" s="2">
        <f t="shared" si="179"/>
        <v>11.35916363917446</v>
      </c>
      <c r="H1432" s="2">
        <f t="shared" si="180"/>
        <v>82.641843971631204</v>
      </c>
      <c r="I1432" s="2">
        <f t="shared" si="181"/>
        <v>85.619528619528623</v>
      </c>
      <c r="J1432" s="2">
        <f t="shared" si="182"/>
        <v>82.664536741214064</v>
      </c>
      <c r="K1432" s="2">
        <f t="shared" si="183"/>
        <v>85.714285714285708</v>
      </c>
    </row>
    <row r="1433" spans="1:11" x14ac:dyDescent="0.25">
      <c r="A1433" s="1" t="s">
        <v>1433</v>
      </c>
      <c r="B1433" s="1" t="str">
        <f t="shared" si="176"/>
        <v>970210</v>
      </c>
      <c r="C1433" s="1" t="str">
        <f t="shared" si="177"/>
        <v>0330</v>
      </c>
      <c r="D1433" s="2">
        <v>266</v>
      </c>
      <c r="E1433" s="1">
        <f t="shared" si="178"/>
        <v>3192</v>
      </c>
      <c r="F1433" s="2">
        <v>85.714285714285708</v>
      </c>
      <c r="G1433" s="2">
        <f t="shared" si="179"/>
        <v>9.31</v>
      </c>
      <c r="H1433" s="2">
        <f t="shared" si="180"/>
        <v>85.619528619528623</v>
      </c>
      <c r="I1433" s="2">
        <f t="shared" si="181"/>
        <v>82.664536741214064</v>
      </c>
      <c r="J1433" s="2">
        <f t="shared" si="182"/>
        <v>85.714285714285708</v>
      </c>
      <c r="K1433" s="2">
        <f t="shared" si="183"/>
        <v>83.754325259515568</v>
      </c>
    </row>
    <row r="1434" spans="1:11" x14ac:dyDescent="0.25">
      <c r="A1434" s="1" t="s">
        <v>1434</v>
      </c>
      <c r="B1434" s="1" t="str">
        <f t="shared" si="176"/>
        <v>970210</v>
      </c>
      <c r="C1434" s="1" t="str">
        <f t="shared" si="177"/>
        <v>0335</v>
      </c>
      <c r="D1434" s="2">
        <v>289</v>
      </c>
      <c r="E1434" s="1">
        <f t="shared" si="178"/>
        <v>3468</v>
      </c>
      <c r="F1434" s="2">
        <v>83.754325259515568</v>
      </c>
      <c r="G1434" s="2">
        <f t="shared" si="179"/>
        <v>10.351704193348482</v>
      </c>
      <c r="H1434" s="2">
        <f t="shared" si="180"/>
        <v>82.664536741214064</v>
      </c>
      <c r="I1434" s="2">
        <f t="shared" si="181"/>
        <v>85.714285714285708</v>
      </c>
      <c r="J1434" s="2">
        <f t="shared" si="182"/>
        <v>83.754325259515568</v>
      </c>
      <c r="K1434" s="2">
        <f t="shared" si="183"/>
        <v>81.400568181818187</v>
      </c>
    </row>
    <row r="1435" spans="1:11" x14ac:dyDescent="0.25">
      <c r="A1435" s="1" t="s">
        <v>1435</v>
      </c>
      <c r="B1435" s="1" t="str">
        <f t="shared" si="176"/>
        <v>970210</v>
      </c>
      <c r="C1435" s="1" t="str">
        <f t="shared" si="177"/>
        <v>0340</v>
      </c>
      <c r="D1435" s="2">
        <v>352</v>
      </c>
      <c r="E1435" s="1">
        <f t="shared" si="178"/>
        <v>4224</v>
      </c>
      <c r="F1435" s="2">
        <v>81.400568181818187</v>
      </c>
      <c r="G1435" s="2">
        <f t="shared" si="179"/>
        <v>12.972882420688933</v>
      </c>
      <c r="H1435" s="2">
        <f t="shared" si="180"/>
        <v>85.714285714285708</v>
      </c>
      <c r="I1435" s="2">
        <f t="shared" si="181"/>
        <v>83.754325259515568</v>
      </c>
      <c r="J1435" s="2">
        <f t="shared" si="182"/>
        <v>81.400568181818187</v>
      </c>
      <c r="K1435" s="2">
        <f t="shared" si="183"/>
        <v>87.164122137404576</v>
      </c>
    </row>
    <row r="1436" spans="1:11" x14ac:dyDescent="0.25">
      <c r="A1436" s="1" t="s">
        <v>1436</v>
      </c>
      <c r="B1436" s="1" t="str">
        <f t="shared" si="176"/>
        <v>970210</v>
      </c>
      <c r="C1436" s="1" t="str">
        <f t="shared" si="177"/>
        <v>0345</v>
      </c>
      <c r="D1436" s="2">
        <v>262</v>
      </c>
      <c r="E1436" s="1">
        <f t="shared" si="178"/>
        <v>3144</v>
      </c>
      <c r="F1436" s="2">
        <v>87.164122137404576</v>
      </c>
      <c r="G1436" s="2">
        <f t="shared" si="179"/>
        <v>9.0174716468888221</v>
      </c>
      <c r="H1436" s="2">
        <f t="shared" si="180"/>
        <v>83.754325259515568</v>
      </c>
      <c r="I1436" s="2">
        <f t="shared" si="181"/>
        <v>81.400568181818187</v>
      </c>
      <c r="J1436" s="2">
        <f t="shared" si="182"/>
        <v>87.164122137404576</v>
      </c>
      <c r="K1436" s="2">
        <f t="shared" si="183"/>
        <v>86.283950617283949</v>
      </c>
    </row>
    <row r="1437" spans="1:11" x14ac:dyDescent="0.25">
      <c r="A1437" s="1" t="s">
        <v>1437</v>
      </c>
      <c r="B1437" s="1" t="str">
        <f t="shared" si="176"/>
        <v>970210</v>
      </c>
      <c r="C1437" s="1" t="str">
        <f t="shared" si="177"/>
        <v>0350</v>
      </c>
      <c r="D1437" s="2">
        <v>243</v>
      </c>
      <c r="E1437" s="1">
        <f t="shared" si="178"/>
        <v>2916</v>
      </c>
      <c r="F1437" s="2">
        <v>86.283950617283949</v>
      </c>
      <c r="G1437" s="2">
        <f t="shared" si="179"/>
        <v>8.4488481900128782</v>
      </c>
      <c r="H1437" s="2">
        <f t="shared" si="180"/>
        <v>81.400568181818187</v>
      </c>
      <c r="I1437" s="2">
        <f t="shared" si="181"/>
        <v>87.164122137404576</v>
      </c>
      <c r="J1437" s="2">
        <f t="shared" si="182"/>
        <v>86.283950617283949</v>
      </c>
      <c r="K1437" s="2">
        <f t="shared" si="183"/>
        <v>86.283950617283949</v>
      </c>
    </row>
    <row r="1438" spans="1:11" x14ac:dyDescent="0.25">
      <c r="A1438" s="1" t="s">
        <v>1438</v>
      </c>
      <c r="B1438" s="1" t="str">
        <f t="shared" si="176"/>
        <v>970210</v>
      </c>
      <c r="C1438" s="1" t="str">
        <f t="shared" si="177"/>
        <v>0355</v>
      </c>
      <c r="D1438" s="2">
        <v>243</v>
      </c>
      <c r="E1438" s="1">
        <f t="shared" si="178"/>
        <v>2916</v>
      </c>
      <c r="F1438" s="2">
        <v>86.283950617283949</v>
      </c>
      <c r="G1438" s="2">
        <f t="shared" si="179"/>
        <v>8.4488481900128782</v>
      </c>
      <c r="H1438" s="2">
        <f t="shared" si="180"/>
        <v>87.164122137404576</v>
      </c>
      <c r="I1438" s="2">
        <f t="shared" si="181"/>
        <v>86.283950617283949</v>
      </c>
      <c r="J1438" s="2">
        <f t="shared" si="182"/>
        <v>86.283950617283949</v>
      </c>
      <c r="K1438" s="2">
        <f t="shared" si="183"/>
        <v>84.272435897435898</v>
      </c>
    </row>
    <row r="1439" spans="1:11" x14ac:dyDescent="0.25">
      <c r="A1439" s="1" t="s">
        <v>1439</v>
      </c>
      <c r="B1439" s="1" t="str">
        <f t="shared" si="176"/>
        <v>970210</v>
      </c>
      <c r="C1439" s="1" t="str">
        <f t="shared" si="177"/>
        <v>0400</v>
      </c>
      <c r="D1439" s="2">
        <v>312</v>
      </c>
      <c r="E1439" s="1">
        <f t="shared" si="178"/>
        <v>3744</v>
      </c>
      <c r="F1439" s="2">
        <v>84.272435897435898</v>
      </c>
      <c r="G1439" s="2">
        <f t="shared" si="179"/>
        <v>11.106834518693189</v>
      </c>
      <c r="H1439" s="2">
        <f t="shared" si="180"/>
        <v>86.283950617283949</v>
      </c>
      <c r="I1439" s="2">
        <f t="shared" si="181"/>
        <v>86.283950617283949</v>
      </c>
      <c r="J1439" s="2">
        <f t="shared" si="182"/>
        <v>84.272435897435898</v>
      </c>
      <c r="K1439" s="2">
        <f t="shared" si="183"/>
        <v>85.905660377358487</v>
      </c>
    </row>
    <row r="1440" spans="1:11" x14ac:dyDescent="0.25">
      <c r="A1440" s="1" t="s">
        <v>1440</v>
      </c>
      <c r="B1440" s="1" t="str">
        <f t="shared" si="176"/>
        <v>970210</v>
      </c>
      <c r="C1440" s="1" t="str">
        <f t="shared" si="177"/>
        <v>0405</v>
      </c>
      <c r="D1440" s="2">
        <v>265</v>
      </c>
      <c r="E1440" s="1">
        <f t="shared" si="178"/>
        <v>3180</v>
      </c>
      <c r="F1440" s="2">
        <v>85.905660377358487</v>
      </c>
      <c r="G1440" s="2">
        <f t="shared" si="179"/>
        <v>9.2543377992532392</v>
      </c>
      <c r="H1440" s="2">
        <f t="shared" si="180"/>
        <v>86.283950617283949</v>
      </c>
      <c r="I1440" s="2">
        <f t="shared" si="181"/>
        <v>84.272435897435898</v>
      </c>
      <c r="J1440" s="2">
        <f t="shared" si="182"/>
        <v>85.905660377358487</v>
      </c>
      <c r="K1440" s="2">
        <f t="shared" si="183"/>
        <v>88.109890109890117</v>
      </c>
    </row>
    <row r="1441" spans="1:11" x14ac:dyDescent="0.25">
      <c r="A1441" s="1" t="s">
        <v>1441</v>
      </c>
      <c r="B1441" s="1" t="str">
        <f t="shared" si="176"/>
        <v>970210</v>
      </c>
      <c r="C1441" s="1" t="str">
        <f t="shared" si="177"/>
        <v>0410</v>
      </c>
      <c r="D1441" s="2">
        <v>273</v>
      </c>
      <c r="E1441" s="1">
        <f t="shared" si="178"/>
        <v>3276</v>
      </c>
      <c r="F1441" s="2">
        <v>88.109890109890117</v>
      </c>
      <c r="G1441" s="2">
        <f t="shared" si="179"/>
        <v>9.2952107757545512</v>
      </c>
      <c r="H1441" s="2">
        <f t="shared" si="180"/>
        <v>84.272435897435898</v>
      </c>
      <c r="I1441" s="2">
        <f t="shared" si="181"/>
        <v>85.905660377358487</v>
      </c>
      <c r="J1441" s="2">
        <f t="shared" si="182"/>
        <v>88.109890109890117</v>
      </c>
      <c r="K1441" s="2">
        <f t="shared" si="183"/>
        <v>85.400722021660656</v>
      </c>
    </row>
    <row r="1442" spans="1:11" x14ac:dyDescent="0.25">
      <c r="A1442" s="1" t="s">
        <v>1442</v>
      </c>
      <c r="B1442" s="1" t="str">
        <f t="shared" si="176"/>
        <v>970210</v>
      </c>
      <c r="C1442" s="1" t="str">
        <f t="shared" si="177"/>
        <v>0415</v>
      </c>
      <c r="D1442" s="2">
        <v>277</v>
      </c>
      <c r="E1442" s="1">
        <f t="shared" si="178"/>
        <v>3324</v>
      </c>
      <c r="F1442" s="2">
        <v>85.400722021660656</v>
      </c>
      <c r="G1442" s="2">
        <f t="shared" si="179"/>
        <v>9.7305968887385852</v>
      </c>
      <c r="H1442" s="2">
        <f t="shared" si="180"/>
        <v>85.905660377358487</v>
      </c>
      <c r="I1442" s="2">
        <f t="shared" si="181"/>
        <v>88.109890109890117</v>
      </c>
      <c r="J1442" s="2">
        <f t="shared" si="182"/>
        <v>85.400722021660656</v>
      </c>
      <c r="K1442" s="2">
        <f t="shared" si="183"/>
        <v>81.332335329341319</v>
      </c>
    </row>
    <row r="1443" spans="1:11" x14ac:dyDescent="0.25">
      <c r="A1443" s="1" t="s">
        <v>1443</v>
      </c>
      <c r="B1443" s="1" t="str">
        <f t="shared" si="176"/>
        <v>970210</v>
      </c>
      <c r="C1443" s="1" t="str">
        <f t="shared" si="177"/>
        <v>0420</v>
      </c>
      <c r="D1443" s="2">
        <v>334</v>
      </c>
      <c r="E1443" s="1">
        <f t="shared" si="178"/>
        <v>4008</v>
      </c>
      <c r="F1443" s="2">
        <v>81.332335329341319</v>
      </c>
      <c r="G1443" s="2">
        <f t="shared" si="179"/>
        <v>12.319823302043069</v>
      </c>
      <c r="H1443" s="2">
        <f t="shared" si="180"/>
        <v>88.109890109890117</v>
      </c>
      <c r="I1443" s="2">
        <f t="shared" si="181"/>
        <v>85.400722021660656</v>
      </c>
      <c r="J1443" s="2">
        <f t="shared" si="182"/>
        <v>81.332335329341319</v>
      </c>
      <c r="K1443" s="2">
        <f t="shared" si="183"/>
        <v>87.774193548387103</v>
      </c>
    </row>
    <row r="1444" spans="1:11" x14ac:dyDescent="0.25">
      <c r="A1444" s="1" t="s">
        <v>1444</v>
      </c>
      <c r="B1444" s="1" t="str">
        <f t="shared" si="176"/>
        <v>970210</v>
      </c>
      <c r="C1444" s="1" t="str">
        <f t="shared" si="177"/>
        <v>0425</v>
      </c>
      <c r="D1444" s="2">
        <v>279</v>
      </c>
      <c r="E1444" s="1">
        <f t="shared" si="178"/>
        <v>3348</v>
      </c>
      <c r="F1444" s="2">
        <v>87.774193548387103</v>
      </c>
      <c r="G1444" s="2">
        <f t="shared" si="179"/>
        <v>9.5358324145534716</v>
      </c>
      <c r="H1444" s="2">
        <f t="shared" si="180"/>
        <v>85.400722021660656</v>
      </c>
      <c r="I1444" s="2">
        <f t="shared" si="181"/>
        <v>81.332335329341319</v>
      </c>
      <c r="J1444" s="2">
        <f t="shared" si="182"/>
        <v>87.774193548387103</v>
      </c>
      <c r="K1444" s="2">
        <f t="shared" si="183"/>
        <v>86.447876447876453</v>
      </c>
    </row>
    <row r="1445" spans="1:11" x14ac:dyDescent="0.25">
      <c r="A1445" s="1" t="s">
        <v>1445</v>
      </c>
      <c r="B1445" s="1" t="str">
        <f t="shared" si="176"/>
        <v>970210</v>
      </c>
      <c r="C1445" s="1" t="str">
        <f t="shared" si="177"/>
        <v>0430</v>
      </c>
      <c r="D1445" s="2">
        <v>259</v>
      </c>
      <c r="E1445" s="1">
        <f t="shared" si="178"/>
        <v>3108</v>
      </c>
      <c r="F1445" s="2">
        <v>86.447876447876453</v>
      </c>
      <c r="G1445" s="2">
        <f t="shared" si="179"/>
        <v>8.9880750334970969</v>
      </c>
      <c r="H1445" s="2">
        <f t="shared" si="180"/>
        <v>81.332335329341319</v>
      </c>
      <c r="I1445" s="2">
        <f t="shared" si="181"/>
        <v>87.774193548387103</v>
      </c>
      <c r="J1445" s="2">
        <f t="shared" si="182"/>
        <v>86.447876447876453</v>
      </c>
      <c r="K1445" s="2">
        <f t="shared" si="183"/>
        <v>81.716923076923081</v>
      </c>
    </row>
    <row r="1446" spans="1:11" x14ac:dyDescent="0.25">
      <c r="A1446" s="1" t="s">
        <v>1446</v>
      </c>
      <c r="B1446" s="1" t="str">
        <f t="shared" si="176"/>
        <v>970210</v>
      </c>
      <c r="C1446" s="1" t="str">
        <f t="shared" si="177"/>
        <v>0435</v>
      </c>
      <c r="D1446" s="2">
        <v>325</v>
      </c>
      <c r="E1446" s="1">
        <f t="shared" si="178"/>
        <v>3900</v>
      </c>
      <c r="F1446" s="2">
        <v>81.716923076923081</v>
      </c>
      <c r="G1446" s="2">
        <f t="shared" si="179"/>
        <v>11.931433089841102</v>
      </c>
      <c r="H1446" s="2">
        <f t="shared" si="180"/>
        <v>87.774193548387103</v>
      </c>
      <c r="I1446" s="2">
        <f t="shared" si="181"/>
        <v>86.447876447876453</v>
      </c>
      <c r="J1446" s="2">
        <f t="shared" si="182"/>
        <v>81.716923076923081</v>
      </c>
      <c r="K1446" s="2">
        <f t="shared" si="183"/>
        <v>87.273809523809518</v>
      </c>
    </row>
    <row r="1447" spans="1:11" x14ac:dyDescent="0.25">
      <c r="A1447" s="1" t="s">
        <v>1447</v>
      </c>
      <c r="B1447" s="1" t="str">
        <f t="shared" si="176"/>
        <v>970210</v>
      </c>
      <c r="C1447" s="1" t="str">
        <f t="shared" si="177"/>
        <v>0440</v>
      </c>
      <c r="D1447" s="2">
        <v>252</v>
      </c>
      <c r="E1447" s="1">
        <f t="shared" si="178"/>
        <v>3024</v>
      </c>
      <c r="F1447" s="2">
        <v>87.273809523809518</v>
      </c>
      <c r="G1447" s="2">
        <f t="shared" si="179"/>
        <v>8.6623925794570997</v>
      </c>
      <c r="H1447" s="2">
        <f t="shared" si="180"/>
        <v>86.447876447876453</v>
      </c>
      <c r="I1447" s="2">
        <f t="shared" si="181"/>
        <v>81.716923076923081</v>
      </c>
      <c r="J1447" s="2">
        <f t="shared" si="182"/>
        <v>87.273809523809518</v>
      </c>
      <c r="K1447" s="2">
        <f t="shared" si="183"/>
        <v>86.329457364341081</v>
      </c>
    </row>
    <row r="1448" spans="1:11" x14ac:dyDescent="0.25">
      <c r="A1448" s="1" t="s">
        <v>1448</v>
      </c>
      <c r="B1448" s="1" t="str">
        <f t="shared" si="176"/>
        <v>970210</v>
      </c>
      <c r="C1448" s="1" t="str">
        <f t="shared" si="177"/>
        <v>0445</v>
      </c>
      <c r="D1448" s="2">
        <v>258</v>
      </c>
      <c r="E1448" s="1">
        <f t="shared" si="178"/>
        <v>3096</v>
      </c>
      <c r="F1448" s="2">
        <v>86.329457364341081</v>
      </c>
      <c r="G1448" s="2">
        <f t="shared" si="179"/>
        <v>8.9656534817941012</v>
      </c>
      <c r="H1448" s="2">
        <f t="shared" si="180"/>
        <v>81.716923076923081</v>
      </c>
      <c r="I1448" s="2">
        <f t="shared" si="181"/>
        <v>87.273809523809518</v>
      </c>
      <c r="J1448" s="2">
        <f t="shared" si="182"/>
        <v>86.329457364341081</v>
      </c>
      <c r="K1448" s="2">
        <f t="shared" si="183"/>
        <v>85.830388692579504</v>
      </c>
    </row>
    <row r="1449" spans="1:11" x14ac:dyDescent="0.25">
      <c r="A1449" s="1" t="s">
        <v>1449</v>
      </c>
      <c r="B1449" s="1" t="str">
        <f t="shared" si="176"/>
        <v>970210</v>
      </c>
      <c r="C1449" s="1" t="str">
        <f t="shared" si="177"/>
        <v>0450</v>
      </c>
      <c r="D1449" s="2">
        <v>283</v>
      </c>
      <c r="E1449" s="1">
        <f t="shared" si="178"/>
        <v>3396</v>
      </c>
      <c r="F1449" s="2">
        <v>85.830388692579504</v>
      </c>
      <c r="G1449" s="2">
        <f t="shared" si="179"/>
        <v>9.8916014820913958</v>
      </c>
      <c r="H1449" s="2">
        <f t="shared" si="180"/>
        <v>87.273809523809518</v>
      </c>
      <c r="I1449" s="2">
        <f t="shared" si="181"/>
        <v>86.329457364341081</v>
      </c>
      <c r="J1449" s="2">
        <f t="shared" si="182"/>
        <v>85.830388692579504</v>
      </c>
      <c r="K1449" s="2">
        <f t="shared" si="183"/>
        <v>85.830388692579504</v>
      </c>
    </row>
    <row r="1450" spans="1:11" x14ac:dyDescent="0.25">
      <c r="A1450" s="1" t="s">
        <v>1450</v>
      </c>
      <c r="B1450" s="1" t="str">
        <f t="shared" si="176"/>
        <v>970210</v>
      </c>
      <c r="C1450" s="1" t="str">
        <f t="shared" si="177"/>
        <v>0455</v>
      </c>
      <c r="D1450" s="2">
        <v>283</v>
      </c>
      <c r="E1450" s="1">
        <f t="shared" si="178"/>
        <v>3396</v>
      </c>
      <c r="F1450" s="2">
        <v>85.830388692579504</v>
      </c>
      <c r="G1450" s="2">
        <f t="shared" si="179"/>
        <v>9.8916014820913958</v>
      </c>
      <c r="H1450" s="2">
        <f t="shared" si="180"/>
        <v>86.329457364341081</v>
      </c>
      <c r="I1450" s="2">
        <f t="shared" si="181"/>
        <v>85.830388692579504</v>
      </c>
      <c r="J1450" s="2">
        <f t="shared" si="182"/>
        <v>85.830388692579504</v>
      </c>
      <c r="K1450" s="2">
        <f t="shared" si="183"/>
        <v>86.807272727272732</v>
      </c>
    </row>
    <row r="1451" spans="1:11" x14ac:dyDescent="0.25">
      <c r="A1451" s="1" t="s">
        <v>1451</v>
      </c>
      <c r="B1451" s="1" t="str">
        <f t="shared" si="176"/>
        <v>970210</v>
      </c>
      <c r="C1451" s="1" t="str">
        <f t="shared" si="177"/>
        <v>0500</v>
      </c>
      <c r="D1451" s="2">
        <v>275</v>
      </c>
      <c r="E1451" s="1">
        <f t="shared" si="178"/>
        <v>3300</v>
      </c>
      <c r="F1451" s="2">
        <v>86.807272727272732</v>
      </c>
      <c r="G1451" s="2">
        <f t="shared" si="179"/>
        <v>9.5038119973190351</v>
      </c>
      <c r="H1451" s="2">
        <f t="shared" si="180"/>
        <v>85.830388692579504</v>
      </c>
      <c r="I1451" s="2">
        <f t="shared" si="181"/>
        <v>85.830388692579504</v>
      </c>
      <c r="J1451" s="2">
        <f t="shared" si="182"/>
        <v>86.807272727272732</v>
      </c>
      <c r="K1451" s="2">
        <f t="shared" si="183"/>
        <v>87.517647058823528</v>
      </c>
    </row>
    <row r="1452" spans="1:11" x14ac:dyDescent="0.25">
      <c r="A1452" s="1" t="s">
        <v>1452</v>
      </c>
      <c r="B1452" s="1" t="str">
        <f t="shared" si="176"/>
        <v>970210</v>
      </c>
      <c r="C1452" s="1" t="str">
        <f t="shared" si="177"/>
        <v>0505</v>
      </c>
      <c r="D1452" s="2">
        <v>255</v>
      </c>
      <c r="E1452" s="1">
        <f t="shared" si="178"/>
        <v>3060</v>
      </c>
      <c r="F1452" s="2">
        <v>87.517647058823528</v>
      </c>
      <c r="G1452" s="2">
        <f t="shared" si="179"/>
        <v>8.741094233095847</v>
      </c>
      <c r="H1452" s="2">
        <f t="shared" si="180"/>
        <v>85.830388692579504</v>
      </c>
      <c r="I1452" s="2">
        <f t="shared" si="181"/>
        <v>86.807272727272732</v>
      </c>
      <c r="J1452" s="2">
        <f t="shared" si="182"/>
        <v>87.517647058823528</v>
      </c>
      <c r="K1452" s="2">
        <f t="shared" si="183"/>
        <v>87.919847328244273</v>
      </c>
    </row>
    <row r="1453" spans="1:11" x14ac:dyDescent="0.25">
      <c r="A1453" s="1" t="s">
        <v>1453</v>
      </c>
      <c r="B1453" s="1" t="str">
        <f t="shared" si="176"/>
        <v>970210</v>
      </c>
      <c r="C1453" s="1" t="str">
        <f t="shared" si="177"/>
        <v>0510</v>
      </c>
      <c r="D1453" s="2">
        <v>262</v>
      </c>
      <c r="E1453" s="1">
        <f t="shared" si="178"/>
        <v>3144</v>
      </c>
      <c r="F1453" s="2">
        <v>87.919847328244273</v>
      </c>
      <c r="G1453" s="2">
        <f t="shared" si="179"/>
        <v>8.9399609290210549</v>
      </c>
      <c r="H1453" s="2">
        <f t="shared" si="180"/>
        <v>86.807272727272732</v>
      </c>
      <c r="I1453" s="2">
        <f t="shared" si="181"/>
        <v>87.517647058823528</v>
      </c>
      <c r="J1453" s="2">
        <f t="shared" si="182"/>
        <v>87.919847328244273</v>
      </c>
      <c r="K1453" s="2">
        <f t="shared" si="183"/>
        <v>86.996336996336993</v>
      </c>
    </row>
    <row r="1454" spans="1:11" x14ac:dyDescent="0.25">
      <c r="A1454" s="1" t="s">
        <v>1454</v>
      </c>
      <c r="B1454" s="1" t="str">
        <f t="shared" si="176"/>
        <v>970210</v>
      </c>
      <c r="C1454" s="1" t="str">
        <f t="shared" si="177"/>
        <v>0515</v>
      </c>
      <c r="D1454" s="2">
        <v>273</v>
      </c>
      <c r="E1454" s="1">
        <f t="shared" si="178"/>
        <v>3276</v>
      </c>
      <c r="F1454" s="2">
        <v>86.996336996336993</v>
      </c>
      <c r="G1454" s="2">
        <f t="shared" si="179"/>
        <v>9.4141894736842104</v>
      </c>
      <c r="H1454" s="2">
        <f t="shared" si="180"/>
        <v>87.517647058823528</v>
      </c>
      <c r="I1454" s="2">
        <f t="shared" si="181"/>
        <v>87.919847328244273</v>
      </c>
      <c r="J1454" s="2">
        <f t="shared" si="182"/>
        <v>86.996336996336993</v>
      </c>
      <c r="K1454" s="2">
        <f t="shared" si="183"/>
        <v>85.956521739130437</v>
      </c>
    </row>
    <row r="1455" spans="1:11" x14ac:dyDescent="0.25">
      <c r="A1455" s="1" t="s">
        <v>1455</v>
      </c>
      <c r="B1455" s="1" t="str">
        <f t="shared" si="176"/>
        <v>970210</v>
      </c>
      <c r="C1455" s="1" t="str">
        <f t="shared" si="177"/>
        <v>0520</v>
      </c>
      <c r="D1455" s="2">
        <v>230</v>
      </c>
      <c r="E1455" s="1">
        <f t="shared" si="178"/>
        <v>2760</v>
      </c>
      <c r="F1455" s="2">
        <v>85.956521739130437</v>
      </c>
      <c r="G1455" s="2">
        <f t="shared" si="179"/>
        <v>8.0273141122913501</v>
      </c>
      <c r="H1455" s="2">
        <f t="shared" si="180"/>
        <v>87.919847328244273</v>
      </c>
      <c r="I1455" s="2">
        <f t="shared" si="181"/>
        <v>86.996336996336993</v>
      </c>
      <c r="J1455" s="2">
        <f t="shared" si="182"/>
        <v>85.956521739130437</v>
      </c>
      <c r="K1455" s="2">
        <f t="shared" si="183"/>
        <v>86.030888030888036</v>
      </c>
    </row>
    <row r="1456" spans="1:11" x14ac:dyDescent="0.25">
      <c r="A1456" s="1" t="s">
        <v>1456</v>
      </c>
      <c r="B1456" s="1" t="str">
        <f t="shared" si="176"/>
        <v>970210</v>
      </c>
      <c r="C1456" s="1" t="str">
        <f t="shared" si="177"/>
        <v>0525</v>
      </c>
      <c r="D1456" s="2">
        <v>259</v>
      </c>
      <c r="E1456" s="1">
        <f t="shared" si="178"/>
        <v>3108</v>
      </c>
      <c r="F1456" s="2">
        <v>86.030888030888036</v>
      </c>
      <c r="G1456" s="2">
        <f t="shared" si="179"/>
        <v>9.0316398886993987</v>
      </c>
      <c r="H1456" s="2">
        <f t="shared" si="180"/>
        <v>86.996336996336993</v>
      </c>
      <c r="I1456" s="2">
        <f t="shared" si="181"/>
        <v>85.956521739130437</v>
      </c>
      <c r="J1456" s="2">
        <f t="shared" si="182"/>
        <v>86.030888030888036</v>
      </c>
      <c r="K1456" s="2">
        <f t="shared" si="183"/>
        <v>87.306034482758619</v>
      </c>
    </row>
    <row r="1457" spans="1:11" x14ac:dyDescent="0.25">
      <c r="A1457" s="1" t="s">
        <v>1457</v>
      </c>
      <c r="B1457" s="1" t="str">
        <f t="shared" si="176"/>
        <v>970210</v>
      </c>
      <c r="C1457" s="1" t="str">
        <f t="shared" si="177"/>
        <v>0530</v>
      </c>
      <c r="D1457" s="2">
        <v>232</v>
      </c>
      <c r="E1457" s="1">
        <f t="shared" si="178"/>
        <v>2784</v>
      </c>
      <c r="F1457" s="2">
        <v>87.306034482758619</v>
      </c>
      <c r="G1457" s="2">
        <f t="shared" si="179"/>
        <v>7.9719575413478152</v>
      </c>
      <c r="H1457" s="2">
        <f t="shared" si="180"/>
        <v>85.956521739130437</v>
      </c>
      <c r="I1457" s="2">
        <f t="shared" si="181"/>
        <v>86.030888030888036</v>
      </c>
      <c r="J1457" s="2">
        <f t="shared" si="182"/>
        <v>87.306034482758619</v>
      </c>
      <c r="K1457" s="2">
        <f t="shared" si="183"/>
        <v>90.897727272727266</v>
      </c>
    </row>
    <row r="1458" spans="1:11" x14ac:dyDescent="0.25">
      <c r="A1458" s="1" t="s">
        <v>1458</v>
      </c>
      <c r="B1458" s="1" t="str">
        <f t="shared" si="176"/>
        <v>970210</v>
      </c>
      <c r="C1458" s="1" t="str">
        <f t="shared" si="177"/>
        <v>0535</v>
      </c>
      <c r="D1458" s="2">
        <v>176</v>
      </c>
      <c r="E1458" s="1">
        <f t="shared" si="178"/>
        <v>2112</v>
      </c>
      <c r="F1458" s="2">
        <v>90.897727272727266</v>
      </c>
      <c r="G1458" s="2">
        <f t="shared" si="179"/>
        <v>5.8087260907613452</v>
      </c>
      <c r="H1458" s="2">
        <f t="shared" si="180"/>
        <v>86.030888030888036</v>
      </c>
      <c r="I1458" s="2">
        <f t="shared" si="181"/>
        <v>87.306034482758619</v>
      </c>
      <c r="J1458" s="2">
        <f t="shared" si="182"/>
        <v>90.897727272727266</v>
      </c>
      <c r="K1458" s="2">
        <f t="shared" si="183"/>
        <v>90.316091954022994</v>
      </c>
    </row>
    <row r="1459" spans="1:11" x14ac:dyDescent="0.25">
      <c r="A1459" s="1" t="s">
        <v>1459</v>
      </c>
      <c r="B1459" s="1" t="str">
        <f t="shared" si="176"/>
        <v>970210</v>
      </c>
      <c r="C1459" s="1" t="str">
        <f t="shared" si="177"/>
        <v>0540</v>
      </c>
      <c r="D1459" s="2">
        <v>174</v>
      </c>
      <c r="E1459" s="1">
        <f t="shared" si="178"/>
        <v>2088</v>
      </c>
      <c r="F1459" s="2">
        <v>90.316091954022994</v>
      </c>
      <c r="G1459" s="2">
        <f t="shared" si="179"/>
        <v>5.7797009226853318</v>
      </c>
      <c r="H1459" s="2">
        <f t="shared" si="180"/>
        <v>87.306034482758619</v>
      </c>
      <c r="I1459" s="2">
        <f t="shared" si="181"/>
        <v>90.897727272727266</v>
      </c>
      <c r="J1459" s="2">
        <f t="shared" si="182"/>
        <v>90.316091954022994</v>
      </c>
      <c r="K1459" s="2">
        <f t="shared" si="183"/>
        <v>91.063583815028906</v>
      </c>
    </row>
    <row r="1460" spans="1:11" x14ac:dyDescent="0.25">
      <c r="A1460" s="1" t="s">
        <v>1460</v>
      </c>
      <c r="B1460" s="1" t="str">
        <f t="shared" si="176"/>
        <v>970210</v>
      </c>
      <c r="C1460" s="1" t="str">
        <f t="shared" si="177"/>
        <v>0545</v>
      </c>
      <c r="D1460" s="2">
        <v>173</v>
      </c>
      <c r="E1460" s="1">
        <f t="shared" si="178"/>
        <v>2076</v>
      </c>
      <c r="F1460" s="2">
        <v>91.063583815028906</v>
      </c>
      <c r="G1460" s="2">
        <f t="shared" si="179"/>
        <v>5.6993144598197283</v>
      </c>
      <c r="H1460" s="2">
        <f t="shared" si="180"/>
        <v>90.897727272727266</v>
      </c>
      <c r="I1460" s="2">
        <f t="shared" si="181"/>
        <v>90.316091954022994</v>
      </c>
      <c r="J1460" s="2">
        <f t="shared" si="182"/>
        <v>91.063583815028906</v>
      </c>
      <c r="K1460" s="2">
        <f t="shared" si="183"/>
        <v>89.493750000000006</v>
      </c>
    </row>
    <row r="1461" spans="1:11" x14ac:dyDescent="0.25">
      <c r="A1461" s="1" t="s">
        <v>1461</v>
      </c>
      <c r="B1461" s="1" t="str">
        <f t="shared" si="176"/>
        <v>970210</v>
      </c>
      <c r="C1461" s="1" t="str">
        <f t="shared" si="177"/>
        <v>0550</v>
      </c>
      <c r="D1461" s="2">
        <v>160</v>
      </c>
      <c r="E1461" s="1">
        <f t="shared" si="178"/>
        <v>1920</v>
      </c>
      <c r="F1461" s="2">
        <v>89.493750000000006</v>
      </c>
      <c r="G1461" s="2">
        <f t="shared" si="179"/>
        <v>5.3635030379216424</v>
      </c>
      <c r="H1461" s="2">
        <f t="shared" si="180"/>
        <v>90.316091954022994</v>
      </c>
      <c r="I1461" s="2">
        <f t="shared" si="181"/>
        <v>91.063583815028906</v>
      </c>
      <c r="J1461" s="2">
        <f t="shared" si="182"/>
        <v>89.493750000000006</v>
      </c>
      <c r="K1461" s="2">
        <f t="shared" si="183"/>
        <v>89.493750000000006</v>
      </c>
    </row>
    <row r="1462" spans="1:11" x14ac:dyDescent="0.25">
      <c r="A1462" s="1" t="s">
        <v>1462</v>
      </c>
      <c r="B1462" s="1" t="str">
        <f t="shared" si="176"/>
        <v>970210</v>
      </c>
      <c r="C1462" s="1" t="str">
        <f t="shared" si="177"/>
        <v>0555</v>
      </c>
      <c r="D1462" s="2">
        <v>160</v>
      </c>
      <c r="E1462" s="1">
        <f t="shared" si="178"/>
        <v>1920</v>
      </c>
      <c r="F1462" s="2">
        <v>89.493750000000006</v>
      </c>
      <c r="G1462" s="2">
        <f t="shared" si="179"/>
        <v>5.3635030379216424</v>
      </c>
      <c r="H1462" s="2">
        <f t="shared" si="180"/>
        <v>91.063583815028906</v>
      </c>
      <c r="I1462" s="2">
        <f t="shared" si="181"/>
        <v>89.493750000000006</v>
      </c>
      <c r="J1462" s="2">
        <f t="shared" si="182"/>
        <v>89.493750000000006</v>
      </c>
      <c r="K1462" s="2">
        <f t="shared" si="183"/>
        <v>91.937931034482759</v>
      </c>
    </row>
    <row r="1463" spans="1:11" x14ac:dyDescent="0.25">
      <c r="A1463" s="1" t="s">
        <v>1463</v>
      </c>
      <c r="B1463" s="1" t="str">
        <f t="shared" si="176"/>
        <v>970210</v>
      </c>
      <c r="C1463" s="1" t="str">
        <f t="shared" si="177"/>
        <v>0600</v>
      </c>
      <c r="D1463" s="2">
        <v>145</v>
      </c>
      <c r="E1463" s="1">
        <f t="shared" si="178"/>
        <v>1740</v>
      </c>
      <c r="F1463" s="2">
        <v>91.937931034482759</v>
      </c>
      <c r="G1463" s="2">
        <f t="shared" si="179"/>
        <v>4.7314530042757479</v>
      </c>
      <c r="H1463" s="2">
        <f t="shared" si="180"/>
        <v>89.493750000000006</v>
      </c>
      <c r="I1463" s="2">
        <f t="shared" si="181"/>
        <v>89.493750000000006</v>
      </c>
      <c r="J1463" s="2">
        <f t="shared" si="182"/>
        <v>91.937931034482759</v>
      </c>
      <c r="K1463" s="2">
        <f t="shared" si="183"/>
        <v>92.153409090909093</v>
      </c>
    </row>
    <row r="1464" spans="1:11" x14ac:dyDescent="0.25">
      <c r="A1464" s="1" t="s">
        <v>1464</v>
      </c>
      <c r="B1464" s="1" t="str">
        <f t="shared" si="176"/>
        <v>970210</v>
      </c>
      <c r="C1464" s="1" t="str">
        <f t="shared" si="177"/>
        <v>0605</v>
      </c>
      <c r="D1464" s="2">
        <v>176</v>
      </c>
      <c r="E1464" s="1">
        <f t="shared" si="178"/>
        <v>2112</v>
      </c>
      <c r="F1464" s="2">
        <v>92.153409090909093</v>
      </c>
      <c r="G1464" s="2">
        <f t="shared" si="179"/>
        <v>5.7295764227141008</v>
      </c>
      <c r="H1464" s="2">
        <f t="shared" si="180"/>
        <v>89.493750000000006</v>
      </c>
      <c r="I1464" s="2">
        <f t="shared" si="181"/>
        <v>91.937931034482759</v>
      </c>
      <c r="J1464" s="2">
        <f t="shared" si="182"/>
        <v>92.153409090909093</v>
      </c>
      <c r="K1464" s="2">
        <f t="shared" si="183"/>
        <v>91.716049382716051</v>
      </c>
    </row>
    <row r="1465" spans="1:11" x14ac:dyDescent="0.25">
      <c r="A1465" s="1" t="s">
        <v>1465</v>
      </c>
      <c r="B1465" s="1" t="str">
        <f t="shared" si="176"/>
        <v>970210</v>
      </c>
      <c r="C1465" s="1" t="str">
        <f t="shared" si="177"/>
        <v>0610</v>
      </c>
      <c r="D1465" s="2">
        <v>162</v>
      </c>
      <c r="E1465" s="1">
        <f t="shared" si="178"/>
        <v>1944</v>
      </c>
      <c r="F1465" s="2">
        <v>91.716049382716051</v>
      </c>
      <c r="G1465" s="2">
        <f t="shared" si="179"/>
        <v>5.2989635213353079</v>
      </c>
      <c r="H1465" s="2">
        <f t="shared" si="180"/>
        <v>91.937931034482759</v>
      </c>
      <c r="I1465" s="2">
        <f t="shared" si="181"/>
        <v>92.153409090909093</v>
      </c>
      <c r="J1465" s="2">
        <f t="shared" si="182"/>
        <v>91.716049382716051</v>
      </c>
      <c r="K1465" s="2">
        <f t="shared" si="183"/>
        <v>89.243750000000006</v>
      </c>
    </row>
    <row r="1466" spans="1:11" x14ac:dyDescent="0.25">
      <c r="A1466" s="1" t="s">
        <v>1466</v>
      </c>
      <c r="B1466" s="1" t="str">
        <f t="shared" si="176"/>
        <v>970210</v>
      </c>
      <c r="C1466" s="1" t="str">
        <f t="shared" si="177"/>
        <v>0615</v>
      </c>
      <c r="D1466" s="2">
        <v>160</v>
      </c>
      <c r="E1466" s="1">
        <f t="shared" si="178"/>
        <v>1920</v>
      </c>
      <c r="F1466" s="2">
        <v>89.243750000000006</v>
      </c>
      <c r="G1466" s="2">
        <f t="shared" si="179"/>
        <v>5.3785279081168147</v>
      </c>
      <c r="H1466" s="2">
        <f t="shared" si="180"/>
        <v>92.153409090909093</v>
      </c>
      <c r="I1466" s="2">
        <f t="shared" si="181"/>
        <v>91.716049382716051</v>
      </c>
      <c r="J1466" s="2">
        <f t="shared" si="182"/>
        <v>89.243750000000006</v>
      </c>
      <c r="K1466" s="2">
        <f t="shared" si="183"/>
        <v>90.020833333333329</v>
      </c>
    </row>
    <row r="1467" spans="1:11" x14ac:dyDescent="0.25">
      <c r="A1467" s="1" t="s">
        <v>1467</v>
      </c>
      <c r="B1467" s="1" t="str">
        <f t="shared" si="176"/>
        <v>970210</v>
      </c>
      <c r="C1467" s="1" t="str">
        <f t="shared" si="177"/>
        <v>0620</v>
      </c>
      <c r="D1467" s="2">
        <v>192</v>
      </c>
      <c r="E1467" s="1">
        <f t="shared" si="178"/>
        <v>2304</v>
      </c>
      <c r="F1467" s="2">
        <v>90.020833333333329</v>
      </c>
      <c r="G1467" s="2">
        <f t="shared" si="179"/>
        <v>6.398518861374682</v>
      </c>
      <c r="H1467" s="2">
        <f t="shared" si="180"/>
        <v>91.716049382716051</v>
      </c>
      <c r="I1467" s="2">
        <f t="shared" si="181"/>
        <v>89.243750000000006</v>
      </c>
      <c r="J1467" s="2">
        <f t="shared" si="182"/>
        <v>90.020833333333329</v>
      </c>
      <c r="K1467" s="2">
        <f t="shared" si="183"/>
        <v>93.00561797752809</v>
      </c>
    </row>
    <row r="1468" spans="1:11" x14ac:dyDescent="0.25">
      <c r="A1468" s="1" t="s">
        <v>1468</v>
      </c>
      <c r="B1468" s="1" t="str">
        <f t="shared" si="176"/>
        <v>970210</v>
      </c>
      <c r="C1468" s="1" t="str">
        <f t="shared" si="177"/>
        <v>0625</v>
      </c>
      <c r="D1468" s="2">
        <v>178</v>
      </c>
      <c r="E1468" s="1">
        <f t="shared" si="178"/>
        <v>2136</v>
      </c>
      <c r="F1468" s="2">
        <v>93.00561797752809</v>
      </c>
      <c r="G1468" s="2">
        <f t="shared" si="179"/>
        <v>5.7415886439142252</v>
      </c>
      <c r="H1468" s="2">
        <f t="shared" si="180"/>
        <v>89.243750000000006</v>
      </c>
      <c r="I1468" s="2">
        <f t="shared" si="181"/>
        <v>90.020833333333329</v>
      </c>
      <c r="J1468" s="2">
        <f t="shared" si="182"/>
        <v>93.00561797752809</v>
      </c>
      <c r="K1468" s="2">
        <f t="shared" si="183"/>
        <v>91.74860335195531</v>
      </c>
    </row>
    <row r="1469" spans="1:11" x14ac:dyDescent="0.25">
      <c r="A1469" s="1" t="s">
        <v>1469</v>
      </c>
      <c r="B1469" s="1" t="str">
        <f t="shared" si="176"/>
        <v>970210</v>
      </c>
      <c r="C1469" s="1" t="str">
        <f t="shared" si="177"/>
        <v>0630</v>
      </c>
      <c r="D1469" s="2">
        <v>179</v>
      </c>
      <c r="E1469" s="1">
        <f t="shared" si="178"/>
        <v>2148</v>
      </c>
      <c r="F1469" s="2">
        <v>91.74860335195531</v>
      </c>
      <c r="G1469" s="2">
        <f t="shared" si="179"/>
        <v>5.8529501309139622</v>
      </c>
      <c r="H1469" s="2">
        <f t="shared" si="180"/>
        <v>90.020833333333329</v>
      </c>
      <c r="I1469" s="2">
        <f t="shared" si="181"/>
        <v>93.00561797752809</v>
      </c>
      <c r="J1469" s="2">
        <f t="shared" si="182"/>
        <v>91.74860335195531</v>
      </c>
      <c r="K1469" s="2">
        <f t="shared" si="183"/>
        <v>90.553846153846152</v>
      </c>
    </row>
    <row r="1470" spans="1:11" x14ac:dyDescent="0.25">
      <c r="A1470" s="1" t="s">
        <v>1470</v>
      </c>
      <c r="B1470" s="1" t="str">
        <f t="shared" si="176"/>
        <v>970210</v>
      </c>
      <c r="C1470" s="1" t="str">
        <f t="shared" si="177"/>
        <v>0635</v>
      </c>
      <c r="D1470" s="2">
        <v>195</v>
      </c>
      <c r="E1470" s="1">
        <f t="shared" si="178"/>
        <v>2340</v>
      </c>
      <c r="F1470" s="2">
        <v>90.553846153846152</v>
      </c>
      <c r="G1470" s="2">
        <f t="shared" si="179"/>
        <v>6.4602446483180431</v>
      </c>
      <c r="H1470" s="2">
        <f t="shared" si="180"/>
        <v>93.00561797752809</v>
      </c>
      <c r="I1470" s="2">
        <f t="shared" si="181"/>
        <v>91.74860335195531</v>
      </c>
      <c r="J1470" s="2">
        <f t="shared" si="182"/>
        <v>90.553846153846152</v>
      </c>
      <c r="K1470" s="2">
        <f t="shared" si="183"/>
        <v>93.403508771929822</v>
      </c>
    </row>
    <row r="1471" spans="1:11" x14ac:dyDescent="0.25">
      <c r="A1471" s="1" t="s">
        <v>1471</v>
      </c>
      <c r="B1471" s="1" t="str">
        <f t="shared" si="176"/>
        <v>970210</v>
      </c>
      <c r="C1471" s="1" t="str">
        <f t="shared" si="177"/>
        <v>0640</v>
      </c>
      <c r="D1471" s="2">
        <v>171</v>
      </c>
      <c r="E1471" s="1">
        <f t="shared" si="178"/>
        <v>2052</v>
      </c>
      <c r="F1471" s="2">
        <v>93.403508771929822</v>
      </c>
      <c r="G1471" s="2">
        <f t="shared" si="179"/>
        <v>5.4922990232907587</v>
      </c>
      <c r="H1471" s="2">
        <f t="shared" si="180"/>
        <v>91.74860335195531</v>
      </c>
      <c r="I1471" s="2">
        <f t="shared" si="181"/>
        <v>90.553846153846152</v>
      </c>
      <c r="J1471" s="2">
        <f t="shared" si="182"/>
        <v>93.403508771929822</v>
      </c>
      <c r="K1471" s="2">
        <f t="shared" si="183"/>
        <v>93.095238095238102</v>
      </c>
    </row>
    <row r="1472" spans="1:11" x14ac:dyDescent="0.25">
      <c r="A1472" s="1" t="s">
        <v>1472</v>
      </c>
      <c r="B1472" s="1" t="str">
        <f t="shared" si="176"/>
        <v>970210</v>
      </c>
      <c r="C1472" s="1" t="str">
        <f t="shared" si="177"/>
        <v>0645</v>
      </c>
      <c r="D1472" s="2">
        <v>189</v>
      </c>
      <c r="E1472" s="1">
        <f t="shared" si="178"/>
        <v>2268</v>
      </c>
      <c r="F1472" s="2">
        <v>93.095238095238102</v>
      </c>
      <c r="G1472" s="2">
        <f t="shared" si="179"/>
        <v>6.0905370843989761</v>
      </c>
      <c r="H1472" s="2">
        <f t="shared" si="180"/>
        <v>90.553846153846152</v>
      </c>
      <c r="I1472" s="2">
        <f t="shared" si="181"/>
        <v>93.403508771929822</v>
      </c>
      <c r="J1472" s="2">
        <f t="shared" si="182"/>
        <v>93.095238095238102</v>
      </c>
      <c r="K1472" s="2">
        <f t="shared" si="183"/>
        <v>93.429906542056074</v>
      </c>
    </row>
    <row r="1473" spans="1:11" x14ac:dyDescent="0.25">
      <c r="A1473" s="1" t="s">
        <v>1473</v>
      </c>
      <c r="B1473" s="1" t="str">
        <f t="shared" si="176"/>
        <v>970210</v>
      </c>
      <c r="C1473" s="1" t="str">
        <f t="shared" si="177"/>
        <v>0650</v>
      </c>
      <c r="D1473" s="2">
        <v>214</v>
      </c>
      <c r="E1473" s="1">
        <f t="shared" si="178"/>
        <v>2568</v>
      </c>
      <c r="F1473" s="2">
        <v>93.429906542056074</v>
      </c>
      <c r="G1473" s="2">
        <f t="shared" si="179"/>
        <v>6.8714614384315293</v>
      </c>
      <c r="H1473" s="2">
        <f t="shared" si="180"/>
        <v>93.403508771929822</v>
      </c>
      <c r="I1473" s="2">
        <f t="shared" si="181"/>
        <v>93.095238095238102</v>
      </c>
      <c r="J1473" s="2">
        <f t="shared" si="182"/>
        <v>93.429906542056074</v>
      </c>
      <c r="K1473" s="2">
        <f t="shared" si="183"/>
        <v>93.429906542056074</v>
      </c>
    </row>
    <row r="1474" spans="1:11" x14ac:dyDescent="0.25">
      <c r="A1474" s="1" t="s">
        <v>1474</v>
      </c>
      <c r="B1474" s="1" t="str">
        <f t="shared" ref="B1474:B1537" si="184">LEFT(A1474,6)</f>
        <v>970210</v>
      </c>
      <c r="C1474" s="1" t="str">
        <f t="shared" ref="C1474:C1537" si="185">RIGHT(A1474,4)</f>
        <v>0655</v>
      </c>
      <c r="D1474" s="2">
        <v>214</v>
      </c>
      <c r="E1474" s="1">
        <f t="shared" ref="E1474:E1537" si="186">D1474*12</f>
        <v>2568</v>
      </c>
      <c r="F1474" s="2">
        <v>93.429906542056074</v>
      </c>
      <c r="G1474" s="2">
        <f t="shared" si="179"/>
        <v>6.8714614384315293</v>
      </c>
      <c r="H1474" s="2">
        <f t="shared" si="180"/>
        <v>93.095238095238102</v>
      </c>
      <c r="I1474" s="2">
        <f t="shared" si="181"/>
        <v>93.429906542056074</v>
      </c>
      <c r="J1474" s="2">
        <f t="shared" si="182"/>
        <v>93.429906542056074</v>
      </c>
      <c r="K1474" s="2">
        <f t="shared" si="183"/>
        <v>89.746323529411768</v>
      </c>
    </row>
    <row r="1475" spans="1:11" x14ac:dyDescent="0.25">
      <c r="A1475" s="1" t="s">
        <v>1475</v>
      </c>
      <c r="B1475" s="1" t="str">
        <f t="shared" si="184"/>
        <v>970210</v>
      </c>
      <c r="C1475" s="1" t="str">
        <f t="shared" si="185"/>
        <v>0700</v>
      </c>
      <c r="D1475" s="2">
        <v>272</v>
      </c>
      <c r="E1475" s="1">
        <f t="shared" si="186"/>
        <v>3264</v>
      </c>
      <c r="F1475" s="2">
        <v>89.746323529411768</v>
      </c>
      <c r="G1475" s="2">
        <f t="shared" ref="G1475:G1538" si="187">D1475*12/F1475/4</f>
        <v>9.0922944574167381</v>
      </c>
      <c r="H1475" s="2">
        <f t="shared" si="180"/>
        <v>93.429906542056074</v>
      </c>
      <c r="I1475" s="2">
        <f t="shared" si="181"/>
        <v>93.429906542056074</v>
      </c>
      <c r="J1475" s="2">
        <f t="shared" si="182"/>
        <v>89.746323529411768</v>
      </c>
      <c r="K1475" s="2">
        <f t="shared" si="183"/>
        <v>94.593607305936075</v>
      </c>
    </row>
    <row r="1476" spans="1:11" x14ac:dyDescent="0.25">
      <c r="A1476" s="1" t="s">
        <v>1476</v>
      </c>
      <c r="B1476" s="1" t="str">
        <f t="shared" si="184"/>
        <v>970210</v>
      </c>
      <c r="C1476" s="1" t="str">
        <f t="shared" si="185"/>
        <v>0705</v>
      </c>
      <c r="D1476" s="2">
        <v>219</v>
      </c>
      <c r="E1476" s="1">
        <f t="shared" si="186"/>
        <v>2628</v>
      </c>
      <c r="F1476" s="2">
        <v>94.593607305936075</v>
      </c>
      <c r="G1476" s="2">
        <f t="shared" si="187"/>
        <v>6.9455010619810773</v>
      </c>
      <c r="H1476" s="2">
        <f t="shared" si="180"/>
        <v>93.429906542056074</v>
      </c>
      <c r="I1476" s="2">
        <f t="shared" si="181"/>
        <v>89.746323529411768</v>
      </c>
      <c r="J1476" s="2">
        <f t="shared" si="182"/>
        <v>94.593607305936075</v>
      </c>
      <c r="K1476" s="2">
        <f t="shared" si="183"/>
        <v>92.106719367588937</v>
      </c>
    </row>
    <row r="1477" spans="1:11" x14ac:dyDescent="0.25">
      <c r="A1477" s="1" t="s">
        <v>1477</v>
      </c>
      <c r="B1477" s="1" t="str">
        <f t="shared" si="184"/>
        <v>970210</v>
      </c>
      <c r="C1477" s="1" t="str">
        <f t="shared" si="185"/>
        <v>0710</v>
      </c>
      <c r="D1477" s="2">
        <v>253</v>
      </c>
      <c r="E1477" s="1">
        <f t="shared" si="186"/>
        <v>3036</v>
      </c>
      <c r="F1477" s="2">
        <v>92.106719367588937</v>
      </c>
      <c r="G1477" s="2">
        <f t="shared" si="187"/>
        <v>8.2404411449169626</v>
      </c>
      <c r="H1477" s="2">
        <f t="shared" ref="H1477:H1540" si="188">F1475</f>
        <v>89.746323529411768</v>
      </c>
      <c r="I1477" s="2">
        <f t="shared" ref="I1477:I1540" si="189">F1476</f>
        <v>94.593607305936075</v>
      </c>
      <c r="J1477" s="2">
        <f t="shared" ref="J1477:J1540" si="190">F1477</f>
        <v>92.106719367588937</v>
      </c>
      <c r="K1477" s="2">
        <f t="shared" ref="K1477:K1540" si="191">F1478</f>
        <v>92.539170506912441</v>
      </c>
    </row>
    <row r="1478" spans="1:11" x14ac:dyDescent="0.25">
      <c r="A1478" s="1" t="s">
        <v>1478</v>
      </c>
      <c r="B1478" s="1" t="str">
        <f t="shared" si="184"/>
        <v>970210</v>
      </c>
      <c r="C1478" s="1" t="str">
        <f t="shared" si="185"/>
        <v>0715</v>
      </c>
      <c r="D1478" s="2">
        <v>217</v>
      </c>
      <c r="E1478" s="1">
        <f t="shared" si="186"/>
        <v>2604</v>
      </c>
      <c r="F1478" s="2">
        <v>92.539170506912441</v>
      </c>
      <c r="G1478" s="2">
        <f t="shared" si="187"/>
        <v>7.0348588217718238</v>
      </c>
      <c r="H1478" s="2">
        <f t="shared" si="188"/>
        <v>94.593607305936075</v>
      </c>
      <c r="I1478" s="2">
        <f t="shared" si="189"/>
        <v>92.106719367588937</v>
      </c>
      <c r="J1478" s="2">
        <f t="shared" si="190"/>
        <v>92.539170506912441</v>
      </c>
      <c r="K1478" s="2">
        <f t="shared" si="191"/>
        <v>91.903553299492387</v>
      </c>
    </row>
    <row r="1479" spans="1:11" x14ac:dyDescent="0.25">
      <c r="A1479" s="1" t="s">
        <v>1479</v>
      </c>
      <c r="B1479" s="1" t="str">
        <f t="shared" si="184"/>
        <v>970210</v>
      </c>
      <c r="C1479" s="1" t="str">
        <f t="shared" si="185"/>
        <v>0720</v>
      </c>
      <c r="D1479" s="2">
        <v>197</v>
      </c>
      <c r="E1479" s="1">
        <f t="shared" si="186"/>
        <v>2364</v>
      </c>
      <c r="F1479" s="2">
        <v>91.903553299492387</v>
      </c>
      <c r="G1479" s="2">
        <f t="shared" si="187"/>
        <v>6.4306545153272578</v>
      </c>
      <c r="H1479" s="2">
        <f t="shared" si="188"/>
        <v>92.106719367588937</v>
      </c>
      <c r="I1479" s="2">
        <f t="shared" si="189"/>
        <v>92.539170506912441</v>
      </c>
      <c r="J1479" s="2">
        <f t="shared" si="190"/>
        <v>91.903553299492387</v>
      </c>
      <c r="K1479" s="2">
        <f t="shared" si="191"/>
        <v>93.356521739130429</v>
      </c>
    </row>
    <row r="1480" spans="1:11" x14ac:dyDescent="0.25">
      <c r="A1480" s="1" t="s">
        <v>1480</v>
      </c>
      <c r="B1480" s="1" t="str">
        <f t="shared" si="184"/>
        <v>970210</v>
      </c>
      <c r="C1480" s="1" t="str">
        <f t="shared" si="185"/>
        <v>0725</v>
      </c>
      <c r="D1480" s="2">
        <v>230</v>
      </c>
      <c r="E1480" s="1">
        <f t="shared" si="186"/>
        <v>2760</v>
      </c>
      <c r="F1480" s="2">
        <v>93.356521739130429</v>
      </c>
      <c r="G1480" s="2">
        <f t="shared" si="187"/>
        <v>7.3910208643815203</v>
      </c>
      <c r="H1480" s="2">
        <f t="shared" si="188"/>
        <v>92.539170506912441</v>
      </c>
      <c r="I1480" s="2">
        <f t="shared" si="189"/>
        <v>91.903553299492387</v>
      </c>
      <c r="J1480" s="2">
        <f t="shared" si="190"/>
        <v>93.356521739130429</v>
      </c>
      <c r="K1480" s="2">
        <f t="shared" si="191"/>
        <v>94.306382978723406</v>
      </c>
    </row>
    <row r="1481" spans="1:11" x14ac:dyDescent="0.25">
      <c r="A1481" s="1" t="s">
        <v>1481</v>
      </c>
      <c r="B1481" s="1" t="str">
        <f t="shared" si="184"/>
        <v>970210</v>
      </c>
      <c r="C1481" s="1" t="str">
        <f t="shared" si="185"/>
        <v>0730</v>
      </c>
      <c r="D1481" s="2">
        <v>235</v>
      </c>
      <c r="E1481" s="1">
        <f t="shared" si="186"/>
        <v>2820</v>
      </c>
      <c r="F1481" s="2">
        <v>94.306382978723406</v>
      </c>
      <c r="G1481" s="2">
        <f t="shared" si="187"/>
        <v>7.4756339680534243</v>
      </c>
      <c r="H1481" s="2">
        <f t="shared" si="188"/>
        <v>91.903553299492387</v>
      </c>
      <c r="I1481" s="2">
        <f t="shared" si="189"/>
        <v>93.356521739130429</v>
      </c>
      <c r="J1481" s="2">
        <f t="shared" si="190"/>
        <v>94.306382978723406</v>
      </c>
      <c r="K1481" s="2">
        <f t="shared" si="191"/>
        <v>92.094339622641513</v>
      </c>
    </row>
    <row r="1482" spans="1:11" x14ac:dyDescent="0.25">
      <c r="A1482" s="1" t="s">
        <v>1482</v>
      </c>
      <c r="B1482" s="1" t="str">
        <f t="shared" si="184"/>
        <v>970210</v>
      </c>
      <c r="C1482" s="1" t="str">
        <f t="shared" si="185"/>
        <v>0735</v>
      </c>
      <c r="D1482" s="2">
        <v>212</v>
      </c>
      <c r="E1482" s="1">
        <f t="shared" si="186"/>
        <v>2544</v>
      </c>
      <c r="F1482" s="2">
        <v>92.094339622641513</v>
      </c>
      <c r="G1482" s="2">
        <f t="shared" si="187"/>
        <v>6.9059618930547018</v>
      </c>
      <c r="H1482" s="2">
        <f t="shared" si="188"/>
        <v>93.356521739130429</v>
      </c>
      <c r="I1482" s="2">
        <f t="shared" si="189"/>
        <v>94.306382978723406</v>
      </c>
      <c r="J1482" s="2">
        <f t="shared" si="190"/>
        <v>92.094339622641513</v>
      </c>
      <c r="K1482" s="2">
        <f t="shared" si="191"/>
        <v>91.895196506550221</v>
      </c>
    </row>
    <row r="1483" spans="1:11" x14ac:dyDescent="0.25">
      <c r="A1483" s="1" t="s">
        <v>1483</v>
      </c>
      <c r="B1483" s="1" t="str">
        <f t="shared" si="184"/>
        <v>970210</v>
      </c>
      <c r="C1483" s="1" t="str">
        <f t="shared" si="185"/>
        <v>0740</v>
      </c>
      <c r="D1483" s="2">
        <v>229</v>
      </c>
      <c r="E1483" s="1">
        <f t="shared" si="186"/>
        <v>2748</v>
      </c>
      <c r="F1483" s="2">
        <v>91.895196506550221</v>
      </c>
      <c r="G1483" s="2">
        <f t="shared" si="187"/>
        <v>7.4759076221250709</v>
      </c>
      <c r="H1483" s="2">
        <f t="shared" si="188"/>
        <v>94.306382978723406</v>
      </c>
      <c r="I1483" s="2">
        <f t="shared" si="189"/>
        <v>92.094339622641513</v>
      </c>
      <c r="J1483" s="2">
        <f t="shared" si="190"/>
        <v>91.895196506550221</v>
      </c>
      <c r="K1483" s="2">
        <f t="shared" si="191"/>
        <v>92.535211267605632</v>
      </c>
    </row>
    <row r="1484" spans="1:11" x14ac:dyDescent="0.25">
      <c r="A1484" s="1" t="s">
        <v>1484</v>
      </c>
      <c r="B1484" s="1" t="str">
        <f t="shared" si="184"/>
        <v>970210</v>
      </c>
      <c r="C1484" s="1" t="str">
        <f t="shared" si="185"/>
        <v>0745</v>
      </c>
      <c r="D1484" s="2">
        <v>213</v>
      </c>
      <c r="E1484" s="1">
        <f t="shared" si="186"/>
        <v>2556</v>
      </c>
      <c r="F1484" s="2">
        <v>92.535211267605632</v>
      </c>
      <c r="G1484" s="2">
        <f t="shared" si="187"/>
        <v>6.9054794520547951</v>
      </c>
      <c r="H1484" s="2">
        <f t="shared" si="188"/>
        <v>92.094339622641513</v>
      </c>
      <c r="I1484" s="2">
        <f t="shared" si="189"/>
        <v>91.895196506550221</v>
      </c>
      <c r="J1484" s="2">
        <f t="shared" si="190"/>
        <v>92.535211267605632</v>
      </c>
      <c r="K1484" s="2">
        <f t="shared" si="191"/>
        <v>93.31100478468899</v>
      </c>
    </row>
    <row r="1485" spans="1:11" x14ac:dyDescent="0.25">
      <c r="A1485" s="1" t="s">
        <v>1485</v>
      </c>
      <c r="B1485" s="1" t="str">
        <f t="shared" si="184"/>
        <v>970210</v>
      </c>
      <c r="C1485" s="1" t="str">
        <f t="shared" si="185"/>
        <v>0750</v>
      </c>
      <c r="D1485" s="2">
        <v>209</v>
      </c>
      <c r="E1485" s="1">
        <f t="shared" si="186"/>
        <v>2508</v>
      </c>
      <c r="F1485" s="2">
        <v>93.31100478468899</v>
      </c>
      <c r="G1485" s="2">
        <f t="shared" si="187"/>
        <v>6.7194646702902272</v>
      </c>
      <c r="H1485" s="2">
        <f t="shared" si="188"/>
        <v>91.895196506550221</v>
      </c>
      <c r="I1485" s="2">
        <f t="shared" si="189"/>
        <v>92.535211267605632</v>
      </c>
      <c r="J1485" s="2">
        <f t="shared" si="190"/>
        <v>93.31100478468899</v>
      </c>
      <c r="K1485" s="2">
        <f t="shared" si="191"/>
        <v>93.31100478468899</v>
      </c>
    </row>
    <row r="1486" spans="1:11" x14ac:dyDescent="0.25">
      <c r="A1486" s="1" t="s">
        <v>1486</v>
      </c>
      <c r="B1486" s="1" t="str">
        <f t="shared" si="184"/>
        <v>970210</v>
      </c>
      <c r="C1486" s="1" t="str">
        <f t="shared" si="185"/>
        <v>0755</v>
      </c>
      <c r="D1486" s="2">
        <v>209</v>
      </c>
      <c r="E1486" s="1">
        <f t="shared" si="186"/>
        <v>2508</v>
      </c>
      <c r="F1486" s="2">
        <v>93.31100478468899</v>
      </c>
      <c r="G1486" s="2">
        <f t="shared" si="187"/>
        <v>6.7194646702902272</v>
      </c>
      <c r="H1486" s="2">
        <f t="shared" si="188"/>
        <v>92.535211267605632</v>
      </c>
      <c r="I1486" s="2">
        <f t="shared" si="189"/>
        <v>93.31100478468899</v>
      </c>
      <c r="J1486" s="2">
        <f t="shared" si="190"/>
        <v>93.31100478468899</v>
      </c>
      <c r="K1486" s="2">
        <f t="shared" si="191"/>
        <v>93.25837320574162</v>
      </c>
    </row>
    <row r="1487" spans="1:11" x14ac:dyDescent="0.25">
      <c r="A1487" s="1" t="s">
        <v>1487</v>
      </c>
      <c r="B1487" s="1" t="str">
        <f t="shared" si="184"/>
        <v>970210</v>
      </c>
      <c r="C1487" s="1" t="str">
        <f t="shared" si="185"/>
        <v>0800</v>
      </c>
      <c r="D1487" s="2">
        <v>209</v>
      </c>
      <c r="E1487" s="1">
        <f t="shared" si="186"/>
        <v>2508</v>
      </c>
      <c r="F1487" s="2">
        <v>93.25837320574162</v>
      </c>
      <c r="G1487" s="2">
        <f t="shared" si="187"/>
        <v>6.723256887794367</v>
      </c>
      <c r="H1487" s="2">
        <f t="shared" si="188"/>
        <v>93.31100478468899</v>
      </c>
      <c r="I1487" s="2">
        <f t="shared" si="189"/>
        <v>93.31100478468899</v>
      </c>
      <c r="J1487" s="2">
        <f t="shared" si="190"/>
        <v>93.25837320574162</v>
      </c>
      <c r="K1487" s="2">
        <f t="shared" si="191"/>
        <v>92.99549549549549</v>
      </c>
    </row>
    <row r="1488" spans="1:11" x14ac:dyDescent="0.25">
      <c r="A1488" s="1" t="s">
        <v>1488</v>
      </c>
      <c r="B1488" s="1" t="str">
        <f t="shared" si="184"/>
        <v>970210</v>
      </c>
      <c r="C1488" s="1" t="str">
        <f t="shared" si="185"/>
        <v>0805</v>
      </c>
      <c r="D1488" s="2">
        <v>222</v>
      </c>
      <c r="E1488" s="1">
        <f t="shared" si="186"/>
        <v>2664</v>
      </c>
      <c r="F1488" s="2">
        <v>92.99549549549549</v>
      </c>
      <c r="G1488" s="2">
        <f t="shared" si="187"/>
        <v>7.1616372002906274</v>
      </c>
      <c r="H1488" s="2">
        <f t="shared" si="188"/>
        <v>93.31100478468899</v>
      </c>
      <c r="I1488" s="2">
        <f t="shared" si="189"/>
        <v>93.25837320574162</v>
      </c>
      <c r="J1488" s="2">
        <f t="shared" si="190"/>
        <v>92.99549549549549</v>
      </c>
      <c r="K1488" s="2">
        <f t="shared" si="191"/>
        <v>92.97</v>
      </c>
    </row>
    <row r="1489" spans="1:11" x14ac:dyDescent="0.25">
      <c r="A1489" s="1" t="s">
        <v>1489</v>
      </c>
      <c r="B1489" s="1" t="str">
        <f t="shared" si="184"/>
        <v>970210</v>
      </c>
      <c r="C1489" s="1" t="str">
        <f t="shared" si="185"/>
        <v>0810</v>
      </c>
      <c r="D1489" s="2">
        <v>200</v>
      </c>
      <c r="E1489" s="1">
        <f t="shared" si="186"/>
        <v>2400</v>
      </c>
      <c r="F1489" s="2">
        <v>92.97</v>
      </c>
      <c r="G1489" s="2">
        <f t="shared" si="187"/>
        <v>6.4536947402387872</v>
      </c>
      <c r="H1489" s="2">
        <f t="shared" si="188"/>
        <v>93.25837320574162</v>
      </c>
      <c r="I1489" s="2">
        <f t="shared" si="189"/>
        <v>92.99549549549549</v>
      </c>
      <c r="J1489" s="2">
        <f t="shared" si="190"/>
        <v>92.97</v>
      </c>
      <c r="K1489" s="2">
        <f t="shared" si="191"/>
        <v>93.74162679425838</v>
      </c>
    </row>
    <row r="1490" spans="1:11" x14ac:dyDescent="0.25">
      <c r="A1490" s="1" t="s">
        <v>1490</v>
      </c>
      <c r="B1490" s="1" t="str">
        <f t="shared" si="184"/>
        <v>970210</v>
      </c>
      <c r="C1490" s="1" t="str">
        <f t="shared" si="185"/>
        <v>0815</v>
      </c>
      <c r="D1490" s="2">
        <v>209</v>
      </c>
      <c r="E1490" s="1">
        <f t="shared" si="186"/>
        <v>2508</v>
      </c>
      <c r="F1490" s="2">
        <v>93.74162679425838</v>
      </c>
      <c r="G1490" s="2">
        <f t="shared" si="187"/>
        <v>6.6885973866884436</v>
      </c>
      <c r="H1490" s="2">
        <f t="shared" si="188"/>
        <v>92.99549549549549</v>
      </c>
      <c r="I1490" s="2">
        <f t="shared" si="189"/>
        <v>92.97</v>
      </c>
      <c r="J1490" s="2">
        <f t="shared" si="190"/>
        <v>93.74162679425838</v>
      </c>
      <c r="K1490" s="2">
        <f t="shared" si="191"/>
        <v>91.192307692307693</v>
      </c>
    </row>
    <row r="1491" spans="1:11" x14ac:dyDescent="0.25">
      <c r="A1491" s="1" t="s">
        <v>1491</v>
      </c>
      <c r="B1491" s="1" t="str">
        <f t="shared" si="184"/>
        <v>970210</v>
      </c>
      <c r="C1491" s="1" t="str">
        <f t="shared" si="185"/>
        <v>0820</v>
      </c>
      <c r="D1491" s="2">
        <v>234</v>
      </c>
      <c r="E1491" s="1">
        <f t="shared" si="186"/>
        <v>2808</v>
      </c>
      <c r="F1491" s="2">
        <v>91.192307692307693</v>
      </c>
      <c r="G1491" s="2">
        <f t="shared" si="187"/>
        <v>7.698017714044707</v>
      </c>
      <c r="H1491" s="2">
        <f t="shared" si="188"/>
        <v>92.97</v>
      </c>
      <c r="I1491" s="2">
        <f t="shared" si="189"/>
        <v>93.74162679425838</v>
      </c>
      <c r="J1491" s="2">
        <f t="shared" si="190"/>
        <v>91.192307692307693</v>
      </c>
      <c r="K1491" s="2">
        <f t="shared" si="191"/>
        <v>90.830769230769235</v>
      </c>
    </row>
    <row r="1492" spans="1:11" x14ac:dyDescent="0.25">
      <c r="A1492" s="1" t="s">
        <v>1492</v>
      </c>
      <c r="B1492" s="1" t="str">
        <f t="shared" si="184"/>
        <v>970210</v>
      </c>
      <c r="C1492" s="1" t="str">
        <f t="shared" si="185"/>
        <v>0825</v>
      </c>
      <c r="D1492" s="2">
        <v>260</v>
      </c>
      <c r="E1492" s="1">
        <f t="shared" si="186"/>
        <v>3120</v>
      </c>
      <c r="F1492" s="2">
        <v>90.830769230769235</v>
      </c>
      <c r="G1492" s="2">
        <f t="shared" si="187"/>
        <v>8.5873983739837403</v>
      </c>
      <c r="H1492" s="2">
        <f t="shared" si="188"/>
        <v>93.74162679425838</v>
      </c>
      <c r="I1492" s="2">
        <f t="shared" si="189"/>
        <v>91.192307692307693</v>
      </c>
      <c r="J1492" s="2">
        <f t="shared" si="190"/>
        <v>90.830769230769235</v>
      </c>
      <c r="K1492" s="2">
        <f t="shared" si="191"/>
        <v>92.020491803278688</v>
      </c>
    </row>
    <row r="1493" spans="1:11" x14ac:dyDescent="0.25">
      <c r="A1493" s="1" t="s">
        <v>1493</v>
      </c>
      <c r="B1493" s="1" t="str">
        <f t="shared" si="184"/>
        <v>970210</v>
      </c>
      <c r="C1493" s="1" t="str">
        <f t="shared" si="185"/>
        <v>0830</v>
      </c>
      <c r="D1493" s="2">
        <v>244</v>
      </c>
      <c r="E1493" s="1">
        <f t="shared" si="186"/>
        <v>2928</v>
      </c>
      <c r="F1493" s="2">
        <v>92.020491803278688</v>
      </c>
      <c r="G1493" s="2">
        <f t="shared" si="187"/>
        <v>7.9547499220594133</v>
      </c>
      <c r="H1493" s="2">
        <f t="shared" si="188"/>
        <v>91.192307692307693</v>
      </c>
      <c r="I1493" s="2">
        <f t="shared" si="189"/>
        <v>90.830769230769235</v>
      </c>
      <c r="J1493" s="2">
        <f t="shared" si="190"/>
        <v>92.020491803278688</v>
      </c>
      <c r="K1493" s="2">
        <f t="shared" si="191"/>
        <v>94.433962264150949</v>
      </c>
    </row>
    <row r="1494" spans="1:11" x14ac:dyDescent="0.25">
      <c r="A1494" s="1" t="s">
        <v>1494</v>
      </c>
      <c r="B1494" s="1" t="str">
        <f t="shared" si="184"/>
        <v>970210</v>
      </c>
      <c r="C1494" s="1" t="str">
        <f t="shared" si="185"/>
        <v>0835</v>
      </c>
      <c r="D1494" s="2">
        <v>212</v>
      </c>
      <c r="E1494" s="1">
        <f t="shared" si="186"/>
        <v>2544</v>
      </c>
      <c r="F1494" s="2">
        <v>94.433962264150949</v>
      </c>
      <c r="G1494" s="2">
        <f t="shared" si="187"/>
        <v>6.7348651348651343</v>
      </c>
      <c r="H1494" s="2">
        <f t="shared" si="188"/>
        <v>90.830769230769235</v>
      </c>
      <c r="I1494" s="2">
        <f t="shared" si="189"/>
        <v>92.020491803278688</v>
      </c>
      <c r="J1494" s="2">
        <f t="shared" si="190"/>
        <v>94.433962264150949</v>
      </c>
      <c r="K1494" s="2">
        <f t="shared" si="191"/>
        <v>93.61643835616438</v>
      </c>
    </row>
    <row r="1495" spans="1:11" x14ac:dyDescent="0.25">
      <c r="A1495" s="1" t="s">
        <v>1495</v>
      </c>
      <c r="B1495" s="1" t="str">
        <f t="shared" si="184"/>
        <v>970210</v>
      </c>
      <c r="C1495" s="1" t="str">
        <f t="shared" si="185"/>
        <v>0840</v>
      </c>
      <c r="D1495" s="2">
        <v>219</v>
      </c>
      <c r="E1495" s="1">
        <f t="shared" si="186"/>
        <v>2628</v>
      </c>
      <c r="F1495" s="2">
        <v>93.61643835616438</v>
      </c>
      <c r="G1495" s="2">
        <f t="shared" si="187"/>
        <v>7.0179982440737492</v>
      </c>
      <c r="H1495" s="2">
        <f t="shared" si="188"/>
        <v>92.020491803278688</v>
      </c>
      <c r="I1495" s="2">
        <f t="shared" si="189"/>
        <v>94.433962264150949</v>
      </c>
      <c r="J1495" s="2">
        <f t="shared" si="190"/>
        <v>93.61643835616438</v>
      </c>
      <c r="K1495" s="2">
        <f t="shared" si="191"/>
        <v>90.026548672566378</v>
      </c>
    </row>
    <row r="1496" spans="1:11" x14ac:dyDescent="0.25">
      <c r="A1496" s="1" t="s">
        <v>1496</v>
      </c>
      <c r="B1496" s="1" t="str">
        <f t="shared" si="184"/>
        <v>970210</v>
      </c>
      <c r="C1496" s="1" t="str">
        <f t="shared" si="185"/>
        <v>0845</v>
      </c>
      <c r="D1496" s="2">
        <v>226</v>
      </c>
      <c r="E1496" s="1">
        <f t="shared" si="186"/>
        <v>2712</v>
      </c>
      <c r="F1496" s="2">
        <v>90.026548672566378</v>
      </c>
      <c r="G1496" s="2">
        <f t="shared" si="187"/>
        <v>7.5311117664405778</v>
      </c>
      <c r="H1496" s="2">
        <f t="shared" si="188"/>
        <v>94.433962264150949</v>
      </c>
      <c r="I1496" s="2">
        <f t="shared" si="189"/>
        <v>93.61643835616438</v>
      </c>
      <c r="J1496" s="2">
        <f t="shared" si="190"/>
        <v>90.026548672566378</v>
      </c>
      <c r="K1496" s="2">
        <f t="shared" si="191"/>
        <v>90.510373443983397</v>
      </c>
    </row>
    <row r="1497" spans="1:11" x14ac:dyDescent="0.25">
      <c r="A1497" s="1" t="s">
        <v>1497</v>
      </c>
      <c r="B1497" s="1" t="str">
        <f t="shared" si="184"/>
        <v>970210</v>
      </c>
      <c r="C1497" s="1" t="str">
        <f t="shared" si="185"/>
        <v>0850</v>
      </c>
      <c r="D1497" s="2">
        <v>241</v>
      </c>
      <c r="E1497" s="1">
        <f t="shared" si="186"/>
        <v>2892</v>
      </c>
      <c r="F1497" s="2">
        <v>90.510373443983397</v>
      </c>
      <c r="G1497" s="2">
        <f t="shared" si="187"/>
        <v>7.9880346582313306</v>
      </c>
      <c r="H1497" s="2">
        <f t="shared" si="188"/>
        <v>93.61643835616438</v>
      </c>
      <c r="I1497" s="2">
        <f t="shared" si="189"/>
        <v>90.026548672566378</v>
      </c>
      <c r="J1497" s="2">
        <f t="shared" si="190"/>
        <v>90.510373443983397</v>
      </c>
      <c r="K1497" s="2">
        <f t="shared" si="191"/>
        <v>90.510373443983397</v>
      </c>
    </row>
    <row r="1498" spans="1:11" x14ac:dyDescent="0.25">
      <c r="A1498" s="1" t="s">
        <v>1498</v>
      </c>
      <c r="B1498" s="1" t="str">
        <f t="shared" si="184"/>
        <v>970210</v>
      </c>
      <c r="C1498" s="1" t="str">
        <f t="shared" si="185"/>
        <v>0855</v>
      </c>
      <c r="D1498" s="2">
        <v>241</v>
      </c>
      <c r="E1498" s="1">
        <f t="shared" si="186"/>
        <v>2892</v>
      </c>
      <c r="F1498" s="2">
        <v>90.510373443983397</v>
      </c>
      <c r="G1498" s="2">
        <f t="shared" si="187"/>
        <v>7.9880346582313306</v>
      </c>
      <c r="H1498" s="2">
        <f t="shared" si="188"/>
        <v>90.026548672566378</v>
      </c>
      <c r="I1498" s="2">
        <f t="shared" si="189"/>
        <v>90.510373443983397</v>
      </c>
      <c r="J1498" s="2">
        <f t="shared" si="190"/>
        <v>90.510373443983397</v>
      </c>
      <c r="K1498" s="2">
        <f t="shared" si="191"/>
        <v>91.523076923076928</v>
      </c>
    </row>
    <row r="1499" spans="1:11" x14ac:dyDescent="0.25">
      <c r="A1499" s="1" t="s">
        <v>1499</v>
      </c>
      <c r="B1499" s="1" t="str">
        <f t="shared" si="184"/>
        <v>970210</v>
      </c>
      <c r="C1499" s="1" t="str">
        <f t="shared" si="185"/>
        <v>0900</v>
      </c>
      <c r="D1499" s="2">
        <v>260</v>
      </c>
      <c r="E1499" s="1">
        <f t="shared" si="186"/>
        <v>3120</v>
      </c>
      <c r="F1499" s="2">
        <v>91.523076923076928</v>
      </c>
      <c r="G1499" s="2">
        <f t="shared" si="187"/>
        <v>8.5224407463439231</v>
      </c>
      <c r="H1499" s="2">
        <f t="shared" si="188"/>
        <v>90.510373443983397</v>
      </c>
      <c r="I1499" s="2">
        <f t="shared" si="189"/>
        <v>90.510373443983397</v>
      </c>
      <c r="J1499" s="2">
        <f t="shared" si="190"/>
        <v>91.523076923076928</v>
      </c>
      <c r="K1499" s="2">
        <f t="shared" si="191"/>
        <v>91.46184738955823</v>
      </c>
    </row>
    <row r="1500" spans="1:11" x14ac:dyDescent="0.25">
      <c r="A1500" s="1" t="s">
        <v>1500</v>
      </c>
      <c r="B1500" s="1" t="str">
        <f t="shared" si="184"/>
        <v>970210</v>
      </c>
      <c r="C1500" s="1" t="str">
        <f t="shared" si="185"/>
        <v>0905</v>
      </c>
      <c r="D1500" s="2">
        <v>249</v>
      </c>
      <c r="E1500" s="1">
        <f t="shared" si="186"/>
        <v>2988</v>
      </c>
      <c r="F1500" s="2">
        <v>91.46184738955823</v>
      </c>
      <c r="G1500" s="2">
        <f t="shared" si="187"/>
        <v>8.1673399490647238</v>
      </c>
      <c r="H1500" s="2">
        <f t="shared" si="188"/>
        <v>90.510373443983397</v>
      </c>
      <c r="I1500" s="2">
        <f t="shared" si="189"/>
        <v>91.523076923076928</v>
      </c>
      <c r="J1500" s="2">
        <f t="shared" si="190"/>
        <v>91.46184738955823</v>
      </c>
      <c r="K1500" s="2">
        <f t="shared" si="191"/>
        <v>92.635338345864668</v>
      </c>
    </row>
    <row r="1501" spans="1:11" x14ac:dyDescent="0.25">
      <c r="A1501" s="1" t="s">
        <v>1501</v>
      </c>
      <c r="B1501" s="1" t="str">
        <f t="shared" si="184"/>
        <v>970210</v>
      </c>
      <c r="C1501" s="1" t="str">
        <f t="shared" si="185"/>
        <v>0910</v>
      </c>
      <c r="D1501" s="2">
        <v>266</v>
      </c>
      <c r="E1501" s="1">
        <f t="shared" si="186"/>
        <v>3192</v>
      </c>
      <c r="F1501" s="2">
        <v>92.635338345864668</v>
      </c>
      <c r="G1501" s="2">
        <f t="shared" si="187"/>
        <v>8.6144231159449696</v>
      </c>
      <c r="H1501" s="2">
        <f t="shared" si="188"/>
        <v>91.523076923076928</v>
      </c>
      <c r="I1501" s="2">
        <f t="shared" si="189"/>
        <v>91.46184738955823</v>
      </c>
      <c r="J1501" s="2">
        <f t="shared" si="190"/>
        <v>92.635338345864668</v>
      </c>
      <c r="K1501" s="2">
        <f t="shared" si="191"/>
        <v>89.718120805369125</v>
      </c>
    </row>
    <row r="1502" spans="1:11" x14ac:dyDescent="0.25">
      <c r="A1502" s="1" t="s">
        <v>1502</v>
      </c>
      <c r="B1502" s="1" t="str">
        <f t="shared" si="184"/>
        <v>970210</v>
      </c>
      <c r="C1502" s="1" t="str">
        <f t="shared" si="185"/>
        <v>0915</v>
      </c>
      <c r="D1502" s="2">
        <v>298</v>
      </c>
      <c r="E1502" s="1">
        <f t="shared" si="186"/>
        <v>3576</v>
      </c>
      <c r="F1502" s="2">
        <v>89.718120805369125</v>
      </c>
      <c r="G1502" s="2">
        <f t="shared" si="187"/>
        <v>9.964542190305206</v>
      </c>
      <c r="H1502" s="2">
        <f t="shared" si="188"/>
        <v>91.46184738955823</v>
      </c>
      <c r="I1502" s="2">
        <f t="shared" si="189"/>
        <v>92.635338345864668</v>
      </c>
      <c r="J1502" s="2">
        <f t="shared" si="190"/>
        <v>89.718120805369125</v>
      </c>
      <c r="K1502" s="2">
        <f t="shared" si="191"/>
        <v>91.773809523809518</v>
      </c>
    </row>
    <row r="1503" spans="1:11" x14ac:dyDescent="0.25">
      <c r="A1503" s="1" t="s">
        <v>1503</v>
      </c>
      <c r="B1503" s="1" t="str">
        <f t="shared" si="184"/>
        <v>970210</v>
      </c>
      <c r="C1503" s="1" t="str">
        <f t="shared" si="185"/>
        <v>0920</v>
      </c>
      <c r="D1503" s="2">
        <v>252</v>
      </c>
      <c r="E1503" s="1">
        <f t="shared" si="186"/>
        <v>3024</v>
      </c>
      <c r="F1503" s="2">
        <v>91.773809523809518</v>
      </c>
      <c r="G1503" s="2">
        <f t="shared" si="187"/>
        <v>8.2376443118433009</v>
      </c>
      <c r="H1503" s="2">
        <f t="shared" si="188"/>
        <v>92.635338345864668</v>
      </c>
      <c r="I1503" s="2">
        <f t="shared" si="189"/>
        <v>89.718120805369125</v>
      </c>
      <c r="J1503" s="2">
        <f t="shared" si="190"/>
        <v>91.773809523809518</v>
      </c>
      <c r="K1503" s="2">
        <f t="shared" si="191"/>
        <v>91.220125786163521</v>
      </c>
    </row>
    <row r="1504" spans="1:11" x14ac:dyDescent="0.25">
      <c r="A1504" s="1" t="s">
        <v>1504</v>
      </c>
      <c r="B1504" s="1" t="str">
        <f t="shared" si="184"/>
        <v>970210</v>
      </c>
      <c r="C1504" s="1" t="str">
        <f t="shared" si="185"/>
        <v>0925</v>
      </c>
      <c r="D1504" s="2">
        <v>318</v>
      </c>
      <c r="E1504" s="1">
        <f t="shared" si="186"/>
        <v>3816</v>
      </c>
      <c r="F1504" s="2">
        <v>91.220125786163521</v>
      </c>
      <c r="G1504" s="2">
        <f t="shared" si="187"/>
        <v>10.458218422504137</v>
      </c>
      <c r="H1504" s="2">
        <f t="shared" si="188"/>
        <v>89.718120805369125</v>
      </c>
      <c r="I1504" s="2">
        <f t="shared" si="189"/>
        <v>91.773809523809518</v>
      </c>
      <c r="J1504" s="2">
        <f t="shared" si="190"/>
        <v>91.220125786163521</v>
      </c>
      <c r="K1504" s="2">
        <f t="shared" si="191"/>
        <v>92.980198019801975</v>
      </c>
    </row>
    <row r="1505" spans="1:11" x14ac:dyDescent="0.25">
      <c r="A1505" s="1" t="s">
        <v>1505</v>
      </c>
      <c r="B1505" s="1" t="str">
        <f t="shared" si="184"/>
        <v>970210</v>
      </c>
      <c r="C1505" s="1" t="str">
        <f t="shared" si="185"/>
        <v>0930</v>
      </c>
      <c r="D1505" s="2">
        <v>303</v>
      </c>
      <c r="E1505" s="1">
        <f t="shared" si="186"/>
        <v>3636</v>
      </c>
      <c r="F1505" s="2">
        <v>92.980198019801975</v>
      </c>
      <c r="G1505" s="2">
        <f t="shared" si="187"/>
        <v>9.7762751570652764</v>
      </c>
      <c r="H1505" s="2">
        <f t="shared" si="188"/>
        <v>91.773809523809518</v>
      </c>
      <c r="I1505" s="2">
        <f t="shared" si="189"/>
        <v>91.220125786163521</v>
      </c>
      <c r="J1505" s="2">
        <f t="shared" si="190"/>
        <v>92.980198019801975</v>
      </c>
      <c r="K1505" s="2">
        <f t="shared" si="191"/>
        <v>83.485436893203882</v>
      </c>
    </row>
    <row r="1506" spans="1:11" x14ac:dyDescent="0.25">
      <c r="A1506" s="1" t="s">
        <v>1506</v>
      </c>
      <c r="B1506" s="1" t="str">
        <f t="shared" si="184"/>
        <v>970210</v>
      </c>
      <c r="C1506" s="1" t="str">
        <f t="shared" si="185"/>
        <v>0935</v>
      </c>
      <c r="D1506" s="2">
        <v>309</v>
      </c>
      <c r="E1506" s="1">
        <f t="shared" si="186"/>
        <v>3708</v>
      </c>
      <c r="F1506" s="2">
        <v>83.485436893203882</v>
      </c>
      <c r="G1506" s="2">
        <f t="shared" si="187"/>
        <v>11.103732992208396</v>
      </c>
      <c r="H1506" s="2">
        <f t="shared" si="188"/>
        <v>91.220125786163521</v>
      </c>
      <c r="I1506" s="2">
        <f t="shared" si="189"/>
        <v>92.980198019801975</v>
      </c>
      <c r="J1506" s="2">
        <f t="shared" si="190"/>
        <v>83.485436893203882</v>
      </c>
      <c r="K1506" s="2">
        <f t="shared" si="191"/>
        <v>91.041379310344823</v>
      </c>
    </row>
    <row r="1507" spans="1:11" x14ac:dyDescent="0.25">
      <c r="A1507" s="1" t="s">
        <v>1507</v>
      </c>
      <c r="B1507" s="1" t="str">
        <f t="shared" si="184"/>
        <v>970210</v>
      </c>
      <c r="C1507" s="1" t="str">
        <f t="shared" si="185"/>
        <v>0940</v>
      </c>
      <c r="D1507" s="2">
        <v>290</v>
      </c>
      <c r="E1507" s="1">
        <f t="shared" si="186"/>
        <v>3480</v>
      </c>
      <c r="F1507" s="2">
        <v>91.041379310344823</v>
      </c>
      <c r="G1507" s="2">
        <f t="shared" si="187"/>
        <v>9.5560942352852063</v>
      </c>
      <c r="H1507" s="2">
        <f t="shared" si="188"/>
        <v>92.980198019801975</v>
      </c>
      <c r="I1507" s="2">
        <f t="shared" si="189"/>
        <v>83.485436893203882</v>
      </c>
      <c r="J1507" s="2">
        <f t="shared" si="190"/>
        <v>91.041379310344823</v>
      </c>
      <c r="K1507" s="2">
        <f t="shared" si="191"/>
        <v>90.108108108108112</v>
      </c>
    </row>
    <row r="1508" spans="1:11" x14ac:dyDescent="0.25">
      <c r="A1508" s="1" t="s">
        <v>1508</v>
      </c>
      <c r="B1508" s="1" t="str">
        <f t="shared" si="184"/>
        <v>970210</v>
      </c>
      <c r="C1508" s="1" t="str">
        <f t="shared" si="185"/>
        <v>0945</v>
      </c>
      <c r="D1508" s="2">
        <v>333</v>
      </c>
      <c r="E1508" s="1">
        <f t="shared" si="186"/>
        <v>3996</v>
      </c>
      <c r="F1508" s="2">
        <v>90.108108108108112</v>
      </c>
      <c r="G1508" s="2">
        <f t="shared" si="187"/>
        <v>11.086682663467306</v>
      </c>
      <c r="H1508" s="2">
        <f t="shared" si="188"/>
        <v>83.485436893203882</v>
      </c>
      <c r="I1508" s="2">
        <f t="shared" si="189"/>
        <v>91.041379310344823</v>
      </c>
      <c r="J1508" s="2">
        <f t="shared" si="190"/>
        <v>90.108108108108112</v>
      </c>
      <c r="K1508" s="2">
        <f t="shared" si="191"/>
        <v>88.319371727748688</v>
      </c>
    </row>
    <row r="1509" spans="1:11" x14ac:dyDescent="0.25">
      <c r="A1509" s="1" t="s">
        <v>1509</v>
      </c>
      <c r="B1509" s="1" t="str">
        <f t="shared" si="184"/>
        <v>970210</v>
      </c>
      <c r="C1509" s="1" t="str">
        <f t="shared" si="185"/>
        <v>0950</v>
      </c>
      <c r="D1509" s="2">
        <v>382</v>
      </c>
      <c r="E1509" s="1">
        <f t="shared" si="186"/>
        <v>4584</v>
      </c>
      <c r="F1509" s="2">
        <v>88.319371727748688</v>
      </c>
      <c r="G1509" s="2">
        <f t="shared" si="187"/>
        <v>12.97563578161124</v>
      </c>
      <c r="H1509" s="2">
        <f t="shared" si="188"/>
        <v>91.041379310344823</v>
      </c>
      <c r="I1509" s="2">
        <f t="shared" si="189"/>
        <v>90.108108108108112</v>
      </c>
      <c r="J1509" s="2">
        <f t="shared" si="190"/>
        <v>88.319371727748688</v>
      </c>
      <c r="K1509" s="2">
        <f t="shared" si="191"/>
        <v>88.319371727748688</v>
      </c>
    </row>
    <row r="1510" spans="1:11" x14ac:dyDescent="0.25">
      <c r="A1510" s="1" t="s">
        <v>1510</v>
      </c>
      <c r="B1510" s="1" t="str">
        <f t="shared" si="184"/>
        <v>970210</v>
      </c>
      <c r="C1510" s="1" t="str">
        <f t="shared" si="185"/>
        <v>0955</v>
      </c>
      <c r="D1510" s="2">
        <v>382</v>
      </c>
      <c r="E1510" s="1">
        <f t="shared" si="186"/>
        <v>4584</v>
      </c>
      <c r="F1510" s="2">
        <v>88.319371727748688</v>
      </c>
      <c r="G1510" s="2">
        <f t="shared" si="187"/>
        <v>12.97563578161124</v>
      </c>
      <c r="H1510" s="2">
        <f t="shared" si="188"/>
        <v>90.108108108108112</v>
      </c>
      <c r="I1510" s="2">
        <f t="shared" si="189"/>
        <v>88.319371727748688</v>
      </c>
      <c r="J1510" s="2">
        <f t="shared" si="190"/>
        <v>88.319371727748688</v>
      </c>
      <c r="K1510" s="2">
        <f t="shared" si="191"/>
        <v>89.771276595744681</v>
      </c>
    </row>
    <row r="1511" spans="1:11" x14ac:dyDescent="0.25">
      <c r="A1511" s="1" t="s">
        <v>1511</v>
      </c>
      <c r="B1511" s="1" t="str">
        <f t="shared" si="184"/>
        <v>970210</v>
      </c>
      <c r="C1511" s="1" t="str">
        <f t="shared" si="185"/>
        <v>1000</v>
      </c>
      <c r="D1511" s="2">
        <v>376</v>
      </c>
      <c r="E1511" s="1">
        <f t="shared" si="186"/>
        <v>4512</v>
      </c>
      <c r="F1511" s="2">
        <v>89.771276595744681</v>
      </c>
      <c r="G1511" s="2">
        <f t="shared" si="187"/>
        <v>12.565266338804291</v>
      </c>
      <c r="H1511" s="2">
        <f t="shared" si="188"/>
        <v>88.319371727748688</v>
      </c>
      <c r="I1511" s="2">
        <f t="shared" si="189"/>
        <v>88.319371727748688</v>
      </c>
      <c r="J1511" s="2">
        <f t="shared" si="190"/>
        <v>89.771276595744681</v>
      </c>
      <c r="K1511" s="2">
        <f t="shared" si="191"/>
        <v>86.409326424870471</v>
      </c>
    </row>
    <row r="1512" spans="1:11" x14ac:dyDescent="0.25">
      <c r="A1512" s="1" t="s">
        <v>1512</v>
      </c>
      <c r="B1512" s="1" t="str">
        <f t="shared" si="184"/>
        <v>970210</v>
      </c>
      <c r="C1512" s="1" t="str">
        <f t="shared" si="185"/>
        <v>1005</v>
      </c>
      <c r="D1512" s="2">
        <v>386</v>
      </c>
      <c r="E1512" s="1">
        <f t="shared" si="186"/>
        <v>4632</v>
      </c>
      <c r="F1512" s="2">
        <v>86.409326424870471</v>
      </c>
      <c r="G1512" s="2">
        <f t="shared" si="187"/>
        <v>13.401331174671704</v>
      </c>
      <c r="H1512" s="2">
        <f t="shared" si="188"/>
        <v>88.319371727748688</v>
      </c>
      <c r="I1512" s="2">
        <f t="shared" si="189"/>
        <v>89.771276595744681</v>
      </c>
      <c r="J1512" s="2">
        <f t="shared" si="190"/>
        <v>86.409326424870471</v>
      </c>
      <c r="K1512" s="2">
        <f t="shared" si="191"/>
        <v>86.562653562653566</v>
      </c>
    </row>
    <row r="1513" spans="1:11" x14ac:dyDescent="0.25">
      <c r="A1513" s="1" t="s">
        <v>1513</v>
      </c>
      <c r="B1513" s="1" t="str">
        <f t="shared" si="184"/>
        <v>970210</v>
      </c>
      <c r="C1513" s="1" t="str">
        <f t="shared" si="185"/>
        <v>1010</v>
      </c>
      <c r="D1513" s="2">
        <v>407</v>
      </c>
      <c r="E1513" s="1">
        <f t="shared" si="186"/>
        <v>4884</v>
      </c>
      <c r="F1513" s="2">
        <v>86.562653562653566</v>
      </c>
      <c r="G1513" s="2">
        <f t="shared" si="187"/>
        <v>14.105390139365898</v>
      </c>
      <c r="H1513" s="2">
        <f t="shared" si="188"/>
        <v>89.771276595744681</v>
      </c>
      <c r="I1513" s="2">
        <f t="shared" si="189"/>
        <v>86.409326424870471</v>
      </c>
      <c r="J1513" s="2">
        <f t="shared" si="190"/>
        <v>86.562653562653566</v>
      </c>
      <c r="K1513" s="2">
        <f t="shared" si="191"/>
        <v>87.129107981220656</v>
      </c>
    </row>
    <row r="1514" spans="1:11" x14ac:dyDescent="0.25">
      <c r="A1514" s="1" t="s">
        <v>1514</v>
      </c>
      <c r="B1514" s="1" t="str">
        <f t="shared" si="184"/>
        <v>970210</v>
      </c>
      <c r="C1514" s="1" t="str">
        <f t="shared" si="185"/>
        <v>1015</v>
      </c>
      <c r="D1514" s="2">
        <v>426</v>
      </c>
      <c r="E1514" s="1">
        <f t="shared" si="186"/>
        <v>5112</v>
      </c>
      <c r="F1514" s="2">
        <v>87.129107981220656</v>
      </c>
      <c r="G1514" s="2">
        <f t="shared" si="187"/>
        <v>14.667888029743784</v>
      </c>
      <c r="H1514" s="2">
        <f t="shared" si="188"/>
        <v>86.409326424870471</v>
      </c>
      <c r="I1514" s="2">
        <f t="shared" si="189"/>
        <v>86.562653562653566</v>
      </c>
      <c r="J1514" s="2">
        <f t="shared" si="190"/>
        <v>87.129107981220656</v>
      </c>
      <c r="K1514" s="2">
        <f t="shared" si="191"/>
        <v>86.748251748251747</v>
      </c>
    </row>
    <row r="1515" spans="1:11" x14ac:dyDescent="0.25">
      <c r="A1515" s="1" t="s">
        <v>1515</v>
      </c>
      <c r="B1515" s="1" t="str">
        <f t="shared" si="184"/>
        <v>970210</v>
      </c>
      <c r="C1515" s="1" t="str">
        <f t="shared" si="185"/>
        <v>1020</v>
      </c>
      <c r="D1515" s="2">
        <v>429</v>
      </c>
      <c r="E1515" s="1">
        <f t="shared" si="186"/>
        <v>5148</v>
      </c>
      <c r="F1515" s="2">
        <v>86.748251748251747</v>
      </c>
      <c r="G1515" s="2">
        <f t="shared" si="187"/>
        <v>14.836033857315599</v>
      </c>
      <c r="H1515" s="2">
        <f t="shared" si="188"/>
        <v>86.562653562653566</v>
      </c>
      <c r="I1515" s="2">
        <f t="shared" si="189"/>
        <v>87.129107981220656</v>
      </c>
      <c r="J1515" s="2">
        <f t="shared" si="190"/>
        <v>86.748251748251747</v>
      </c>
      <c r="K1515" s="2">
        <f t="shared" si="191"/>
        <v>87.649289099526072</v>
      </c>
    </row>
    <row r="1516" spans="1:11" x14ac:dyDescent="0.25">
      <c r="A1516" s="1" t="s">
        <v>1516</v>
      </c>
      <c r="B1516" s="1" t="str">
        <f t="shared" si="184"/>
        <v>970210</v>
      </c>
      <c r="C1516" s="1" t="str">
        <f t="shared" si="185"/>
        <v>1025</v>
      </c>
      <c r="D1516" s="2">
        <v>422</v>
      </c>
      <c r="E1516" s="1">
        <f t="shared" si="186"/>
        <v>5064</v>
      </c>
      <c r="F1516" s="2">
        <v>87.649289099526072</v>
      </c>
      <c r="G1516" s="2">
        <f t="shared" si="187"/>
        <v>14.443927760354709</v>
      </c>
      <c r="H1516" s="2">
        <f t="shared" si="188"/>
        <v>87.129107981220656</v>
      </c>
      <c r="I1516" s="2">
        <f t="shared" si="189"/>
        <v>86.748251748251747</v>
      </c>
      <c r="J1516" s="2">
        <f t="shared" si="190"/>
        <v>87.649289099526072</v>
      </c>
      <c r="K1516" s="2">
        <f t="shared" si="191"/>
        <v>84.843049327354265</v>
      </c>
    </row>
    <row r="1517" spans="1:11" x14ac:dyDescent="0.25">
      <c r="A1517" s="1" t="s">
        <v>1517</v>
      </c>
      <c r="B1517" s="1" t="str">
        <f t="shared" si="184"/>
        <v>970210</v>
      </c>
      <c r="C1517" s="1" t="str">
        <f t="shared" si="185"/>
        <v>1030</v>
      </c>
      <c r="D1517" s="2">
        <v>446</v>
      </c>
      <c r="E1517" s="1">
        <f t="shared" si="186"/>
        <v>5352</v>
      </c>
      <c r="F1517" s="2">
        <v>84.843049327354265</v>
      </c>
      <c r="G1517" s="2">
        <f t="shared" si="187"/>
        <v>15.77029598308668</v>
      </c>
      <c r="H1517" s="2">
        <f t="shared" si="188"/>
        <v>86.748251748251747</v>
      </c>
      <c r="I1517" s="2">
        <f t="shared" si="189"/>
        <v>87.649289099526072</v>
      </c>
      <c r="J1517" s="2">
        <f t="shared" si="190"/>
        <v>84.843049327354265</v>
      </c>
      <c r="K1517" s="2">
        <f t="shared" si="191"/>
        <v>84.714859437751002</v>
      </c>
    </row>
    <row r="1518" spans="1:11" x14ac:dyDescent="0.25">
      <c r="A1518" s="1" t="s">
        <v>1518</v>
      </c>
      <c r="B1518" s="1" t="str">
        <f t="shared" si="184"/>
        <v>970210</v>
      </c>
      <c r="C1518" s="1" t="str">
        <f t="shared" si="185"/>
        <v>1035</v>
      </c>
      <c r="D1518" s="2">
        <v>498</v>
      </c>
      <c r="E1518" s="1">
        <f t="shared" si="186"/>
        <v>5976</v>
      </c>
      <c r="F1518" s="2">
        <v>84.714859437751002</v>
      </c>
      <c r="G1518" s="2">
        <f t="shared" si="187"/>
        <v>17.635630985114251</v>
      </c>
      <c r="H1518" s="2">
        <f t="shared" si="188"/>
        <v>87.649289099526072</v>
      </c>
      <c r="I1518" s="2">
        <f t="shared" si="189"/>
        <v>84.843049327354265</v>
      </c>
      <c r="J1518" s="2">
        <f t="shared" si="190"/>
        <v>84.714859437751002</v>
      </c>
      <c r="K1518" s="2">
        <f t="shared" si="191"/>
        <v>83.517102615694171</v>
      </c>
    </row>
    <row r="1519" spans="1:11" x14ac:dyDescent="0.25">
      <c r="A1519" s="1" t="s">
        <v>1519</v>
      </c>
      <c r="B1519" s="1" t="str">
        <f t="shared" si="184"/>
        <v>970210</v>
      </c>
      <c r="C1519" s="1" t="str">
        <f t="shared" si="185"/>
        <v>1040</v>
      </c>
      <c r="D1519" s="2">
        <v>497</v>
      </c>
      <c r="E1519" s="1">
        <f t="shared" si="186"/>
        <v>5964</v>
      </c>
      <c r="F1519" s="2">
        <v>83.517102615694171</v>
      </c>
      <c r="G1519" s="2">
        <f t="shared" si="187"/>
        <v>17.852630818155536</v>
      </c>
      <c r="H1519" s="2">
        <f t="shared" si="188"/>
        <v>84.843049327354265</v>
      </c>
      <c r="I1519" s="2">
        <f t="shared" si="189"/>
        <v>84.714859437751002</v>
      </c>
      <c r="J1519" s="2">
        <f t="shared" si="190"/>
        <v>83.517102615694171</v>
      </c>
      <c r="K1519" s="2">
        <f t="shared" si="191"/>
        <v>86.483430799220272</v>
      </c>
    </row>
    <row r="1520" spans="1:11" x14ac:dyDescent="0.25">
      <c r="A1520" s="1" t="s">
        <v>1520</v>
      </c>
      <c r="B1520" s="1" t="str">
        <f t="shared" si="184"/>
        <v>970210</v>
      </c>
      <c r="C1520" s="1" t="str">
        <f t="shared" si="185"/>
        <v>1045</v>
      </c>
      <c r="D1520" s="2">
        <v>513</v>
      </c>
      <c r="E1520" s="1">
        <f t="shared" si="186"/>
        <v>6156</v>
      </c>
      <c r="F1520" s="2">
        <v>86.483430799220272</v>
      </c>
      <c r="G1520" s="2">
        <f t="shared" si="187"/>
        <v>17.795316233151514</v>
      </c>
      <c r="H1520" s="2">
        <f t="shared" si="188"/>
        <v>84.714859437751002</v>
      </c>
      <c r="I1520" s="2">
        <f t="shared" si="189"/>
        <v>83.517102615694171</v>
      </c>
      <c r="J1520" s="2">
        <f t="shared" si="190"/>
        <v>86.483430799220272</v>
      </c>
      <c r="K1520" s="2">
        <f t="shared" si="191"/>
        <v>82.214285714285708</v>
      </c>
    </row>
    <row r="1521" spans="1:11" x14ac:dyDescent="0.25">
      <c r="A1521" s="1" t="s">
        <v>1521</v>
      </c>
      <c r="B1521" s="1" t="str">
        <f t="shared" si="184"/>
        <v>970210</v>
      </c>
      <c r="C1521" s="1" t="str">
        <f t="shared" si="185"/>
        <v>1050</v>
      </c>
      <c r="D1521" s="2">
        <v>560</v>
      </c>
      <c r="E1521" s="1">
        <f t="shared" si="186"/>
        <v>6720</v>
      </c>
      <c r="F1521" s="2">
        <v>82.214285714285708</v>
      </c>
      <c r="G1521" s="2">
        <f t="shared" si="187"/>
        <v>20.434404865334493</v>
      </c>
      <c r="H1521" s="2">
        <f t="shared" si="188"/>
        <v>83.517102615694171</v>
      </c>
      <c r="I1521" s="2">
        <f t="shared" si="189"/>
        <v>86.483430799220272</v>
      </c>
      <c r="J1521" s="2">
        <f t="shared" si="190"/>
        <v>82.214285714285708</v>
      </c>
      <c r="K1521" s="2">
        <f t="shared" si="191"/>
        <v>82.214285714285708</v>
      </c>
    </row>
    <row r="1522" spans="1:11" x14ac:dyDescent="0.25">
      <c r="A1522" s="1" t="s">
        <v>1522</v>
      </c>
      <c r="B1522" s="1" t="str">
        <f t="shared" si="184"/>
        <v>970210</v>
      </c>
      <c r="C1522" s="1" t="str">
        <f t="shared" si="185"/>
        <v>1055</v>
      </c>
      <c r="D1522" s="2">
        <v>560</v>
      </c>
      <c r="E1522" s="1">
        <f t="shared" si="186"/>
        <v>6720</v>
      </c>
      <c r="F1522" s="2">
        <v>82.214285714285708</v>
      </c>
      <c r="G1522" s="2">
        <f t="shared" si="187"/>
        <v>20.434404865334493</v>
      </c>
      <c r="H1522" s="2">
        <f t="shared" si="188"/>
        <v>86.483430799220272</v>
      </c>
      <c r="I1522" s="2">
        <f t="shared" si="189"/>
        <v>82.214285714285708</v>
      </c>
      <c r="J1522" s="2">
        <f t="shared" si="190"/>
        <v>82.214285714285708</v>
      </c>
      <c r="K1522" s="2">
        <f t="shared" si="191"/>
        <v>82.936685288640589</v>
      </c>
    </row>
    <row r="1523" spans="1:11" x14ac:dyDescent="0.25">
      <c r="A1523" s="1" t="s">
        <v>1523</v>
      </c>
      <c r="B1523" s="1" t="str">
        <f t="shared" si="184"/>
        <v>970210</v>
      </c>
      <c r="C1523" s="1" t="str">
        <f t="shared" si="185"/>
        <v>1100</v>
      </c>
      <c r="D1523" s="2">
        <v>537</v>
      </c>
      <c r="E1523" s="1">
        <f t="shared" si="186"/>
        <v>6444</v>
      </c>
      <c r="F1523" s="2">
        <v>82.936685288640589</v>
      </c>
      <c r="G1523" s="2">
        <f t="shared" si="187"/>
        <v>19.424456070233738</v>
      </c>
      <c r="H1523" s="2">
        <f t="shared" si="188"/>
        <v>82.214285714285708</v>
      </c>
      <c r="I1523" s="2">
        <f t="shared" si="189"/>
        <v>82.214285714285708</v>
      </c>
      <c r="J1523" s="2">
        <f t="shared" si="190"/>
        <v>82.936685288640589</v>
      </c>
      <c r="K1523" s="2">
        <f t="shared" si="191"/>
        <v>84.380769230769232</v>
      </c>
    </row>
    <row r="1524" spans="1:11" x14ac:dyDescent="0.25">
      <c r="A1524" s="1" t="s">
        <v>1524</v>
      </c>
      <c r="B1524" s="1" t="str">
        <f t="shared" si="184"/>
        <v>970210</v>
      </c>
      <c r="C1524" s="1" t="str">
        <f t="shared" si="185"/>
        <v>1105</v>
      </c>
      <c r="D1524" s="2">
        <v>520</v>
      </c>
      <c r="E1524" s="1">
        <f t="shared" si="186"/>
        <v>6240</v>
      </c>
      <c r="F1524" s="2">
        <v>84.380769230769232</v>
      </c>
      <c r="G1524" s="2">
        <f t="shared" si="187"/>
        <v>18.48762477779297</v>
      </c>
      <c r="H1524" s="2">
        <f t="shared" si="188"/>
        <v>82.214285714285708</v>
      </c>
      <c r="I1524" s="2">
        <f t="shared" si="189"/>
        <v>82.936685288640589</v>
      </c>
      <c r="J1524" s="2">
        <f t="shared" si="190"/>
        <v>84.380769230769232</v>
      </c>
      <c r="K1524" s="2">
        <f t="shared" si="191"/>
        <v>78.778156996587029</v>
      </c>
    </row>
    <row r="1525" spans="1:11" x14ac:dyDescent="0.25">
      <c r="A1525" s="1" t="s">
        <v>1525</v>
      </c>
      <c r="B1525" s="1" t="str">
        <f t="shared" si="184"/>
        <v>970210</v>
      </c>
      <c r="C1525" s="1" t="str">
        <f t="shared" si="185"/>
        <v>1110</v>
      </c>
      <c r="D1525" s="2">
        <v>586</v>
      </c>
      <c r="E1525" s="1">
        <f t="shared" si="186"/>
        <v>7032</v>
      </c>
      <c r="F1525" s="2">
        <v>78.778156996587029</v>
      </c>
      <c r="G1525" s="2">
        <f t="shared" si="187"/>
        <v>22.315830517286198</v>
      </c>
      <c r="H1525" s="2">
        <f t="shared" si="188"/>
        <v>82.936685288640589</v>
      </c>
      <c r="I1525" s="2">
        <f t="shared" si="189"/>
        <v>84.380769230769232</v>
      </c>
      <c r="J1525" s="2">
        <f t="shared" si="190"/>
        <v>78.778156996587029</v>
      </c>
      <c r="K1525" s="2">
        <f t="shared" si="191"/>
        <v>79.49647887323944</v>
      </c>
    </row>
    <row r="1526" spans="1:11" x14ac:dyDescent="0.25">
      <c r="A1526" s="1" t="s">
        <v>1526</v>
      </c>
      <c r="B1526" s="1" t="str">
        <f t="shared" si="184"/>
        <v>970210</v>
      </c>
      <c r="C1526" s="1" t="str">
        <f t="shared" si="185"/>
        <v>1115</v>
      </c>
      <c r="D1526" s="2">
        <v>568</v>
      </c>
      <c r="E1526" s="1">
        <f t="shared" si="186"/>
        <v>6816</v>
      </c>
      <c r="F1526" s="2">
        <v>79.49647887323944</v>
      </c>
      <c r="G1526" s="2">
        <f t="shared" si="187"/>
        <v>21.434911635735482</v>
      </c>
      <c r="H1526" s="2">
        <f t="shared" si="188"/>
        <v>84.380769230769232</v>
      </c>
      <c r="I1526" s="2">
        <f t="shared" si="189"/>
        <v>78.778156996587029</v>
      </c>
      <c r="J1526" s="2">
        <f t="shared" si="190"/>
        <v>79.49647887323944</v>
      </c>
      <c r="K1526" s="2">
        <f t="shared" si="191"/>
        <v>78.630363036303635</v>
      </c>
    </row>
    <row r="1527" spans="1:11" x14ac:dyDescent="0.25">
      <c r="A1527" s="1" t="s">
        <v>1527</v>
      </c>
      <c r="B1527" s="1" t="str">
        <f t="shared" si="184"/>
        <v>970210</v>
      </c>
      <c r="C1527" s="1" t="str">
        <f t="shared" si="185"/>
        <v>1120</v>
      </c>
      <c r="D1527" s="2">
        <v>606</v>
      </c>
      <c r="E1527" s="1">
        <f t="shared" si="186"/>
        <v>7272</v>
      </c>
      <c r="F1527" s="2">
        <v>78.630363036303635</v>
      </c>
      <c r="G1527" s="2">
        <f t="shared" si="187"/>
        <v>23.12083945435467</v>
      </c>
      <c r="H1527" s="2">
        <f t="shared" si="188"/>
        <v>78.778156996587029</v>
      </c>
      <c r="I1527" s="2">
        <f t="shared" si="189"/>
        <v>79.49647887323944</v>
      </c>
      <c r="J1527" s="2">
        <f t="shared" si="190"/>
        <v>78.630363036303635</v>
      </c>
      <c r="K1527" s="2">
        <f t="shared" si="191"/>
        <v>81.921273031825791</v>
      </c>
    </row>
    <row r="1528" spans="1:11" x14ac:dyDescent="0.25">
      <c r="A1528" s="1" t="s">
        <v>1528</v>
      </c>
      <c r="B1528" s="1" t="str">
        <f t="shared" si="184"/>
        <v>970210</v>
      </c>
      <c r="C1528" s="1" t="str">
        <f t="shared" si="185"/>
        <v>1125</v>
      </c>
      <c r="D1528" s="2">
        <v>597</v>
      </c>
      <c r="E1528" s="1">
        <f t="shared" si="186"/>
        <v>7164</v>
      </c>
      <c r="F1528" s="2">
        <v>81.921273031825791</v>
      </c>
      <c r="G1528" s="2">
        <f t="shared" si="187"/>
        <v>21.86245322755434</v>
      </c>
      <c r="H1528" s="2">
        <f t="shared" si="188"/>
        <v>79.49647887323944</v>
      </c>
      <c r="I1528" s="2">
        <f t="shared" si="189"/>
        <v>78.630363036303635</v>
      </c>
      <c r="J1528" s="2">
        <f t="shared" si="190"/>
        <v>81.921273031825791</v>
      </c>
      <c r="K1528" s="2">
        <f t="shared" si="191"/>
        <v>83.003565062388589</v>
      </c>
    </row>
    <row r="1529" spans="1:11" x14ac:dyDescent="0.25">
      <c r="A1529" s="1" t="s">
        <v>1529</v>
      </c>
      <c r="B1529" s="1" t="str">
        <f t="shared" si="184"/>
        <v>970210</v>
      </c>
      <c r="C1529" s="1" t="str">
        <f t="shared" si="185"/>
        <v>1130</v>
      </c>
      <c r="D1529" s="2">
        <v>561</v>
      </c>
      <c r="E1529" s="1">
        <f t="shared" si="186"/>
        <v>6732</v>
      </c>
      <c r="F1529" s="2">
        <v>83.003565062388589</v>
      </c>
      <c r="G1529" s="2">
        <f t="shared" si="187"/>
        <v>20.276237517448727</v>
      </c>
      <c r="H1529" s="2">
        <f t="shared" si="188"/>
        <v>78.630363036303635</v>
      </c>
      <c r="I1529" s="2">
        <f t="shared" si="189"/>
        <v>81.921273031825791</v>
      </c>
      <c r="J1529" s="2">
        <f t="shared" si="190"/>
        <v>83.003565062388589</v>
      </c>
      <c r="K1529" s="2">
        <f t="shared" si="191"/>
        <v>80.78583196046128</v>
      </c>
    </row>
    <row r="1530" spans="1:11" x14ac:dyDescent="0.25">
      <c r="A1530" s="1" t="s">
        <v>1530</v>
      </c>
      <c r="B1530" s="1" t="str">
        <f t="shared" si="184"/>
        <v>970210</v>
      </c>
      <c r="C1530" s="1" t="str">
        <f t="shared" si="185"/>
        <v>1135</v>
      </c>
      <c r="D1530" s="2">
        <v>607</v>
      </c>
      <c r="E1530" s="1">
        <f t="shared" si="186"/>
        <v>7284</v>
      </c>
      <c r="F1530" s="2">
        <v>80.78583196046128</v>
      </c>
      <c r="G1530" s="2">
        <f t="shared" si="187"/>
        <v>22.541081224381589</v>
      </c>
      <c r="H1530" s="2">
        <f t="shared" si="188"/>
        <v>81.921273031825791</v>
      </c>
      <c r="I1530" s="2">
        <f t="shared" si="189"/>
        <v>83.003565062388589</v>
      </c>
      <c r="J1530" s="2">
        <f t="shared" si="190"/>
        <v>80.78583196046128</v>
      </c>
      <c r="K1530" s="2">
        <f t="shared" si="191"/>
        <v>82.392733564013838</v>
      </c>
    </row>
    <row r="1531" spans="1:11" x14ac:dyDescent="0.25">
      <c r="A1531" s="1" t="s">
        <v>1531</v>
      </c>
      <c r="B1531" s="1" t="str">
        <f t="shared" si="184"/>
        <v>970210</v>
      </c>
      <c r="C1531" s="1" t="str">
        <f t="shared" si="185"/>
        <v>1140</v>
      </c>
      <c r="D1531" s="2">
        <v>578</v>
      </c>
      <c r="E1531" s="1">
        <f t="shared" si="186"/>
        <v>6936</v>
      </c>
      <c r="F1531" s="2">
        <v>82.392733564013838</v>
      </c>
      <c r="G1531" s="2">
        <f t="shared" si="187"/>
        <v>21.04554521974676</v>
      </c>
      <c r="H1531" s="2">
        <f t="shared" si="188"/>
        <v>83.003565062388589</v>
      </c>
      <c r="I1531" s="2">
        <f t="shared" si="189"/>
        <v>80.78583196046128</v>
      </c>
      <c r="J1531" s="2">
        <f t="shared" si="190"/>
        <v>82.392733564013838</v>
      </c>
      <c r="K1531" s="2">
        <f t="shared" si="191"/>
        <v>82.287425149700596</v>
      </c>
    </row>
    <row r="1532" spans="1:11" x14ac:dyDescent="0.25">
      <c r="A1532" s="1" t="s">
        <v>1532</v>
      </c>
      <c r="B1532" s="1" t="str">
        <f t="shared" si="184"/>
        <v>970210</v>
      </c>
      <c r="C1532" s="1" t="str">
        <f t="shared" si="185"/>
        <v>1145</v>
      </c>
      <c r="D1532" s="2">
        <v>501</v>
      </c>
      <c r="E1532" s="1">
        <f t="shared" si="186"/>
        <v>6012</v>
      </c>
      <c r="F1532" s="2">
        <v>82.287425149700596</v>
      </c>
      <c r="G1532" s="2">
        <f t="shared" si="187"/>
        <v>18.265245233590452</v>
      </c>
      <c r="H1532" s="2">
        <f t="shared" si="188"/>
        <v>80.78583196046128</v>
      </c>
      <c r="I1532" s="2">
        <f t="shared" si="189"/>
        <v>82.392733564013838</v>
      </c>
      <c r="J1532" s="2">
        <f t="shared" si="190"/>
        <v>82.287425149700596</v>
      </c>
      <c r="K1532" s="2">
        <f t="shared" si="191"/>
        <v>85.183970856102007</v>
      </c>
    </row>
    <row r="1533" spans="1:11" x14ac:dyDescent="0.25">
      <c r="A1533" s="1" t="s">
        <v>1533</v>
      </c>
      <c r="B1533" s="1" t="str">
        <f t="shared" si="184"/>
        <v>970210</v>
      </c>
      <c r="C1533" s="1" t="str">
        <f t="shared" si="185"/>
        <v>1150</v>
      </c>
      <c r="D1533" s="2">
        <v>549</v>
      </c>
      <c r="E1533" s="1">
        <f t="shared" si="186"/>
        <v>6588</v>
      </c>
      <c r="F1533" s="2">
        <v>85.183970856102007</v>
      </c>
      <c r="G1533" s="2">
        <f t="shared" si="187"/>
        <v>19.334623444382672</v>
      </c>
      <c r="H1533" s="2">
        <f t="shared" si="188"/>
        <v>82.392733564013838</v>
      </c>
      <c r="I1533" s="2">
        <f t="shared" si="189"/>
        <v>82.287425149700596</v>
      </c>
      <c r="J1533" s="2">
        <f t="shared" si="190"/>
        <v>85.183970856102007</v>
      </c>
      <c r="K1533" s="2">
        <f t="shared" si="191"/>
        <v>85.183970856102007</v>
      </c>
    </row>
    <row r="1534" spans="1:11" x14ac:dyDescent="0.25">
      <c r="A1534" s="1" t="s">
        <v>1534</v>
      </c>
      <c r="B1534" s="1" t="str">
        <f t="shared" si="184"/>
        <v>970210</v>
      </c>
      <c r="C1534" s="1" t="str">
        <f t="shared" si="185"/>
        <v>1155</v>
      </c>
      <c r="D1534" s="2">
        <v>549</v>
      </c>
      <c r="E1534" s="1">
        <f t="shared" si="186"/>
        <v>6588</v>
      </c>
      <c r="F1534" s="2">
        <v>85.183970856102007</v>
      </c>
      <c r="G1534" s="2">
        <f t="shared" si="187"/>
        <v>19.334623444382672</v>
      </c>
      <c r="H1534" s="2">
        <f t="shared" si="188"/>
        <v>82.287425149700596</v>
      </c>
      <c r="I1534" s="2">
        <f t="shared" si="189"/>
        <v>85.183970856102007</v>
      </c>
      <c r="J1534" s="2">
        <f t="shared" si="190"/>
        <v>85.183970856102007</v>
      </c>
      <c r="K1534" s="2">
        <f t="shared" si="191"/>
        <v>83.571428571428569</v>
      </c>
    </row>
    <row r="1535" spans="1:11" x14ac:dyDescent="0.25">
      <c r="A1535" s="1" t="s">
        <v>1535</v>
      </c>
      <c r="B1535" s="1" t="str">
        <f t="shared" si="184"/>
        <v>970210</v>
      </c>
      <c r="C1535" s="1" t="str">
        <f t="shared" si="185"/>
        <v>1200</v>
      </c>
      <c r="D1535" s="2">
        <v>546</v>
      </c>
      <c r="E1535" s="1">
        <f t="shared" si="186"/>
        <v>6552</v>
      </c>
      <c r="F1535" s="2">
        <v>83.571428571428569</v>
      </c>
      <c r="G1535" s="2">
        <f t="shared" si="187"/>
        <v>19.600000000000001</v>
      </c>
      <c r="H1535" s="2">
        <f t="shared" si="188"/>
        <v>85.183970856102007</v>
      </c>
      <c r="I1535" s="2">
        <f t="shared" si="189"/>
        <v>85.183970856102007</v>
      </c>
      <c r="J1535" s="2">
        <f t="shared" si="190"/>
        <v>83.571428571428569</v>
      </c>
      <c r="K1535" s="2">
        <f t="shared" si="191"/>
        <v>83.729831144465294</v>
      </c>
    </row>
    <row r="1536" spans="1:11" x14ac:dyDescent="0.25">
      <c r="A1536" s="1" t="s">
        <v>1536</v>
      </c>
      <c r="B1536" s="1" t="str">
        <f t="shared" si="184"/>
        <v>970210</v>
      </c>
      <c r="C1536" s="1" t="str">
        <f t="shared" si="185"/>
        <v>1205</v>
      </c>
      <c r="D1536" s="2">
        <v>533</v>
      </c>
      <c r="E1536" s="1">
        <f t="shared" si="186"/>
        <v>6396</v>
      </c>
      <c r="F1536" s="2">
        <v>83.729831144465294</v>
      </c>
      <c r="G1536" s="2">
        <f t="shared" si="187"/>
        <v>19.097136326969615</v>
      </c>
      <c r="H1536" s="2">
        <f t="shared" si="188"/>
        <v>85.183970856102007</v>
      </c>
      <c r="I1536" s="2">
        <f t="shared" si="189"/>
        <v>83.571428571428569</v>
      </c>
      <c r="J1536" s="2">
        <f t="shared" si="190"/>
        <v>83.729831144465294</v>
      </c>
      <c r="K1536" s="2">
        <f t="shared" si="191"/>
        <v>87.743271221532098</v>
      </c>
    </row>
    <row r="1537" spans="1:11" x14ac:dyDescent="0.25">
      <c r="A1537" s="1" t="s">
        <v>1537</v>
      </c>
      <c r="B1537" s="1" t="str">
        <f t="shared" si="184"/>
        <v>970210</v>
      </c>
      <c r="C1537" s="1" t="str">
        <f t="shared" si="185"/>
        <v>1210</v>
      </c>
      <c r="D1537" s="2">
        <v>483</v>
      </c>
      <c r="E1537" s="1">
        <f t="shared" si="186"/>
        <v>5796</v>
      </c>
      <c r="F1537" s="2">
        <v>87.743271221532098</v>
      </c>
      <c r="G1537" s="2">
        <f t="shared" si="187"/>
        <v>16.514086833411987</v>
      </c>
      <c r="H1537" s="2">
        <f t="shared" si="188"/>
        <v>83.571428571428569</v>
      </c>
      <c r="I1537" s="2">
        <f t="shared" si="189"/>
        <v>83.729831144465294</v>
      </c>
      <c r="J1537" s="2">
        <f t="shared" si="190"/>
        <v>87.743271221532098</v>
      </c>
      <c r="K1537" s="2">
        <f t="shared" si="191"/>
        <v>87.040540540540547</v>
      </c>
    </row>
    <row r="1538" spans="1:11" x14ac:dyDescent="0.25">
      <c r="A1538" s="1" t="s">
        <v>1538</v>
      </c>
      <c r="B1538" s="1" t="str">
        <f t="shared" ref="B1538:B1601" si="192">LEFT(A1538,6)</f>
        <v>970210</v>
      </c>
      <c r="C1538" s="1" t="str">
        <f t="shared" ref="C1538:C1601" si="193">RIGHT(A1538,4)</f>
        <v>1215</v>
      </c>
      <c r="D1538" s="2">
        <v>444</v>
      </c>
      <c r="E1538" s="1">
        <f t="shared" ref="E1538:E1601" si="194">D1538*12</f>
        <v>5328</v>
      </c>
      <c r="F1538" s="2">
        <v>87.040540540540547</v>
      </c>
      <c r="G1538" s="2">
        <f t="shared" si="187"/>
        <v>15.303213786679086</v>
      </c>
      <c r="H1538" s="2">
        <f t="shared" si="188"/>
        <v>83.729831144465294</v>
      </c>
      <c r="I1538" s="2">
        <f t="shared" si="189"/>
        <v>87.743271221532098</v>
      </c>
      <c r="J1538" s="2">
        <f t="shared" si="190"/>
        <v>87.040540540540547</v>
      </c>
      <c r="K1538" s="2">
        <f t="shared" si="191"/>
        <v>81.954545454545453</v>
      </c>
    </row>
    <row r="1539" spans="1:11" x14ac:dyDescent="0.25">
      <c r="A1539" s="1" t="s">
        <v>1539</v>
      </c>
      <c r="B1539" s="1" t="str">
        <f t="shared" si="192"/>
        <v>970210</v>
      </c>
      <c r="C1539" s="1" t="str">
        <f t="shared" si="193"/>
        <v>1220</v>
      </c>
      <c r="D1539" s="2">
        <v>440</v>
      </c>
      <c r="E1539" s="1">
        <f t="shared" si="194"/>
        <v>5280</v>
      </c>
      <c r="F1539" s="2">
        <v>81.954545454545453</v>
      </c>
      <c r="G1539" s="2">
        <f t="shared" ref="G1539:G1602" si="195">D1539*12/F1539/4</f>
        <v>16.10648918469218</v>
      </c>
      <c r="H1539" s="2">
        <f t="shared" si="188"/>
        <v>87.743271221532098</v>
      </c>
      <c r="I1539" s="2">
        <f t="shared" si="189"/>
        <v>87.040540540540547</v>
      </c>
      <c r="J1539" s="2">
        <f t="shared" si="190"/>
        <v>81.954545454545453</v>
      </c>
      <c r="K1539" s="2">
        <f t="shared" si="191"/>
        <v>83.596306068601578</v>
      </c>
    </row>
    <row r="1540" spans="1:11" x14ac:dyDescent="0.25">
      <c r="A1540" s="1" t="s">
        <v>1540</v>
      </c>
      <c r="B1540" s="1" t="str">
        <f t="shared" si="192"/>
        <v>970210</v>
      </c>
      <c r="C1540" s="1" t="str">
        <f t="shared" si="193"/>
        <v>1225</v>
      </c>
      <c r="D1540" s="2">
        <v>379</v>
      </c>
      <c r="E1540" s="1">
        <f t="shared" si="194"/>
        <v>4548</v>
      </c>
      <c r="F1540" s="2">
        <v>83.596306068601578</v>
      </c>
      <c r="G1540" s="2">
        <f t="shared" si="195"/>
        <v>13.601079443234543</v>
      </c>
      <c r="H1540" s="2">
        <f t="shared" si="188"/>
        <v>87.040540540540547</v>
      </c>
      <c r="I1540" s="2">
        <f t="shared" si="189"/>
        <v>81.954545454545453</v>
      </c>
      <c r="J1540" s="2">
        <f t="shared" si="190"/>
        <v>83.596306068601578</v>
      </c>
      <c r="K1540" s="2">
        <f t="shared" si="191"/>
        <v>85.92710706150342</v>
      </c>
    </row>
    <row r="1541" spans="1:11" x14ac:dyDescent="0.25">
      <c r="A1541" s="1" t="s">
        <v>1541</v>
      </c>
      <c r="B1541" s="1" t="str">
        <f t="shared" si="192"/>
        <v>970210</v>
      </c>
      <c r="C1541" s="1" t="str">
        <f t="shared" si="193"/>
        <v>1230</v>
      </c>
      <c r="D1541" s="2">
        <v>439</v>
      </c>
      <c r="E1541" s="1">
        <f t="shared" si="194"/>
        <v>5268</v>
      </c>
      <c r="F1541" s="2">
        <v>85.92710706150342</v>
      </c>
      <c r="G1541" s="2">
        <f t="shared" si="195"/>
        <v>15.326944488627326</v>
      </c>
      <c r="H1541" s="2">
        <f t="shared" ref="H1541:H1604" si="196">F1539</f>
        <v>81.954545454545453</v>
      </c>
      <c r="I1541" s="2">
        <f t="shared" ref="I1541:I1604" si="197">F1540</f>
        <v>83.596306068601578</v>
      </c>
      <c r="J1541" s="2">
        <f t="shared" ref="J1541:J1604" si="198">F1541</f>
        <v>85.92710706150342</v>
      </c>
      <c r="K1541" s="2">
        <f t="shared" ref="K1541:K1604" si="199">F1542</f>
        <v>77.268817204301072</v>
      </c>
    </row>
    <row r="1542" spans="1:11" x14ac:dyDescent="0.25">
      <c r="A1542" s="1" t="s">
        <v>1542</v>
      </c>
      <c r="B1542" s="1" t="str">
        <f t="shared" si="192"/>
        <v>970210</v>
      </c>
      <c r="C1542" s="1" t="str">
        <f t="shared" si="193"/>
        <v>1235</v>
      </c>
      <c r="D1542" s="2">
        <v>558</v>
      </c>
      <c r="E1542" s="1">
        <f t="shared" si="194"/>
        <v>6696</v>
      </c>
      <c r="F1542" s="2">
        <v>77.268817204301072</v>
      </c>
      <c r="G1542" s="2">
        <f t="shared" si="195"/>
        <v>21.664625661007516</v>
      </c>
      <c r="H1542" s="2">
        <f t="shared" si="196"/>
        <v>83.596306068601578</v>
      </c>
      <c r="I1542" s="2">
        <f t="shared" si="197"/>
        <v>85.92710706150342</v>
      </c>
      <c r="J1542" s="2">
        <f t="shared" si="198"/>
        <v>77.268817204301072</v>
      </c>
      <c r="K1542" s="2">
        <f t="shared" si="199"/>
        <v>86.022869022869017</v>
      </c>
    </row>
    <row r="1543" spans="1:11" x14ac:dyDescent="0.25">
      <c r="A1543" s="1" t="s">
        <v>1543</v>
      </c>
      <c r="B1543" s="1" t="str">
        <f t="shared" si="192"/>
        <v>970210</v>
      </c>
      <c r="C1543" s="1" t="str">
        <f t="shared" si="193"/>
        <v>1240</v>
      </c>
      <c r="D1543" s="2">
        <v>481</v>
      </c>
      <c r="E1543" s="1">
        <f t="shared" si="194"/>
        <v>5772</v>
      </c>
      <c r="F1543" s="2">
        <v>86.022869022869017</v>
      </c>
      <c r="G1543" s="2">
        <f t="shared" si="195"/>
        <v>16.774609082340433</v>
      </c>
      <c r="H1543" s="2">
        <f t="shared" si="196"/>
        <v>85.92710706150342</v>
      </c>
      <c r="I1543" s="2">
        <f t="shared" si="197"/>
        <v>77.268817204301072</v>
      </c>
      <c r="J1543" s="2">
        <f t="shared" si="198"/>
        <v>86.022869022869017</v>
      </c>
      <c r="K1543" s="2">
        <f t="shared" si="199"/>
        <v>86.910112359550567</v>
      </c>
    </row>
    <row r="1544" spans="1:11" x14ac:dyDescent="0.25">
      <c r="A1544" s="1" t="s">
        <v>1544</v>
      </c>
      <c r="B1544" s="1" t="str">
        <f t="shared" si="192"/>
        <v>970210</v>
      </c>
      <c r="C1544" s="1" t="str">
        <f t="shared" si="193"/>
        <v>1245</v>
      </c>
      <c r="D1544" s="2">
        <v>445</v>
      </c>
      <c r="E1544" s="1">
        <f t="shared" si="194"/>
        <v>5340</v>
      </c>
      <c r="F1544" s="2">
        <v>86.910112359550567</v>
      </c>
      <c r="G1544" s="2">
        <f t="shared" si="195"/>
        <v>15.360698125404006</v>
      </c>
      <c r="H1544" s="2">
        <f t="shared" si="196"/>
        <v>77.268817204301072</v>
      </c>
      <c r="I1544" s="2">
        <f t="shared" si="197"/>
        <v>86.022869022869017</v>
      </c>
      <c r="J1544" s="2">
        <f t="shared" si="198"/>
        <v>86.910112359550567</v>
      </c>
      <c r="K1544" s="2">
        <f t="shared" si="199"/>
        <v>80.603773584905667</v>
      </c>
    </row>
    <row r="1545" spans="1:11" x14ac:dyDescent="0.25">
      <c r="A1545" s="1" t="s">
        <v>1545</v>
      </c>
      <c r="B1545" s="1" t="str">
        <f t="shared" si="192"/>
        <v>970210</v>
      </c>
      <c r="C1545" s="1" t="str">
        <f t="shared" si="193"/>
        <v>1250</v>
      </c>
      <c r="D1545" s="2">
        <v>477</v>
      </c>
      <c r="E1545" s="1">
        <f t="shared" si="194"/>
        <v>5724</v>
      </c>
      <c r="F1545" s="2">
        <v>80.603773584905667</v>
      </c>
      <c r="G1545" s="2">
        <f t="shared" si="195"/>
        <v>17.753511235955056</v>
      </c>
      <c r="H1545" s="2">
        <f t="shared" si="196"/>
        <v>86.022869022869017</v>
      </c>
      <c r="I1545" s="2">
        <f t="shared" si="197"/>
        <v>86.910112359550567</v>
      </c>
      <c r="J1545" s="2">
        <f t="shared" si="198"/>
        <v>80.603773584905667</v>
      </c>
      <c r="K1545" s="2">
        <f t="shared" si="199"/>
        <v>80.603773584905667</v>
      </c>
    </row>
    <row r="1546" spans="1:11" x14ac:dyDescent="0.25">
      <c r="A1546" s="1" t="s">
        <v>1546</v>
      </c>
      <c r="B1546" s="1" t="str">
        <f t="shared" si="192"/>
        <v>970210</v>
      </c>
      <c r="C1546" s="1" t="str">
        <f t="shared" si="193"/>
        <v>1255</v>
      </c>
      <c r="D1546" s="2">
        <v>477</v>
      </c>
      <c r="E1546" s="1">
        <f t="shared" si="194"/>
        <v>5724</v>
      </c>
      <c r="F1546" s="2">
        <v>80.603773584905667</v>
      </c>
      <c r="G1546" s="2">
        <f t="shared" si="195"/>
        <v>17.753511235955056</v>
      </c>
      <c r="H1546" s="2">
        <f t="shared" si="196"/>
        <v>86.910112359550567</v>
      </c>
      <c r="I1546" s="2">
        <f t="shared" si="197"/>
        <v>80.603773584905667</v>
      </c>
      <c r="J1546" s="2">
        <f t="shared" si="198"/>
        <v>80.603773584905667</v>
      </c>
      <c r="K1546" s="2">
        <f t="shared" si="199"/>
        <v>88.27186761229315</v>
      </c>
    </row>
    <row r="1547" spans="1:11" x14ac:dyDescent="0.25">
      <c r="A1547" s="1" t="s">
        <v>1547</v>
      </c>
      <c r="B1547" s="1" t="str">
        <f t="shared" si="192"/>
        <v>970210</v>
      </c>
      <c r="C1547" s="1" t="str">
        <f t="shared" si="193"/>
        <v>1300</v>
      </c>
      <c r="D1547" s="2">
        <v>423</v>
      </c>
      <c r="E1547" s="1">
        <f t="shared" si="194"/>
        <v>5076</v>
      </c>
      <c r="F1547" s="2">
        <v>88.27186761229315</v>
      </c>
      <c r="G1547" s="2">
        <f t="shared" si="195"/>
        <v>14.376041136613193</v>
      </c>
      <c r="H1547" s="2">
        <f t="shared" si="196"/>
        <v>80.603773584905667</v>
      </c>
      <c r="I1547" s="2">
        <f t="shared" si="197"/>
        <v>80.603773584905667</v>
      </c>
      <c r="J1547" s="2">
        <f t="shared" si="198"/>
        <v>88.27186761229315</v>
      </c>
      <c r="K1547" s="2">
        <f t="shared" si="199"/>
        <v>85.70378619153675</v>
      </c>
    </row>
    <row r="1548" spans="1:11" x14ac:dyDescent="0.25">
      <c r="A1548" s="1" t="s">
        <v>1548</v>
      </c>
      <c r="B1548" s="1" t="str">
        <f t="shared" si="192"/>
        <v>970210</v>
      </c>
      <c r="C1548" s="1" t="str">
        <f t="shared" si="193"/>
        <v>1305</v>
      </c>
      <c r="D1548" s="2">
        <v>449</v>
      </c>
      <c r="E1548" s="1">
        <f t="shared" si="194"/>
        <v>5388</v>
      </c>
      <c r="F1548" s="2">
        <v>85.70378619153675</v>
      </c>
      <c r="G1548" s="2">
        <f t="shared" si="195"/>
        <v>15.716925235830669</v>
      </c>
      <c r="H1548" s="2">
        <f t="shared" si="196"/>
        <v>80.603773584905667</v>
      </c>
      <c r="I1548" s="2">
        <f t="shared" si="197"/>
        <v>88.27186761229315</v>
      </c>
      <c r="J1548" s="2">
        <f t="shared" si="198"/>
        <v>85.70378619153675</v>
      </c>
      <c r="K1548" s="2">
        <f t="shared" si="199"/>
        <v>82.97742663656885</v>
      </c>
    </row>
    <row r="1549" spans="1:11" x14ac:dyDescent="0.25">
      <c r="A1549" s="1" t="s">
        <v>1549</v>
      </c>
      <c r="B1549" s="1" t="str">
        <f t="shared" si="192"/>
        <v>970210</v>
      </c>
      <c r="C1549" s="1" t="str">
        <f t="shared" si="193"/>
        <v>1310</v>
      </c>
      <c r="D1549" s="2">
        <v>443</v>
      </c>
      <c r="E1549" s="1">
        <f t="shared" si="194"/>
        <v>5316</v>
      </c>
      <c r="F1549" s="2">
        <v>82.97742663656885</v>
      </c>
      <c r="G1549" s="2">
        <f t="shared" si="195"/>
        <v>16.016404145923445</v>
      </c>
      <c r="H1549" s="2">
        <f t="shared" si="196"/>
        <v>88.27186761229315</v>
      </c>
      <c r="I1549" s="2">
        <f t="shared" si="197"/>
        <v>85.70378619153675</v>
      </c>
      <c r="J1549" s="2">
        <f t="shared" si="198"/>
        <v>82.97742663656885</v>
      </c>
      <c r="K1549" s="2">
        <f t="shared" si="199"/>
        <v>84.165909090909096</v>
      </c>
    </row>
    <row r="1550" spans="1:11" x14ac:dyDescent="0.25">
      <c r="A1550" s="1" t="s">
        <v>1550</v>
      </c>
      <c r="B1550" s="1" t="str">
        <f t="shared" si="192"/>
        <v>970210</v>
      </c>
      <c r="C1550" s="1" t="str">
        <f t="shared" si="193"/>
        <v>1315</v>
      </c>
      <c r="D1550" s="2">
        <v>440</v>
      </c>
      <c r="E1550" s="1">
        <f t="shared" si="194"/>
        <v>5280</v>
      </c>
      <c r="F1550" s="2">
        <v>84.165909090909096</v>
      </c>
      <c r="G1550" s="2">
        <f t="shared" si="195"/>
        <v>15.683309480733399</v>
      </c>
      <c r="H1550" s="2">
        <f t="shared" si="196"/>
        <v>85.70378619153675</v>
      </c>
      <c r="I1550" s="2">
        <f t="shared" si="197"/>
        <v>82.97742663656885</v>
      </c>
      <c r="J1550" s="2">
        <f t="shared" si="198"/>
        <v>84.165909090909096</v>
      </c>
      <c r="K1550" s="2">
        <f t="shared" si="199"/>
        <v>82.820754716981128</v>
      </c>
    </row>
    <row r="1551" spans="1:11" x14ac:dyDescent="0.25">
      <c r="A1551" s="1" t="s">
        <v>1551</v>
      </c>
      <c r="B1551" s="1" t="str">
        <f t="shared" si="192"/>
        <v>970210</v>
      </c>
      <c r="C1551" s="1" t="str">
        <f t="shared" si="193"/>
        <v>1320</v>
      </c>
      <c r="D1551" s="2">
        <v>424</v>
      </c>
      <c r="E1551" s="1">
        <f t="shared" si="194"/>
        <v>5088</v>
      </c>
      <c r="F1551" s="2">
        <v>82.820754716981128</v>
      </c>
      <c r="G1551" s="2">
        <f t="shared" si="195"/>
        <v>15.358469073926416</v>
      </c>
      <c r="H1551" s="2">
        <f t="shared" si="196"/>
        <v>82.97742663656885</v>
      </c>
      <c r="I1551" s="2">
        <f t="shared" si="197"/>
        <v>84.165909090909096</v>
      </c>
      <c r="J1551" s="2">
        <f t="shared" si="198"/>
        <v>82.820754716981128</v>
      </c>
      <c r="K1551" s="2">
        <f t="shared" si="199"/>
        <v>82.516629711751662</v>
      </c>
    </row>
    <row r="1552" spans="1:11" x14ac:dyDescent="0.25">
      <c r="A1552" s="1" t="s">
        <v>1552</v>
      </c>
      <c r="B1552" s="1" t="str">
        <f t="shared" si="192"/>
        <v>970210</v>
      </c>
      <c r="C1552" s="1" t="str">
        <f t="shared" si="193"/>
        <v>1325</v>
      </c>
      <c r="D1552" s="2">
        <v>451</v>
      </c>
      <c r="E1552" s="1">
        <f t="shared" si="194"/>
        <v>5412</v>
      </c>
      <c r="F1552" s="2">
        <v>82.516629711751662</v>
      </c>
      <c r="G1552" s="2">
        <f t="shared" si="195"/>
        <v>16.396694881096334</v>
      </c>
      <c r="H1552" s="2">
        <f t="shared" si="196"/>
        <v>84.165909090909096</v>
      </c>
      <c r="I1552" s="2">
        <f t="shared" si="197"/>
        <v>82.820754716981128</v>
      </c>
      <c r="J1552" s="2">
        <f t="shared" si="198"/>
        <v>82.516629711751662</v>
      </c>
      <c r="K1552" s="2">
        <f t="shared" si="199"/>
        <v>82.287784679089029</v>
      </c>
    </row>
    <row r="1553" spans="1:11" x14ac:dyDescent="0.25">
      <c r="A1553" s="1" t="s">
        <v>1553</v>
      </c>
      <c r="B1553" s="1" t="str">
        <f t="shared" si="192"/>
        <v>970210</v>
      </c>
      <c r="C1553" s="1" t="str">
        <f t="shared" si="193"/>
        <v>1330</v>
      </c>
      <c r="D1553" s="2">
        <v>483</v>
      </c>
      <c r="E1553" s="1">
        <f t="shared" si="194"/>
        <v>5796</v>
      </c>
      <c r="F1553" s="2">
        <v>82.287784679089029</v>
      </c>
      <c r="G1553" s="2">
        <f t="shared" si="195"/>
        <v>17.60893194112467</v>
      </c>
      <c r="H1553" s="2">
        <f t="shared" si="196"/>
        <v>82.820754716981128</v>
      </c>
      <c r="I1553" s="2">
        <f t="shared" si="197"/>
        <v>82.516629711751662</v>
      </c>
      <c r="J1553" s="2">
        <f t="shared" si="198"/>
        <v>82.287784679089029</v>
      </c>
      <c r="K1553" s="2">
        <f t="shared" si="199"/>
        <v>81.829317269076299</v>
      </c>
    </row>
    <row r="1554" spans="1:11" x14ac:dyDescent="0.25">
      <c r="A1554" s="1" t="s">
        <v>1554</v>
      </c>
      <c r="B1554" s="1" t="str">
        <f t="shared" si="192"/>
        <v>970210</v>
      </c>
      <c r="C1554" s="1" t="str">
        <f t="shared" si="193"/>
        <v>1335</v>
      </c>
      <c r="D1554" s="2">
        <v>498</v>
      </c>
      <c r="E1554" s="1">
        <f t="shared" si="194"/>
        <v>5976</v>
      </c>
      <c r="F1554" s="2">
        <v>81.829317269076299</v>
      </c>
      <c r="G1554" s="2">
        <f t="shared" si="195"/>
        <v>18.25751515300238</v>
      </c>
      <c r="H1554" s="2">
        <f t="shared" si="196"/>
        <v>82.516629711751662</v>
      </c>
      <c r="I1554" s="2">
        <f t="shared" si="197"/>
        <v>82.287784679089029</v>
      </c>
      <c r="J1554" s="2">
        <f t="shared" si="198"/>
        <v>81.829317269076299</v>
      </c>
      <c r="K1554" s="2">
        <f t="shared" si="199"/>
        <v>81.784114052953157</v>
      </c>
    </row>
    <row r="1555" spans="1:11" x14ac:dyDescent="0.25">
      <c r="A1555" s="1" t="s">
        <v>1555</v>
      </c>
      <c r="B1555" s="1" t="str">
        <f t="shared" si="192"/>
        <v>970210</v>
      </c>
      <c r="C1555" s="1" t="str">
        <f t="shared" si="193"/>
        <v>1340</v>
      </c>
      <c r="D1555" s="2">
        <v>491</v>
      </c>
      <c r="E1555" s="1">
        <f t="shared" si="194"/>
        <v>5892</v>
      </c>
      <c r="F1555" s="2">
        <v>81.784114052953157</v>
      </c>
      <c r="G1555" s="2">
        <f t="shared" si="195"/>
        <v>18.010832752266161</v>
      </c>
      <c r="H1555" s="2">
        <f t="shared" si="196"/>
        <v>82.287784679089029</v>
      </c>
      <c r="I1555" s="2">
        <f t="shared" si="197"/>
        <v>81.829317269076299</v>
      </c>
      <c r="J1555" s="2">
        <f t="shared" si="198"/>
        <v>81.784114052953157</v>
      </c>
      <c r="K1555" s="2">
        <f t="shared" si="199"/>
        <v>79.959488272921106</v>
      </c>
    </row>
    <row r="1556" spans="1:11" x14ac:dyDescent="0.25">
      <c r="A1556" s="1" t="s">
        <v>1556</v>
      </c>
      <c r="B1556" s="1" t="str">
        <f t="shared" si="192"/>
        <v>970210</v>
      </c>
      <c r="C1556" s="1" t="str">
        <f t="shared" si="193"/>
        <v>1345</v>
      </c>
      <c r="D1556" s="2">
        <v>469</v>
      </c>
      <c r="E1556" s="1">
        <f t="shared" si="194"/>
        <v>5628</v>
      </c>
      <c r="F1556" s="2">
        <v>79.959488272921106</v>
      </c>
      <c r="G1556" s="2">
        <f t="shared" si="195"/>
        <v>17.596410762379669</v>
      </c>
      <c r="H1556" s="2">
        <f t="shared" si="196"/>
        <v>81.829317269076299</v>
      </c>
      <c r="I1556" s="2">
        <f t="shared" si="197"/>
        <v>81.784114052953157</v>
      </c>
      <c r="J1556" s="2">
        <f t="shared" si="198"/>
        <v>79.959488272921106</v>
      </c>
      <c r="K1556" s="2">
        <f t="shared" si="199"/>
        <v>80.494845360824741</v>
      </c>
    </row>
    <row r="1557" spans="1:11" x14ac:dyDescent="0.25">
      <c r="A1557" s="1" t="s">
        <v>1557</v>
      </c>
      <c r="B1557" s="1" t="str">
        <f t="shared" si="192"/>
        <v>970210</v>
      </c>
      <c r="C1557" s="1" t="str">
        <f t="shared" si="193"/>
        <v>1350</v>
      </c>
      <c r="D1557" s="2">
        <v>485</v>
      </c>
      <c r="E1557" s="1">
        <f t="shared" si="194"/>
        <v>5820</v>
      </c>
      <c r="F1557" s="2">
        <v>80.494845360824741</v>
      </c>
      <c r="G1557" s="2">
        <f t="shared" si="195"/>
        <v>18.075691598360656</v>
      </c>
      <c r="H1557" s="2">
        <f t="shared" si="196"/>
        <v>81.784114052953157</v>
      </c>
      <c r="I1557" s="2">
        <f t="shared" si="197"/>
        <v>79.959488272921106</v>
      </c>
      <c r="J1557" s="2">
        <f t="shared" si="198"/>
        <v>80.494845360824741</v>
      </c>
      <c r="K1557" s="2">
        <f t="shared" si="199"/>
        <v>80.494845360824741</v>
      </c>
    </row>
    <row r="1558" spans="1:11" x14ac:dyDescent="0.25">
      <c r="A1558" s="1" t="s">
        <v>1558</v>
      </c>
      <c r="B1558" s="1" t="str">
        <f t="shared" si="192"/>
        <v>970210</v>
      </c>
      <c r="C1558" s="1" t="str">
        <f t="shared" si="193"/>
        <v>1355</v>
      </c>
      <c r="D1558" s="2">
        <v>485</v>
      </c>
      <c r="E1558" s="1">
        <f t="shared" si="194"/>
        <v>5820</v>
      </c>
      <c r="F1558" s="2">
        <v>80.494845360824741</v>
      </c>
      <c r="G1558" s="2">
        <f t="shared" si="195"/>
        <v>18.075691598360656</v>
      </c>
      <c r="H1558" s="2">
        <f t="shared" si="196"/>
        <v>79.959488272921106</v>
      </c>
      <c r="I1558" s="2">
        <f t="shared" si="197"/>
        <v>80.494845360824741</v>
      </c>
      <c r="J1558" s="2">
        <f t="shared" si="198"/>
        <v>80.494845360824741</v>
      </c>
      <c r="K1558" s="2">
        <f t="shared" si="199"/>
        <v>77.444852941176464</v>
      </c>
    </row>
    <row r="1559" spans="1:11" x14ac:dyDescent="0.25">
      <c r="A1559" s="1" t="s">
        <v>1559</v>
      </c>
      <c r="B1559" s="1" t="str">
        <f t="shared" si="192"/>
        <v>970210</v>
      </c>
      <c r="C1559" s="1" t="str">
        <f t="shared" si="193"/>
        <v>1400</v>
      </c>
      <c r="D1559" s="2">
        <v>544</v>
      </c>
      <c r="E1559" s="1">
        <f t="shared" si="194"/>
        <v>6528</v>
      </c>
      <c r="F1559" s="2">
        <v>77.444852941176464</v>
      </c>
      <c r="G1559" s="2">
        <f t="shared" si="195"/>
        <v>21.073059577498221</v>
      </c>
      <c r="H1559" s="2">
        <f t="shared" si="196"/>
        <v>80.494845360824741</v>
      </c>
      <c r="I1559" s="2">
        <f t="shared" si="197"/>
        <v>80.494845360824741</v>
      </c>
      <c r="J1559" s="2">
        <f t="shared" si="198"/>
        <v>77.444852941176464</v>
      </c>
      <c r="K1559" s="2">
        <f t="shared" si="199"/>
        <v>74.971374045801525</v>
      </c>
    </row>
    <row r="1560" spans="1:11" x14ac:dyDescent="0.25">
      <c r="A1560" s="1" t="s">
        <v>1560</v>
      </c>
      <c r="B1560" s="1" t="str">
        <f t="shared" si="192"/>
        <v>970210</v>
      </c>
      <c r="C1560" s="1" t="str">
        <f t="shared" si="193"/>
        <v>1405</v>
      </c>
      <c r="D1560" s="2">
        <v>524</v>
      </c>
      <c r="E1560" s="1">
        <f t="shared" si="194"/>
        <v>6288</v>
      </c>
      <c r="F1560" s="2">
        <v>74.971374045801525</v>
      </c>
      <c r="G1560" s="2">
        <f t="shared" si="195"/>
        <v>20.968003054600992</v>
      </c>
      <c r="H1560" s="2">
        <f t="shared" si="196"/>
        <v>80.494845360824741</v>
      </c>
      <c r="I1560" s="2">
        <f t="shared" si="197"/>
        <v>77.444852941176464</v>
      </c>
      <c r="J1560" s="2">
        <f t="shared" si="198"/>
        <v>74.971374045801525</v>
      </c>
      <c r="K1560" s="2">
        <f t="shared" si="199"/>
        <v>77.199226305609287</v>
      </c>
    </row>
    <row r="1561" spans="1:11" x14ac:dyDescent="0.25">
      <c r="A1561" s="1" t="s">
        <v>1561</v>
      </c>
      <c r="B1561" s="1" t="str">
        <f t="shared" si="192"/>
        <v>970210</v>
      </c>
      <c r="C1561" s="1" t="str">
        <f t="shared" si="193"/>
        <v>1410</v>
      </c>
      <c r="D1561" s="2">
        <v>517</v>
      </c>
      <c r="E1561" s="1">
        <f t="shared" si="194"/>
        <v>6204</v>
      </c>
      <c r="F1561" s="2">
        <v>77.199226305609287</v>
      </c>
      <c r="G1561" s="2">
        <f t="shared" si="195"/>
        <v>20.090874924834637</v>
      </c>
      <c r="H1561" s="2">
        <f t="shared" si="196"/>
        <v>77.444852941176464</v>
      </c>
      <c r="I1561" s="2">
        <f t="shared" si="197"/>
        <v>74.971374045801525</v>
      </c>
      <c r="J1561" s="2">
        <f t="shared" si="198"/>
        <v>77.199226305609287</v>
      </c>
      <c r="K1561" s="2">
        <f t="shared" si="199"/>
        <v>75.153564899451553</v>
      </c>
    </row>
    <row r="1562" spans="1:11" x14ac:dyDescent="0.25">
      <c r="A1562" s="1" t="s">
        <v>1562</v>
      </c>
      <c r="B1562" s="1" t="str">
        <f t="shared" si="192"/>
        <v>970210</v>
      </c>
      <c r="C1562" s="1" t="str">
        <f t="shared" si="193"/>
        <v>1415</v>
      </c>
      <c r="D1562" s="2">
        <v>547</v>
      </c>
      <c r="E1562" s="1">
        <f t="shared" si="194"/>
        <v>6564</v>
      </c>
      <c r="F1562" s="2">
        <v>75.153564899451553</v>
      </c>
      <c r="G1562" s="2">
        <f t="shared" si="195"/>
        <v>21.835291541998103</v>
      </c>
      <c r="H1562" s="2">
        <f t="shared" si="196"/>
        <v>74.971374045801525</v>
      </c>
      <c r="I1562" s="2">
        <f t="shared" si="197"/>
        <v>77.199226305609287</v>
      </c>
      <c r="J1562" s="2">
        <f t="shared" si="198"/>
        <v>75.153564899451553</v>
      </c>
      <c r="K1562" s="2">
        <f t="shared" si="199"/>
        <v>70.483185840707961</v>
      </c>
    </row>
    <row r="1563" spans="1:11" x14ac:dyDescent="0.25">
      <c r="A1563" s="1" t="s">
        <v>1563</v>
      </c>
      <c r="B1563" s="1" t="str">
        <f t="shared" si="192"/>
        <v>970210</v>
      </c>
      <c r="C1563" s="1" t="str">
        <f t="shared" si="193"/>
        <v>1420</v>
      </c>
      <c r="D1563" s="2">
        <v>565</v>
      </c>
      <c r="E1563" s="1">
        <f t="shared" si="194"/>
        <v>6780</v>
      </c>
      <c r="F1563" s="2">
        <v>70.483185840707961</v>
      </c>
      <c r="G1563" s="2">
        <f t="shared" si="195"/>
        <v>24.048288677397487</v>
      </c>
      <c r="H1563" s="2">
        <f t="shared" si="196"/>
        <v>77.199226305609287</v>
      </c>
      <c r="I1563" s="2">
        <f t="shared" si="197"/>
        <v>75.153564899451553</v>
      </c>
      <c r="J1563" s="2">
        <f t="shared" si="198"/>
        <v>70.483185840707961</v>
      </c>
      <c r="K1563" s="2">
        <f t="shared" si="199"/>
        <v>73.00187265917603</v>
      </c>
    </row>
    <row r="1564" spans="1:11" x14ac:dyDescent="0.25">
      <c r="A1564" s="1" t="s">
        <v>1564</v>
      </c>
      <c r="B1564" s="1" t="str">
        <f t="shared" si="192"/>
        <v>970210</v>
      </c>
      <c r="C1564" s="1" t="str">
        <f t="shared" si="193"/>
        <v>1425</v>
      </c>
      <c r="D1564" s="2">
        <v>534</v>
      </c>
      <c r="E1564" s="1">
        <f t="shared" si="194"/>
        <v>6408</v>
      </c>
      <c r="F1564" s="2">
        <v>73.00187265917603</v>
      </c>
      <c r="G1564" s="2">
        <f t="shared" si="195"/>
        <v>21.944642536490264</v>
      </c>
      <c r="H1564" s="2">
        <f t="shared" si="196"/>
        <v>75.153564899451553</v>
      </c>
      <c r="I1564" s="2">
        <f t="shared" si="197"/>
        <v>70.483185840707961</v>
      </c>
      <c r="J1564" s="2">
        <f t="shared" si="198"/>
        <v>73.00187265917603</v>
      </c>
      <c r="K1564" s="2">
        <f t="shared" si="199"/>
        <v>73.72275334608031</v>
      </c>
    </row>
    <row r="1565" spans="1:11" x14ac:dyDescent="0.25">
      <c r="A1565" s="1" t="s">
        <v>1565</v>
      </c>
      <c r="B1565" s="1" t="str">
        <f t="shared" si="192"/>
        <v>970210</v>
      </c>
      <c r="C1565" s="1" t="str">
        <f t="shared" si="193"/>
        <v>1430</v>
      </c>
      <c r="D1565" s="2">
        <v>523</v>
      </c>
      <c r="E1565" s="1">
        <f t="shared" si="194"/>
        <v>6276</v>
      </c>
      <c r="F1565" s="2">
        <v>73.72275334608031</v>
      </c>
      <c r="G1565" s="2">
        <f t="shared" si="195"/>
        <v>21.282438986435665</v>
      </c>
      <c r="H1565" s="2">
        <f t="shared" si="196"/>
        <v>70.483185840707961</v>
      </c>
      <c r="I1565" s="2">
        <f t="shared" si="197"/>
        <v>73.00187265917603</v>
      </c>
      <c r="J1565" s="2">
        <f t="shared" si="198"/>
        <v>73.72275334608031</v>
      </c>
      <c r="K1565" s="2">
        <f t="shared" si="199"/>
        <v>70.001751313485116</v>
      </c>
    </row>
    <row r="1566" spans="1:11" x14ac:dyDescent="0.25">
      <c r="A1566" s="1" t="s">
        <v>1566</v>
      </c>
      <c r="B1566" s="1" t="str">
        <f t="shared" si="192"/>
        <v>970210</v>
      </c>
      <c r="C1566" s="1" t="str">
        <f t="shared" si="193"/>
        <v>1435</v>
      </c>
      <c r="D1566" s="2">
        <v>571</v>
      </c>
      <c r="E1566" s="1">
        <f t="shared" si="194"/>
        <v>6852</v>
      </c>
      <c r="F1566" s="2">
        <v>70.001751313485116</v>
      </c>
      <c r="G1566" s="2">
        <f t="shared" si="195"/>
        <v>24.47081634184784</v>
      </c>
      <c r="H1566" s="2">
        <f t="shared" si="196"/>
        <v>73.00187265917603</v>
      </c>
      <c r="I1566" s="2">
        <f t="shared" si="197"/>
        <v>73.72275334608031</v>
      </c>
      <c r="J1566" s="2">
        <f t="shared" si="198"/>
        <v>70.001751313485116</v>
      </c>
      <c r="K1566" s="2">
        <f t="shared" si="199"/>
        <v>70.676320272572397</v>
      </c>
    </row>
    <row r="1567" spans="1:11" x14ac:dyDescent="0.25">
      <c r="A1567" s="1" t="s">
        <v>1567</v>
      </c>
      <c r="B1567" s="1" t="str">
        <f t="shared" si="192"/>
        <v>970210</v>
      </c>
      <c r="C1567" s="1" t="str">
        <f t="shared" si="193"/>
        <v>1440</v>
      </c>
      <c r="D1567" s="2">
        <v>587</v>
      </c>
      <c r="E1567" s="1">
        <f t="shared" si="194"/>
        <v>7044</v>
      </c>
      <c r="F1567" s="2">
        <v>70.676320272572397</v>
      </c>
      <c r="G1567" s="2">
        <f t="shared" si="195"/>
        <v>24.916407549352812</v>
      </c>
      <c r="H1567" s="2">
        <f t="shared" si="196"/>
        <v>73.72275334608031</v>
      </c>
      <c r="I1567" s="2">
        <f t="shared" si="197"/>
        <v>70.001751313485116</v>
      </c>
      <c r="J1567" s="2">
        <f t="shared" si="198"/>
        <v>70.676320272572397</v>
      </c>
      <c r="K1567" s="2">
        <f t="shared" si="199"/>
        <v>74.237037037037041</v>
      </c>
    </row>
    <row r="1568" spans="1:11" x14ac:dyDescent="0.25">
      <c r="A1568" s="1" t="s">
        <v>1568</v>
      </c>
      <c r="B1568" s="1" t="str">
        <f t="shared" si="192"/>
        <v>970210</v>
      </c>
      <c r="C1568" s="1" t="str">
        <f t="shared" si="193"/>
        <v>1445</v>
      </c>
      <c r="D1568" s="2">
        <v>540</v>
      </c>
      <c r="E1568" s="1">
        <f t="shared" si="194"/>
        <v>6480</v>
      </c>
      <c r="F1568" s="2">
        <v>74.237037037037041</v>
      </c>
      <c r="G1568" s="2">
        <f t="shared" si="195"/>
        <v>21.821991618439434</v>
      </c>
      <c r="H1568" s="2">
        <f t="shared" si="196"/>
        <v>70.001751313485116</v>
      </c>
      <c r="I1568" s="2">
        <f t="shared" si="197"/>
        <v>70.676320272572397</v>
      </c>
      <c r="J1568" s="2">
        <f t="shared" si="198"/>
        <v>74.237037037037041</v>
      </c>
      <c r="K1568" s="2">
        <f t="shared" si="199"/>
        <v>76.86181818181818</v>
      </c>
    </row>
    <row r="1569" spans="1:11" x14ac:dyDescent="0.25">
      <c r="A1569" s="1" t="s">
        <v>1569</v>
      </c>
      <c r="B1569" s="1" t="str">
        <f t="shared" si="192"/>
        <v>970210</v>
      </c>
      <c r="C1569" s="1" t="str">
        <f t="shared" si="193"/>
        <v>1450</v>
      </c>
      <c r="D1569" s="2">
        <v>550</v>
      </c>
      <c r="E1569" s="1">
        <f t="shared" si="194"/>
        <v>6600</v>
      </c>
      <c r="F1569" s="2">
        <v>76.86181818181818</v>
      </c>
      <c r="G1569" s="2">
        <f t="shared" si="195"/>
        <v>21.46709561432559</v>
      </c>
      <c r="H1569" s="2">
        <f t="shared" si="196"/>
        <v>70.676320272572397</v>
      </c>
      <c r="I1569" s="2">
        <f t="shared" si="197"/>
        <v>74.237037037037041</v>
      </c>
      <c r="J1569" s="2">
        <f t="shared" si="198"/>
        <v>76.86181818181818</v>
      </c>
      <c r="K1569" s="2">
        <f t="shared" si="199"/>
        <v>76.86181818181818</v>
      </c>
    </row>
    <row r="1570" spans="1:11" x14ac:dyDescent="0.25">
      <c r="A1570" s="1" t="s">
        <v>1570</v>
      </c>
      <c r="B1570" s="1" t="str">
        <f t="shared" si="192"/>
        <v>970210</v>
      </c>
      <c r="C1570" s="1" t="str">
        <f t="shared" si="193"/>
        <v>1455</v>
      </c>
      <c r="D1570" s="2">
        <v>550</v>
      </c>
      <c r="E1570" s="1">
        <f t="shared" si="194"/>
        <v>6600</v>
      </c>
      <c r="F1570" s="2">
        <v>76.86181818181818</v>
      </c>
      <c r="G1570" s="2">
        <f t="shared" si="195"/>
        <v>21.46709561432559</v>
      </c>
      <c r="H1570" s="2">
        <f t="shared" si="196"/>
        <v>74.237037037037041</v>
      </c>
      <c r="I1570" s="2">
        <f t="shared" si="197"/>
        <v>76.86181818181818</v>
      </c>
      <c r="J1570" s="2">
        <f t="shared" si="198"/>
        <v>76.86181818181818</v>
      </c>
      <c r="K1570" s="2">
        <f t="shared" si="199"/>
        <v>73.952015355086374</v>
      </c>
    </row>
    <row r="1571" spans="1:11" x14ac:dyDescent="0.25">
      <c r="A1571" s="1" t="s">
        <v>1571</v>
      </c>
      <c r="B1571" s="1" t="str">
        <f t="shared" si="192"/>
        <v>970210</v>
      </c>
      <c r="C1571" s="1" t="str">
        <f t="shared" si="193"/>
        <v>1500</v>
      </c>
      <c r="D1571" s="2">
        <v>521</v>
      </c>
      <c r="E1571" s="1">
        <f t="shared" si="194"/>
        <v>6252</v>
      </c>
      <c r="F1571" s="2">
        <v>73.952015355086374</v>
      </c>
      <c r="G1571" s="2">
        <f t="shared" si="195"/>
        <v>21.135326637078563</v>
      </c>
      <c r="H1571" s="2">
        <f t="shared" si="196"/>
        <v>76.86181818181818</v>
      </c>
      <c r="I1571" s="2">
        <f t="shared" si="197"/>
        <v>76.86181818181818</v>
      </c>
      <c r="J1571" s="2">
        <f t="shared" si="198"/>
        <v>73.952015355086374</v>
      </c>
      <c r="K1571" s="2">
        <f t="shared" si="199"/>
        <v>72.728085867620749</v>
      </c>
    </row>
    <row r="1572" spans="1:11" x14ac:dyDescent="0.25">
      <c r="A1572" s="1" t="s">
        <v>1572</v>
      </c>
      <c r="B1572" s="1" t="str">
        <f t="shared" si="192"/>
        <v>970210</v>
      </c>
      <c r="C1572" s="1" t="str">
        <f t="shared" si="193"/>
        <v>1505</v>
      </c>
      <c r="D1572" s="2">
        <v>559</v>
      </c>
      <c r="E1572" s="1">
        <f t="shared" si="194"/>
        <v>6708</v>
      </c>
      <c r="F1572" s="2">
        <v>72.728085867620749</v>
      </c>
      <c r="G1572" s="2">
        <f t="shared" si="195"/>
        <v>23.058492190382488</v>
      </c>
      <c r="H1572" s="2">
        <f t="shared" si="196"/>
        <v>76.86181818181818</v>
      </c>
      <c r="I1572" s="2">
        <f t="shared" si="197"/>
        <v>73.952015355086374</v>
      </c>
      <c r="J1572" s="2">
        <f t="shared" si="198"/>
        <v>72.728085867620749</v>
      </c>
      <c r="K1572" s="2">
        <f t="shared" si="199"/>
        <v>79.057884231536931</v>
      </c>
    </row>
    <row r="1573" spans="1:11" x14ac:dyDescent="0.25">
      <c r="A1573" s="1" t="s">
        <v>1573</v>
      </c>
      <c r="B1573" s="1" t="str">
        <f t="shared" si="192"/>
        <v>970210</v>
      </c>
      <c r="C1573" s="1" t="str">
        <f t="shared" si="193"/>
        <v>1510</v>
      </c>
      <c r="D1573" s="2">
        <v>501</v>
      </c>
      <c r="E1573" s="1">
        <f t="shared" si="194"/>
        <v>6012</v>
      </c>
      <c r="F1573" s="2">
        <v>79.057884231536931</v>
      </c>
      <c r="G1573" s="2">
        <f t="shared" si="195"/>
        <v>19.011386588567966</v>
      </c>
      <c r="H1573" s="2">
        <f t="shared" si="196"/>
        <v>73.952015355086374</v>
      </c>
      <c r="I1573" s="2">
        <f t="shared" si="197"/>
        <v>72.728085867620749</v>
      </c>
      <c r="J1573" s="2">
        <f t="shared" si="198"/>
        <v>79.057884231536931</v>
      </c>
      <c r="K1573" s="2">
        <f t="shared" si="199"/>
        <v>72.209090909090904</v>
      </c>
    </row>
    <row r="1574" spans="1:11" x14ac:dyDescent="0.25">
      <c r="A1574" s="1" t="s">
        <v>1574</v>
      </c>
      <c r="B1574" s="1" t="str">
        <f t="shared" si="192"/>
        <v>970210</v>
      </c>
      <c r="C1574" s="1" t="str">
        <f t="shared" si="193"/>
        <v>1515</v>
      </c>
      <c r="D1574" s="2">
        <v>550</v>
      </c>
      <c r="E1574" s="1">
        <f t="shared" si="194"/>
        <v>6600</v>
      </c>
      <c r="F1574" s="2">
        <v>72.209090909090904</v>
      </c>
      <c r="G1574" s="2">
        <f t="shared" si="195"/>
        <v>22.850308447689791</v>
      </c>
      <c r="H1574" s="2">
        <f t="shared" si="196"/>
        <v>72.728085867620749</v>
      </c>
      <c r="I1574" s="2">
        <f t="shared" si="197"/>
        <v>79.057884231536931</v>
      </c>
      <c r="J1574" s="2">
        <f t="shared" si="198"/>
        <v>72.209090909090904</v>
      </c>
      <c r="K1574" s="2">
        <f t="shared" si="199"/>
        <v>69.504672897196258</v>
      </c>
    </row>
    <row r="1575" spans="1:11" x14ac:dyDescent="0.25">
      <c r="A1575" s="1" t="s">
        <v>1575</v>
      </c>
      <c r="B1575" s="1" t="str">
        <f t="shared" si="192"/>
        <v>970210</v>
      </c>
      <c r="C1575" s="1" t="str">
        <f t="shared" si="193"/>
        <v>1520</v>
      </c>
      <c r="D1575" s="2">
        <v>535</v>
      </c>
      <c r="E1575" s="1">
        <f t="shared" si="194"/>
        <v>6420</v>
      </c>
      <c r="F1575" s="2">
        <v>69.504672897196258</v>
      </c>
      <c r="G1575" s="2">
        <f t="shared" si="195"/>
        <v>23.09197256958451</v>
      </c>
      <c r="H1575" s="2">
        <f t="shared" si="196"/>
        <v>79.057884231536931</v>
      </c>
      <c r="I1575" s="2">
        <f t="shared" si="197"/>
        <v>72.209090909090904</v>
      </c>
      <c r="J1575" s="2">
        <f t="shared" si="198"/>
        <v>69.504672897196258</v>
      </c>
      <c r="K1575" s="2">
        <f t="shared" si="199"/>
        <v>72.187725631768956</v>
      </c>
    </row>
    <row r="1576" spans="1:11" x14ac:dyDescent="0.25">
      <c r="A1576" s="1" t="s">
        <v>1576</v>
      </c>
      <c r="B1576" s="1" t="str">
        <f t="shared" si="192"/>
        <v>970210</v>
      </c>
      <c r="C1576" s="1" t="str">
        <f t="shared" si="193"/>
        <v>1525</v>
      </c>
      <c r="D1576" s="2">
        <v>554</v>
      </c>
      <c r="E1576" s="1">
        <f t="shared" si="194"/>
        <v>6648</v>
      </c>
      <c r="F1576" s="2">
        <v>72.187725631768956</v>
      </c>
      <c r="G1576" s="2">
        <f t="shared" si="195"/>
        <v>23.023304660932187</v>
      </c>
      <c r="H1576" s="2">
        <f t="shared" si="196"/>
        <v>72.209090909090904</v>
      </c>
      <c r="I1576" s="2">
        <f t="shared" si="197"/>
        <v>69.504672897196258</v>
      </c>
      <c r="J1576" s="2">
        <f t="shared" si="198"/>
        <v>72.187725631768956</v>
      </c>
      <c r="K1576" s="2">
        <f t="shared" si="199"/>
        <v>74.225378787878782</v>
      </c>
    </row>
    <row r="1577" spans="1:11" x14ac:dyDescent="0.25">
      <c r="A1577" s="1" t="s">
        <v>1577</v>
      </c>
      <c r="B1577" s="1" t="str">
        <f t="shared" si="192"/>
        <v>970210</v>
      </c>
      <c r="C1577" s="1" t="str">
        <f t="shared" si="193"/>
        <v>1530</v>
      </c>
      <c r="D1577" s="2">
        <v>528</v>
      </c>
      <c r="E1577" s="1">
        <f t="shared" si="194"/>
        <v>6336</v>
      </c>
      <c r="F1577" s="2">
        <v>74.225378787878782</v>
      </c>
      <c r="G1577" s="2">
        <f t="shared" si="195"/>
        <v>21.340409787961523</v>
      </c>
      <c r="H1577" s="2">
        <f t="shared" si="196"/>
        <v>69.504672897196258</v>
      </c>
      <c r="I1577" s="2">
        <f t="shared" si="197"/>
        <v>72.187725631768956</v>
      </c>
      <c r="J1577" s="2">
        <f t="shared" si="198"/>
        <v>74.225378787878782</v>
      </c>
      <c r="K1577" s="2">
        <f t="shared" si="199"/>
        <v>87.641975308641975</v>
      </c>
    </row>
    <row r="1578" spans="1:11" x14ac:dyDescent="0.25">
      <c r="A1578" s="1" t="s">
        <v>1578</v>
      </c>
      <c r="B1578" s="1" t="str">
        <f t="shared" si="192"/>
        <v>970210</v>
      </c>
      <c r="C1578" s="1" t="str">
        <f t="shared" si="193"/>
        <v>1535</v>
      </c>
      <c r="D1578" s="2">
        <v>243</v>
      </c>
      <c r="E1578" s="1">
        <f t="shared" si="194"/>
        <v>2916</v>
      </c>
      <c r="F1578" s="2">
        <v>87.641975308641975</v>
      </c>
      <c r="G1578" s="2">
        <f t="shared" si="195"/>
        <v>8.3179321031131153</v>
      </c>
      <c r="H1578" s="2">
        <f t="shared" si="196"/>
        <v>72.187725631768956</v>
      </c>
      <c r="I1578" s="2">
        <f t="shared" si="197"/>
        <v>74.225378787878782</v>
      </c>
      <c r="J1578" s="2">
        <f t="shared" si="198"/>
        <v>87.641975308641975</v>
      </c>
      <c r="K1578" s="2">
        <f t="shared" si="199"/>
        <v>73.957281553398062</v>
      </c>
    </row>
    <row r="1579" spans="1:11" x14ac:dyDescent="0.25">
      <c r="A1579" s="1" t="s">
        <v>1579</v>
      </c>
      <c r="B1579" s="1" t="str">
        <f t="shared" si="192"/>
        <v>970210</v>
      </c>
      <c r="C1579" s="1" t="str">
        <f t="shared" si="193"/>
        <v>1540</v>
      </c>
      <c r="D1579" s="2">
        <v>515</v>
      </c>
      <c r="E1579" s="1">
        <f t="shared" si="194"/>
        <v>6180</v>
      </c>
      <c r="F1579" s="2">
        <v>73.957281553398062</v>
      </c>
      <c r="G1579" s="2">
        <f t="shared" si="195"/>
        <v>20.890437933207309</v>
      </c>
      <c r="H1579" s="2">
        <f t="shared" si="196"/>
        <v>74.225378787878782</v>
      </c>
      <c r="I1579" s="2">
        <f t="shared" si="197"/>
        <v>87.641975308641975</v>
      </c>
      <c r="J1579" s="2">
        <f t="shared" si="198"/>
        <v>73.957281553398062</v>
      </c>
      <c r="K1579" s="2">
        <f t="shared" si="199"/>
        <v>65.966608084358526</v>
      </c>
    </row>
    <row r="1580" spans="1:11" x14ac:dyDescent="0.25">
      <c r="A1580" s="1" t="s">
        <v>1580</v>
      </c>
      <c r="B1580" s="1" t="str">
        <f t="shared" si="192"/>
        <v>970210</v>
      </c>
      <c r="C1580" s="1" t="str">
        <f t="shared" si="193"/>
        <v>1545</v>
      </c>
      <c r="D1580" s="2">
        <v>569</v>
      </c>
      <c r="E1580" s="1">
        <f t="shared" si="194"/>
        <v>6828</v>
      </c>
      <c r="F1580" s="2">
        <v>65.966608084358526</v>
      </c>
      <c r="G1580" s="2">
        <f t="shared" si="195"/>
        <v>25.876728386838948</v>
      </c>
      <c r="H1580" s="2">
        <f t="shared" si="196"/>
        <v>87.641975308641975</v>
      </c>
      <c r="I1580" s="2">
        <f t="shared" si="197"/>
        <v>73.957281553398062</v>
      </c>
      <c r="J1580" s="2">
        <f t="shared" si="198"/>
        <v>65.966608084358526</v>
      </c>
      <c r="K1580" s="2">
        <f t="shared" si="199"/>
        <v>64.310714285714283</v>
      </c>
    </row>
    <row r="1581" spans="1:11" x14ac:dyDescent="0.25">
      <c r="A1581" s="1" t="s">
        <v>1581</v>
      </c>
      <c r="B1581" s="1" t="str">
        <f t="shared" si="192"/>
        <v>970210</v>
      </c>
      <c r="C1581" s="1" t="str">
        <f t="shared" si="193"/>
        <v>1550</v>
      </c>
      <c r="D1581" s="2">
        <v>560</v>
      </c>
      <c r="E1581" s="1">
        <f t="shared" si="194"/>
        <v>6720</v>
      </c>
      <c r="F1581" s="2">
        <v>64.310714285714283</v>
      </c>
      <c r="G1581" s="2">
        <f t="shared" si="195"/>
        <v>26.123174321097352</v>
      </c>
      <c r="H1581" s="2">
        <f t="shared" si="196"/>
        <v>73.957281553398062</v>
      </c>
      <c r="I1581" s="2">
        <f t="shared" si="197"/>
        <v>65.966608084358526</v>
      </c>
      <c r="J1581" s="2">
        <f t="shared" si="198"/>
        <v>64.310714285714283</v>
      </c>
      <c r="K1581" s="2">
        <f t="shared" si="199"/>
        <v>64.310714285714283</v>
      </c>
    </row>
    <row r="1582" spans="1:11" x14ac:dyDescent="0.25">
      <c r="A1582" s="1" t="s">
        <v>1582</v>
      </c>
      <c r="B1582" s="1" t="str">
        <f t="shared" si="192"/>
        <v>970210</v>
      </c>
      <c r="C1582" s="1" t="str">
        <f t="shared" si="193"/>
        <v>1555</v>
      </c>
      <c r="D1582" s="2">
        <v>560</v>
      </c>
      <c r="E1582" s="1">
        <f t="shared" si="194"/>
        <v>6720</v>
      </c>
      <c r="F1582" s="2">
        <v>64.310714285714283</v>
      </c>
      <c r="G1582" s="2">
        <f t="shared" si="195"/>
        <v>26.123174321097352</v>
      </c>
      <c r="H1582" s="2">
        <f t="shared" si="196"/>
        <v>65.966608084358526</v>
      </c>
      <c r="I1582" s="2">
        <f t="shared" si="197"/>
        <v>64.310714285714283</v>
      </c>
      <c r="J1582" s="2">
        <f t="shared" si="198"/>
        <v>64.310714285714283</v>
      </c>
      <c r="K1582" s="2">
        <f t="shared" si="199"/>
        <v>60.998137802607076</v>
      </c>
    </row>
    <row r="1583" spans="1:11" x14ac:dyDescent="0.25">
      <c r="A1583" s="1" t="s">
        <v>1583</v>
      </c>
      <c r="B1583" s="1" t="str">
        <f t="shared" si="192"/>
        <v>970210</v>
      </c>
      <c r="C1583" s="1" t="str">
        <f t="shared" si="193"/>
        <v>1600</v>
      </c>
      <c r="D1583" s="2">
        <v>537</v>
      </c>
      <c r="E1583" s="1">
        <f t="shared" si="194"/>
        <v>6444</v>
      </c>
      <c r="F1583" s="2">
        <v>60.998137802607076</v>
      </c>
      <c r="G1583" s="2">
        <f t="shared" si="195"/>
        <v>26.410642325070217</v>
      </c>
      <c r="H1583" s="2">
        <f t="shared" si="196"/>
        <v>64.310714285714283</v>
      </c>
      <c r="I1583" s="2">
        <f t="shared" si="197"/>
        <v>64.310714285714283</v>
      </c>
      <c r="J1583" s="2">
        <f t="shared" si="198"/>
        <v>60.998137802607076</v>
      </c>
      <c r="K1583" s="2">
        <f t="shared" si="199"/>
        <v>61.738515901060069</v>
      </c>
    </row>
    <row r="1584" spans="1:11" x14ac:dyDescent="0.25">
      <c r="A1584" s="1" t="s">
        <v>1584</v>
      </c>
      <c r="B1584" s="1" t="str">
        <f t="shared" si="192"/>
        <v>970210</v>
      </c>
      <c r="C1584" s="1" t="str">
        <f t="shared" si="193"/>
        <v>1605</v>
      </c>
      <c r="D1584" s="2">
        <v>566</v>
      </c>
      <c r="E1584" s="1">
        <f t="shared" si="194"/>
        <v>6792</v>
      </c>
      <c r="F1584" s="2">
        <v>61.738515901060069</v>
      </c>
      <c r="G1584" s="2">
        <f t="shared" si="195"/>
        <v>27.503090659340661</v>
      </c>
      <c r="H1584" s="2">
        <f t="shared" si="196"/>
        <v>64.310714285714283</v>
      </c>
      <c r="I1584" s="2">
        <f t="shared" si="197"/>
        <v>60.998137802607076</v>
      </c>
      <c r="J1584" s="2">
        <f t="shared" si="198"/>
        <v>61.738515901060069</v>
      </c>
      <c r="K1584" s="2">
        <f t="shared" si="199"/>
        <v>60.063716814159292</v>
      </c>
    </row>
    <row r="1585" spans="1:11" x14ac:dyDescent="0.25">
      <c r="A1585" s="1" t="s">
        <v>1585</v>
      </c>
      <c r="B1585" s="1" t="str">
        <f t="shared" si="192"/>
        <v>970210</v>
      </c>
      <c r="C1585" s="1" t="str">
        <f t="shared" si="193"/>
        <v>1610</v>
      </c>
      <c r="D1585" s="2">
        <v>565</v>
      </c>
      <c r="E1585" s="1">
        <f t="shared" si="194"/>
        <v>6780</v>
      </c>
      <c r="F1585" s="2">
        <v>60.063716814159292</v>
      </c>
      <c r="G1585" s="2">
        <f t="shared" si="195"/>
        <v>28.220031824611031</v>
      </c>
      <c r="H1585" s="2">
        <f t="shared" si="196"/>
        <v>60.998137802607076</v>
      </c>
      <c r="I1585" s="2">
        <f t="shared" si="197"/>
        <v>61.738515901060069</v>
      </c>
      <c r="J1585" s="2">
        <f t="shared" si="198"/>
        <v>60.063716814159292</v>
      </c>
      <c r="K1585" s="2">
        <f t="shared" si="199"/>
        <v>65.647787610619474</v>
      </c>
    </row>
    <row r="1586" spans="1:11" x14ac:dyDescent="0.25">
      <c r="A1586" s="1" t="s">
        <v>1586</v>
      </c>
      <c r="B1586" s="1" t="str">
        <f t="shared" si="192"/>
        <v>970210</v>
      </c>
      <c r="C1586" s="1" t="str">
        <f t="shared" si="193"/>
        <v>1615</v>
      </c>
      <c r="D1586" s="2">
        <v>565</v>
      </c>
      <c r="E1586" s="1">
        <f t="shared" si="194"/>
        <v>6780</v>
      </c>
      <c r="F1586" s="2">
        <v>65.647787610619474</v>
      </c>
      <c r="G1586" s="2">
        <f t="shared" si="195"/>
        <v>25.819605834299423</v>
      </c>
      <c r="H1586" s="2">
        <f t="shared" si="196"/>
        <v>61.738515901060069</v>
      </c>
      <c r="I1586" s="2">
        <f t="shared" si="197"/>
        <v>60.063716814159292</v>
      </c>
      <c r="J1586" s="2">
        <f t="shared" si="198"/>
        <v>65.647787610619474</v>
      </c>
      <c r="K1586" s="2">
        <f t="shared" si="199"/>
        <v>69.350272232304903</v>
      </c>
    </row>
    <row r="1587" spans="1:11" x14ac:dyDescent="0.25">
      <c r="A1587" s="1" t="s">
        <v>1587</v>
      </c>
      <c r="B1587" s="1" t="str">
        <f t="shared" si="192"/>
        <v>970210</v>
      </c>
      <c r="C1587" s="1" t="str">
        <f t="shared" si="193"/>
        <v>1620</v>
      </c>
      <c r="D1587" s="2">
        <v>551</v>
      </c>
      <c r="E1587" s="1">
        <f t="shared" si="194"/>
        <v>6612</v>
      </c>
      <c r="F1587" s="2">
        <v>69.350272232304903</v>
      </c>
      <c r="G1587" s="2">
        <f t="shared" si="195"/>
        <v>23.835522872396105</v>
      </c>
      <c r="H1587" s="2">
        <f t="shared" si="196"/>
        <v>60.063716814159292</v>
      </c>
      <c r="I1587" s="2">
        <f t="shared" si="197"/>
        <v>65.647787610619474</v>
      </c>
      <c r="J1587" s="2">
        <f t="shared" si="198"/>
        <v>69.350272232304903</v>
      </c>
      <c r="K1587" s="2">
        <f t="shared" si="199"/>
        <v>65.980286738351253</v>
      </c>
    </row>
    <row r="1588" spans="1:11" x14ac:dyDescent="0.25">
      <c r="A1588" s="1" t="s">
        <v>1588</v>
      </c>
      <c r="B1588" s="1" t="str">
        <f t="shared" si="192"/>
        <v>970210</v>
      </c>
      <c r="C1588" s="1" t="str">
        <f t="shared" si="193"/>
        <v>1625</v>
      </c>
      <c r="D1588" s="2">
        <v>558</v>
      </c>
      <c r="E1588" s="1">
        <f t="shared" si="194"/>
        <v>6696</v>
      </c>
      <c r="F1588" s="2">
        <v>65.980286738351253</v>
      </c>
      <c r="G1588" s="2">
        <f t="shared" si="195"/>
        <v>25.371214384659261</v>
      </c>
      <c r="H1588" s="2">
        <f t="shared" si="196"/>
        <v>65.647787610619474</v>
      </c>
      <c r="I1588" s="2">
        <f t="shared" si="197"/>
        <v>69.350272232304903</v>
      </c>
      <c r="J1588" s="2">
        <f t="shared" si="198"/>
        <v>65.980286738351253</v>
      </c>
      <c r="K1588" s="2">
        <f t="shared" si="199"/>
        <v>68.629562043795616</v>
      </c>
    </row>
    <row r="1589" spans="1:11" x14ac:dyDescent="0.25">
      <c r="A1589" s="1" t="s">
        <v>1589</v>
      </c>
      <c r="B1589" s="1" t="str">
        <f t="shared" si="192"/>
        <v>970210</v>
      </c>
      <c r="C1589" s="1" t="str">
        <f t="shared" si="193"/>
        <v>1630</v>
      </c>
      <c r="D1589" s="2">
        <v>548</v>
      </c>
      <c r="E1589" s="1">
        <f t="shared" si="194"/>
        <v>6576</v>
      </c>
      <c r="F1589" s="2">
        <v>68.629562043795616</v>
      </c>
      <c r="G1589" s="2">
        <f t="shared" si="195"/>
        <v>23.954691696136564</v>
      </c>
      <c r="H1589" s="2">
        <f t="shared" si="196"/>
        <v>69.350272232304903</v>
      </c>
      <c r="I1589" s="2">
        <f t="shared" si="197"/>
        <v>65.980286738351253</v>
      </c>
      <c r="J1589" s="2">
        <f t="shared" si="198"/>
        <v>68.629562043795616</v>
      </c>
      <c r="K1589" s="2">
        <f t="shared" si="199"/>
        <v>70.219206680584549</v>
      </c>
    </row>
    <row r="1590" spans="1:11" x14ac:dyDescent="0.25">
      <c r="A1590" s="1" t="s">
        <v>1590</v>
      </c>
      <c r="B1590" s="1" t="str">
        <f t="shared" si="192"/>
        <v>970210</v>
      </c>
      <c r="C1590" s="1" t="str">
        <f t="shared" si="193"/>
        <v>1635</v>
      </c>
      <c r="D1590" s="2">
        <v>479</v>
      </c>
      <c r="E1590" s="1">
        <f t="shared" si="194"/>
        <v>5748</v>
      </c>
      <c r="F1590" s="2">
        <v>70.219206680584549</v>
      </c>
      <c r="G1590" s="2">
        <f t="shared" si="195"/>
        <v>20.464486398097222</v>
      </c>
      <c r="H1590" s="2">
        <f t="shared" si="196"/>
        <v>65.980286738351253</v>
      </c>
      <c r="I1590" s="2">
        <f t="shared" si="197"/>
        <v>68.629562043795616</v>
      </c>
      <c r="J1590" s="2">
        <f t="shared" si="198"/>
        <v>70.219206680584549</v>
      </c>
      <c r="K1590" s="2">
        <f t="shared" si="199"/>
        <v>66.893103448275866</v>
      </c>
    </row>
    <row r="1591" spans="1:11" x14ac:dyDescent="0.25">
      <c r="A1591" s="1" t="s">
        <v>1591</v>
      </c>
      <c r="B1591" s="1" t="str">
        <f t="shared" si="192"/>
        <v>970210</v>
      </c>
      <c r="C1591" s="1" t="str">
        <f t="shared" si="193"/>
        <v>1640</v>
      </c>
      <c r="D1591" s="2">
        <v>580</v>
      </c>
      <c r="E1591" s="1">
        <f t="shared" si="194"/>
        <v>6960</v>
      </c>
      <c r="F1591" s="2">
        <v>66.893103448275866</v>
      </c>
      <c r="G1591" s="2">
        <f t="shared" si="195"/>
        <v>26.01165008505593</v>
      </c>
      <c r="H1591" s="2">
        <f t="shared" si="196"/>
        <v>68.629562043795616</v>
      </c>
      <c r="I1591" s="2">
        <f t="shared" si="197"/>
        <v>70.219206680584549</v>
      </c>
      <c r="J1591" s="2">
        <f t="shared" si="198"/>
        <v>66.893103448275866</v>
      </c>
      <c r="K1591" s="2">
        <f t="shared" si="199"/>
        <v>69.169204737732656</v>
      </c>
    </row>
    <row r="1592" spans="1:11" x14ac:dyDescent="0.25">
      <c r="A1592" s="1" t="s">
        <v>1592</v>
      </c>
      <c r="B1592" s="1" t="str">
        <f t="shared" si="192"/>
        <v>970210</v>
      </c>
      <c r="C1592" s="1" t="str">
        <f t="shared" si="193"/>
        <v>1645</v>
      </c>
      <c r="D1592" s="2">
        <v>591</v>
      </c>
      <c r="E1592" s="1">
        <f t="shared" si="194"/>
        <v>7092</v>
      </c>
      <c r="F1592" s="2">
        <v>69.169204737732656</v>
      </c>
      <c r="G1592" s="2">
        <f t="shared" si="195"/>
        <v>25.632794344284353</v>
      </c>
      <c r="H1592" s="2">
        <f t="shared" si="196"/>
        <v>70.219206680584549</v>
      </c>
      <c r="I1592" s="2">
        <f t="shared" si="197"/>
        <v>66.893103448275866</v>
      </c>
      <c r="J1592" s="2">
        <f t="shared" si="198"/>
        <v>69.169204737732656</v>
      </c>
      <c r="K1592" s="2">
        <f t="shared" si="199"/>
        <v>75.592523364485984</v>
      </c>
    </row>
    <row r="1593" spans="1:11" x14ac:dyDescent="0.25">
      <c r="A1593" s="1" t="s">
        <v>1593</v>
      </c>
      <c r="B1593" s="1" t="str">
        <f t="shared" si="192"/>
        <v>970210</v>
      </c>
      <c r="C1593" s="1" t="str">
        <f t="shared" si="193"/>
        <v>1650</v>
      </c>
      <c r="D1593" s="2">
        <v>535</v>
      </c>
      <c r="E1593" s="1">
        <f t="shared" si="194"/>
        <v>6420</v>
      </c>
      <c r="F1593" s="2">
        <v>75.592523364485984</v>
      </c>
      <c r="G1593" s="2">
        <f t="shared" si="195"/>
        <v>21.232258543098759</v>
      </c>
      <c r="H1593" s="2">
        <f t="shared" si="196"/>
        <v>66.893103448275866</v>
      </c>
      <c r="I1593" s="2">
        <f t="shared" si="197"/>
        <v>69.169204737732656</v>
      </c>
      <c r="J1593" s="2">
        <f t="shared" si="198"/>
        <v>75.592523364485984</v>
      </c>
      <c r="K1593" s="2">
        <f t="shared" si="199"/>
        <v>75.592523364485984</v>
      </c>
    </row>
    <row r="1594" spans="1:11" x14ac:dyDescent="0.25">
      <c r="A1594" s="1" t="s">
        <v>1594</v>
      </c>
      <c r="B1594" s="1" t="str">
        <f t="shared" si="192"/>
        <v>970210</v>
      </c>
      <c r="C1594" s="1" t="str">
        <f t="shared" si="193"/>
        <v>1655</v>
      </c>
      <c r="D1594" s="2">
        <v>535</v>
      </c>
      <c r="E1594" s="1">
        <f t="shared" si="194"/>
        <v>6420</v>
      </c>
      <c r="F1594" s="2">
        <v>75.592523364485984</v>
      </c>
      <c r="G1594" s="2">
        <f t="shared" si="195"/>
        <v>21.232258543098759</v>
      </c>
      <c r="H1594" s="2">
        <f t="shared" si="196"/>
        <v>69.169204737732656</v>
      </c>
      <c r="I1594" s="2">
        <f t="shared" si="197"/>
        <v>75.592523364485984</v>
      </c>
      <c r="J1594" s="2">
        <f t="shared" si="198"/>
        <v>75.592523364485984</v>
      </c>
      <c r="K1594" s="2">
        <f t="shared" si="199"/>
        <v>75.514388489208628</v>
      </c>
    </row>
    <row r="1595" spans="1:11" x14ac:dyDescent="0.25">
      <c r="A1595" s="1" t="s">
        <v>1595</v>
      </c>
      <c r="B1595" s="1" t="str">
        <f t="shared" si="192"/>
        <v>970210</v>
      </c>
      <c r="C1595" s="1" t="str">
        <f t="shared" si="193"/>
        <v>1700</v>
      </c>
      <c r="D1595" s="2">
        <v>556</v>
      </c>
      <c r="E1595" s="1">
        <f t="shared" si="194"/>
        <v>6672</v>
      </c>
      <c r="F1595" s="2">
        <v>75.514388489208628</v>
      </c>
      <c r="G1595" s="2">
        <f t="shared" si="195"/>
        <v>22.088505692373651</v>
      </c>
      <c r="H1595" s="2">
        <f t="shared" si="196"/>
        <v>75.592523364485984</v>
      </c>
      <c r="I1595" s="2">
        <f t="shared" si="197"/>
        <v>75.592523364485984</v>
      </c>
      <c r="J1595" s="2">
        <f t="shared" si="198"/>
        <v>75.514388489208628</v>
      </c>
      <c r="K1595" s="2">
        <f t="shared" si="199"/>
        <v>73.450805008944542</v>
      </c>
    </row>
    <row r="1596" spans="1:11" x14ac:dyDescent="0.25">
      <c r="A1596" s="1" t="s">
        <v>1596</v>
      </c>
      <c r="B1596" s="1" t="str">
        <f t="shared" si="192"/>
        <v>970210</v>
      </c>
      <c r="C1596" s="1" t="str">
        <f t="shared" si="193"/>
        <v>1705</v>
      </c>
      <c r="D1596" s="2">
        <v>559</v>
      </c>
      <c r="E1596" s="1">
        <f t="shared" si="194"/>
        <v>6708</v>
      </c>
      <c r="F1596" s="2">
        <v>73.450805008944542</v>
      </c>
      <c r="G1596" s="2">
        <f t="shared" si="195"/>
        <v>22.83160817360384</v>
      </c>
      <c r="H1596" s="2">
        <f t="shared" si="196"/>
        <v>75.592523364485984</v>
      </c>
      <c r="I1596" s="2">
        <f t="shared" si="197"/>
        <v>75.514388489208628</v>
      </c>
      <c r="J1596" s="2">
        <f t="shared" si="198"/>
        <v>73.450805008944542</v>
      </c>
      <c r="K1596" s="2">
        <f t="shared" si="199"/>
        <v>71.233208955223887</v>
      </c>
    </row>
    <row r="1597" spans="1:11" x14ac:dyDescent="0.25">
      <c r="A1597" s="1" t="s">
        <v>1597</v>
      </c>
      <c r="B1597" s="1" t="str">
        <f t="shared" si="192"/>
        <v>970210</v>
      </c>
      <c r="C1597" s="1" t="str">
        <f t="shared" si="193"/>
        <v>1710</v>
      </c>
      <c r="D1597" s="2">
        <v>536</v>
      </c>
      <c r="E1597" s="1">
        <f t="shared" si="194"/>
        <v>6432</v>
      </c>
      <c r="F1597" s="2">
        <v>71.233208955223887</v>
      </c>
      <c r="G1597" s="2">
        <f t="shared" si="195"/>
        <v>22.573740865875696</v>
      </c>
      <c r="H1597" s="2">
        <f t="shared" si="196"/>
        <v>75.514388489208628</v>
      </c>
      <c r="I1597" s="2">
        <f t="shared" si="197"/>
        <v>73.450805008944542</v>
      </c>
      <c r="J1597" s="2">
        <f t="shared" si="198"/>
        <v>71.233208955223887</v>
      </c>
      <c r="K1597" s="2">
        <f t="shared" si="199"/>
        <v>73.779693486590034</v>
      </c>
    </row>
    <row r="1598" spans="1:11" x14ac:dyDescent="0.25">
      <c r="A1598" s="1" t="s">
        <v>1598</v>
      </c>
      <c r="B1598" s="1" t="str">
        <f t="shared" si="192"/>
        <v>970210</v>
      </c>
      <c r="C1598" s="1" t="str">
        <f t="shared" si="193"/>
        <v>1715</v>
      </c>
      <c r="D1598" s="2">
        <v>522</v>
      </c>
      <c r="E1598" s="1">
        <f t="shared" si="194"/>
        <v>6264</v>
      </c>
      <c r="F1598" s="2">
        <v>73.779693486590034</v>
      </c>
      <c r="G1598" s="2">
        <f t="shared" si="195"/>
        <v>21.225352478383922</v>
      </c>
      <c r="H1598" s="2">
        <f t="shared" si="196"/>
        <v>73.450805008944542</v>
      </c>
      <c r="I1598" s="2">
        <f t="shared" si="197"/>
        <v>71.233208955223887</v>
      </c>
      <c r="J1598" s="2">
        <f t="shared" si="198"/>
        <v>73.779693486590034</v>
      </c>
      <c r="K1598" s="2">
        <f t="shared" si="199"/>
        <v>74.941291585127203</v>
      </c>
    </row>
    <row r="1599" spans="1:11" x14ac:dyDescent="0.25">
      <c r="A1599" s="1" t="s">
        <v>1599</v>
      </c>
      <c r="B1599" s="1" t="str">
        <f t="shared" si="192"/>
        <v>970210</v>
      </c>
      <c r="C1599" s="1" t="str">
        <f t="shared" si="193"/>
        <v>1720</v>
      </c>
      <c r="D1599" s="2">
        <v>511</v>
      </c>
      <c r="E1599" s="1">
        <f t="shared" si="194"/>
        <v>6132</v>
      </c>
      <c r="F1599" s="2">
        <v>74.941291585127203</v>
      </c>
      <c r="G1599" s="2">
        <f t="shared" si="195"/>
        <v>20.456012534273402</v>
      </c>
      <c r="H1599" s="2">
        <f t="shared" si="196"/>
        <v>71.233208955223887</v>
      </c>
      <c r="I1599" s="2">
        <f t="shared" si="197"/>
        <v>73.779693486590034</v>
      </c>
      <c r="J1599" s="2">
        <f t="shared" si="198"/>
        <v>74.941291585127203</v>
      </c>
      <c r="K1599" s="2">
        <f t="shared" si="199"/>
        <v>72.859402460456948</v>
      </c>
    </row>
    <row r="1600" spans="1:11" x14ac:dyDescent="0.25">
      <c r="A1600" s="1" t="s">
        <v>1600</v>
      </c>
      <c r="B1600" s="1" t="str">
        <f t="shared" si="192"/>
        <v>970210</v>
      </c>
      <c r="C1600" s="1" t="str">
        <f t="shared" si="193"/>
        <v>1725</v>
      </c>
      <c r="D1600" s="2">
        <v>569</v>
      </c>
      <c r="E1600" s="1">
        <f t="shared" si="194"/>
        <v>6828</v>
      </c>
      <c r="F1600" s="2">
        <v>72.859402460456948</v>
      </c>
      <c r="G1600" s="2">
        <f t="shared" si="195"/>
        <v>23.428685143642809</v>
      </c>
      <c r="H1600" s="2">
        <f t="shared" si="196"/>
        <v>73.779693486590034</v>
      </c>
      <c r="I1600" s="2">
        <f t="shared" si="197"/>
        <v>74.941291585127203</v>
      </c>
      <c r="J1600" s="2">
        <f t="shared" si="198"/>
        <v>72.859402460456948</v>
      </c>
      <c r="K1600" s="2">
        <f t="shared" si="199"/>
        <v>71.658802177858433</v>
      </c>
    </row>
    <row r="1601" spans="1:11" x14ac:dyDescent="0.25">
      <c r="A1601" s="1" t="s">
        <v>1601</v>
      </c>
      <c r="B1601" s="1" t="str">
        <f t="shared" si="192"/>
        <v>970210</v>
      </c>
      <c r="C1601" s="1" t="str">
        <f t="shared" si="193"/>
        <v>1730</v>
      </c>
      <c r="D1601" s="2">
        <v>551</v>
      </c>
      <c r="E1601" s="1">
        <f t="shared" si="194"/>
        <v>6612</v>
      </c>
      <c r="F1601" s="2">
        <v>71.658802177858433</v>
      </c>
      <c r="G1601" s="2">
        <f t="shared" si="195"/>
        <v>23.067647654746228</v>
      </c>
      <c r="H1601" s="2">
        <f t="shared" si="196"/>
        <v>74.941291585127203</v>
      </c>
      <c r="I1601" s="2">
        <f t="shared" si="197"/>
        <v>72.859402460456948</v>
      </c>
      <c r="J1601" s="2">
        <f t="shared" si="198"/>
        <v>71.658802177858433</v>
      </c>
      <c r="K1601" s="2">
        <f t="shared" si="199"/>
        <v>67.900383141762447</v>
      </c>
    </row>
    <row r="1602" spans="1:11" x14ac:dyDescent="0.25">
      <c r="A1602" s="1" t="s">
        <v>1602</v>
      </c>
      <c r="B1602" s="1" t="str">
        <f t="shared" ref="B1602:B1665" si="200">LEFT(A1602,6)</f>
        <v>970210</v>
      </c>
      <c r="C1602" s="1" t="str">
        <f t="shared" ref="C1602:C1665" si="201">RIGHT(A1602,4)</f>
        <v>1735</v>
      </c>
      <c r="D1602" s="2">
        <v>522</v>
      </c>
      <c r="E1602" s="1">
        <f t="shared" ref="E1602:E1665" si="202">D1602*12</f>
        <v>6264</v>
      </c>
      <c r="F1602" s="2">
        <v>67.900383141762447</v>
      </c>
      <c r="G1602" s="2">
        <f t="shared" si="195"/>
        <v>23.063198284617989</v>
      </c>
      <c r="H1602" s="2">
        <f t="shared" si="196"/>
        <v>72.859402460456948</v>
      </c>
      <c r="I1602" s="2">
        <f t="shared" si="197"/>
        <v>71.658802177858433</v>
      </c>
      <c r="J1602" s="2">
        <f t="shared" si="198"/>
        <v>67.900383141762447</v>
      </c>
      <c r="K1602" s="2">
        <f t="shared" si="199"/>
        <v>65.908382066276801</v>
      </c>
    </row>
    <row r="1603" spans="1:11" x14ac:dyDescent="0.25">
      <c r="A1603" s="1" t="s">
        <v>1603</v>
      </c>
      <c r="B1603" s="1" t="str">
        <f t="shared" si="200"/>
        <v>970210</v>
      </c>
      <c r="C1603" s="1" t="str">
        <f t="shared" si="201"/>
        <v>1740</v>
      </c>
      <c r="D1603" s="2">
        <v>513</v>
      </c>
      <c r="E1603" s="1">
        <f t="shared" si="202"/>
        <v>6156</v>
      </c>
      <c r="F1603" s="2">
        <v>65.908382066276801</v>
      </c>
      <c r="G1603" s="2">
        <f t="shared" ref="G1603:G1666" si="203">D1603*12/F1603/4</f>
        <v>23.350595959894711</v>
      </c>
      <c r="H1603" s="2">
        <f t="shared" si="196"/>
        <v>71.658802177858433</v>
      </c>
      <c r="I1603" s="2">
        <f t="shared" si="197"/>
        <v>67.900383141762447</v>
      </c>
      <c r="J1603" s="2">
        <f t="shared" si="198"/>
        <v>65.908382066276801</v>
      </c>
      <c r="K1603" s="2">
        <f t="shared" si="199"/>
        <v>66.335271317829452</v>
      </c>
    </row>
    <row r="1604" spans="1:11" x14ac:dyDescent="0.25">
      <c r="A1604" s="1" t="s">
        <v>1604</v>
      </c>
      <c r="B1604" s="1" t="str">
        <f t="shared" si="200"/>
        <v>970210</v>
      </c>
      <c r="C1604" s="1" t="str">
        <f t="shared" si="201"/>
        <v>1745</v>
      </c>
      <c r="D1604" s="2">
        <v>516</v>
      </c>
      <c r="E1604" s="1">
        <f t="shared" si="202"/>
        <v>6192</v>
      </c>
      <c r="F1604" s="2">
        <v>66.335271317829452</v>
      </c>
      <c r="G1604" s="2">
        <f t="shared" si="203"/>
        <v>23.336001636039619</v>
      </c>
      <c r="H1604" s="2">
        <f t="shared" si="196"/>
        <v>67.900383141762447</v>
      </c>
      <c r="I1604" s="2">
        <f t="shared" si="197"/>
        <v>65.908382066276801</v>
      </c>
      <c r="J1604" s="2">
        <f t="shared" si="198"/>
        <v>66.335271317829452</v>
      </c>
      <c r="K1604" s="2">
        <f t="shared" si="199"/>
        <v>68.881602914389802</v>
      </c>
    </row>
    <row r="1605" spans="1:11" x14ac:dyDescent="0.25">
      <c r="A1605" s="1" t="s">
        <v>1605</v>
      </c>
      <c r="B1605" s="1" t="str">
        <f t="shared" si="200"/>
        <v>970210</v>
      </c>
      <c r="C1605" s="1" t="str">
        <f t="shared" si="201"/>
        <v>1750</v>
      </c>
      <c r="D1605" s="2">
        <v>549</v>
      </c>
      <c r="E1605" s="1">
        <f t="shared" si="202"/>
        <v>6588</v>
      </c>
      <c r="F1605" s="2">
        <v>68.881602914389802</v>
      </c>
      <c r="G1605" s="2">
        <f t="shared" si="203"/>
        <v>23.910593399619209</v>
      </c>
      <c r="H1605" s="2">
        <f t="shared" ref="H1605:H1668" si="204">F1603</f>
        <v>65.908382066276801</v>
      </c>
      <c r="I1605" s="2">
        <f t="shared" ref="I1605:I1668" si="205">F1604</f>
        <v>66.335271317829452</v>
      </c>
      <c r="J1605" s="2">
        <f t="shared" ref="J1605:J1668" si="206">F1605</f>
        <v>68.881602914389802</v>
      </c>
      <c r="K1605" s="2">
        <f t="shared" ref="K1605:K1668" si="207">F1606</f>
        <v>68.881602914389802</v>
      </c>
    </row>
    <row r="1606" spans="1:11" x14ac:dyDescent="0.25">
      <c r="A1606" s="1" t="s">
        <v>1606</v>
      </c>
      <c r="B1606" s="1" t="str">
        <f t="shared" si="200"/>
        <v>970210</v>
      </c>
      <c r="C1606" s="1" t="str">
        <f t="shared" si="201"/>
        <v>1755</v>
      </c>
      <c r="D1606" s="2">
        <v>549</v>
      </c>
      <c r="E1606" s="1">
        <f t="shared" si="202"/>
        <v>6588</v>
      </c>
      <c r="F1606" s="2">
        <v>68.881602914389802</v>
      </c>
      <c r="G1606" s="2">
        <f t="shared" si="203"/>
        <v>23.910593399619209</v>
      </c>
      <c r="H1606" s="2">
        <f t="shared" si="204"/>
        <v>66.335271317829452</v>
      </c>
      <c r="I1606" s="2">
        <f t="shared" si="205"/>
        <v>68.881602914389802</v>
      </c>
      <c r="J1606" s="2">
        <f t="shared" si="206"/>
        <v>68.881602914389802</v>
      </c>
      <c r="K1606" s="2">
        <f t="shared" si="207"/>
        <v>71.026923076923083</v>
      </c>
    </row>
    <row r="1607" spans="1:11" x14ac:dyDescent="0.25">
      <c r="A1607" s="1" t="s">
        <v>1607</v>
      </c>
      <c r="B1607" s="1" t="str">
        <f t="shared" si="200"/>
        <v>970210</v>
      </c>
      <c r="C1607" s="1" t="str">
        <f t="shared" si="201"/>
        <v>1800</v>
      </c>
      <c r="D1607" s="2">
        <v>520</v>
      </c>
      <c r="E1607" s="1">
        <f t="shared" si="202"/>
        <v>6240</v>
      </c>
      <c r="F1607" s="2">
        <v>71.026923076923083</v>
      </c>
      <c r="G1607" s="2">
        <f t="shared" si="203"/>
        <v>21.963502463854443</v>
      </c>
      <c r="H1607" s="2">
        <f t="shared" si="204"/>
        <v>68.881602914389802</v>
      </c>
      <c r="I1607" s="2">
        <f t="shared" si="205"/>
        <v>68.881602914389802</v>
      </c>
      <c r="J1607" s="2">
        <f t="shared" si="206"/>
        <v>71.026923076923083</v>
      </c>
      <c r="K1607" s="2">
        <f t="shared" si="207"/>
        <v>67.627490039840637</v>
      </c>
    </row>
    <row r="1608" spans="1:11" x14ac:dyDescent="0.25">
      <c r="A1608" s="1" t="s">
        <v>1608</v>
      </c>
      <c r="B1608" s="1" t="str">
        <f t="shared" si="200"/>
        <v>970210</v>
      </c>
      <c r="C1608" s="1" t="str">
        <f t="shared" si="201"/>
        <v>1805</v>
      </c>
      <c r="D1608" s="2">
        <v>502</v>
      </c>
      <c r="E1608" s="1">
        <f t="shared" si="202"/>
        <v>6024</v>
      </c>
      <c r="F1608" s="2">
        <v>67.627490039840637</v>
      </c>
      <c r="G1608" s="2">
        <f t="shared" si="203"/>
        <v>22.269050634775692</v>
      </c>
      <c r="H1608" s="2">
        <f t="shared" si="204"/>
        <v>68.881602914389802</v>
      </c>
      <c r="I1608" s="2">
        <f t="shared" si="205"/>
        <v>71.026923076923083</v>
      </c>
      <c r="J1608" s="2">
        <f t="shared" si="206"/>
        <v>67.627490039840637</v>
      </c>
      <c r="K1608" s="2">
        <f t="shared" si="207"/>
        <v>70.086614173228341</v>
      </c>
    </row>
    <row r="1609" spans="1:11" x14ac:dyDescent="0.25">
      <c r="A1609" s="1" t="s">
        <v>1609</v>
      </c>
      <c r="B1609" s="1" t="str">
        <f t="shared" si="200"/>
        <v>970210</v>
      </c>
      <c r="C1609" s="1" t="str">
        <f t="shared" si="201"/>
        <v>1810</v>
      </c>
      <c r="D1609" s="2">
        <v>508</v>
      </c>
      <c r="E1609" s="1">
        <f t="shared" si="202"/>
        <v>6096</v>
      </c>
      <c r="F1609" s="2">
        <v>70.086614173228341</v>
      </c>
      <c r="G1609" s="2">
        <f t="shared" si="203"/>
        <v>21.744523087293565</v>
      </c>
      <c r="H1609" s="2">
        <f t="shared" si="204"/>
        <v>71.026923076923083</v>
      </c>
      <c r="I1609" s="2">
        <f t="shared" si="205"/>
        <v>67.627490039840637</v>
      </c>
      <c r="J1609" s="2">
        <f t="shared" si="206"/>
        <v>70.086614173228341</v>
      </c>
      <c r="K1609" s="2">
        <f t="shared" si="207"/>
        <v>66.941431670282</v>
      </c>
    </row>
    <row r="1610" spans="1:11" x14ac:dyDescent="0.25">
      <c r="A1610" s="1" t="s">
        <v>1610</v>
      </c>
      <c r="B1610" s="1" t="str">
        <f t="shared" si="200"/>
        <v>970210</v>
      </c>
      <c r="C1610" s="1" t="str">
        <f t="shared" si="201"/>
        <v>1815</v>
      </c>
      <c r="D1610" s="2">
        <v>461</v>
      </c>
      <c r="E1610" s="1">
        <f t="shared" si="202"/>
        <v>5532</v>
      </c>
      <c r="F1610" s="2">
        <v>66.941431670282</v>
      </c>
      <c r="G1610" s="2">
        <f t="shared" si="203"/>
        <v>20.6598509397278</v>
      </c>
      <c r="H1610" s="2">
        <f t="shared" si="204"/>
        <v>67.627490039840637</v>
      </c>
      <c r="I1610" s="2">
        <f t="shared" si="205"/>
        <v>70.086614173228341</v>
      </c>
      <c r="J1610" s="2">
        <f t="shared" si="206"/>
        <v>66.941431670282</v>
      </c>
      <c r="K1610" s="2">
        <f t="shared" si="207"/>
        <v>68.983870967741936</v>
      </c>
    </row>
    <row r="1611" spans="1:11" x14ac:dyDescent="0.25">
      <c r="A1611" s="1" t="s">
        <v>1611</v>
      </c>
      <c r="B1611" s="1" t="str">
        <f t="shared" si="200"/>
        <v>970210</v>
      </c>
      <c r="C1611" s="1" t="str">
        <f t="shared" si="201"/>
        <v>1820</v>
      </c>
      <c r="D1611" s="2">
        <v>496</v>
      </c>
      <c r="E1611" s="1">
        <f t="shared" si="202"/>
        <v>5952</v>
      </c>
      <c r="F1611" s="2">
        <v>68.983870967741936</v>
      </c>
      <c r="G1611" s="2">
        <f t="shared" si="203"/>
        <v>21.570259527706337</v>
      </c>
      <c r="H1611" s="2">
        <f t="shared" si="204"/>
        <v>70.086614173228341</v>
      </c>
      <c r="I1611" s="2">
        <f t="shared" si="205"/>
        <v>66.941431670282</v>
      </c>
      <c r="J1611" s="2">
        <f t="shared" si="206"/>
        <v>68.983870967741936</v>
      </c>
      <c r="K1611" s="2">
        <f t="shared" si="207"/>
        <v>70.14343434343435</v>
      </c>
    </row>
    <row r="1612" spans="1:11" x14ac:dyDescent="0.25">
      <c r="A1612" s="1" t="s">
        <v>1612</v>
      </c>
      <c r="B1612" s="1" t="str">
        <f t="shared" si="200"/>
        <v>970210</v>
      </c>
      <c r="C1612" s="1" t="str">
        <f t="shared" si="201"/>
        <v>1825</v>
      </c>
      <c r="D1612" s="2">
        <v>495</v>
      </c>
      <c r="E1612" s="1">
        <f t="shared" si="202"/>
        <v>5940</v>
      </c>
      <c r="F1612" s="2">
        <v>70.14343434343435</v>
      </c>
      <c r="G1612" s="2">
        <f t="shared" si="203"/>
        <v>21.170905215863595</v>
      </c>
      <c r="H1612" s="2">
        <f t="shared" si="204"/>
        <v>66.941431670282</v>
      </c>
      <c r="I1612" s="2">
        <f t="shared" si="205"/>
        <v>68.983870967741936</v>
      </c>
      <c r="J1612" s="2">
        <f t="shared" si="206"/>
        <v>70.14343434343435</v>
      </c>
      <c r="K1612" s="2">
        <f t="shared" si="207"/>
        <v>68.169042769857427</v>
      </c>
    </row>
    <row r="1613" spans="1:11" x14ac:dyDescent="0.25">
      <c r="A1613" s="1" t="s">
        <v>1613</v>
      </c>
      <c r="B1613" s="1" t="str">
        <f t="shared" si="200"/>
        <v>970210</v>
      </c>
      <c r="C1613" s="1" t="str">
        <f t="shared" si="201"/>
        <v>1830</v>
      </c>
      <c r="D1613" s="2">
        <v>491</v>
      </c>
      <c r="E1613" s="1">
        <f t="shared" si="202"/>
        <v>5892</v>
      </c>
      <c r="F1613" s="2">
        <v>68.169042769857427</v>
      </c>
      <c r="G1613" s="2">
        <f t="shared" si="203"/>
        <v>21.608048758626872</v>
      </c>
      <c r="H1613" s="2">
        <f t="shared" si="204"/>
        <v>68.983870967741936</v>
      </c>
      <c r="I1613" s="2">
        <f t="shared" si="205"/>
        <v>70.14343434343435</v>
      </c>
      <c r="J1613" s="2">
        <f t="shared" si="206"/>
        <v>68.169042769857427</v>
      </c>
      <c r="K1613" s="2">
        <f t="shared" si="207"/>
        <v>70.237179487179489</v>
      </c>
    </row>
    <row r="1614" spans="1:11" x14ac:dyDescent="0.25">
      <c r="A1614" s="1" t="s">
        <v>1614</v>
      </c>
      <c r="B1614" s="1" t="str">
        <f t="shared" si="200"/>
        <v>970210</v>
      </c>
      <c r="C1614" s="1" t="str">
        <f t="shared" si="201"/>
        <v>1835</v>
      </c>
      <c r="D1614" s="2">
        <v>468</v>
      </c>
      <c r="E1614" s="1">
        <f t="shared" si="202"/>
        <v>5616</v>
      </c>
      <c r="F1614" s="2">
        <v>70.237179487179489</v>
      </c>
      <c r="G1614" s="2">
        <f t="shared" si="203"/>
        <v>19.989413160536643</v>
      </c>
      <c r="H1614" s="2">
        <f t="shared" si="204"/>
        <v>70.14343434343435</v>
      </c>
      <c r="I1614" s="2">
        <f t="shared" si="205"/>
        <v>68.169042769857427</v>
      </c>
      <c r="J1614" s="2">
        <f t="shared" si="206"/>
        <v>70.237179487179489</v>
      </c>
      <c r="K1614" s="2">
        <f t="shared" si="207"/>
        <v>68.717724288840259</v>
      </c>
    </row>
    <row r="1615" spans="1:11" x14ac:dyDescent="0.25">
      <c r="A1615" s="1" t="s">
        <v>1615</v>
      </c>
      <c r="B1615" s="1" t="str">
        <f t="shared" si="200"/>
        <v>970210</v>
      </c>
      <c r="C1615" s="1" t="str">
        <f t="shared" si="201"/>
        <v>1840</v>
      </c>
      <c r="D1615" s="2">
        <v>457</v>
      </c>
      <c r="E1615" s="1">
        <f t="shared" si="202"/>
        <v>5484</v>
      </c>
      <c r="F1615" s="2">
        <v>68.717724288840259</v>
      </c>
      <c r="G1615" s="2">
        <f t="shared" si="203"/>
        <v>19.951184562476119</v>
      </c>
      <c r="H1615" s="2">
        <f t="shared" si="204"/>
        <v>68.169042769857427</v>
      </c>
      <c r="I1615" s="2">
        <f t="shared" si="205"/>
        <v>70.237179487179489</v>
      </c>
      <c r="J1615" s="2">
        <f t="shared" si="206"/>
        <v>68.717724288840259</v>
      </c>
      <c r="K1615" s="2">
        <f t="shared" si="207"/>
        <v>66.112499999999997</v>
      </c>
    </row>
    <row r="1616" spans="1:11" x14ac:dyDescent="0.25">
      <c r="A1616" s="1" t="s">
        <v>1616</v>
      </c>
      <c r="B1616" s="1" t="str">
        <f t="shared" si="200"/>
        <v>970210</v>
      </c>
      <c r="C1616" s="1" t="str">
        <f t="shared" si="201"/>
        <v>1845</v>
      </c>
      <c r="D1616" s="2">
        <v>480</v>
      </c>
      <c r="E1616" s="1">
        <f t="shared" si="202"/>
        <v>5760</v>
      </c>
      <c r="F1616" s="2">
        <v>66.112499999999997</v>
      </c>
      <c r="G1616" s="2">
        <f t="shared" si="203"/>
        <v>21.781055019852523</v>
      </c>
      <c r="H1616" s="2">
        <f t="shared" si="204"/>
        <v>70.237179487179489</v>
      </c>
      <c r="I1616" s="2">
        <f t="shared" si="205"/>
        <v>68.717724288840259</v>
      </c>
      <c r="J1616" s="2">
        <f t="shared" si="206"/>
        <v>66.112499999999997</v>
      </c>
      <c r="K1616" s="2">
        <f t="shared" si="207"/>
        <v>62.762575452716298</v>
      </c>
    </row>
    <row r="1617" spans="1:11" x14ac:dyDescent="0.25">
      <c r="A1617" s="1" t="s">
        <v>1617</v>
      </c>
      <c r="B1617" s="1" t="str">
        <f t="shared" si="200"/>
        <v>970210</v>
      </c>
      <c r="C1617" s="1" t="str">
        <f t="shared" si="201"/>
        <v>1850</v>
      </c>
      <c r="D1617" s="2">
        <v>497</v>
      </c>
      <c r="E1617" s="1">
        <f t="shared" si="202"/>
        <v>5964</v>
      </c>
      <c r="F1617" s="2">
        <v>62.762575452716298</v>
      </c>
      <c r="G1617" s="2">
        <f t="shared" si="203"/>
        <v>23.756195300227613</v>
      </c>
      <c r="H1617" s="2">
        <f t="shared" si="204"/>
        <v>68.717724288840259</v>
      </c>
      <c r="I1617" s="2">
        <f t="shared" si="205"/>
        <v>66.112499999999997</v>
      </c>
      <c r="J1617" s="2">
        <f t="shared" si="206"/>
        <v>62.762575452716298</v>
      </c>
      <c r="K1617" s="2">
        <f t="shared" si="207"/>
        <v>62.762575452716298</v>
      </c>
    </row>
    <row r="1618" spans="1:11" x14ac:dyDescent="0.25">
      <c r="A1618" s="1" t="s">
        <v>1618</v>
      </c>
      <c r="B1618" s="1" t="str">
        <f t="shared" si="200"/>
        <v>970210</v>
      </c>
      <c r="C1618" s="1" t="str">
        <f t="shared" si="201"/>
        <v>1855</v>
      </c>
      <c r="D1618" s="2">
        <v>497</v>
      </c>
      <c r="E1618" s="1">
        <f t="shared" si="202"/>
        <v>5964</v>
      </c>
      <c r="F1618" s="2">
        <v>62.762575452716298</v>
      </c>
      <c r="G1618" s="2">
        <f t="shared" si="203"/>
        <v>23.756195300227613</v>
      </c>
      <c r="H1618" s="2">
        <f t="shared" si="204"/>
        <v>66.112499999999997</v>
      </c>
      <c r="I1618" s="2">
        <f t="shared" si="205"/>
        <v>62.762575452716298</v>
      </c>
      <c r="J1618" s="2">
        <f t="shared" si="206"/>
        <v>62.762575452716298</v>
      </c>
      <c r="K1618" s="2">
        <f t="shared" si="207"/>
        <v>70.099009900990097</v>
      </c>
    </row>
    <row r="1619" spans="1:11" x14ac:dyDescent="0.25">
      <c r="A1619" s="1" t="s">
        <v>1619</v>
      </c>
      <c r="B1619" s="1" t="str">
        <f t="shared" si="200"/>
        <v>970210</v>
      </c>
      <c r="C1619" s="1" t="str">
        <f t="shared" si="201"/>
        <v>1900</v>
      </c>
      <c r="D1619" s="2">
        <v>505</v>
      </c>
      <c r="E1619" s="1">
        <f t="shared" si="202"/>
        <v>6060</v>
      </c>
      <c r="F1619" s="2">
        <v>70.099009900990097</v>
      </c>
      <c r="G1619" s="2">
        <f t="shared" si="203"/>
        <v>21.612288135593221</v>
      </c>
      <c r="H1619" s="2">
        <f t="shared" si="204"/>
        <v>62.762575452716298</v>
      </c>
      <c r="I1619" s="2">
        <f t="shared" si="205"/>
        <v>62.762575452716298</v>
      </c>
      <c r="J1619" s="2">
        <f t="shared" si="206"/>
        <v>70.099009900990097</v>
      </c>
      <c r="K1619" s="2">
        <f t="shared" si="207"/>
        <v>66.274261603375521</v>
      </c>
    </row>
    <row r="1620" spans="1:11" x14ac:dyDescent="0.25">
      <c r="A1620" s="1" t="s">
        <v>1620</v>
      </c>
      <c r="B1620" s="1" t="str">
        <f t="shared" si="200"/>
        <v>970210</v>
      </c>
      <c r="C1620" s="1" t="str">
        <f t="shared" si="201"/>
        <v>1905</v>
      </c>
      <c r="D1620" s="2">
        <v>474</v>
      </c>
      <c r="E1620" s="1">
        <f t="shared" si="202"/>
        <v>5688</v>
      </c>
      <c r="F1620" s="2">
        <v>66.274261603375521</v>
      </c>
      <c r="G1620" s="2">
        <f t="shared" si="203"/>
        <v>21.456293372381744</v>
      </c>
      <c r="H1620" s="2">
        <f t="shared" si="204"/>
        <v>62.762575452716298</v>
      </c>
      <c r="I1620" s="2">
        <f t="shared" si="205"/>
        <v>70.099009900990097</v>
      </c>
      <c r="J1620" s="2">
        <f t="shared" si="206"/>
        <v>66.274261603375521</v>
      </c>
      <c r="K1620" s="2">
        <f t="shared" si="207"/>
        <v>68.037113402061863</v>
      </c>
    </row>
    <row r="1621" spans="1:11" x14ac:dyDescent="0.25">
      <c r="A1621" s="1" t="s">
        <v>1621</v>
      </c>
      <c r="B1621" s="1" t="str">
        <f t="shared" si="200"/>
        <v>970210</v>
      </c>
      <c r="C1621" s="1" t="str">
        <f t="shared" si="201"/>
        <v>1910</v>
      </c>
      <c r="D1621" s="2">
        <v>485</v>
      </c>
      <c r="E1621" s="1">
        <f t="shared" si="202"/>
        <v>5820</v>
      </c>
      <c r="F1621" s="2">
        <v>68.037113402061863</v>
      </c>
      <c r="G1621" s="2">
        <f t="shared" si="203"/>
        <v>21.385386993151098</v>
      </c>
      <c r="H1621" s="2">
        <f t="shared" si="204"/>
        <v>70.099009900990097</v>
      </c>
      <c r="I1621" s="2">
        <f t="shared" si="205"/>
        <v>66.274261603375521</v>
      </c>
      <c r="J1621" s="2">
        <f t="shared" si="206"/>
        <v>68.037113402061863</v>
      </c>
      <c r="K1621" s="2">
        <f t="shared" si="207"/>
        <v>71.964365256124722</v>
      </c>
    </row>
    <row r="1622" spans="1:11" x14ac:dyDescent="0.25">
      <c r="A1622" s="1" t="s">
        <v>1622</v>
      </c>
      <c r="B1622" s="1" t="str">
        <f t="shared" si="200"/>
        <v>970210</v>
      </c>
      <c r="C1622" s="1" t="str">
        <f t="shared" si="201"/>
        <v>1915</v>
      </c>
      <c r="D1622" s="2">
        <v>449</v>
      </c>
      <c r="E1622" s="1">
        <f t="shared" si="202"/>
        <v>5388</v>
      </c>
      <c r="F1622" s="2">
        <v>71.964365256124722</v>
      </c>
      <c r="G1622" s="2">
        <f t="shared" si="203"/>
        <v>18.717597177519188</v>
      </c>
      <c r="H1622" s="2">
        <f t="shared" si="204"/>
        <v>66.274261603375521</v>
      </c>
      <c r="I1622" s="2">
        <f t="shared" si="205"/>
        <v>68.037113402061863</v>
      </c>
      <c r="J1622" s="2">
        <f t="shared" si="206"/>
        <v>71.964365256124722</v>
      </c>
      <c r="K1622" s="2">
        <f t="shared" si="207"/>
        <v>67.164759725400458</v>
      </c>
    </row>
    <row r="1623" spans="1:11" x14ac:dyDescent="0.25">
      <c r="A1623" s="1" t="s">
        <v>1623</v>
      </c>
      <c r="B1623" s="1" t="str">
        <f t="shared" si="200"/>
        <v>970210</v>
      </c>
      <c r="C1623" s="1" t="str">
        <f t="shared" si="201"/>
        <v>1920</v>
      </c>
      <c r="D1623" s="2">
        <v>437</v>
      </c>
      <c r="E1623" s="1">
        <f t="shared" si="202"/>
        <v>5244</v>
      </c>
      <c r="F1623" s="2">
        <v>67.164759725400458</v>
      </c>
      <c r="G1623" s="2">
        <f t="shared" si="203"/>
        <v>19.519164594051311</v>
      </c>
      <c r="H1623" s="2">
        <f t="shared" si="204"/>
        <v>68.037113402061863</v>
      </c>
      <c r="I1623" s="2">
        <f t="shared" si="205"/>
        <v>71.964365256124722</v>
      </c>
      <c r="J1623" s="2">
        <f t="shared" si="206"/>
        <v>67.164759725400458</v>
      </c>
      <c r="K1623" s="2">
        <f t="shared" si="207"/>
        <v>66.791469194312796</v>
      </c>
    </row>
    <row r="1624" spans="1:11" x14ac:dyDescent="0.25">
      <c r="A1624" s="1" t="s">
        <v>1624</v>
      </c>
      <c r="B1624" s="1" t="str">
        <f t="shared" si="200"/>
        <v>970210</v>
      </c>
      <c r="C1624" s="1" t="str">
        <f t="shared" si="201"/>
        <v>1925</v>
      </c>
      <c r="D1624" s="2">
        <v>422</v>
      </c>
      <c r="E1624" s="1">
        <f t="shared" si="202"/>
        <v>5064</v>
      </c>
      <c r="F1624" s="2">
        <v>66.791469194312796</v>
      </c>
      <c r="G1624" s="2">
        <f t="shared" si="203"/>
        <v>18.954516426594765</v>
      </c>
      <c r="H1624" s="2">
        <f t="shared" si="204"/>
        <v>71.964365256124722</v>
      </c>
      <c r="I1624" s="2">
        <f t="shared" si="205"/>
        <v>67.164759725400458</v>
      </c>
      <c r="J1624" s="2">
        <f t="shared" si="206"/>
        <v>66.791469194312796</v>
      </c>
      <c r="K1624" s="2">
        <f t="shared" si="207"/>
        <v>60.944329896907213</v>
      </c>
    </row>
    <row r="1625" spans="1:11" x14ac:dyDescent="0.25">
      <c r="A1625" s="1" t="s">
        <v>1625</v>
      </c>
      <c r="B1625" s="1" t="str">
        <f t="shared" si="200"/>
        <v>970210</v>
      </c>
      <c r="C1625" s="1" t="str">
        <f t="shared" si="201"/>
        <v>1930</v>
      </c>
      <c r="D1625" s="2">
        <v>485</v>
      </c>
      <c r="E1625" s="1">
        <f t="shared" si="202"/>
        <v>5820</v>
      </c>
      <c r="F1625" s="2">
        <v>60.944329896907213</v>
      </c>
      <c r="G1625" s="2">
        <f t="shared" si="203"/>
        <v>23.874247242709252</v>
      </c>
      <c r="H1625" s="2">
        <f t="shared" si="204"/>
        <v>67.164759725400458</v>
      </c>
      <c r="I1625" s="2">
        <f t="shared" si="205"/>
        <v>66.791469194312796</v>
      </c>
      <c r="J1625" s="2">
        <f t="shared" si="206"/>
        <v>60.944329896907213</v>
      </c>
      <c r="K1625" s="2">
        <f t="shared" si="207"/>
        <v>66.875968992248062</v>
      </c>
    </row>
    <row r="1626" spans="1:11" x14ac:dyDescent="0.25">
      <c r="A1626" s="1" t="s">
        <v>1626</v>
      </c>
      <c r="B1626" s="1" t="str">
        <f t="shared" si="200"/>
        <v>970210</v>
      </c>
      <c r="C1626" s="1" t="str">
        <f t="shared" si="201"/>
        <v>1935</v>
      </c>
      <c r="D1626" s="2">
        <v>516</v>
      </c>
      <c r="E1626" s="1">
        <f t="shared" si="202"/>
        <v>6192</v>
      </c>
      <c r="F1626" s="2">
        <v>66.875968992248062</v>
      </c>
      <c r="G1626" s="2">
        <f t="shared" si="203"/>
        <v>23.14732815578996</v>
      </c>
      <c r="H1626" s="2">
        <f t="shared" si="204"/>
        <v>66.791469194312796</v>
      </c>
      <c r="I1626" s="2">
        <f t="shared" si="205"/>
        <v>60.944329896907213</v>
      </c>
      <c r="J1626" s="2">
        <f t="shared" si="206"/>
        <v>66.875968992248062</v>
      </c>
      <c r="K1626" s="2">
        <f t="shared" si="207"/>
        <v>67.232608695652175</v>
      </c>
    </row>
    <row r="1627" spans="1:11" x14ac:dyDescent="0.25">
      <c r="A1627" s="1" t="s">
        <v>1627</v>
      </c>
      <c r="B1627" s="1" t="str">
        <f t="shared" si="200"/>
        <v>970210</v>
      </c>
      <c r="C1627" s="1" t="str">
        <f t="shared" si="201"/>
        <v>1940</v>
      </c>
      <c r="D1627" s="2">
        <v>460</v>
      </c>
      <c r="E1627" s="1">
        <f t="shared" si="202"/>
        <v>5520</v>
      </c>
      <c r="F1627" s="2">
        <v>67.232608695652175</v>
      </c>
      <c r="G1627" s="2">
        <f t="shared" si="203"/>
        <v>20.525754195363273</v>
      </c>
      <c r="H1627" s="2">
        <f t="shared" si="204"/>
        <v>60.944329896907213</v>
      </c>
      <c r="I1627" s="2">
        <f t="shared" si="205"/>
        <v>66.875968992248062</v>
      </c>
      <c r="J1627" s="2">
        <f t="shared" si="206"/>
        <v>67.232608695652175</v>
      </c>
      <c r="K1627" s="2">
        <f t="shared" si="207"/>
        <v>71.156448202959837</v>
      </c>
    </row>
    <row r="1628" spans="1:11" x14ac:dyDescent="0.25">
      <c r="A1628" s="1" t="s">
        <v>1628</v>
      </c>
      <c r="B1628" s="1" t="str">
        <f t="shared" si="200"/>
        <v>970210</v>
      </c>
      <c r="C1628" s="1" t="str">
        <f t="shared" si="201"/>
        <v>1945</v>
      </c>
      <c r="D1628" s="2">
        <v>473</v>
      </c>
      <c r="E1628" s="1">
        <f t="shared" si="202"/>
        <v>5676</v>
      </c>
      <c r="F1628" s="2">
        <v>71.156448202959837</v>
      </c>
      <c r="G1628" s="2">
        <f t="shared" si="203"/>
        <v>19.941973437917817</v>
      </c>
      <c r="H1628" s="2">
        <f t="shared" si="204"/>
        <v>66.875968992248062</v>
      </c>
      <c r="I1628" s="2">
        <f t="shared" si="205"/>
        <v>67.232608695652175</v>
      </c>
      <c r="J1628" s="2">
        <f t="shared" si="206"/>
        <v>71.156448202959837</v>
      </c>
      <c r="K1628" s="2">
        <f t="shared" si="207"/>
        <v>67.630021141649053</v>
      </c>
    </row>
    <row r="1629" spans="1:11" x14ac:dyDescent="0.25">
      <c r="A1629" s="1" t="s">
        <v>1629</v>
      </c>
      <c r="B1629" s="1" t="str">
        <f t="shared" si="200"/>
        <v>970210</v>
      </c>
      <c r="C1629" s="1" t="str">
        <f t="shared" si="201"/>
        <v>1950</v>
      </c>
      <c r="D1629" s="2">
        <v>473</v>
      </c>
      <c r="E1629" s="1">
        <f t="shared" si="202"/>
        <v>5676</v>
      </c>
      <c r="F1629" s="2">
        <v>67.630021141649053</v>
      </c>
      <c r="G1629" s="2">
        <f t="shared" si="203"/>
        <v>20.981806245897026</v>
      </c>
      <c r="H1629" s="2">
        <f t="shared" si="204"/>
        <v>67.232608695652175</v>
      </c>
      <c r="I1629" s="2">
        <f t="shared" si="205"/>
        <v>71.156448202959837</v>
      </c>
      <c r="J1629" s="2">
        <f t="shared" si="206"/>
        <v>67.630021141649053</v>
      </c>
      <c r="K1629" s="2">
        <f t="shared" si="207"/>
        <v>67.630021141649053</v>
      </c>
    </row>
    <row r="1630" spans="1:11" x14ac:dyDescent="0.25">
      <c r="A1630" s="1" t="s">
        <v>1630</v>
      </c>
      <c r="B1630" s="1" t="str">
        <f t="shared" si="200"/>
        <v>970210</v>
      </c>
      <c r="C1630" s="1" t="str">
        <f t="shared" si="201"/>
        <v>1955</v>
      </c>
      <c r="D1630" s="2">
        <v>473</v>
      </c>
      <c r="E1630" s="1">
        <f t="shared" si="202"/>
        <v>5676</v>
      </c>
      <c r="F1630" s="2">
        <v>67.630021141649053</v>
      </c>
      <c r="G1630" s="2">
        <f t="shared" si="203"/>
        <v>20.981806245897026</v>
      </c>
      <c r="H1630" s="2">
        <f t="shared" si="204"/>
        <v>71.156448202959837</v>
      </c>
      <c r="I1630" s="2">
        <f t="shared" si="205"/>
        <v>67.630021141649053</v>
      </c>
      <c r="J1630" s="2">
        <f t="shared" si="206"/>
        <v>67.630021141649053</v>
      </c>
      <c r="K1630" s="2">
        <f t="shared" si="207"/>
        <v>71.182377049180332</v>
      </c>
    </row>
    <row r="1631" spans="1:11" x14ac:dyDescent="0.25">
      <c r="A1631" s="1" t="s">
        <v>1631</v>
      </c>
      <c r="B1631" s="1" t="str">
        <f t="shared" si="200"/>
        <v>970210</v>
      </c>
      <c r="C1631" s="1" t="str">
        <f t="shared" si="201"/>
        <v>2000</v>
      </c>
      <c r="D1631" s="2">
        <v>488</v>
      </c>
      <c r="E1631" s="1">
        <f t="shared" si="202"/>
        <v>5856</v>
      </c>
      <c r="F1631" s="2">
        <v>71.182377049180332</v>
      </c>
      <c r="G1631" s="2">
        <f t="shared" si="203"/>
        <v>20.56688833232576</v>
      </c>
      <c r="H1631" s="2">
        <f t="shared" si="204"/>
        <v>67.630021141649053</v>
      </c>
      <c r="I1631" s="2">
        <f t="shared" si="205"/>
        <v>67.630021141649053</v>
      </c>
      <c r="J1631" s="2">
        <f t="shared" si="206"/>
        <v>71.182377049180332</v>
      </c>
      <c r="K1631" s="2">
        <f t="shared" si="207"/>
        <v>69.095948827292105</v>
      </c>
    </row>
    <row r="1632" spans="1:11" x14ac:dyDescent="0.25">
      <c r="A1632" s="1" t="s">
        <v>1632</v>
      </c>
      <c r="B1632" s="1" t="str">
        <f t="shared" si="200"/>
        <v>970210</v>
      </c>
      <c r="C1632" s="1" t="str">
        <f t="shared" si="201"/>
        <v>2005</v>
      </c>
      <c r="D1632" s="2">
        <v>469</v>
      </c>
      <c r="E1632" s="1">
        <f t="shared" si="202"/>
        <v>5628</v>
      </c>
      <c r="F1632" s="2">
        <v>69.095948827292105</v>
      </c>
      <c r="G1632" s="2">
        <f t="shared" si="203"/>
        <v>20.36298833549343</v>
      </c>
      <c r="H1632" s="2">
        <f t="shared" si="204"/>
        <v>67.630021141649053</v>
      </c>
      <c r="I1632" s="2">
        <f t="shared" si="205"/>
        <v>71.182377049180332</v>
      </c>
      <c r="J1632" s="2">
        <f t="shared" si="206"/>
        <v>69.095948827292105</v>
      </c>
      <c r="K1632" s="2">
        <f t="shared" si="207"/>
        <v>67.943434343434348</v>
      </c>
    </row>
    <row r="1633" spans="1:11" x14ac:dyDescent="0.25">
      <c r="A1633" s="1" t="s">
        <v>1633</v>
      </c>
      <c r="B1633" s="1" t="str">
        <f t="shared" si="200"/>
        <v>970210</v>
      </c>
      <c r="C1633" s="1" t="str">
        <f t="shared" si="201"/>
        <v>2010</v>
      </c>
      <c r="D1633" s="2">
        <v>495</v>
      </c>
      <c r="E1633" s="1">
        <f t="shared" si="202"/>
        <v>5940</v>
      </c>
      <c r="F1633" s="2">
        <v>67.943434343434348</v>
      </c>
      <c r="G1633" s="2">
        <f t="shared" si="203"/>
        <v>21.856416508087534</v>
      </c>
      <c r="H1633" s="2">
        <f t="shared" si="204"/>
        <v>71.182377049180332</v>
      </c>
      <c r="I1633" s="2">
        <f t="shared" si="205"/>
        <v>69.095948827292105</v>
      </c>
      <c r="J1633" s="2">
        <f t="shared" si="206"/>
        <v>67.943434343434348</v>
      </c>
      <c r="K1633" s="2">
        <f t="shared" si="207"/>
        <v>71.985324947589092</v>
      </c>
    </row>
    <row r="1634" spans="1:11" x14ac:dyDescent="0.25">
      <c r="A1634" s="1" t="s">
        <v>1634</v>
      </c>
      <c r="B1634" s="1" t="str">
        <f t="shared" si="200"/>
        <v>970210</v>
      </c>
      <c r="C1634" s="1" t="str">
        <f t="shared" si="201"/>
        <v>2015</v>
      </c>
      <c r="D1634" s="2">
        <v>477</v>
      </c>
      <c r="E1634" s="1">
        <f t="shared" si="202"/>
        <v>5724</v>
      </c>
      <c r="F1634" s="2">
        <v>71.985324947589092</v>
      </c>
      <c r="G1634" s="2">
        <f t="shared" si="203"/>
        <v>19.87905175175467</v>
      </c>
      <c r="H1634" s="2">
        <f t="shared" si="204"/>
        <v>69.095948827292105</v>
      </c>
      <c r="I1634" s="2">
        <f t="shared" si="205"/>
        <v>67.943434343434348</v>
      </c>
      <c r="J1634" s="2">
        <f t="shared" si="206"/>
        <v>71.985324947589092</v>
      </c>
      <c r="K1634" s="2">
        <f t="shared" si="207"/>
        <v>67.726358148893354</v>
      </c>
    </row>
    <row r="1635" spans="1:11" x14ac:dyDescent="0.25">
      <c r="A1635" s="1" t="s">
        <v>1635</v>
      </c>
      <c r="B1635" s="1" t="str">
        <f t="shared" si="200"/>
        <v>970210</v>
      </c>
      <c r="C1635" s="1" t="str">
        <f t="shared" si="201"/>
        <v>2020</v>
      </c>
      <c r="D1635" s="2">
        <v>497</v>
      </c>
      <c r="E1635" s="1">
        <f t="shared" si="202"/>
        <v>5964</v>
      </c>
      <c r="F1635" s="2">
        <v>67.726358148893354</v>
      </c>
      <c r="G1635" s="2">
        <f t="shared" si="203"/>
        <v>22.015062388591801</v>
      </c>
      <c r="H1635" s="2">
        <f t="shared" si="204"/>
        <v>67.943434343434348</v>
      </c>
      <c r="I1635" s="2">
        <f t="shared" si="205"/>
        <v>71.985324947589092</v>
      </c>
      <c r="J1635" s="2">
        <f t="shared" si="206"/>
        <v>67.726358148893354</v>
      </c>
      <c r="K1635" s="2">
        <f t="shared" si="207"/>
        <v>71.03696098562628</v>
      </c>
    </row>
    <row r="1636" spans="1:11" x14ac:dyDescent="0.25">
      <c r="A1636" s="1" t="s">
        <v>1636</v>
      </c>
      <c r="B1636" s="1" t="str">
        <f t="shared" si="200"/>
        <v>970210</v>
      </c>
      <c r="C1636" s="1" t="str">
        <f t="shared" si="201"/>
        <v>2025</v>
      </c>
      <c r="D1636" s="2">
        <v>487</v>
      </c>
      <c r="E1636" s="1">
        <f t="shared" si="202"/>
        <v>5844</v>
      </c>
      <c r="F1636" s="2">
        <v>71.03696098562628</v>
      </c>
      <c r="G1636" s="2">
        <f t="shared" si="203"/>
        <v>20.56675820205232</v>
      </c>
      <c r="H1636" s="2">
        <f t="shared" si="204"/>
        <v>71.985324947589092</v>
      </c>
      <c r="I1636" s="2">
        <f t="shared" si="205"/>
        <v>67.726358148893354</v>
      </c>
      <c r="J1636" s="2">
        <f t="shared" si="206"/>
        <v>71.03696098562628</v>
      </c>
      <c r="K1636" s="2">
        <f t="shared" si="207"/>
        <v>64.968000000000004</v>
      </c>
    </row>
    <row r="1637" spans="1:11" x14ac:dyDescent="0.25">
      <c r="A1637" s="1" t="s">
        <v>1637</v>
      </c>
      <c r="B1637" s="1" t="str">
        <f t="shared" si="200"/>
        <v>970210</v>
      </c>
      <c r="C1637" s="1" t="str">
        <f t="shared" si="201"/>
        <v>2030</v>
      </c>
      <c r="D1637" s="2">
        <v>500</v>
      </c>
      <c r="E1637" s="1">
        <f t="shared" si="202"/>
        <v>6000</v>
      </c>
      <c r="F1637" s="2">
        <v>64.968000000000004</v>
      </c>
      <c r="G1637" s="2">
        <f t="shared" si="203"/>
        <v>23.088289619504987</v>
      </c>
      <c r="H1637" s="2">
        <f t="shared" si="204"/>
        <v>67.726358148893354</v>
      </c>
      <c r="I1637" s="2">
        <f t="shared" si="205"/>
        <v>71.03696098562628</v>
      </c>
      <c r="J1637" s="2">
        <f t="shared" si="206"/>
        <v>64.968000000000004</v>
      </c>
      <c r="K1637" s="2">
        <f t="shared" si="207"/>
        <v>58.977611940298509</v>
      </c>
    </row>
    <row r="1638" spans="1:11" x14ac:dyDescent="0.25">
      <c r="A1638" s="1" t="s">
        <v>1638</v>
      </c>
      <c r="B1638" s="1" t="str">
        <f t="shared" si="200"/>
        <v>970210</v>
      </c>
      <c r="C1638" s="1" t="str">
        <f t="shared" si="201"/>
        <v>2035</v>
      </c>
      <c r="D1638" s="2">
        <v>536</v>
      </c>
      <c r="E1638" s="1">
        <f t="shared" si="202"/>
        <v>6432</v>
      </c>
      <c r="F1638" s="2">
        <v>58.977611940298509</v>
      </c>
      <c r="G1638" s="2">
        <f t="shared" si="203"/>
        <v>27.264583069720359</v>
      </c>
      <c r="H1638" s="2">
        <f t="shared" si="204"/>
        <v>71.03696098562628</v>
      </c>
      <c r="I1638" s="2">
        <f t="shared" si="205"/>
        <v>64.968000000000004</v>
      </c>
      <c r="J1638" s="2">
        <f t="shared" si="206"/>
        <v>58.977611940298509</v>
      </c>
      <c r="K1638" s="2">
        <f t="shared" si="207"/>
        <v>69.937751004016064</v>
      </c>
    </row>
    <row r="1639" spans="1:11" x14ac:dyDescent="0.25">
      <c r="A1639" s="1" t="s">
        <v>1639</v>
      </c>
      <c r="B1639" s="1" t="str">
        <f t="shared" si="200"/>
        <v>970210</v>
      </c>
      <c r="C1639" s="1" t="str">
        <f t="shared" si="201"/>
        <v>2040</v>
      </c>
      <c r="D1639" s="2">
        <v>498</v>
      </c>
      <c r="E1639" s="1">
        <f t="shared" si="202"/>
        <v>5976</v>
      </c>
      <c r="F1639" s="2">
        <v>69.937751004016064</v>
      </c>
      <c r="G1639" s="2">
        <f t="shared" si="203"/>
        <v>21.361853627724024</v>
      </c>
      <c r="H1639" s="2">
        <f t="shared" si="204"/>
        <v>64.968000000000004</v>
      </c>
      <c r="I1639" s="2">
        <f t="shared" si="205"/>
        <v>58.977611940298509</v>
      </c>
      <c r="J1639" s="2">
        <f t="shared" si="206"/>
        <v>69.937751004016064</v>
      </c>
      <c r="K1639" s="2">
        <f t="shared" si="207"/>
        <v>69.47424892703863</v>
      </c>
    </row>
    <row r="1640" spans="1:11" x14ac:dyDescent="0.25">
      <c r="A1640" s="1" t="s">
        <v>1640</v>
      </c>
      <c r="B1640" s="1" t="str">
        <f t="shared" si="200"/>
        <v>970210</v>
      </c>
      <c r="C1640" s="1" t="str">
        <f t="shared" si="201"/>
        <v>2045</v>
      </c>
      <c r="D1640" s="2">
        <v>466</v>
      </c>
      <c r="E1640" s="1">
        <f t="shared" si="202"/>
        <v>5592</v>
      </c>
      <c r="F1640" s="2">
        <v>69.47424892703863</v>
      </c>
      <c r="G1640" s="2">
        <f t="shared" si="203"/>
        <v>20.122563706563707</v>
      </c>
      <c r="H1640" s="2">
        <f t="shared" si="204"/>
        <v>58.977611940298509</v>
      </c>
      <c r="I1640" s="2">
        <f t="shared" si="205"/>
        <v>69.937751004016064</v>
      </c>
      <c r="J1640" s="2">
        <f t="shared" si="206"/>
        <v>69.47424892703863</v>
      </c>
      <c r="K1640" s="2">
        <f t="shared" si="207"/>
        <v>64.825651302605209</v>
      </c>
    </row>
    <row r="1641" spans="1:11" x14ac:dyDescent="0.25">
      <c r="A1641" s="1" t="s">
        <v>1641</v>
      </c>
      <c r="B1641" s="1" t="str">
        <f t="shared" si="200"/>
        <v>970210</v>
      </c>
      <c r="C1641" s="1" t="str">
        <f t="shared" si="201"/>
        <v>2050</v>
      </c>
      <c r="D1641" s="2">
        <v>499</v>
      </c>
      <c r="E1641" s="1">
        <f t="shared" si="202"/>
        <v>5988</v>
      </c>
      <c r="F1641" s="2">
        <v>64.825651302605209</v>
      </c>
      <c r="G1641" s="2">
        <f t="shared" si="203"/>
        <v>23.092710523061704</v>
      </c>
      <c r="H1641" s="2">
        <f t="shared" si="204"/>
        <v>69.937751004016064</v>
      </c>
      <c r="I1641" s="2">
        <f t="shared" si="205"/>
        <v>69.47424892703863</v>
      </c>
      <c r="J1641" s="2">
        <f t="shared" si="206"/>
        <v>64.825651302605209</v>
      </c>
      <c r="K1641" s="2">
        <f t="shared" si="207"/>
        <v>64.825651302605209</v>
      </c>
    </row>
    <row r="1642" spans="1:11" x14ac:dyDescent="0.25">
      <c r="A1642" s="1" t="s">
        <v>1642</v>
      </c>
      <c r="B1642" s="1" t="str">
        <f t="shared" si="200"/>
        <v>970210</v>
      </c>
      <c r="C1642" s="1" t="str">
        <f t="shared" si="201"/>
        <v>2055</v>
      </c>
      <c r="D1642" s="2">
        <v>499</v>
      </c>
      <c r="E1642" s="1">
        <f t="shared" si="202"/>
        <v>5988</v>
      </c>
      <c r="F1642" s="2">
        <v>64.825651302605209</v>
      </c>
      <c r="G1642" s="2">
        <f t="shared" si="203"/>
        <v>23.092710523061704</v>
      </c>
      <c r="H1642" s="2">
        <f t="shared" si="204"/>
        <v>69.47424892703863</v>
      </c>
      <c r="I1642" s="2">
        <f t="shared" si="205"/>
        <v>64.825651302605209</v>
      </c>
      <c r="J1642" s="2">
        <f t="shared" si="206"/>
        <v>64.825651302605209</v>
      </c>
      <c r="K1642" s="2">
        <f t="shared" si="207"/>
        <v>64.604330708661422</v>
      </c>
    </row>
    <row r="1643" spans="1:11" x14ac:dyDescent="0.25">
      <c r="A1643" s="1" t="s">
        <v>1643</v>
      </c>
      <c r="B1643" s="1" t="str">
        <f t="shared" si="200"/>
        <v>970210</v>
      </c>
      <c r="C1643" s="1" t="str">
        <f t="shared" si="201"/>
        <v>2100</v>
      </c>
      <c r="D1643" s="2">
        <v>508</v>
      </c>
      <c r="E1643" s="1">
        <f t="shared" si="202"/>
        <v>6096</v>
      </c>
      <c r="F1643" s="2">
        <v>64.604330708661422</v>
      </c>
      <c r="G1643" s="2">
        <f t="shared" si="203"/>
        <v>23.589749840031686</v>
      </c>
      <c r="H1643" s="2">
        <f t="shared" si="204"/>
        <v>64.825651302605209</v>
      </c>
      <c r="I1643" s="2">
        <f t="shared" si="205"/>
        <v>64.825651302605209</v>
      </c>
      <c r="J1643" s="2">
        <f t="shared" si="206"/>
        <v>64.604330708661422</v>
      </c>
      <c r="K1643" s="2">
        <f t="shared" si="207"/>
        <v>60.586011342155011</v>
      </c>
    </row>
    <row r="1644" spans="1:11" x14ac:dyDescent="0.25">
      <c r="A1644" s="1" t="s">
        <v>1644</v>
      </c>
      <c r="B1644" s="1" t="str">
        <f t="shared" si="200"/>
        <v>970210</v>
      </c>
      <c r="C1644" s="1" t="str">
        <f t="shared" si="201"/>
        <v>2105</v>
      </c>
      <c r="D1644" s="2">
        <v>529</v>
      </c>
      <c r="E1644" s="1">
        <f t="shared" si="202"/>
        <v>6348</v>
      </c>
      <c r="F1644" s="2">
        <v>60.586011342155011</v>
      </c>
      <c r="G1644" s="2">
        <f t="shared" si="203"/>
        <v>26.194165366614666</v>
      </c>
      <c r="H1644" s="2">
        <f t="shared" si="204"/>
        <v>64.825651302605209</v>
      </c>
      <c r="I1644" s="2">
        <f t="shared" si="205"/>
        <v>64.604330708661422</v>
      </c>
      <c r="J1644" s="2">
        <f t="shared" si="206"/>
        <v>60.586011342155011</v>
      </c>
      <c r="K1644" s="2">
        <f t="shared" si="207"/>
        <v>64.414141414141412</v>
      </c>
    </row>
    <row r="1645" spans="1:11" x14ac:dyDescent="0.25">
      <c r="A1645" s="1" t="s">
        <v>1645</v>
      </c>
      <c r="B1645" s="1" t="str">
        <f t="shared" si="200"/>
        <v>970210</v>
      </c>
      <c r="C1645" s="1" t="str">
        <f t="shared" si="201"/>
        <v>2110</v>
      </c>
      <c r="D1645" s="2">
        <v>495</v>
      </c>
      <c r="E1645" s="1">
        <f t="shared" si="202"/>
        <v>5940</v>
      </c>
      <c r="F1645" s="2">
        <v>64.414141414141412</v>
      </c>
      <c r="G1645" s="2">
        <f t="shared" si="203"/>
        <v>23.05394386074957</v>
      </c>
      <c r="H1645" s="2">
        <f t="shared" si="204"/>
        <v>64.604330708661422</v>
      </c>
      <c r="I1645" s="2">
        <f t="shared" si="205"/>
        <v>60.586011342155011</v>
      </c>
      <c r="J1645" s="2">
        <f t="shared" si="206"/>
        <v>64.414141414141412</v>
      </c>
      <c r="K1645" s="2">
        <f t="shared" si="207"/>
        <v>66.87025948103792</v>
      </c>
    </row>
    <row r="1646" spans="1:11" x14ac:dyDescent="0.25">
      <c r="A1646" s="1" t="s">
        <v>1646</v>
      </c>
      <c r="B1646" s="1" t="str">
        <f t="shared" si="200"/>
        <v>970210</v>
      </c>
      <c r="C1646" s="1" t="str">
        <f t="shared" si="201"/>
        <v>2115</v>
      </c>
      <c r="D1646" s="2">
        <v>501</v>
      </c>
      <c r="E1646" s="1">
        <f t="shared" si="202"/>
        <v>6012</v>
      </c>
      <c r="F1646" s="2">
        <v>66.87025948103792</v>
      </c>
      <c r="G1646" s="2">
        <f t="shared" si="203"/>
        <v>22.476359620321176</v>
      </c>
      <c r="H1646" s="2">
        <f t="shared" si="204"/>
        <v>60.586011342155011</v>
      </c>
      <c r="I1646" s="2">
        <f t="shared" si="205"/>
        <v>64.414141414141412</v>
      </c>
      <c r="J1646" s="2">
        <f t="shared" si="206"/>
        <v>66.87025948103792</v>
      </c>
      <c r="K1646" s="2">
        <f t="shared" si="207"/>
        <v>63.292397660818715</v>
      </c>
    </row>
    <row r="1647" spans="1:11" x14ac:dyDescent="0.25">
      <c r="A1647" s="1" t="s">
        <v>1647</v>
      </c>
      <c r="B1647" s="1" t="str">
        <f t="shared" si="200"/>
        <v>970210</v>
      </c>
      <c r="C1647" s="1" t="str">
        <f t="shared" si="201"/>
        <v>2120</v>
      </c>
      <c r="D1647" s="2">
        <v>513</v>
      </c>
      <c r="E1647" s="1">
        <f t="shared" si="202"/>
        <v>6156</v>
      </c>
      <c r="F1647" s="2">
        <v>63.292397660818715</v>
      </c>
      <c r="G1647" s="2">
        <f t="shared" si="203"/>
        <v>24.31571652961286</v>
      </c>
      <c r="H1647" s="2">
        <f t="shared" si="204"/>
        <v>64.414141414141412</v>
      </c>
      <c r="I1647" s="2">
        <f t="shared" si="205"/>
        <v>66.87025948103792</v>
      </c>
      <c r="J1647" s="2">
        <f t="shared" si="206"/>
        <v>63.292397660818715</v>
      </c>
      <c r="K1647" s="2">
        <f t="shared" si="207"/>
        <v>66.473584905660374</v>
      </c>
    </row>
    <row r="1648" spans="1:11" x14ac:dyDescent="0.25">
      <c r="A1648" s="1" t="s">
        <v>1648</v>
      </c>
      <c r="B1648" s="1" t="str">
        <f t="shared" si="200"/>
        <v>970210</v>
      </c>
      <c r="C1648" s="1" t="str">
        <f t="shared" si="201"/>
        <v>2125</v>
      </c>
      <c r="D1648" s="2">
        <v>530</v>
      </c>
      <c r="E1648" s="1">
        <f t="shared" si="202"/>
        <v>6360</v>
      </c>
      <c r="F1648" s="2">
        <v>66.473584905660374</v>
      </c>
      <c r="G1648" s="2">
        <f t="shared" si="203"/>
        <v>23.919275637932504</v>
      </c>
      <c r="H1648" s="2">
        <f t="shared" si="204"/>
        <v>66.87025948103792</v>
      </c>
      <c r="I1648" s="2">
        <f t="shared" si="205"/>
        <v>63.292397660818715</v>
      </c>
      <c r="J1648" s="2">
        <f t="shared" si="206"/>
        <v>66.473584905660374</v>
      </c>
      <c r="K1648" s="2">
        <f t="shared" si="207"/>
        <v>68.110687022900763</v>
      </c>
    </row>
    <row r="1649" spans="1:11" x14ac:dyDescent="0.25">
      <c r="A1649" s="1" t="s">
        <v>1649</v>
      </c>
      <c r="B1649" s="1" t="str">
        <f t="shared" si="200"/>
        <v>970210</v>
      </c>
      <c r="C1649" s="1" t="str">
        <f t="shared" si="201"/>
        <v>2130</v>
      </c>
      <c r="D1649" s="2">
        <v>524</v>
      </c>
      <c r="E1649" s="1">
        <f t="shared" si="202"/>
        <v>6288</v>
      </c>
      <c r="F1649" s="2">
        <v>68.110687022900763</v>
      </c>
      <c r="G1649" s="2">
        <f t="shared" si="203"/>
        <v>23.080078453348278</v>
      </c>
      <c r="H1649" s="2">
        <f t="shared" si="204"/>
        <v>63.292397660818715</v>
      </c>
      <c r="I1649" s="2">
        <f t="shared" si="205"/>
        <v>66.473584905660374</v>
      </c>
      <c r="J1649" s="2">
        <f t="shared" si="206"/>
        <v>68.110687022900763</v>
      </c>
      <c r="K1649" s="2">
        <f t="shared" si="207"/>
        <v>65.497076023391813</v>
      </c>
    </row>
    <row r="1650" spans="1:11" x14ac:dyDescent="0.25">
      <c r="A1650" s="1" t="s">
        <v>1650</v>
      </c>
      <c r="B1650" s="1" t="str">
        <f t="shared" si="200"/>
        <v>970210</v>
      </c>
      <c r="C1650" s="1" t="str">
        <f t="shared" si="201"/>
        <v>2135</v>
      </c>
      <c r="D1650" s="2">
        <v>513</v>
      </c>
      <c r="E1650" s="1">
        <f t="shared" si="202"/>
        <v>6156</v>
      </c>
      <c r="F1650" s="2">
        <v>65.497076023391813</v>
      </c>
      <c r="G1650" s="2">
        <f t="shared" si="203"/>
        <v>23.497232142857143</v>
      </c>
      <c r="H1650" s="2">
        <f t="shared" si="204"/>
        <v>66.473584905660374</v>
      </c>
      <c r="I1650" s="2">
        <f t="shared" si="205"/>
        <v>68.110687022900763</v>
      </c>
      <c r="J1650" s="2">
        <f t="shared" si="206"/>
        <v>65.497076023391813</v>
      </c>
      <c r="K1650" s="2">
        <f t="shared" si="207"/>
        <v>62.747474747474747</v>
      </c>
    </row>
    <row r="1651" spans="1:11" x14ac:dyDescent="0.25">
      <c r="A1651" s="1" t="s">
        <v>1651</v>
      </c>
      <c r="B1651" s="1" t="str">
        <f t="shared" si="200"/>
        <v>970210</v>
      </c>
      <c r="C1651" s="1" t="str">
        <f t="shared" si="201"/>
        <v>2140</v>
      </c>
      <c r="D1651" s="2">
        <v>495</v>
      </c>
      <c r="E1651" s="1">
        <f t="shared" si="202"/>
        <v>5940</v>
      </c>
      <c r="F1651" s="2">
        <v>62.747474747474747</v>
      </c>
      <c r="G1651" s="2">
        <f t="shared" si="203"/>
        <v>23.666291049581456</v>
      </c>
      <c r="H1651" s="2">
        <f t="shared" si="204"/>
        <v>68.110687022900763</v>
      </c>
      <c r="I1651" s="2">
        <f t="shared" si="205"/>
        <v>65.497076023391813</v>
      </c>
      <c r="J1651" s="2">
        <f t="shared" si="206"/>
        <v>62.747474747474747</v>
      </c>
      <c r="K1651" s="2">
        <f t="shared" si="207"/>
        <v>70.165369649805442</v>
      </c>
    </row>
    <row r="1652" spans="1:11" x14ac:dyDescent="0.25">
      <c r="A1652" s="1" t="s">
        <v>1652</v>
      </c>
      <c r="B1652" s="1" t="str">
        <f t="shared" si="200"/>
        <v>970210</v>
      </c>
      <c r="C1652" s="1" t="str">
        <f t="shared" si="201"/>
        <v>2145</v>
      </c>
      <c r="D1652" s="2">
        <v>514</v>
      </c>
      <c r="E1652" s="1">
        <f t="shared" si="202"/>
        <v>6168</v>
      </c>
      <c r="F1652" s="2">
        <v>70.165369649805442</v>
      </c>
      <c r="G1652" s="2">
        <f t="shared" si="203"/>
        <v>21.976653264938307</v>
      </c>
      <c r="H1652" s="2">
        <f t="shared" si="204"/>
        <v>65.497076023391813</v>
      </c>
      <c r="I1652" s="2">
        <f t="shared" si="205"/>
        <v>62.747474747474747</v>
      </c>
      <c r="J1652" s="2">
        <f t="shared" si="206"/>
        <v>70.165369649805442</v>
      </c>
      <c r="K1652" s="2">
        <f t="shared" si="207"/>
        <v>65.406654343807759</v>
      </c>
    </row>
    <row r="1653" spans="1:11" x14ac:dyDescent="0.25">
      <c r="A1653" s="1" t="s">
        <v>1653</v>
      </c>
      <c r="B1653" s="1" t="str">
        <f t="shared" si="200"/>
        <v>970210</v>
      </c>
      <c r="C1653" s="1" t="str">
        <f t="shared" si="201"/>
        <v>2150</v>
      </c>
      <c r="D1653" s="2">
        <v>541</v>
      </c>
      <c r="E1653" s="1">
        <f t="shared" si="202"/>
        <v>6492</v>
      </c>
      <c r="F1653" s="2">
        <v>65.406654343807759</v>
      </c>
      <c r="G1653" s="2">
        <f t="shared" si="203"/>
        <v>24.813988978380671</v>
      </c>
      <c r="H1653" s="2">
        <f t="shared" si="204"/>
        <v>62.747474747474747</v>
      </c>
      <c r="I1653" s="2">
        <f t="shared" si="205"/>
        <v>70.165369649805442</v>
      </c>
      <c r="J1653" s="2">
        <f t="shared" si="206"/>
        <v>65.406654343807759</v>
      </c>
      <c r="K1653" s="2">
        <f t="shared" si="207"/>
        <v>65.406654343807759</v>
      </c>
    </row>
    <row r="1654" spans="1:11" x14ac:dyDescent="0.25">
      <c r="A1654" s="1" t="s">
        <v>1654</v>
      </c>
      <c r="B1654" s="1" t="str">
        <f t="shared" si="200"/>
        <v>970210</v>
      </c>
      <c r="C1654" s="1" t="str">
        <f t="shared" si="201"/>
        <v>2155</v>
      </c>
      <c r="D1654" s="2">
        <v>541</v>
      </c>
      <c r="E1654" s="1">
        <f t="shared" si="202"/>
        <v>6492</v>
      </c>
      <c r="F1654" s="2">
        <v>65.406654343807759</v>
      </c>
      <c r="G1654" s="2">
        <f t="shared" si="203"/>
        <v>24.813988978380671</v>
      </c>
      <c r="H1654" s="2">
        <f t="shared" si="204"/>
        <v>70.165369649805442</v>
      </c>
      <c r="I1654" s="2">
        <f t="shared" si="205"/>
        <v>65.406654343807759</v>
      </c>
      <c r="J1654" s="2">
        <f t="shared" si="206"/>
        <v>65.406654343807759</v>
      </c>
      <c r="K1654" s="2">
        <f t="shared" si="207"/>
        <v>66.796703296703299</v>
      </c>
    </row>
    <row r="1655" spans="1:11" x14ac:dyDescent="0.25">
      <c r="A1655" s="1" t="s">
        <v>1655</v>
      </c>
      <c r="B1655" s="1" t="str">
        <f t="shared" si="200"/>
        <v>970210</v>
      </c>
      <c r="C1655" s="1" t="str">
        <f t="shared" si="201"/>
        <v>2200</v>
      </c>
      <c r="D1655" s="2">
        <v>546</v>
      </c>
      <c r="E1655" s="1">
        <f t="shared" si="202"/>
        <v>6552</v>
      </c>
      <c r="F1655" s="2">
        <v>66.796703296703299</v>
      </c>
      <c r="G1655" s="2">
        <f t="shared" si="203"/>
        <v>24.52216829809986</v>
      </c>
      <c r="H1655" s="2">
        <f t="shared" si="204"/>
        <v>65.406654343807759</v>
      </c>
      <c r="I1655" s="2">
        <f t="shared" si="205"/>
        <v>65.406654343807759</v>
      </c>
      <c r="J1655" s="2">
        <f t="shared" si="206"/>
        <v>66.796703296703299</v>
      </c>
      <c r="K1655" s="2">
        <f t="shared" si="207"/>
        <v>70.955465587044529</v>
      </c>
    </row>
    <row r="1656" spans="1:11" x14ac:dyDescent="0.25">
      <c r="A1656" s="1" t="s">
        <v>1656</v>
      </c>
      <c r="B1656" s="1" t="str">
        <f t="shared" si="200"/>
        <v>970210</v>
      </c>
      <c r="C1656" s="1" t="str">
        <f t="shared" si="201"/>
        <v>2205</v>
      </c>
      <c r="D1656" s="2">
        <v>494</v>
      </c>
      <c r="E1656" s="1">
        <f t="shared" si="202"/>
        <v>5928</v>
      </c>
      <c r="F1656" s="2">
        <v>70.955465587044529</v>
      </c>
      <c r="G1656" s="2">
        <f t="shared" si="203"/>
        <v>20.886340294419721</v>
      </c>
      <c r="H1656" s="2">
        <f t="shared" si="204"/>
        <v>65.406654343807759</v>
      </c>
      <c r="I1656" s="2">
        <f t="shared" si="205"/>
        <v>66.796703296703299</v>
      </c>
      <c r="J1656" s="2">
        <f t="shared" si="206"/>
        <v>70.955465587044529</v>
      </c>
      <c r="K1656" s="2">
        <f t="shared" si="207"/>
        <v>71.683999999999997</v>
      </c>
    </row>
    <row r="1657" spans="1:11" x14ac:dyDescent="0.25">
      <c r="A1657" s="1" t="s">
        <v>1657</v>
      </c>
      <c r="B1657" s="1" t="str">
        <f t="shared" si="200"/>
        <v>970210</v>
      </c>
      <c r="C1657" s="1" t="str">
        <f t="shared" si="201"/>
        <v>2210</v>
      </c>
      <c r="D1657" s="2">
        <v>500</v>
      </c>
      <c r="E1657" s="1">
        <f t="shared" si="202"/>
        <v>6000</v>
      </c>
      <c r="F1657" s="2">
        <v>71.683999999999997</v>
      </c>
      <c r="G1657" s="2">
        <f t="shared" si="203"/>
        <v>20.925171586407011</v>
      </c>
      <c r="H1657" s="2">
        <f t="shared" si="204"/>
        <v>66.796703296703299</v>
      </c>
      <c r="I1657" s="2">
        <f t="shared" si="205"/>
        <v>70.955465587044529</v>
      </c>
      <c r="J1657" s="2">
        <f t="shared" si="206"/>
        <v>71.683999999999997</v>
      </c>
      <c r="K1657" s="2">
        <f t="shared" si="207"/>
        <v>74.461215932914044</v>
      </c>
    </row>
    <row r="1658" spans="1:11" x14ac:dyDescent="0.25">
      <c r="A1658" s="1" t="s">
        <v>1658</v>
      </c>
      <c r="B1658" s="1" t="str">
        <f t="shared" si="200"/>
        <v>970210</v>
      </c>
      <c r="C1658" s="1" t="str">
        <f t="shared" si="201"/>
        <v>2215</v>
      </c>
      <c r="D1658" s="2">
        <v>477</v>
      </c>
      <c r="E1658" s="1">
        <f t="shared" si="202"/>
        <v>5724</v>
      </c>
      <c r="F1658" s="2">
        <v>74.461215932914044</v>
      </c>
      <c r="G1658" s="2">
        <f t="shared" si="203"/>
        <v>19.218058449237006</v>
      </c>
      <c r="H1658" s="2">
        <f t="shared" si="204"/>
        <v>70.955465587044529</v>
      </c>
      <c r="I1658" s="2">
        <f t="shared" si="205"/>
        <v>71.683999999999997</v>
      </c>
      <c r="J1658" s="2">
        <f t="shared" si="206"/>
        <v>74.461215932914044</v>
      </c>
      <c r="K1658" s="2">
        <f t="shared" si="207"/>
        <v>65.880157170923383</v>
      </c>
    </row>
    <row r="1659" spans="1:11" x14ac:dyDescent="0.25">
      <c r="A1659" s="1" t="s">
        <v>1659</v>
      </c>
      <c r="B1659" s="1" t="str">
        <f t="shared" si="200"/>
        <v>970210</v>
      </c>
      <c r="C1659" s="1" t="str">
        <f t="shared" si="201"/>
        <v>2220</v>
      </c>
      <c r="D1659" s="2">
        <v>509</v>
      </c>
      <c r="E1659" s="1">
        <f t="shared" si="202"/>
        <v>6108</v>
      </c>
      <c r="F1659" s="2">
        <v>65.880157170923383</v>
      </c>
      <c r="G1659" s="2">
        <f t="shared" si="203"/>
        <v>23.178451078042524</v>
      </c>
      <c r="H1659" s="2">
        <f t="shared" si="204"/>
        <v>71.683999999999997</v>
      </c>
      <c r="I1659" s="2">
        <f t="shared" si="205"/>
        <v>74.461215932914044</v>
      </c>
      <c r="J1659" s="2">
        <f t="shared" si="206"/>
        <v>65.880157170923383</v>
      </c>
      <c r="K1659" s="2">
        <f t="shared" si="207"/>
        <v>67.44031311154599</v>
      </c>
    </row>
    <row r="1660" spans="1:11" x14ac:dyDescent="0.25">
      <c r="A1660" s="1" t="s">
        <v>1660</v>
      </c>
      <c r="B1660" s="1" t="str">
        <f t="shared" si="200"/>
        <v>970210</v>
      </c>
      <c r="C1660" s="1" t="str">
        <f t="shared" si="201"/>
        <v>2225</v>
      </c>
      <c r="D1660" s="2">
        <v>511</v>
      </c>
      <c r="E1660" s="1">
        <f t="shared" si="202"/>
        <v>6132</v>
      </c>
      <c r="F1660" s="2">
        <v>67.44031311154599</v>
      </c>
      <c r="G1660" s="2">
        <f t="shared" si="203"/>
        <v>22.731211189135859</v>
      </c>
      <c r="H1660" s="2">
        <f t="shared" si="204"/>
        <v>74.461215932914044</v>
      </c>
      <c r="I1660" s="2">
        <f t="shared" si="205"/>
        <v>65.880157170923383</v>
      </c>
      <c r="J1660" s="2">
        <f t="shared" si="206"/>
        <v>67.44031311154599</v>
      </c>
      <c r="K1660" s="2">
        <f t="shared" si="207"/>
        <v>69.117202268431001</v>
      </c>
    </row>
    <row r="1661" spans="1:11" x14ac:dyDescent="0.25">
      <c r="A1661" s="1" t="s">
        <v>1661</v>
      </c>
      <c r="B1661" s="1" t="str">
        <f t="shared" si="200"/>
        <v>970210</v>
      </c>
      <c r="C1661" s="1" t="str">
        <f t="shared" si="201"/>
        <v>2230</v>
      </c>
      <c r="D1661" s="2">
        <v>529</v>
      </c>
      <c r="E1661" s="1">
        <f t="shared" si="202"/>
        <v>6348</v>
      </c>
      <c r="F1661" s="2">
        <v>69.117202268431001</v>
      </c>
      <c r="G1661" s="2">
        <f t="shared" si="203"/>
        <v>22.960998823947708</v>
      </c>
      <c r="H1661" s="2">
        <f t="shared" si="204"/>
        <v>65.880157170923383</v>
      </c>
      <c r="I1661" s="2">
        <f t="shared" si="205"/>
        <v>67.44031311154599</v>
      </c>
      <c r="J1661" s="2">
        <f t="shared" si="206"/>
        <v>69.117202268431001</v>
      </c>
      <c r="K1661" s="2">
        <f t="shared" si="207"/>
        <v>71.170081967213122</v>
      </c>
    </row>
    <row r="1662" spans="1:11" x14ac:dyDescent="0.25">
      <c r="A1662" s="1" t="s">
        <v>1662</v>
      </c>
      <c r="B1662" s="1" t="str">
        <f t="shared" si="200"/>
        <v>970210</v>
      </c>
      <c r="C1662" s="1" t="str">
        <f t="shared" si="201"/>
        <v>2235</v>
      </c>
      <c r="D1662" s="2">
        <v>488</v>
      </c>
      <c r="E1662" s="1">
        <f t="shared" si="202"/>
        <v>5856</v>
      </c>
      <c r="F1662" s="2">
        <v>71.170081967213122</v>
      </c>
      <c r="G1662" s="2">
        <f t="shared" si="203"/>
        <v>20.570441392415994</v>
      </c>
      <c r="H1662" s="2">
        <f t="shared" si="204"/>
        <v>67.44031311154599</v>
      </c>
      <c r="I1662" s="2">
        <f t="shared" si="205"/>
        <v>69.117202268431001</v>
      </c>
      <c r="J1662" s="2">
        <f t="shared" si="206"/>
        <v>71.170081967213122</v>
      </c>
      <c r="K1662" s="2">
        <f t="shared" si="207"/>
        <v>71.781704781704775</v>
      </c>
    </row>
    <row r="1663" spans="1:11" x14ac:dyDescent="0.25">
      <c r="A1663" s="1" t="s">
        <v>1663</v>
      </c>
      <c r="B1663" s="1" t="str">
        <f t="shared" si="200"/>
        <v>970210</v>
      </c>
      <c r="C1663" s="1" t="str">
        <f t="shared" si="201"/>
        <v>2240</v>
      </c>
      <c r="D1663" s="2">
        <v>481</v>
      </c>
      <c r="E1663" s="1">
        <f t="shared" si="202"/>
        <v>5772</v>
      </c>
      <c r="F1663" s="2">
        <v>71.781704781704775</v>
      </c>
      <c r="G1663" s="2">
        <f t="shared" si="203"/>
        <v>20.102615344512991</v>
      </c>
      <c r="H1663" s="2">
        <f t="shared" si="204"/>
        <v>69.117202268431001</v>
      </c>
      <c r="I1663" s="2">
        <f t="shared" si="205"/>
        <v>71.170081967213122</v>
      </c>
      <c r="J1663" s="2">
        <f t="shared" si="206"/>
        <v>71.781704781704775</v>
      </c>
      <c r="K1663" s="2">
        <f t="shared" si="207"/>
        <v>67.352504638218917</v>
      </c>
    </row>
    <row r="1664" spans="1:11" x14ac:dyDescent="0.25">
      <c r="A1664" s="1" t="s">
        <v>1664</v>
      </c>
      <c r="B1664" s="1" t="str">
        <f t="shared" si="200"/>
        <v>970210</v>
      </c>
      <c r="C1664" s="1" t="str">
        <f t="shared" si="201"/>
        <v>2245</v>
      </c>
      <c r="D1664" s="2">
        <v>539</v>
      </c>
      <c r="E1664" s="1">
        <f t="shared" si="202"/>
        <v>6468</v>
      </c>
      <c r="F1664" s="2">
        <v>67.352504638218917</v>
      </c>
      <c r="G1664" s="2">
        <f t="shared" si="203"/>
        <v>24.00801586645732</v>
      </c>
      <c r="H1664" s="2">
        <f t="shared" si="204"/>
        <v>71.170081967213122</v>
      </c>
      <c r="I1664" s="2">
        <f t="shared" si="205"/>
        <v>71.781704781704775</v>
      </c>
      <c r="J1664" s="2">
        <f t="shared" si="206"/>
        <v>67.352504638218917</v>
      </c>
      <c r="K1664" s="2">
        <f t="shared" si="207"/>
        <v>68.616387337057731</v>
      </c>
    </row>
    <row r="1665" spans="1:11" x14ac:dyDescent="0.25">
      <c r="A1665" s="1" t="s">
        <v>1665</v>
      </c>
      <c r="B1665" s="1" t="str">
        <f t="shared" si="200"/>
        <v>970210</v>
      </c>
      <c r="C1665" s="1" t="str">
        <f t="shared" si="201"/>
        <v>2250</v>
      </c>
      <c r="D1665" s="2">
        <v>537</v>
      </c>
      <c r="E1665" s="1">
        <f t="shared" si="202"/>
        <v>6444</v>
      </c>
      <c r="F1665" s="2">
        <v>68.616387337057731</v>
      </c>
      <c r="G1665" s="2">
        <f t="shared" si="203"/>
        <v>23.478356446929194</v>
      </c>
      <c r="H1665" s="2">
        <f t="shared" si="204"/>
        <v>71.781704781704775</v>
      </c>
      <c r="I1665" s="2">
        <f t="shared" si="205"/>
        <v>67.352504638218917</v>
      </c>
      <c r="J1665" s="2">
        <f t="shared" si="206"/>
        <v>68.616387337057731</v>
      </c>
      <c r="K1665" s="2">
        <f t="shared" si="207"/>
        <v>68.616387337057731</v>
      </c>
    </row>
    <row r="1666" spans="1:11" x14ac:dyDescent="0.25">
      <c r="A1666" s="1" t="s">
        <v>1666</v>
      </c>
      <c r="B1666" s="1" t="str">
        <f t="shared" ref="B1666:B1729" si="208">LEFT(A1666,6)</f>
        <v>970210</v>
      </c>
      <c r="C1666" s="1" t="str">
        <f t="shared" ref="C1666:C1729" si="209">RIGHT(A1666,4)</f>
        <v>2255</v>
      </c>
      <c r="D1666" s="2">
        <v>537</v>
      </c>
      <c r="E1666" s="1">
        <f t="shared" ref="E1666:E1729" si="210">D1666*12</f>
        <v>6444</v>
      </c>
      <c r="F1666" s="2">
        <v>68.616387337057731</v>
      </c>
      <c r="G1666" s="2">
        <f t="shared" si="203"/>
        <v>23.478356446929194</v>
      </c>
      <c r="H1666" s="2">
        <f t="shared" si="204"/>
        <v>67.352504638218917</v>
      </c>
      <c r="I1666" s="2">
        <f t="shared" si="205"/>
        <v>68.616387337057731</v>
      </c>
      <c r="J1666" s="2">
        <f t="shared" si="206"/>
        <v>68.616387337057731</v>
      </c>
      <c r="K1666" s="2">
        <f t="shared" si="207"/>
        <v>73.045360824742275</v>
      </c>
    </row>
    <row r="1667" spans="1:11" x14ac:dyDescent="0.25">
      <c r="A1667" s="1" t="s">
        <v>1667</v>
      </c>
      <c r="B1667" s="1" t="str">
        <f t="shared" si="208"/>
        <v>970210</v>
      </c>
      <c r="C1667" s="1" t="str">
        <f t="shared" si="209"/>
        <v>2300</v>
      </c>
      <c r="D1667" s="2">
        <v>485</v>
      </c>
      <c r="E1667" s="1">
        <f t="shared" si="210"/>
        <v>5820</v>
      </c>
      <c r="F1667" s="2">
        <v>73.045360824742275</v>
      </c>
      <c r="G1667" s="2">
        <f t="shared" ref="G1667:G1730" si="211">D1667*12/F1667/4</f>
        <v>19.919129477517146</v>
      </c>
      <c r="H1667" s="2">
        <f t="shared" si="204"/>
        <v>68.616387337057731</v>
      </c>
      <c r="I1667" s="2">
        <f t="shared" si="205"/>
        <v>68.616387337057731</v>
      </c>
      <c r="J1667" s="2">
        <f t="shared" si="206"/>
        <v>73.045360824742275</v>
      </c>
      <c r="K1667" s="2">
        <f t="shared" si="207"/>
        <v>69.619834710743802</v>
      </c>
    </row>
    <row r="1668" spans="1:11" x14ac:dyDescent="0.25">
      <c r="A1668" s="1" t="s">
        <v>1668</v>
      </c>
      <c r="B1668" s="1" t="str">
        <f t="shared" si="208"/>
        <v>970210</v>
      </c>
      <c r="C1668" s="1" t="str">
        <f t="shared" si="209"/>
        <v>2305</v>
      </c>
      <c r="D1668" s="2">
        <v>484</v>
      </c>
      <c r="E1668" s="1">
        <f t="shared" si="210"/>
        <v>5808</v>
      </c>
      <c r="F1668" s="2">
        <v>69.619834710743802</v>
      </c>
      <c r="G1668" s="2">
        <f t="shared" si="211"/>
        <v>20.856125356125357</v>
      </c>
      <c r="H1668" s="2">
        <f t="shared" si="204"/>
        <v>68.616387337057731</v>
      </c>
      <c r="I1668" s="2">
        <f t="shared" si="205"/>
        <v>73.045360824742275</v>
      </c>
      <c r="J1668" s="2">
        <f t="shared" si="206"/>
        <v>69.619834710743802</v>
      </c>
      <c r="K1668" s="2">
        <f t="shared" si="207"/>
        <v>66.110074626865668</v>
      </c>
    </row>
    <row r="1669" spans="1:11" x14ac:dyDescent="0.25">
      <c r="A1669" s="1" t="s">
        <v>1669</v>
      </c>
      <c r="B1669" s="1" t="str">
        <f t="shared" si="208"/>
        <v>970210</v>
      </c>
      <c r="C1669" s="1" t="str">
        <f t="shared" si="209"/>
        <v>2310</v>
      </c>
      <c r="D1669" s="2">
        <v>536</v>
      </c>
      <c r="E1669" s="1">
        <f t="shared" si="210"/>
        <v>6432</v>
      </c>
      <c r="F1669" s="2">
        <v>66.110074626865668</v>
      </c>
      <c r="G1669" s="2">
        <f t="shared" si="211"/>
        <v>24.323070410610978</v>
      </c>
      <c r="H1669" s="2">
        <f t="shared" ref="H1669:H1732" si="212">F1667</f>
        <v>73.045360824742275</v>
      </c>
      <c r="I1669" s="2">
        <f t="shared" ref="I1669:I1732" si="213">F1668</f>
        <v>69.619834710743802</v>
      </c>
      <c r="J1669" s="2">
        <f t="shared" ref="J1669:J1732" si="214">F1669</f>
        <v>66.110074626865668</v>
      </c>
      <c r="K1669" s="2">
        <f t="shared" ref="K1669:K1732" si="215">F1670</f>
        <v>67.805251641137858</v>
      </c>
    </row>
    <row r="1670" spans="1:11" x14ac:dyDescent="0.25">
      <c r="A1670" s="1" t="s">
        <v>1670</v>
      </c>
      <c r="B1670" s="1" t="str">
        <f t="shared" si="208"/>
        <v>970210</v>
      </c>
      <c r="C1670" s="1" t="str">
        <f t="shared" si="209"/>
        <v>2315</v>
      </c>
      <c r="D1670" s="2">
        <v>457</v>
      </c>
      <c r="E1670" s="1">
        <f t="shared" si="210"/>
        <v>5484</v>
      </c>
      <c r="F1670" s="2">
        <v>67.805251641137858</v>
      </c>
      <c r="G1670" s="2">
        <f t="shared" si="211"/>
        <v>20.219672765998645</v>
      </c>
      <c r="H1670" s="2">
        <f t="shared" si="212"/>
        <v>69.619834710743802</v>
      </c>
      <c r="I1670" s="2">
        <f t="shared" si="213"/>
        <v>66.110074626865668</v>
      </c>
      <c r="J1670" s="2">
        <f t="shared" si="214"/>
        <v>67.805251641137858</v>
      </c>
      <c r="K1670" s="2">
        <f t="shared" si="215"/>
        <v>67.597249508840861</v>
      </c>
    </row>
    <row r="1671" spans="1:11" x14ac:dyDescent="0.25">
      <c r="A1671" s="1" t="s">
        <v>1671</v>
      </c>
      <c r="B1671" s="1" t="str">
        <f t="shared" si="208"/>
        <v>970210</v>
      </c>
      <c r="C1671" s="1" t="str">
        <f t="shared" si="209"/>
        <v>2320</v>
      </c>
      <c r="D1671" s="2">
        <v>509</v>
      </c>
      <c r="E1671" s="1">
        <f t="shared" si="210"/>
        <v>6108</v>
      </c>
      <c r="F1671" s="2">
        <v>67.597249508840861</v>
      </c>
      <c r="G1671" s="2">
        <f t="shared" si="211"/>
        <v>22.589676519312931</v>
      </c>
      <c r="H1671" s="2">
        <f t="shared" si="212"/>
        <v>66.110074626865668</v>
      </c>
      <c r="I1671" s="2">
        <f t="shared" si="213"/>
        <v>67.805251641137858</v>
      </c>
      <c r="J1671" s="2">
        <f t="shared" si="214"/>
        <v>67.597249508840861</v>
      </c>
      <c r="K1671" s="2">
        <f t="shared" si="215"/>
        <v>71.368951612903231</v>
      </c>
    </row>
    <row r="1672" spans="1:11" x14ac:dyDescent="0.25">
      <c r="A1672" s="1" t="s">
        <v>1672</v>
      </c>
      <c r="B1672" s="1" t="str">
        <f t="shared" si="208"/>
        <v>970210</v>
      </c>
      <c r="C1672" s="1" t="str">
        <f t="shared" si="209"/>
        <v>2325</v>
      </c>
      <c r="D1672" s="2">
        <v>496</v>
      </c>
      <c r="E1672" s="1">
        <f t="shared" si="210"/>
        <v>5952</v>
      </c>
      <c r="F1672" s="2">
        <v>71.368951612903231</v>
      </c>
      <c r="G1672" s="2">
        <f t="shared" si="211"/>
        <v>20.849402525495069</v>
      </c>
      <c r="H1672" s="2">
        <f t="shared" si="212"/>
        <v>67.805251641137858</v>
      </c>
      <c r="I1672" s="2">
        <f t="shared" si="213"/>
        <v>67.597249508840861</v>
      </c>
      <c r="J1672" s="2">
        <f t="shared" si="214"/>
        <v>71.368951612903231</v>
      </c>
      <c r="K1672" s="2">
        <f t="shared" si="215"/>
        <v>70.75257731958763</v>
      </c>
    </row>
    <row r="1673" spans="1:11" x14ac:dyDescent="0.25">
      <c r="A1673" s="1" t="s">
        <v>1673</v>
      </c>
      <c r="B1673" s="1" t="str">
        <f t="shared" si="208"/>
        <v>970210</v>
      </c>
      <c r="C1673" s="1" t="str">
        <f t="shared" si="209"/>
        <v>2330</v>
      </c>
      <c r="D1673" s="2">
        <v>485</v>
      </c>
      <c r="E1673" s="1">
        <f t="shared" si="210"/>
        <v>5820</v>
      </c>
      <c r="F1673" s="2">
        <v>70.75257731958763</v>
      </c>
      <c r="G1673" s="2">
        <f t="shared" si="211"/>
        <v>20.564621885472825</v>
      </c>
      <c r="H1673" s="2">
        <f t="shared" si="212"/>
        <v>67.597249508840861</v>
      </c>
      <c r="I1673" s="2">
        <f t="shared" si="213"/>
        <v>71.368951612903231</v>
      </c>
      <c r="J1673" s="2">
        <f t="shared" si="214"/>
        <v>70.75257731958763</v>
      </c>
      <c r="K1673" s="2">
        <f t="shared" si="215"/>
        <v>78.312649164677808</v>
      </c>
    </row>
    <row r="1674" spans="1:11" x14ac:dyDescent="0.25">
      <c r="A1674" s="1" t="s">
        <v>1674</v>
      </c>
      <c r="B1674" s="1" t="str">
        <f t="shared" si="208"/>
        <v>970210</v>
      </c>
      <c r="C1674" s="1" t="str">
        <f t="shared" si="209"/>
        <v>2335</v>
      </c>
      <c r="D1674" s="2">
        <v>419</v>
      </c>
      <c r="E1674" s="1">
        <f t="shared" si="210"/>
        <v>5028</v>
      </c>
      <c r="F1674" s="2">
        <v>78.312649164677808</v>
      </c>
      <c r="G1674" s="2">
        <f t="shared" si="211"/>
        <v>16.051046841190992</v>
      </c>
      <c r="H1674" s="2">
        <f t="shared" si="212"/>
        <v>71.368951612903231</v>
      </c>
      <c r="I1674" s="2">
        <f t="shared" si="213"/>
        <v>70.75257731958763</v>
      </c>
      <c r="J1674" s="2">
        <f t="shared" si="214"/>
        <v>78.312649164677808</v>
      </c>
      <c r="K1674" s="2">
        <f t="shared" si="215"/>
        <v>79.106537530266337</v>
      </c>
    </row>
    <row r="1675" spans="1:11" x14ac:dyDescent="0.25">
      <c r="A1675" s="1" t="s">
        <v>1675</v>
      </c>
      <c r="B1675" s="1" t="str">
        <f t="shared" si="208"/>
        <v>970210</v>
      </c>
      <c r="C1675" s="1" t="str">
        <f t="shared" si="209"/>
        <v>2340</v>
      </c>
      <c r="D1675" s="2">
        <v>413</v>
      </c>
      <c r="E1675" s="1">
        <f t="shared" si="210"/>
        <v>4956</v>
      </c>
      <c r="F1675" s="2">
        <v>79.106537530266337</v>
      </c>
      <c r="G1675" s="2">
        <f t="shared" si="211"/>
        <v>15.662422331731506</v>
      </c>
      <c r="H1675" s="2">
        <f t="shared" si="212"/>
        <v>70.75257731958763</v>
      </c>
      <c r="I1675" s="2">
        <f t="shared" si="213"/>
        <v>78.312649164677808</v>
      </c>
      <c r="J1675" s="2">
        <f t="shared" si="214"/>
        <v>79.106537530266337</v>
      </c>
      <c r="K1675" s="2">
        <f t="shared" si="215"/>
        <v>74.631701631701631</v>
      </c>
    </row>
    <row r="1676" spans="1:11" x14ac:dyDescent="0.25">
      <c r="A1676" s="1" t="s">
        <v>1676</v>
      </c>
      <c r="B1676" s="1" t="str">
        <f t="shared" si="208"/>
        <v>970210</v>
      </c>
      <c r="C1676" s="1" t="str">
        <f t="shared" si="209"/>
        <v>2345</v>
      </c>
      <c r="D1676" s="2">
        <v>429</v>
      </c>
      <c r="E1676" s="1">
        <f t="shared" si="210"/>
        <v>5148</v>
      </c>
      <c r="F1676" s="2">
        <v>74.631701631701631</v>
      </c>
      <c r="G1676" s="2">
        <f t="shared" si="211"/>
        <v>17.244682512415281</v>
      </c>
      <c r="H1676" s="2">
        <f t="shared" si="212"/>
        <v>78.312649164677808</v>
      </c>
      <c r="I1676" s="2">
        <f t="shared" si="213"/>
        <v>79.106537530266337</v>
      </c>
      <c r="J1676" s="2">
        <f t="shared" si="214"/>
        <v>74.631701631701631</v>
      </c>
      <c r="K1676" s="2">
        <f t="shared" si="215"/>
        <v>75.944303797468351</v>
      </c>
    </row>
    <row r="1677" spans="1:11" x14ac:dyDescent="0.25">
      <c r="A1677" s="1" t="s">
        <v>1677</v>
      </c>
      <c r="B1677" s="1" t="str">
        <f t="shared" si="208"/>
        <v>970210</v>
      </c>
      <c r="C1677" s="1" t="str">
        <f t="shared" si="209"/>
        <v>2350</v>
      </c>
      <c r="D1677" s="2">
        <v>395</v>
      </c>
      <c r="E1677" s="1">
        <f t="shared" si="210"/>
        <v>4740</v>
      </c>
      <c r="F1677" s="2">
        <v>75.944303797468351</v>
      </c>
      <c r="G1677" s="2">
        <f t="shared" si="211"/>
        <v>15.603540236015736</v>
      </c>
      <c r="H1677" s="2">
        <f t="shared" si="212"/>
        <v>79.106537530266337</v>
      </c>
      <c r="I1677" s="2">
        <f t="shared" si="213"/>
        <v>74.631701631701631</v>
      </c>
      <c r="J1677" s="2">
        <f t="shared" si="214"/>
        <v>75.944303797468351</v>
      </c>
      <c r="K1677" s="2">
        <f t="shared" si="215"/>
        <v>75.944303797468351</v>
      </c>
    </row>
    <row r="1678" spans="1:11" x14ac:dyDescent="0.25">
      <c r="A1678" s="1" t="s">
        <v>1678</v>
      </c>
      <c r="B1678" s="1" t="str">
        <f t="shared" si="208"/>
        <v>970210</v>
      </c>
      <c r="C1678" s="1" t="str">
        <f t="shared" si="209"/>
        <v>2355</v>
      </c>
      <c r="D1678" s="2">
        <v>395</v>
      </c>
      <c r="E1678" s="1">
        <f t="shared" si="210"/>
        <v>4740</v>
      </c>
      <c r="F1678" s="2">
        <v>75.944303797468351</v>
      </c>
      <c r="G1678" s="2">
        <f t="shared" si="211"/>
        <v>15.603540236015736</v>
      </c>
      <c r="H1678" s="2">
        <f t="shared" si="212"/>
        <v>74.631701631701631</v>
      </c>
      <c r="I1678" s="2">
        <f t="shared" si="213"/>
        <v>75.944303797468351</v>
      </c>
      <c r="J1678" s="2">
        <f t="shared" si="214"/>
        <v>75.944303797468351</v>
      </c>
      <c r="K1678" s="2">
        <f t="shared" si="215"/>
        <v>68.330073349633253</v>
      </c>
    </row>
    <row r="1679" spans="1:11" x14ac:dyDescent="0.25">
      <c r="A1679" s="1" t="s">
        <v>1679</v>
      </c>
      <c r="B1679" s="1" t="str">
        <f t="shared" si="208"/>
        <v>970211</v>
      </c>
      <c r="C1679" s="1" t="str">
        <f t="shared" si="209"/>
        <v>0000</v>
      </c>
      <c r="D1679" s="2">
        <v>409</v>
      </c>
      <c r="E1679" s="1">
        <f t="shared" si="210"/>
        <v>4908</v>
      </c>
      <c r="F1679" s="2">
        <v>68.330073349633253</v>
      </c>
      <c r="G1679" s="2">
        <f t="shared" si="211"/>
        <v>17.956954234801589</v>
      </c>
      <c r="H1679" s="2">
        <f t="shared" si="212"/>
        <v>75.944303797468351</v>
      </c>
      <c r="I1679" s="2">
        <f t="shared" si="213"/>
        <v>75.944303797468351</v>
      </c>
      <c r="J1679" s="2">
        <f t="shared" si="214"/>
        <v>68.330073349633253</v>
      </c>
      <c r="K1679" s="2">
        <f t="shared" si="215"/>
        <v>76.244541484716152</v>
      </c>
    </row>
    <row r="1680" spans="1:11" x14ac:dyDescent="0.25">
      <c r="A1680" s="1" t="s">
        <v>1680</v>
      </c>
      <c r="B1680" s="1" t="str">
        <f t="shared" si="208"/>
        <v>970211</v>
      </c>
      <c r="C1680" s="1" t="str">
        <f t="shared" si="209"/>
        <v>0005</v>
      </c>
      <c r="D1680" s="2">
        <v>458</v>
      </c>
      <c r="E1680" s="1">
        <f t="shared" si="210"/>
        <v>5496</v>
      </c>
      <c r="F1680" s="2">
        <v>76.244541484716152</v>
      </c>
      <c r="G1680" s="2">
        <f t="shared" si="211"/>
        <v>18.020962199312716</v>
      </c>
      <c r="H1680" s="2">
        <f t="shared" si="212"/>
        <v>75.944303797468351</v>
      </c>
      <c r="I1680" s="2">
        <f t="shared" si="213"/>
        <v>68.330073349633253</v>
      </c>
      <c r="J1680" s="2">
        <f t="shared" si="214"/>
        <v>76.244541484716152</v>
      </c>
      <c r="K1680" s="2">
        <f t="shared" si="215"/>
        <v>74.140495867768593</v>
      </c>
    </row>
    <row r="1681" spans="1:11" x14ac:dyDescent="0.25">
      <c r="A1681" s="1" t="s">
        <v>1681</v>
      </c>
      <c r="B1681" s="1" t="str">
        <f t="shared" si="208"/>
        <v>970211</v>
      </c>
      <c r="C1681" s="1" t="str">
        <f t="shared" si="209"/>
        <v>0010</v>
      </c>
      <c r="D1681" s="2">
        <v>484</v>
      </c>
      <c r="E1681" s="1">
        <f t="shared" si="210"/>
        <v>5808</v>
      </c>
      <c r="F1681" s="2">
        <v>74.140495867768593</v>
      </c>
      <c r="G1681" s="2">
        <f t="shared" si="211"/>
        <v>19.584438747073907</v>
      </c>
      <c r="H1681" s="2">
        <f t="shared" si="212"/>
        <v>68.330073349633253</v>
      </c>
      <c r="I1681" s="2">
        <f t="shared" si="213"/>
        <v>76.244541484716152</v>
      </c>
      <c r="J1681" s="2">
        <f t="shared" si="214"/>
        <v>74.140495867768593</v>
      </c>
      <c r="K1681" s="2">
        <f t="shared" si="215"/>
        <v>74.115720524017462</v>
      </c>
    </row>
    <row r="1682" spans="1:11" x14ac:dyDescent="0.25">
      <c r="A1682" s="1" t="s">
        <v>1682</v>
      </c>
      <c r="B1682" s="1" t="str">
        <f t="shared" si="208"/>
        <v>970211</v>
      </c>
      <c r="C1682" s="1" t="str">
        <f t="shared" si="209"/>
        <v>0015</v>
      </c>
      <c r="D1682" s="2">
        <v>458</v>
      </c>
      <c r="E1682" s="1">
        <f t="shared" si="210"/>
        <v>5496</v>
      </c>
      <c r="F1682" s="2">
        <v>74.115720524017462</v>
      </c>
      <c r="G1682" s="2">
        <f t="shared" si="211"/>
        <v>18.538577110030932</v>
      </c>
      <c r="H1682" s="2">
        <f t="shared" si="212"/>
        <v>76.244541484716152</v>
      </c>
      <c r="I1682" s="2">
        <f t="shared" si="213"/>
        <v>74.140495867768593</v>
      </c>
      <c r="J1682" s="2">
        <f t="shared" si="214"/>
        <v>74.115720524017462</v>
      </c>
      <c r="K1682" s="2">
        <f t="shared" si="215"/>
        <v>77.48526077097506</v>
      </c>
    </row>
    <row r="1683" spans="1:11" x14ac:dyDescent="0.25">
      <c r="A1683" s="1" t="s">
        <v>1683</v>
      </c>
      <c r="B1683" s="1" t="str">
        <f t="shared" si="208"/>
        <v>970211</v>
      </c>
      <c r="C1683" s="1" t="str">
        <f t="shared" si="209"/>
        <v>0020</v>
      </c>
      <c r="D1683" s="2">
        <v>441</v>
      </c>
      <c r="E1683" s="1">
        <f t="shared" si="210"/>
        <v>5292</v>
      </c>
      <c r="F1683" s="2">
        <v>77.48526077097506</v>
      </c>
      <c r="G1683" s="2">
        <f t="shared" si="211"/>
        <v>17.074214977612595</v>
      </c>
      <c r="H1683" s="2">
        <f t="shared" si="212"/>
        <v>74.140495867768593</v>
      </c>
      <c r="I1683" s="2">
        <f t="shared" si="213"/>
        <v>74.115720524017462</v>
      </c>
      <c r="J1683" s="2">
        <f t="shared" si="214"/>
        <v>77.48526077097506</v>
      </c>
      <c r="K1683" s="2">
        <f t="shared" si="215"/>
        <v>80.490196078431367</v>
      </c>
    </row>
    <row r="1684" spans="1:11" x14ac:dyDescent="0.25">
      <c r="A1684" s="1" t="s">
        <v>1684</v>
      </c>
      <c r="B1684" s="1" t="str">
        <f t="shared" si="208"/>
        <v>970211</v>
      </c>
      <c r="C1684" s="1" t="str">
        <f t="shared" si="209"/>
        <v>0025</v>
      </c>
      <c r="D1684" s="2">
        <v>408</v>
      </c>
      <c r="E1684" s="1">
        <f t="shared" si="210"/>
        <v>4896</v>
      </c>
      <c r="F1684" s="2">
        <v>80.490196078431367</v>
      </c>
      <c r="G1684" s="2">
        <f t="shared" si="211"/>
        <v>15.206820950060902</v>
      </c>
      <c r="H1684" s="2">
        <f t="shared" si="212"/>
        <v>74.115720524017462</v>
      </c>
      <c r="I1684" s="2">
        <f t="shared" si="213"/>
        <v>77.48526077097506</v>
      </c>
      <c r="J1684" s="2">
        <f t="shared" si="214"/>
        <v>80.490196078431367</v>
      </c>
      <c r="K1684" s="2">
        <f t="shared" si="215"/>
        <v>79.849872773536902</v>
      </c>
    </row>
    <row r="1685" spans="1:11" x14ac:dyDescent="0.25">
      <c r="A1685" s="1" t="s">
        <v>1685</v>
      </c>
      <c r="B1685" s="1" t="str">
        <f t="shared" si="208"/>
        <v>970211</v>
      </c>
      <c r="C1685" s="1" t="str">
        <f t="shared" si="209"/>
        <v>0030</v>
      </c>
      <c r="D1685" s="2">
        <v>393</v>
      </c>
      <c r="E1685" s="1">
        <f t="shared" si="210"/>
        <v>4716</v>
      </c>
      <c r="F1685" s="2">
        <v>79.849872773536902</v>
      </c>
      <c r="G1685" s="2">
        <f t="shared" si="211"/>
        <v>14.765208247028456</v>
      </c>
      <c r="H1685" s="2">
        <f t="shared" si="212"/>
        <v>77.48526077097506</v>
      </c>
      <c r="I1685" s="2">
        <f t="shared" si="213"/>
        <v>80.490196078431367</v>
      </c>
      <c r="J1685" s="2">
        <f t="shared" si="214"/>
        <v>79.849872773536902</v>
      </c>
      <c r="K1685" s="2">
        <f t="shared" si="215"/>
        <v>79.91538461538461</v>
      </c>
    </row>
    <row r="1686" spans="1:11" x14ac:dyDescent="0.25">
      <c r="A1686" s="1" t="s">
        <v>1686</v>
      </c>
      <c r="B1686" s="1" t="str">
        <f t="shared" si="208"/>
        <v>970211</v>
      </c>
      <c r="C1686" s="1" t="str">
        <f t="shared" si="209"/>
        <v>0035</v>
      </c>
      <c r="D1686" s="2">
        <v>390</v>
      </c>
      <c r="E1686" s="1">
        <f t="shared" si="210"/>
        <v>4680</v>
      </c>
      <c r="F1686" s="2">
        <v>79.91538461538461</v>
      </c>
      <c r="G1686" s="2">
        <f t="shared" si="211"/>
        <v>14.6404851285013</v>
      </c>
      <c r="H1686" s="2">
        <f t="shared" si="212"/>
        <v>80.490196078431367</v>
      </c>
      <c r="I1686" s="2">
        <f t="shared" si="213"/>
        <v>79.849872773536902</v>
      </c>
      <c r="J1686" s="2">
        <f t="shared" si="214"/>
        <v>79.91538461538461</v>
      </c>
      <c r="K1686" s="2">
        <f t="shared" si="215"/>
        <v>73.077519379844958</v>
      </c>
    </row>
    <row r="1687" spans="1:11" x14ac:dyDescent="0.25">
      <c r="A1687" s="1" t="s">
        <v>1687</v>
      </c>
      <c r="B1687" s="1" t="str">
        <f t="shared" si="208"/>
        <v>970211</v>
      </c>
      <c r="C1687" s="1" t="str">
        <f t="shared" si="209"/>
        <v>0040</v>
      </c>
      <c r="D1687" s="2">
        <v>387</v>
      </c>
      <c r="E1687" s="1">
        <f t="shared" si="210"/>
        <v>4644</v>
      </c>
      <c r="F1687" s="2">
        <v>73.077519379844958</v>
      </c>
      <c r="G1687" s="2">
        <f t="shared" si="211"/>
        <v>15.88723878222128</v>
      </c>
      <c r="H1687" s="2">
        <f t="shared" si="212"/>
        <v>79.849872773536902</v>
      </c>
      <c r="I1687" s="2">
        <f t="shared" si="213"/>
        <v>79.91538461538461</v>
      </c>
      <c r="J1687" s="2">
        <f t="shared" si="214"/>
        <v>73.077519379844958</v>
      </c>
      <c r="K1687" s="2">
        <f t="shared" si="215"/>
        <v>71.389027431421439</v>
      </c>
    </row>
    <row r="1688" spans="1:11" x14ac:dyDescent="0.25">
      <c r="A1688" s="1" t="s">
        <v>1688</v>
      </c>
      <c r="B1688" s="1" t="str">
        <f t="shared" si="208"/>
        <v>970211</v>
      </c>
      <c r="C1688" s="1" t="str">
        <f t="shared" si="209"/>
        <v>0045</v>
      </c>
      <c r="D1688" s="2">
        <v>401</v>
      </c>
      <c r="E1688" s="1">
        <f t="shared" si="210"/>
        <v>4812</v>
      </c>
      <c r="F1688" s="2">
        <v>71.389027431421439</v>
      </c>
      <c r="G1688" s="2">
        <f t="shared" si="211"/>
        <v>16.851329164774516</v>
      </c>
      <c r="H1688" s="2">
        <f t="shared" si="212"/>
        <v>79.91538461538461</v>
      </c>
      <c r="I1688" s="2">
        <f t="shared" si="213"/>
        <v>73.077519379844958</v>
      </c>
      <c r="J1688" s="2">
        <f t="shared" si="214"/>
        <v>71.389027431421439</v>
      </c>
      <c r="K1688" s="2">
        <f t="shared" si="215"/>
        <v>74.490280777537791</v>
      </c>
    </row>
    <row r="1689" spans="1:11" x14ac:dyDescent="0.25">
      <c r="A1689" s="1" t="s">
        <v>1689</v>
      </c>
      <c r="B1689" s="1" t="str">
        <f t="shared" si="208"/>
        <v>970211</v>
      </c>
      <c r="C1689" s="1" t="str">
        <f t="shared" si="209"/>
        <v>0050</v>
      </c>
      <c r="D1689" s="2">
        <v>463</v>
      </c>
      <c r="E1689" s="1">
        <f t="shared" si="210"/>
        <v>5556</v>
      </c>
      <c r="F1689" s="2">
        <v>74.490280777537791</v>
      </c>
      <c r="G1689" s="2">
        <f t="shared" si="211"/>
        <v>18.646727942242457</v>
      </c>
      <c r="H1689" s="2">
        <f t="shared" si="212"/>
        <v>73.077519379844958</v>
      </c>
      <c r="I1689" s="2">
        <f t="shared" si="213"/>
        <v>71.389027431421439</v>
      </c>
      <c r="J1689" s="2">
        <f t="shared" si="214"/>
        <v>74.490280777537791</v>
      </c>
      <c r="K1689" s="2">
        <f t="shared" si="215"/>
        <v>74.490280777537791</v>
      </c>
    </row>
    <row r="1690" spans="1:11" x14ac:dyDescent="0.25">
      <c r="A1690" s="1" t="s">
        <v>1690</v>
      </c>
      <c r="B1690" s="1" t="str">
        <f t="shared" si="208"/>
        <v>970211</v>
      </c>
      <c r="C1690" s="1" t="str">
        <f t="shared" si="209"/>
        <v>0055</v>
      </c>
      <c r="D1690" s="2">
        <v>463</v>
      </c>
      <c r="E1690" s="1">
        <f t="shared" si="210"/>
        <v>5556</v>
      </c>
      <c r="F1690" s="2">
        <v>74.490280777537791</v>
      </c>
      <c r="G1690" s="2">
        <f t="shared" si="211"/>
        <v>18.646727942242457</v>
      </c>
      <c r="H1690" s="2">
        <f t="shared" si="212"/>
        <v>71.389027431421439</v>
      </c>
      <c r="I1690" s="2">
        <f t="shared" si="213"/>
        <v>74.490280777537791</v>
      </c>
      <c r="J1690" s="2">
        <f t="shared" si="214"/>
        <v>74.490280777537791</v>
      </c>
      <c r="K1690" s="2">
        <f t="shared" si="215"/>
        <v>78.193317422434362</v>
      </c>
    </row>
    <row r="1691" spans="1:11" x14ac:dyDescent="0.25">
      <c r="A1691" s="1" t="s">
        <v>1691</v>
      </c>
      <c r="B1691" s="1" t="str">
        <f t="shared" si="208"/>
        <v>970211</v>
      </c>
      <c r="C1691" s="1" t="str">
        <f t="shared" si="209"/>
        <v>0100</v>
      </c>
      <c r="D1691" s="2">
        <v>419</v>
      </c>
      <c r="E1691" s="1">
        <f t="shared" si="210"/>
        <v>5028</v>
      </c>
      <c r="F1691" s="2">
        <v>78.193317422434362</v>
      </c>
      <c r="G1691" s="2">
        <f t="shared" si="211"/>
        <v>16.075542532735099</v>
      </c>
      <c r="H1691" s="2">
        <f t="shared" si="212"/>
        <v>74.490280777537791</v>
      </c>
      <c r="I1691" s="2">
        <f t="shared" si="213"/>
        <v>74.490280777537791</v>
      </c>
      <c r="J1691" s="2">
        <f t="shared" si="214"/>
        <v>78.193317422434362</v>
      </c>
      <c r="K1691" s="2">
        <f t="shared" si="215"/>
        <v>80.123123123123122</v>
      </c>
    </row>
    <row r="1692" spans="1:11" x14ac:dyDescent="0.25">
      <c r="A1692" s="1" t="s">
        <v>1692</v>
      </c>
      <c r="B1692" s="1" t="str">
        <f t="shared" si="208"/>
        <v>970211</v>
      </c>
      <c r="C1692" s="1" t="str">
        <f t="shared" si="209"/>
        <v>0105</v>
      </c>
      <c r="D1692" s="2">
        <v>333</v>
      </c>
      <c r="E1692" s="1">
        <f t="shared" si="210"/>
        <v>3996</v>
      </c>
      <c r="F1692" s="2">
        <v>80.123123123123122</v>
      </c>
      <c r="G1692" s="2">
        <f t="shared" si="211"/>
        <v>12.468310782954163</v>
      </c>
      <c r="H1692" s="2">
        <f t="shared" si="212"/>
        <v>74.490280777537791</v>
      </c>
      <c r="I1692" s="2">
        <f t="shared" si="213"/>
        <v>78.193317422434362</v>
      </c>
      <c r="J1692" s="2">
        <f t="shared" si="214"/>
        <v>80.123123123123122</v>
      </c>
      <c r="K1692" s="2">
        <f t="shared" si="215"/>
        <v>80.702549575070819</v>
      </c>
    </row>
    <row r="1693" spans="1:11" x14ac:dyDescent="0.25">
      <c r="A1693" s="1" t="s">
        <v>1693</v>
      </c>
      <c r="B1693" s="1" t="str">
        <f t="shared" si="208"/>
        <v>970211</v>
      </c>
      <c r="C1693" s="1" t="str">
        <f t="shared" si="209"/>
        <v>0110</v>
      </c>
      <c r="D1693" s="2">
        <v>353</v>
      </c>
      <c r="E1693" s="1">
        <f t="shared" si="210"/>
        <v>4236</v>
      </c>
      <c r="F1693" s="2">
        <v>80.702549575070819</v>
      </c>
      <c r="G1693" s="2">
        <f t="shared" si="211"/>
        <v>13.122262005054761</v>
      </c>
      <c r="H1693" s="2">
        <f t="shared" si="212"/>
        <v>78.193317422434362</v>
      </c>
      <c r="I1693" s="2">
        <f t="shared" si="213"/>
        <v>80.123123123123122</v>
      </c>
      <c r="J1693" s="2">
        <f t="shared" si="214"/>
        <v>80.702549575070819</v>
      </c>
      <c r="K1693" s="2">
        <f t="shared" si="215"/>
        <v>80.400000000000006</v>
      </c>
    </row>
    <row r="1694" spans="1:11" x14ac:dyDescent="0.25">
      <c r="A1694" s="1" t="s">
        <v>1694</v>
      </c>
      <c r="B1694" s="1" t="str">
        <f t="shared" si="208"/>
        <v>970211</v>
      </c>
      <c r="C1694" s="1" t="str">
        <f t="shared" si="209"/>
        <v>0115</v>
      </c>
      <c r="D1694" s="2">
        <v>390</v>
      </c>
      <c r="E1694" s="1">
        <f t="shared" si="210"/>
        <v>4680</v>
      </c>
      <c r="F1694" s="2">
        <v>80.400000000000006</v>
      </c>
      <c r="G1694" s="2">
        <f t="shared" si="211"/>
        <v>14.552238805970148</v>
      </c>
      <c r="H1694" s="2">
        <f t="shared" si="212"/>
        <v>80.123123123123122</v>
      </c>
      <c r="I1694" s="2">
        <f t="shared" si="213"/>
        <v>80.702549575070819</v>
      </c>
      <c r="J1694" s="2">
        <f t="shared" si="214"/>
        <v>80.400000000000006</v>
      </c>
      <c r="K1694" s="2">
        <f t="shared" si="215"/>
        <v>82.997252747252745</v>
      </c>
    </row>
    <row r="1695" spans="1:11" x14ac:dyDescent="0.25">
      <c r="A1695" s="1" t="s">
        <v>1695</v>
      </c>
      <c r="B1695" s="1" t="str">
        <f t="shared" si="208"/>
        <v>970211</v>
      </c>
      <c r="C1695" s="1" t="str">
        <f t="shared" si="209"/>
        <v>0120</v>
      </c>
      <c r="D1695" s="2">
        <v>364</v>
      </c>
      <c r="E1695" s="1">
        <f t="shared" si="210"/>
        <v>4368</v>
      </c>
      <c r="F1695" s="2">
        <v>82.997252747252745</v>
      </c>
      <c r="G1695" s="2">
        <f t="shared" si="211"/>
        <v>13.157061997285757</v>
      </c>
      <c r="H1695" s="2">
        <f t="shared" si="212"/>
        <v>80.702549575070819</v>
      </c>
      <c r="I1695" s="2">
        <f t="shared" si="213"/>
        <v>80.400000000000006</v>
      </c>
      <c r="J1695" s="2">
        <f t="shared" si="214"/>
        <v>82.997252747252745</v>
      </c>
      <c r="K1695" s="2">
        <f t="shared" si="215"/>
        <v>84.779036827195469</v>
      </c>
    </row>
    <row r="1696" spans="1:11" x14ac:dyDescent="0.25">
      <c r="A1696" s="1" t="s">
        <v>1696</v>
      </c>
      <c r="B1696" s="1" t="str">
        <f t="shared" si="208"/>
        <v>970211</v>
      </c>
      <c r="C1696" s="1" t="str">
        <f t="shared" si="209"/>
        <v>0125</v>
      </c>
      <c r="D1696" s="2">
        <v>353</v>
      </c>
      <c r="E1696" s="1">
        <f t="shared" si="210"/>
        <v>4236</v>
      </c>
      <c r="F1696" s="2">
        <v>84.779036827195469</v>
      </c>
      <c r="G1696" s="2">
        <f t="shared" si="211"/>
        <v>12.491295485681826</v>
      </c>
      <c r="H1696" s="2">
        <f t="shared" si="212"/>
        <v>80.400000000000006</v>
      </c>
      <c r="I1696" s="2">
        <f t="shared" si="213"/>
        <v>82.997252747252745</v>
      </c>
      <c r="J1696" s="2">
        <f t="shared" si="214"/>
        <v>84.779036827195469</v>
      </c>
      <c r="K1696" s="2">
        <f t="shared" si="215"/>
        <v>81.309582309582311</v>
      </c>
    </row>
    <row r="1697" spans="1:11" x14ac:dyDescent="0.25">
      <c r="A1697" s="1" t="s">
        <v>1697</v>
      </c>
      <c r="B1697" s="1" t="str">
        <f t="shared" si="208"/>
        <v>970211</v>
      </c>
      <c r="C1697" s="1" t="str">
        <f t="shared" si="209"/>
        <v>0130</v>
      </c>
      <c r="D1697" s="2">
        <v>407</v>
      </c>
      <c r="E1697" s="1">
        <f t="shared" si="210"/>
        <v>4884</v>
      </c>
      <c r="F1697" s="2">
        <v>81.309582309582311</v>
      </c>
      <c r="G1697" s="2">
        <f t="shared" si="211"/>
        <v>15.016680264708548</v>
      </c>
      <c r="H1697" s="2">
        <f t="shared" si="212"/>
        <v>82.997252747252745</v>
      </c>
      <c r="I1697" s="2">
        <f t="shared" si="213"/>
        <v>84.779036827195469</v>
      </c>
      <c r="J1697" s="2">
        <f t="shared" si="214"/>
        <v>81.309582309582311</v>
      </c>
      <c r="K1697" s="2">
        <f t="shared" si="215"/>
        <v>84.722857142857137</v>
      </c>
    </row>
    <row r="1698" spans="1:11" x14ac:dyDescent="0.25">
      <c r="A1698" s="1" t="s">
        <v>1698</v>
      </c>
      <c r="B1698" s="1" t="str">
        <f t="shared" si="208"/>
        <v>970211</v>
      </c>
      <c r="C1698" s="1" t="str">
        <f t="shared" si="209"/>
        <v>0135</v>
      </c>
      <c r="D1698" s="2">
        <v>350</v>
      </c>
      <c r="E1698" s="1">
        <f t="shared" si="210"/>
        <v>4200</v>
      </c>
      <c r="F1698" s="2">
        <v>84.722857142857137</v>
      </c>
      <c r="G1698" s="2">
        <f t="shared" si="211"/>
        <v>12.393349745388326</v>
      </c>
      <c r="H1698" s="2">
        <f t="shared" si="212"/>
        <v>84.779036827195469</v>
      </c>
      <c r="I1698" s="2">
        <f t="shared" si="213"/>
        <v>81.309582309582311</v>
      </c>
      <c r="J1698" s="2">
        <f t="shared" si="214"/>
        <v>84.722857142857137</v>
      </c>
      <c r="K1698" s="2">
        <f t="shared" si="215"/>
        <v>84.340057636887607</v>
      </c>
    </row>
    <row r="1699" spans="1:11" x14ac:dyDescent="0.25">
      <c r="A1699" s="1" t="s">
        <v>1699</v>
      </c>
      <c r="B1699" s="1" t="str">
        <f t="shared" si="208"/>
        <v>970211</v>
      </c>
      <c r="C1699" s="1" t="str">
        <f t="shared" si="209"/>
        <v>0140</v>
      </c>
      <c r="D1699" s="2">
        <v>347</v>
      </c>
      <c r="E1699" s="1">
        <f t="shared" si="210"/>
        <v>4164</v>
      </c>
      <c r="F1699" s="2">
        <v>84.340057636887607</v>
      </c>
      <c r="G1699" s="2">
        <f t="shared" si="211"/>
        <v>12.342889359666508</v>
      </c>
      <c r="H1699" s="2">
        <f t="shared" si="212"/>
        <v>81.309582309582311</v>
      </c>
      <c r="I1699" s="2">
        <f t="shared" si="213"/>
        <v>84.722857142857137</v>
      </c>
      <c r="J1699" s="2">
        <f t="shared" si="214"/>
        <v>84.340057636887607</v>
      </c>
      <c r="K1699" s="2">
        <f t="shared" si="215"/>
        <v>82.913279132791331</v>
      </c>
    </row>
    <row r="1700" spans="1:11" x14ac:dyDescent="0.25">
      <c r="A1700" s="1" t="s">
        <v>1700</v>
      </c>
      <c r="B1700" s="1" t="str">
        <f t="shared" si="208"/>
        <v>970211</v>
      </c>
      <c r="C1700" s="1" t="str">
        <f t="shared" si="209"/>
        <v>0145</v>
      </c>
      <c r="D1700" s="2">
        <v>369</v>
      </c>
      <c r="E1700" s="1">
        <f t="shared" si="210"/>
        <v>4428</v>
      </c>
      <c r="F1700" s="2">
        <v>82.913279132791331</v>
      </c>
      <c r="G1700" s="2">
        <f t="shared" si="211"/>
        <v>13.351299231900636</v>
      </c>
      <c r="H1700" s="2">
        <f t="shared" si="212"/>
        <v>84.722857142857137</v>
      </c>
      <c r="I1700" s="2">
        <f t="shared" si="213"/>
        <v>84.340057636887607</v>
      </c>
      <c r="J1700" s="2">
        <f t="shared" si="214"/>
        <v>82.913279132791331</v>
      </c>
      <c r="K1700" s="2">
        <f t="shared" si="215"/>
        <v>84.413105413105413</v>
      </c>
    </row>
    <row r="1701" spans="1:11" x14ac:dyDescent="0.25">
      <c r="A1701" s="1" t="s">
        <v>1701</v>
      </c>
      <c r="B1701" s="1" t="str">
        <f t="shared" si="208"/>
        <v>970211</v>
      </c>
      <c r="C1701" s="1" t="str">
        <f t="shared" si="209"/>
        <v>0150</v>
      </c>
      <c r="D1701" s="2">
        <v>351</v>
      </c>
      <c r="E1701" s="1">
        <f t="shared" si="210"/>
        <v>4212</v>
      </c>
      <c r="F1701" s="2">
        <v>84.413105413105413</v>
      </c>
      <c r="G1701" s="2">
        <f t="shared" si="211"/>
        <v>12.474366330284518</v>
      </c>
      <c r="H1701" s="2">
        <f t="shared" si="212"/>
        <v>84.340057636887607</v>
      </c>
      <c r="I1701" s="2">
        <f t="shared" si="213"/>
        <v>82.913279132791331</v>
      </c>
      <c r="J1701" s="2">
        <f t="shared" si="214"/>
        <v>84.413105413105413</v>
      </c>
      <c r="K1701" s="2">
        <f t="shared" si="215"/>
        <v>84.413105413105413</v>
      </c>
    </row>
    <row r="1702" spans="1:11" x14ac:dyDescent="0.25">
      <c r="A1702" s="1" t="s">
        <v>1702</v>
      </c>
      <c r="B1702" s="1" t="str">
        <f t="shared" si="208"/>
        <v>970211</v>
      </c>
      <c r="C1702" s="1" t="str">
        <f t="shared" si="209"/>
        <v>0155</v>
      </c>
      <c r="D1702" s="2">
        <v>351</v>
      </c>
      <c r="E1702" s="1">
        <f t="shared" si="210"/>
        <v>4212</v>
      </c>
      <c r="F1702" s="2">
        <v>84.413105413105413</v>
      </c>
      <c r="G1702" s="2">
        <f t="shared" si="211"/>
        <v>12.474366330284518</v>
      </c>
      <c r="H1702" s="2">
        <f t="shared" si="212"/>
        <v>82.913279132791331</v>
      </c>
      <c r="I1702" s="2">
        <f t="shared" si="213"/>
        <v>84.413105413105413</v>
      </c>
      <c r="J1702" s="2">
        <f t="shared" si="214"/>
        <v>84.413105413105413</v>
      </c>
      <c r="K1702" s="2">
        <f t="shared" si="215"/>
        <v>85.952506596306065</v>
      </c>
    </row>
    <row r="1703" spans="1:11" x14ac:dyDescent="0.25">
      <c r="A1703" s="1" t="s">
        <v>1703</v>
      </c>
      <c r="B1703" s="1" t="str">
        <f t="shared" si="208"/>
        <v>970211</v>
      </c>
      <c r="C1703" s="1" t="str">
        <f t="shared" si="209"/>
        <v>0200</v>
      </c>
      <c r="D1703" s="2">
        <v>379</v>
      </c>
      <c r="E1703" s="1">
        <f t="shared" si="210"/>
        <v>4548</v>
      </c>
      <c r="F1703" s="2">
        <v>85.952506596306065</v>
      </c>
      <c r="G1703" s="2">
        <f t="shared" si="211"/>
        <v>13.228235510805501</v>
      </c>
      <c r="H1703" s="2">
        <f t="shared" si="212"/>
        <v>84.413105413105413</v>
      </c>
      <c r="I1703" s="2">
        <f t="shared" si="213"/>
        <v>84.413105413105413</v>
      </c>
      <c r="J1703" s="2">
        <f t="shared" si="214"/>
        <v>85.952506596306065</v>
      </c>
      <c r="K1703" s="2">
        <f t="shared" si="215"/>
        <v>87.009404388714728</v>
      </c>
    </row>
    <row r="1704" spans="1:11" x14ac:dyDescent="0.25">
      <c r="A1704" s="1" t="s">
        <v>1704</v>
      </c>
      <c r="B1704" s="1" t="str">
        <f t="shared" si="208"/>
        <v>970211</v>
      </c>
      <c r="C1704" s="1" t="str">
        <f t="shared" si="209"/>
        <v>0205</v>
      </c>
      <c r="D1704" s="2">
        <v>319</v>
      </c>
      <c r="E1704" s="1">
        <f t="shared" si="210"/>
        <v>3828</v>
      </c>
      <c r="F1704" s="2">
        <v>87.009404388714728</v>
      </c>
      <c r="G1704" s="2">
        <f t="shared" si="211"/>
        <v>10.998811067877217</v>
      </c>
      <c r="H1704" s="2">
        <f t="shared" si="212"/>
        <v>84.413105413105413</v>
      </c>
      <c r="I1704" s="2">
        <f t="shared" si="213"/>
        <v>85.952506596306065</v>
      </c>
      <c r="J1704" s="2">
        <f t="shared" si="214"/>
        <v>87.009404388714728</v>
      </c>
      <c r="K1704" s="2">
        <f t="shared" si="215"/>
        <v>84.371638141809285</v>
      </c>
    </row>
    <row r="1705" spans="1:11" x14ac:dyDescent="0.25">
      <c r="A1705" s="1" t="s">
        <v>1705</v>
      </c>
      <c r="B1705" s="1" t="str">
        <f t="shared" si="208"/>
        <v>970211</v>
      </c>
      <c r="C1705" s="1" t="str">
        <f t="shared" si="209"/>
        <v>0210</v>
      </c>
      <c r="D1705" s="2">
        <v>409</v>
      </c>
      <c r="E1705" s="1">
        <f t="shared" si="210"/>
        <v>4908</v>
      </c>
      <c r="F1705" s="2">
        <v>84.371638141809285</v>
      </c>
      <c r="G1705" s="2">
        <f t="shared" si="211"/>
        <v>14.542801669178163</v>
      </c>
      <c r="H1705" s="2">
        <f t="shared" si="212"/>
        <v>85.952506596306065</v>
      </c>
      <c r="I1705" s="2">
        <f t="shared" si="213"/>
        <v>87.009404388714728</v>
      </c>
      <c r="J1705" s="2">
        <f t="shared" si="214"/>
        <v>84.371638141809285</v>
      </c>
      <c r="K1705" s="2">
        <f t="shared" si="215"/>
        <v>89.420494699646639</v>
      </c>
    </row>
    <row r="1706" spans="1:11" x14ac:dyDescent="0.25">
      <c r="A1706" s="1" t="s">
        <v>1706</v>
      </c>
      <c r="B1706" s="1" t="str">
        <f t="shared" si="208"/>
        <v>970211</v>
      </c>
      <c r="C1706" s="1" t="str">
        <f t="shared" si="209"/>
        <v>0215</v>
      </c>
      <c r="D1706" s="2">
        <v>283</v>
      </c>
      <c r="E1706" s="1">
        <f t="shared" si="210"/>
        <v>3396</v>
      </c>
      <c r="F1706" s="2">
        <v>89.420494699646639</v>
      </c>
      <c r="G1706" s="2">
        <f t="shared" si="211"/>
        <v>9.4944677151663637</v>
      </c>
      <c r="H1706" s="2">
        <f t="shared" si="212"/>
        <v>87.009404388714728</v>
      </c>
      <c r="I1706" s="2">
        <f t="shared" si="213"/>
        <v>84.371638141809285</v>
      </c>
      <c r="J1706" s="2">
        <f t="shared" si="214"/>
        <v>89.420494699646639</v>
      </c>
      <c r="K1706" s="2">
        <f t="shared" si="215"/>
        <v>87.518950437317784</v>
      </c>
    </row>
    <row r="1707" spans="1:11" x14ac:dyDescent="0.25">
      <c r="A1707" s="1" t="s">
        <v>1707</v>
      </c>
      <c r="B1707" s="1" t="str">
        <f t="shared" si="208"/>
        <v>970211</v>
      </c>
      <c r="C1707" s="1" t="str">
        <f t="shared" si="209"/>
        <v>0220</v>
      </c>
      <c r="D1707" s="2">
        <v>343</v>
      </c>
      <c r="E1707" s="1">
        <f t="shared" si="210"/>
        <v>4116</v>
      </c>
      <c r="F1707" s="2">
        <v>87.518950437317784</v>
      </c>
      <c r="G1707" s="2">
        <f t="shared" si="211"/>
        <v>11.757453612711949</v>
      </c>
      <c r="H1707" s="2">
        <f t="shared" si="212"/>
        <v>84.371638141809285</v>
      </c>
      <c r="I1707" s="2">
        <f t="shared" si="213"/>
        <v>89.420494699646639</v>
      </c>
      <c r="J1707" s="2">
        <f t="shared" si="214"/>
        <v>87.518950437317784</v>
      </c>
      <c r="K1707" s="2">
        <f t="shared" si="215"/>
        <v>89.389610389610397</v>
      </c>
    </row>
    <row r="1708" spans="1:11" x14ac:dyDescent="0.25">
      <c r="A1708" s="1" t="s">
        <v>1708</v>
      </c>
      <c r="B1708" s="1" t="str">
        <f t="shared" si="208"/>
        <v>970211</v>
      </c>
      <c r="C1708" s="1" t="str">
        <f t="shared" si="209"/>
        <v>0225</v>
      </c>
      <c r="D1708" s="2">
        <v>308</v>
      </c>
      <c r="E1708" s="1">
        <f t="shared" si="210"/>
        <v>3696</v>
      </c>
      <c r="F1708" s="2">
        <v>89.389610389610397</v>
      </c>
      <c r="G1708" s="2">
        <f t="shared" si="211"/>
        <v>10.336771756501525</v>
      </c>
      <c r="H1708" s="2">
        <f t="shared" si="212"/>
        <v>89.420494699646639</v>
      </c>
      <c r="I1708" s="2">
        <f t="shared" si="213"/>
        <v>87.518950437317784</v>
      </c>
      <c r="J1708" s="2">
        <f t="shared" si="214"/>
        <v>89.389610389610397</v>
      </c>
      <c r="K1708" s="2">
        <f t="shared" si="215"/>
        <v>83.24438202247191</v>
      </c>
    </row>
    <row r="1709" spans="1:11" x14ac:dyDescent="0.25">
      <c r="A1709" s="1" t="s">
        <v>1709</v>
      </c>
      <c r="B1709" s="1" t="str">
        <f t="shared" si="208"/>
        <v>970211</v>
      </c>
      <c r="C1709" s="1" t="str">
        <f t="shared" si="209"/>
        <v>0230</v>
      </c>
      <c r="D1709" s="2">
        <v>356</v>
      </c>
      <c r="E1709" s="1">
        <f t="shared" si="210"/>
        <v>4272</v>
      </c>
      <c r="F1709" s="2">
        <v>83.24438202247191</v>
      </c>
      <c r="G1709" s="2">
        <f t="shared" si="211"/>
        <v>12.829694617850514</v>
      </c>
      <c r="H1709" s="2">
        <f t="shared" si="212"/>
        <v>87.518950437317784</v>
      </c>
      <c r="I1709" s="2">
        <f t="shared" si="213"/>
        <v>89.389610389610397</v>
      </c>
      <c r="J1709" s="2">
        <f t="shared" si="214"/>
        <v>83.24438202247191</v>
      </c>
      <c r="K1709" s="2">
        <f t="shared" si="215"/>
        <v>86.484641638225256</v>
      </c>
    </row>
    <row r="1710" spans="1:11" x14ac:dyDescent="0.25">
      <c r="A1710" s="1" t="s">
        <v>1710</v>
      </c>
      <c r="B1710" s="1" t="str">
        <f t="shared" si="208"/>
        <v>970211</v>
      </c>
      <c r="C1710" s="1" t="str">
        <f t="shared" si="209"/>
        <v>0235</v>
      </c>
      <c r="D1710" s="2">
        <v>293</v>
      </c>
      <c r="E1710" s="1">
        <f t="shared" si="210"/>
        <v>3516</v>
      </c>
      <c r="F1710" s="2">
        <v>86.484641638225256</v>
      </c>
      <c r="G1710" s="2">
        <f t="shared" si="211"/>
        <v>10.163654301499605</v>
      </c>
      <c r="H1710" s="2">
        <f t="shared" si="212"/>
        <v>89.389610389610397</v>
      </c>
      <c r="I1710" s="2">
        <f t="shared" si="213"/>
        <v>83.24438202247191</v>
      </c>
      <c r="J1710" s="2">
        <f t="shared" si="214"/>
        <v>86.484641638225256</v>
      </c>
      <c r="K1710" s="2">
        <f t="shared" si="215"/>
        <v>86.758620689655174</v>
      </c>
    </row>
    <row r="1711" spans="1:11" x14ac:dyDescent="0.25">
      <c r="A1711" s="1" t="s">
        <v>1711</v>
      </c>
      <c r="B1711" s="1" t="str">
        <f t="shared" si="208"/>
        <v>970211</v>
      </c>
      <c r="C1711" s="1" t="str">
        <f t="shared" si="209"/>
        <v>0240</v>
      </c>
      <c r="D1711" s="2">
        <v>319</v>
      </c>
      <c r="E1711" s="1">
        <f t="shared" si="210"/>
        <v>3828</v>
      </c>
      <c r="F1711" s="2">
        <v>86.758620689655174</v>
      </c>
      <c r="G1711" s="2">
        <f t="shared" si="211"/>
        <v>11.03060413354531</v>
      </c>
      <c r="H1711" s="2">
        <f t="shared" si="212"/>
        <v>83.24438202247191</v>
      </c>
      <c r="I1711" s="2">
        <f t="shared" si="213"/>
        <v>86.484641638225256</v>
      </c>
      <c r="J1711" s="2">
        <f t="shared" si="214"/>
        <v>86.758620689655174</v>
      </c>
      <c r="K1711" s="2">
        <f t="shared" si="215"/>
        <v>85.638968481375358</v>
      </c>
    </row>
    <row r="1712" spans="1:11" x14ac:dyDescent="0.25">
      <c r="A1712" s="1" t="s">
        <v>1712</v>
      </c>
      <c r="B1712" s="1" t="str">
        <f t="shared" si="208"/>
        <v>970211</v>
      </c>
      <c r="C1712" s="1" t="str">
        <f t="shared" si="209"/>
        <v>0245</v>
      </c>
      <c r="D1712" s="2">
        <v>349</v>
      </c>
      <c r="E1712" s="1">
        <f t="shared" si="210"/>
        <v>4188</v>
      </c>
      <c r="F1712" s="2">
        <v>85.638968481375358</v>
      </c>
      <c r="G1712" s="2">
        <f t="shared" si="211"/>
        <v>12.225742773019272</v>
      </c>
      <c r="H1712" s="2">
        <f t="shared" si="212"/>
        <v>86.484641638225256</v>
      </c>
      <c r="I1712" s="2">
        <f t="shared" si="213"/>
        <v>86.758620689655174</v>
      </c>
      <c r="J1712" s="2">
        <f t="shared" si="214"/>
        <v>85.638968481375358</v>
      </c>
      <c r="K1712" s="2">
        <f t="shared" si="215"/>
        <v>85.638968481375358</v>
      </c>
    </row>
    <row r="1713" spans="1:11" x14ac:dyDescent="0.25">
      <c r="A1713" s="1" t="s">
        <v>1713</v>
      </c>
      <c r="B1713" s="1" t="str">
        <f t="shared" si="208"/>
        <v>970211</v>
      </c>
      <c r="C1713" s="1" t="str">
        <f t="shared" si="209"/>
        <v>0250</v>
      </c>
      <c r="D1713" s="2">
        <v>349</v>
      </c>
      <c r="E1713" s="1">
        <f t="shared" si="210"/>
        <v>4188</v>
      </c>
      <c r="F1713" s="2">
        <v>85.638968481375358</v>
      </c>
      <c r="G1713" s="2">
        <f t="shared" si="211"/>
        <v>12.225742773019272</v>
      </c>
      <c r="H1713" s="2">
        <f t="shared" si="212"/>
        <v>86.758620689655174</v>
      </c>
      <c r="I1713" s="2">
        <f t="shared" si="213"/>
        <v>85.638968481375358</v>
      </c>
      <c r="J1713" s="2">
        <f t="shared" si="214"/>
        <v>85.638968481375358</v>
      </c>
      <c r="K1713" s="2">
        <f t="shared" si="215"/>
        <v>86.193820224719104</v>
      </c>
    </row>
    <row r="1714" spans="1:11" x14ac:dyDescent="0.25">
      <c r="A1714" s="1" t="s">
        <v>1714</v>
      </c>
      <c r="B1714" s="1" t="str">
        <f t="shared" si="208"/>
        <v>970211</v>
      </c>
      <c r="C1714" s="1" t="str">
        <f t="shared" si="209"/>
        <v>0255</v>
      </c>
      <c r="D1714" s="2">
        <v>356</v>
      </c>
      <c r="E1714" s="1">
        <f t="shared" si="210"/>
        <v>4272</v>
      </c>
      <c r="F1714" s="2">
        <v>86.193820224719104</v>
      </c>
      <c r="G1714" s="2">
        <f t="shared" si="211"/>
        <v>12.390679485090434</v>
      </c>
      <c r="H1714" s="2">
        <f t="shared" si="212"/>
        <v>85.638968481375358</v>
      </c>
      <c r="I1714" s="2">
        <f t="shared" si="213"/>
        <v>85.638968481375358</v>
      </c>
      <c r="J1714" s="2">
        <f t="shared" si="214"/>
        <v>86.193820224719104</v>
      </c>
      <c r="K1714" s="2">
        <f t="shared" si="215"/>
        <v>83.967320261437905</v>
      </c>
    </row>
    <row r="1715" spans="1:11" x14ac:dyDescent="0.25">
      <c r="A1715" s="1" t="s">
        <v>1715</v>
      </c>
      <c r="B1715" s="1" t="str">
        <f t="shared" si="208"/>
        <v>970211</v>
      </c>
      <c r="C1715" s="1" t="str">
        <f t="shared" si="209"/>
        <v>0300</v>
      </c>
      <c r="D1715" s="2">
        <v>306</v>
      </c>
      <c r="E1715" s="1">
        <f t="shared" si="210"/>
        <v>3672</v>
      </c>
      <c r="F1715" s="2">
        <v>83.967320261437905</v>
      </c>
      <c r="G1715" s="2">
        <f t="shared" si="211"/>
        <v>10.932824783996264</v>
      </c>
      <c r="H1715" s="2">
        <f t="shared" si="212"/>
        <v>85.638968481375358</v>
      </c>
      <c r="I1715" s="2">
        <f t="shared" si="213"/>
        <v>86.193820224719104</v>
      </c>
      <c r="J1715" s="2">
        <f t="shared" si="214"/>
        <v>83.967320261437905</v>
      </c>
      <c r="K1715" s="2">
        <f t="shared" si="215"/>
        <v>87.444444444444443</v>
      </c>
    </row>
    <row r="1716" spans="1:11" x14ac:dyDescent="0.25">
      <c r="A1716" s="1" t="s">
        <v>1716</v>
      </c>
      <c r="B1716" s="1" t="str">
        <f t="shared" si="208"/>
        <v>970211</v>
      </c>
      <c r="C1716" s="1" t="str">
        <f t="shared" si="209"/>
        <v>0305</v>
      </c>
      <c r="D1716" s="2">
        <v>279</v>
      </c>
      <c r="E1716" s="1">
        <f t="shared" si="210"/>
        <v>3348</v>
      </c>
      <c r="F1716" s="2">
        <v>87.444444444444443</v>
      </c>
      <c r="G1716" s="2">
        <f t="shared" si="211"/>
        <v>9.5717916137229988</v>
      </c>
      <c r="H1716" s="2">
        <f t="shared" si="212"/>
        <v>86.193820224719104</v>
      </c>
      <c r="I1716" s="2">
        <f t="shared" si="213"/>
        <v>83.967320261437905</v>
      </c>
      <c r="J1716" s="2">
        <f t="shared" si="214"/>
        <v>87.444444444444443</v>
      </c>
      <c r="K1716" s="2">
        <f t="shared" si="215"/>
        <v>89.385159010600702</v>
      </c>
    </row>
    <row r="1717" spans="1:11" x14ac:dyDescent="0.25">
      <c r="A1717" s="1" t="s">
        <v>1717</v>
      </c>
      <c r="B1717" s="1" t="str">
        <f t="shared" si="208"/>
        <v>970211</v>
      </c>
      <c r="C1717" s="1" t="str">
        <f t="shared" si="209"/>
        <v>0310</v>
      </c>
      <c r="D1717" s="2">
        <v>283</v>
      </c>
      <c r="E1717" s="1">
        <f t="shared" si="210"/>
        <v>3396</v>
      </c>
      <c r="F1717" s="2">
        <v>89.385159010600702</v>
      </c>
      <c r="G1717" s="2">
        <f t="shared" si="211"/>
        <v>9.4982210626185957</v>
      </c>
      <c r="H1717" s="2">
        <f t="shared" si="212"/>
        <v>83.967320261437905</v>
      </c>
      <c r="I1717" s="2">
        <f t="shared" si="213"/>
        <v>87.444444444444443</v>
      </c>
      <c r="J1717" s="2">
        <f t="shared" si="214"/>
        <v>89.385159010600702</v>
      </c>
      <c r="K1717" s="2">
        <f t="shared" si="215"/>
        <v>86.752508361204008</v>
      </c>
    </row>
    <row r="1718" spans="1:11" x14ac:dyDescent="0.25">
      <c r="A1718" s="1" t="s">
        <v>1718</v>
      </c>
      <c r="B1718" s="1" t="str">
        <f t="shared" si="208"/>
        <v>970211</v>
      </c>
      <c r="C1718" s="1" t="str">
        <f t="shared" si="209"/>
        <v>0315</v>
      </c>
      <c r="D1718" s="2">
        <v>299</v>
      </c>
      <c r="E1718" s="1">
        <f t="shared" si="210"/>
        <v>3588</v>
      </c>
      <c r="F1718" s="2">
        <v>86.752508361204008</v>
      </c>
      <c r="G1718" s="2">
        <f t="shared" si="211"/>
        <v>10.339758664559159</v>
      </c>
      <c r="H1718" s="2">
        <f t="shared" si="212"/>
        <v>87.444444444444443</v>
      </c>
      <c r="I1718" s="2">
        <f t="shared" si="213"/>
        <v>89.385159010600702</v>
      </c>
      <c r="J1718" s="2">
        <f t="shared" si="214"/>
        <v>86.752508361204008</v>
      </c>
      <c r="K1718" s="2">
        <f t="shared" si="215"/>
        <v>87.802158273381295</v>
      </c>
    </row>
    <row r="1719" spans="1:11" x14ac:dyDescent="0.25">
      <c r="A1719" s="1" t="s">
        <v>1719</v>
      </c>
      <c r="B1719" s="1" t="str">
        <f t="shared" si="208"/>
        <v>970211</v>
      </c>
      <c r="C1719" s="1" t="str">
        <f t="shared" si="209"/>
        <v>0320</v>
      </c>
      <c r="D1719" s="2">
        <v>278</v>
      </c>
      <c r="E1719" s="1">
        <f t="shared" si="210"/>
        <v>3336</v>
      </c>
      <c r="F1719" s="2">
        <v>87.802158273381295</v>
      </c>
      <c r="G1719" s="2">
        <f t="shared" si="211"/>
        <v>9.4986275554098896</v>
      </c>
      <c r="H1719" s="2">
        <f t="shared" si="212"/>
        <v>89.385159010600702</v>
      </c>
      <c r="I1719" s="2">
        <f t="shared" si="213"/>
        <v>86.752508361204008</v>
      </c>
      <c r="J1719" s="2">
        <f t="shared" si="214"/>
        <v>87.802158273381295</v>
      </c>
      <c r="K1719" s="2">
        <f t="shared" si="215"/>
        <v>88.029220779220779</v>
      </c>
    </row>
    <row r="1720" spans="1:11" x14ac:dyDescent="0.25">
      <c r="A1720" s="1" t="s">
        <v>1720</v>
      </c>
      <c r="B1720" s="1" t="str">
        <f t="shared" si="208"/>
        <v>970211</v>
      </c>
      <c r="C1720" s="1" t="str">
        <f t="shared" si="209"/>
        <v>0325</v>
      </c>
      <c r="D1720" s="2">
        <v>308</v>
      </c>
      <c r="E1720" s="1">
        <f t="shared" si="210"/>
        <v>3696</v>
      </c>
      <c r="F1720" s="2">
        <v>88.029220779220779</v>
      </c>
      <c r="G1720" s="2">
        <f t="shared" si="211"/>
        <v>10.49651458709844</v>
      </c>
      <c r="H1720" s="2">
        <f t="shared" si="212"/>
        <v>86.752508361204008</v>
      </c>
      <c r="I1720" s="2">
        <f t="shared" si="213"/>
        <v>87.802158273381295</v>
      </c>
      <c r="J1720" s="2">
        <f t="shared" si="214"/>
        <v>88.029220779220779</v>
      </c>
      <c r="K1720" s="2">
        <f t="shared" si="215"/>
        <v>86.917647058823533</v>
      </c>
    </row>
    <row r="1721" spans="1:11" x14ac:dyDescent="0.25">
      <c r="A1721" s="1" t="s">
        <v>1721</v>
      </c>
      <c r="B1721" s="1" t="str">
        <f t="shared" si="208"/>
        <v>970211</v>
      </c>
      <c r="C1721" s="1" t="str">
        <f t="shared" si="209"/>
        <v>0330</v>
      </c>
      <c r="D1721" s="2">
        <v>255</v>
      </c>
      <c r="E1721" s="1">
        <f t="shared" si="210"/>
        <v>3060</v>
      </c>
      <c r="F1721" s="2">
        <v>86.917647058823533</v>
      </c>
      <c r="G1721" s="2">
        <f t="shared" si="211"/>
        <v>8.8014347590687603</v>
      </c>
      <c r="H1721" s="2">
        <f t="shared" si="212"/>
        <v>87.802158273381295</v>
      </c>
      <c r="I1721" s="2">
        <f t="shared" si="213"/>
        <v>88.029220779220779</v>
      </c>
      <c r="J1721" s="2">
        <f t="shared" si="214"/>
        <v>86.917647058823533</v>
      </c>
      <c r="K1721" s="2">
        <f t="shared" si="215"/>
        <v>86.114754098360649</v>
      </c>
    </row>
    <row r="1722" spans="1:11" x14ac:dyDescent="0.25">
      <c r="A1722" s="1" t="s">
        <v>1722</v>
      </c>
      <c r="B1722" s="1" t="str">
        <f t="shared" si="208"/>
        <v>970211</v>
      </c>
      <c r="C1722" s="1" t="str">
        <f t="shared" si="209"/>
        <v>0335</v>
      </c>
      <c r="D1722" s="2">
        <v>244</v>
      </c>
      <c r="E1722" s="1">
        <f t="shared" si="210"/>
        <v>2928</v>
      </c>
      <c r="F1722" s="2">
        <v>86.114754098360649</v>
      </c>
      <c r="G1722" s="2">
        <f t="shared" si="211"/>
        <v>8.5002855511136506</v>
      </c>
      <c r="H1722" s="2">
        <f t="shared" si="212"/>
        <v>88.029220779220779</v>
      </c>
      <c r="I1722" s="2">
        <f t="shared" si="213"/>
        <v>86.917647058823533</v>
      </c>
      <c r="J1722" s="2">
        <f t="shared" si="214"/>
        <v>86.114754098360649</v>
      </c>
      <c r="K1722" s="2">
        <f t="shared" si="215"/>
        <v>84.617543859649118</v>
      </c>
    </row>
    <row r="1723" spans="1:11" x14ac:dyDescent="0.25">
      <c r="A1723" s="1" t="s">
        <v>1723</v>
      </c>
      <c r="B1723" s="1" t="str">
        <f t="shared" si="208"/>
        <v>970211</v>
      </c>
      <c r="C1723" s="1" t="str">
        <f t="shared" si="209"/>
        <v>0340</v>
      </c>
      <c r="D1723" s="2">
        <v>285</v>
      </c>
      <c r="E1723" s="1">
        <f t="shared" si="210"/>
        <v>3420</v>
      </c>
      <c r="F1723" s="2">
        <v>84.617543859649118</v>
      </c>
      <c r="G1723" s="2">
        <f t="shared" si="211"/>
        <v>10.104287609885553</v>
      </c>
      <c r="H1723" s="2">
        <f t="shared" si="212"/>
        <v>86.917647058823533</v>
      </c>
      <c r="I1723" s="2">
        <f t="shared" si="213"/>
        <v>86.114754098360649</v>
      </c>
      <c r="J1723" s="2">
        <f t="shared" si="214"/>
        <v>84.617543859649118</v>
      </c>
      <c r="K1723" s="2">
        <f t="shared" si="215"/>
        <v>82.988764044943821</v>
      </c>
    </row>
    <row r="1724" spans="1:11" x14ac:dyDescent="0.25">
      <c r="A1724" s="1" t="s">
        <v>1724</v>
      </c>
      <c r="B1724" s="1" t="str">
        <f t="shared" si="208"/>
        <v>970211</v>
      </c>
      <c r="C1724" s="1" t="str">
        <f t="shared" si="209"/>
        <v>0345</v>
      </c>
      <c r="D1724" s="2">
        <v>267</v>
      </c>
      <c r="E1724" s="1">
        <f t="shared" si="210"/>
        <v>3204</v>
      </c>
      <c r="F1724" s="2">
        <v>82.988764044943821</v>
      </c>
      <c r="G1724" s="2">
        <f t="shared" si="211"/>
        <v>9.6519090170593014</v>
      </c>
      <c r="H1724" s="2">
        <f t="shared" si="212"/>
        <v>86.114754098360649</v>
      </c>
      <c r="I1724" s="2">
        <f t="shared" si="213"/>
        <v>84.617543859649118</v>
      </c>
      <c r="J1724" s="2">
        <f t="shared" si="214"/>
        <v>82.988764044943821</v>
      </c>
      <c r="K1724" s="2">
        <f t="shared" si="215"/>
        <v>87.22522522522523</v>
      </c>
    </row>
    <row r="1725" spans="1:11" x14ac:dyDescent="0.25">
      <c r="A1725" s="1" t="s">
        <v>1725</v>
      </c>
      <c r="B1725" s="1" t="str">
        <f t="shared" si="208"/>
        <v>970211</v>
      </c>
      <c r="C1725" s="1" t="str">
        <f t="shared" si="209"/>
        <v>0350</v>
      </c>
      <c r="D1725" s="2">
        <v>222</v>
      </c>
      <c r="E1725" s="1">
        <f t="shared" si="210"/>
        <v>2664</v>
      </c>
      <c r="F1725" s="2">
        <v>87.22522522522523</v>
      </c>
      <c r="G1725" s="2">
        <f t="shared" si="211"/>
        <v>7.6354059078702745</v>
      </c>
      <c r="H1725" s="2">
        <f t="shared" si="212"/>
        <v>84.617543859649118</v>
      </c>
      <c r="I1725" s="2">
        <f t="shared" si="213"/>
        <v>82.988764044943821</v>
      </c>
      <c r="J1725" s="2">
        <f t="shared" si="214"/>
        <v>87.22522522522523</v>
      </c>
      <c r="K1725" s="2">
        <f t="shared" si="215"/>
        <v>87.22522522522523</v>
      </c>
    </row>
    <row r="1726" spans="1:11" x14ac:dyDescent="0.25">
      <c r="A1726" s="1" t="s">
        <v>1726</v>
      </c>
      <c r="B1726" s="1" t="str">
        <f t="shared" si="208"/>
        <v>970211</v>
      </c>
      <c r="C1726" s="1" t="str">
        <f t="shared" si="209"/>
        <v>0355</v>
      </c>
      <c r="D1726" s="2">
        <v>222</v>
      </c>
      <c r="E1726" s="1">
        <f t="shared" si="210"/>
        <v>2664</v>
      </c>
      <c r="F1726" s="2">
        <v>87.22522522522523</v>
      </c>
      <c r="G1726" s="2">
        <f t="shared" si="211"/>
        <v>7.6354059078702745</v>
      </c>
      <c r="H1726" s="2">
        <f t="shared" si="212"/>
        <v>82.988764044943821</v>
      </c>
      <c r="I1726" s="2">
        <f t="shared" si="213"/>
        <v>87.22522522522523</v>
      </c>
      <c r="J1726" s="2">
        <f t="shared" si="214"/>
        <v>87.22522522522523</v>
      </c>
      <c r="K1726" s="2">
        <f t="shared" si="215"/>
        <v>84.386554621848745</v>
      </c>
    </row>
    <row r="1727" spans="1:11" x14ac:dyDescent="0.25">
      <c r="A1727" s="1" t="s">
        <v>1727</v>
      </c>
      <c r="B1727" s="1" t="str">
        <f t="shared" si="208"/>
        <v>970211</v>
      </c>
      <c r="C1727" s="1" t="str">
        <f t="shared" si="209"/>
        <v>0400</v>
      </c>
      <c r="D1727" s="2">
        <v>238</v>
      </c>
      <c r="E1727" s="1">
        <f t="shared" si="210"/>
        <v>2856</v>
      </c>
      <c r="F1727" s="2">
        <v>84.386554621848745</v>
      </c>
      <c r="G1727" s="2">
        <f t="shared" si="211"/>
        <v>8.4610635331607238</v>
      </c>
      <c r="H1727" s="2">
        <f t="shared" si="212"/>
        <v>87.22522522522523</v>
      </c>
      <c r="I1727" s="2">
        <f t="shared" si="213"/>
        <v>87.22522522522523</v>
      </c>
      <c r="J1727" s="2">
        <f t="shared" si="214"/>
        <v>84.386554621848745</v>
      </c>
      <c r="K1727" s="2">
        <f t="shared" si="215"/>
        <v>88.271551724137936</v>
      </c>
    </row>
    <row r="1728" spans="1:11" x14ac:dyDescent="0.25">
      <c r="A1728" s="1" t="s">
        <v>1728</v>
      </c>
      <c r="B1728" s="1" t="str">
        <f t="shared" si="208"/>
        <v>970211</v>
      </c>
      <c r="C1728" s="1" t="str">
        <f t="shared" si="209"/>
        <v>0405</v>
      </c>
      <c r="D1728" s="2">
        <v>232</v>
      </c>
      <c r="E1728" s="1">
        <f t="shared" si="210"/>
        <v>2784</v>
      </c>
      <c r="F1728" s="2">
        <v>88.271551724137936</v>
      </c>
      <c r="G1728" s="2">
        <f t="shared" si="211"/>
        <v>7.8847599980467793</v>
      </c>
      <c r="H1728" s="2">
        <f t="shared" si="212"/>
        <v>87.22522522522523</v>
      </c>
      <c r="I1728" s="2">
        <f t="shared" si="213"/>
        <v>84.386554621848745</v>
      </c>
      <c r="J1728" s="2">
        <f t="shared" si="214"/>
        <v>88.271551724137936</v>
      </c>
      <c r="K1728" s="2">
        <f t="shared" si="215"/>
        <v>87.042735042735046</v>
      </c>
    </row>
    <row r="1729" spans="1:11" x14ac:dyDescent="0.25">
      <c r="A1729" s="1" t="s">
        <v>1729</v>
      </c>
      <c r="B1729" s="1" t="str">
        <f t="shared" si="208"/>
        <v>970211</v>
      </c>
      <c r="C1729" s="1" t="str">
        <f t="shared" si="209"/>
        <v>0410</v>
      </c>
      <c r="D1729" s="2">
        <v>234</v>
      </c>
      <c r="E1729" s="1">
        <f t="shared" si="210"/>
        <v>2808</v>
      </c>
      <c r="F1729" s="2">
        <v>87.042735042735046</v>
      </c>
      <c r="G1729" s="2">
        <f t="shared" si="211"/>
        <v>8.0650039277297711</v>
      </c>
      <c r="H1729" s="2">
        <f t="shared" si="212"/>
        <v>84.386554621848745</v>
      </c>
      <c r="I1729" s="2">
        <f t="shared" si="213"/>
        <v>88.271551724137936</v>
      </c>
      <c r="J1729" s="2">
        <f t="shared" si="214"/>
        <v>87.042735042735046</v>
      </c>
      <c r="K1729" s="2">
        <f t="shared" si="215"/>
        <v>85.337037037037035</v>
      </c>
    </row>
    <row r="1730" spans="1:11" x14ac:dyDescent="0.25">
      <c r="A1730" s="1" t="s">
        <v>1730</v>
      </c>
      <c r="B1730" s="1" t="str">
        <f t="shared" ref="B1730:B1793" si="216">LEFT(A1730,6)</f>
        <v>970211</v>
      </c>
      <c r="C1730" s="1" t="str">
        <f t="shared" ref="C1730:C1793" si="217">RIGHT(A1730,4)</f>
        <v>0415</v>
      </c>
      <c r="D1730" s="2">
        <v>270</v>
      </c>
      <c r="E1730" s="1">
        <f t="shared" ref="E1730:E1793" si="218">D1730*12</f>
        <v>3240</v>
      </c>
      <c r="F1730" s="2">
        <v>85.337037037037035</v>
      </c>
      <c r="G1730" s="2">
        <f t="shared" si="211"/>
        <v>9.4917755305759304</v>
      </c>
      <c r="H1730" s="2">
        <f t="shared" si="212"/>
        <v>88.271551724137936</v>
      </c>
      <c r="I1730" s="2">
        <f t="shared" si="213"/>
        <v>87.042735042735046</v>
      </c>
      <c r="J1730" s="2">
        <f t="shared" si="214"/>
        <v>85.337037037037035</v>
      </c>
      <c r="K1730" s="2">
        <f t="shared" si="215"/>
        <v>83.670995670995666</v>
      </c>
    </row>
    <row r="1731" spans="1:11" x14ac:dyDescent="0.25">
      <c r="A1731" s="1" t="s">
        <v>1731</v>
      </c>
      <c r="B1731" s="1" t="str">
        <f t="shared" si="216"/>
        <v>970211</v>
      </c>
      <c r="C1731" s="1" t="str">
        <f t="shared" si="217"/>
        <v>0420</v>
      </c>
      <c r="D1731" s="2">
        <v>231</v>
      </c>
      <c r="E1731" s="1">
        <f t="shared" si="218"/>
        <v>2772</v>
      </c>
      <c r="F1731" s="2">
        <v>83.670995670995666</v>
      </c>
      <c r="G1731" s="2">
        <f t="shared" ref="G1731:G1794" si="219">D1731*12/F1731/4</f>
        <v>8.2824399834437088</v>
      </c>
      <c r="H1731" s="2">
        <f t="shared" si="212"/>
        <v>87.042735042735046</v>
      </c>
      <c r="I1731" s="2">
        <f t="shared" si="213"/>
        <v>85.337037037037035</v>
      </c>
      <c r="J1731" s="2">
        <f t="shared" si="214"/>
        <v>83.670995670995666</v>
      </c>
      <c r="K1731" s="2">
        <f t="shared" si="215"/>
        <v>87.733905579399135</v>
      </c>
    </row>
    <row r="1732" spans="1:11" x14ac:dyDescent="0.25">
      <c r="A1732" s="1" t="s">
        <v>1732</v>
      </c>
      <c r="B1732" s="1" t="str">
        <f t="shared" si="216"/>
        <v>970211</v>
      </c>
      <c r="C1732" s="1" t="str">
        <f t="shared" si="217"/>
        <v>0425</v>
      </c>
      <c r="D1732" s="2">
        <v>233</v>
      </c>
      <c r="E1732" s="1">
        <f t="shared" si="218"/>
        <v>2796</v>
      </c>
      <c r="F1732" s="2">
        <v>87.733905579399135</v>
      </c>
      <c r="G1732" s="2">
        <f t="shared" si="219"/>
        <v>7.9672732609333732</v>
      </c>
      <c r="H1732" s="2">
        <f t="shared" si="212"/>
        <v>85.337037037037035</v>
      </c>
      <c r="I1732" s="2">
        <f t="shared" si="213"/>
        <v>83.670995670995666</v>
      </c>
      <c r="J1732" s="2">
        <f t="shared" si="214"/>
        <v>87.733905579399135</v>
      </c>
      <c r="K1732" s="2">
        <f t="shared" si="215"/>
        <v>87.240963855421683</v>
      </c>
    </row>
    <row r="1733" spans="1:11" x14ac:dyDescent="0.25">
      <c r="A1733" s="1" t="s">
        <v>1733</v>
      </c>
      <c r="B1733" s="1" t="str">
        <f t="shared" si="216"/>
        <v>970211</v>
      </c>
      <c r="C1733" s="1" t="str">
        <f t="shared" si="217"/>
        <v>0430</v>
      </c>
      <c r="D1733" s="2">
        <v>249</v>
      </c>
      <c r="E1733" s="1">
        <f t="shared" si="218"/>
        <v>2988</v>
      </c>
      <c r="F1733" s="2">
        <v>87.240963855421683</v>
      </c>
      <c r="G1733" s="2">
        <f t="shared" si="219"/>
        <v>8.5624913685954986</v>
      </c>
      <c r="H1733" s="2">
        <f t="shared" ref="H1733:H1796" si="220">F1731</f>
        <v>83.670995670995666</v>
      </c>
      <c r="I1733" s="2">
        <f t="shared" ref="I1733:I1796" si="221">F1732</f>
        <v>87.733905579399135</v>
      </c>
      <c r="J1733" s="2">
        <f t="shared" ref="J1733:J1796" si="222">F1733</f>
        <v>87.240963855421683</v>
      </c>
      <c r="K1733" s="2">
        <f t="shared" ref="K1733:K1796" si="223">F1734</f>
        <v>87.353982300884951</v>
      </c>
    </row>
    <row r="1734" spans="1:11" x14ac:dyDescent="0.25">
      <c r="A1734" s="1" t="s">
        <v>1734</v>
      </c>
      <c r="B1734" s="1" t="str">
        <f t="shared" si="216"/>
        <v>970211</v>
      </c>
      <c r="C1734" s="1" t="str">
        <f t="shared" si="217"/>
        <v>0435</v>
      </c>
      <c r="D1734" s="2">
        <v>226</v>
      </c>
      <c r="E1734" s="1">
        <f t="shared" si="218"/>
        <v>2712</v>
      </c>
      <c r="F1734" s="2">
        <v>87.353982300884951</v>
      </c>
      <c r="G1734" s="2">
        <f t="shared" si="219"/>
        <v>7.7615236551514544</v>
      </c>
      <c r="H1734" s="2">
        <f t="shared" si="220"/>
        <v>87.733905579399135</v>
      </c>
      <c r="I1734" s="2">
        <f t="shared" si="221"/>
        <v>87.240963855421683</v>
      </c>
      <c r="J1734" s="2">
        <f t="shared" si="222"/>
        <v>87.353982300884951</v>
      </c>
      <c r="K1734" s="2">
        <f t="shared" si="223"/>
        <v>88.902325581395345</v>
      </c>
    </row>
    <row r="1735" spans="1:11" x14ac:dyDescent="0.25">
      <c r="A1735" s="1" t="s">
        <v>1735</v>
      </c>
      <c r="B1735" s="1" t="str">
        <f t="shared" si="216"/>
        <v>970211</v>
      </c>
      <c r="C1735" s="1" t="str">
        <f t="shared" si="217"/>
        <v>0440</v>
      </c>
      <c r="D1735" s="2">
        <v>215</v>
      </c>
      <c r="E1735" s="1">
        <f t="shared" si="218"/>
        <v>2580</v>
      </c>
      <c r="F1735" s="2">
        <v>88.902325581395345</v>
      </c>
      <c r="G1735" s="2">
        <f t="shared" si="219"/>
        <v>7.2551532907816263</v>
      </c>
      <c r="H1735" s="2">
        <f t="shared" si="220"/>
        <v>87.240963855421683</v>
      </c>
      <c r="I1735" s="2">
        <f t="shared" si="221"/>
        <v>87.353982300884951</v>
      </c>
      <c r="J1735" s="2">
        <f t="shared" si="222"/>
        <v>88.902325581395345</v>
      </c>
      <c r="K1735" s="2">
        <f t="shared" si="223"/>
        <v>85.473451327433622</v>
      </c>
    </row>
    <row r="1736" spans="1:11" x14ac:dyDescent="0.25">
      <c r="A1736" s="1" t="s">
        <v>1736</v>
      </c>
      <c r="B1736" s="1" t="str">
        <f t="shared" si="216"/>
        <v>970211</v>
      </c>
      <c r="C1736" s="1" t="str">
        <f t="shared" si="217"/>
        <v>0445</v>
      </c>
      <c r="D1736" s="2">
        <v>226</v>
      </c>
      <c r="E1736" s="1">
        <f t="shared" si="218"/>
        <v>2712</v>
      </c>
      <c r="F1736" s="2">
        <v>85.473451327433622</v>
      </c>
      <c r="G1736" s="2">
        <f t="shared" si="219"/>
        <v>7.9322876223016001</v>
      </c>
      <c r="H1736" s="2">
        <f t="shared" si="220"/>
        <v>87.353982300884951</v>
      </c>
      <c r="I1736" s="2">
        <f t="shared" si="221"/>
        <v>88.902325581395345</v>
      </c>
      <c r="J1736" s="2">
        <f t="shared" si="222"/>
        <v>85.473451327433622</v>
      </c>
      <c r="K1736" s="2">
        <f t="shared" si="223"/>
        <v>86.374045801526719</v>
      </c>
    </row>
    <row r="1737" spans="1:11" x14ac:dyDescent="0.25">
      <c r="A1737" s="1" t="s">
        <v>1737</v>
      </c>
      <c r="B1737" s="1" t="str">
        <f t="shared" si="216"/>
        <v>970211</v>
      </c>
      <c r="C1737" s="1" t="str">
        <f t="shared" si="217"/>
        <v>0450</v>
      </c>
      <c r="D1737" s="2">
        <v>262</v>
      </c>
      <c r="E1737" s="1">
        <f t="shared" si="218"/>
        <v>3144</v>
      </c>
      <c r="F1737" s="2">
        <v>86.374045801526719</v>
      </c>
      <c r="G1737" s="2">
        <f t="shared" si="219"/>
        <v>9.0999558108705259</v>
      </c>
      <c r="H1737" s="2">
        <f t="shared" si="220"/>
        <v>88.902325581395345</v>
      </c>
      <c r="I1737" s="2">
        <f t="shared" si="221"/>
        <v>85.473451327433622</v>
      </c>
      <c r="J1737" s="2">
        <f t="shared" si="222"/>
        <v>86.374045801526719</v>
      </c>
      <c r="K1737" s="2">
        <f t="shared" si="223"/>
        <v>86.374045801526719</v>
      </c>
    </row>
    <row r="1738" spans="1:11" x14ac:dyDescent="0.25">
      <c r="A1738" s="1" t="s">
        <v>1738</v>
      </c>
      <c r="B1738" s="1" t="str">
        <f t="shared" si="216"/>
        <v>970211</v>
      </c>
      <c r="C1738" s="1" t="str">
        <f t="shared" si="217"/>
        <v>0455</v>
      </c>
      <c r="D1738" s="2">
        <v>262</v>
      </c>
      <c r="E1738" s="1">
        <f t="shared" si="218"/>
        <v>3144</v>
      </c>
      <c r="F1738" s="2">
        <v>86.374045801526719</v>
      </c>
      <c r="G1738" s="2">
        <f t="shared" si="219"/>
        <v>9.0999558108705259</v>
      </c>
      <c r="H1738" s="2">
        <f t="shared" si="220"/>
        <v>85.473451327433622</v>
      </c>
      <c r="I1738" s="2">
        <f t="shared" si="221"/>
        <v>86.374045801526719</v>
      </c>
      <c r="J1738" s="2">
        <f t="shared" si="222"/>
        <v>86.374045801526719</v>
      </c>
      <c r="K1738" s="2">
        <f t="shared" si="223"/>
        <v>86.685344827586206</v>
      </c>
    </row>
    <row r="1739" spans="1:11" x14ac:dyDescent="0.25">
      <c r="A1739" s="1" t="s">
        <v>1739</v>
      </c>
      <c r="B1739" s="1" t="str">
        <f t="shared" si="216"/>
        <v>970211</v>
      </c>
      <c r="C1739" s="1" t="str">
        <f t="shared" si="217"/>
        <v>0500</v>
      </c>
      <c r="D1739" s="2">
        <v>232</v>
      </c>
      <c r="E1739" s="1">
        <f t="shared" si="218"/>
        <v>2784</v>
      </c>
      <c r="F1739" s="2">
        <v>86.685344827586206</v>
      </c>
      <c r="G1739" s="2">
        <f t="shared" si="219"/>
        <v>8.0290388344686985</v>
      </c>
      <c r="H1739" s="2">
        <f t="shared" si="220"/>
        <v>86.374045801526719</v>
      </c>
      <c r="I1739" s="2">
        <f t="shared" si="221"/>
        <v>86.374045801526719</v>
      </c>
      <c r="J1739" s="2">
        <f t="shared" si="222"/>
        <v>86.685344827586206</v>
      </c>
      <c r="K1739" s="2">
        <f t="shared" si="223"/>
        <v>87.487922705314006</v>
      </c>
    </row>
    <row r="1740" spans="1:11" x14ac:dyDescent="0.25">
      <c r="A1740" s="1" t="s">
        <v>1740</v>
      </c>
      <c r="B1740" s="1" t="str">
        <f t="shared" si="216"/>
        <v>970211</v>
      </c>
      <c r="C1740" s="1" t="str">
        <f t="shared" si="217"/>
        <v>0505</v>
      </c>
      <c r="D1740" s="2">
        <v>207</v>
      </c>
      <c r="E1740" s="1">
        <f t="shared" si="218"/>
        <v>2484</v>
      </c>
      <c r="F1740" s="2">
        <v>87.487922705314006</v>
      </c>
      <c r="G1740" s="2">
        <f t="shared" si="219"/>
        <v>7.0981225842076201</v>
      </c>
      <c r="H1740" s="2">
        <f t="shared" si="220"/>
        <v>86.374045801526719</v>
      </c>
      <c r="I1740" s="2">
        <f t="shared" si="221"/>
        <v>86.685344827586206</v>
      </c>
      <c r="J1740" s="2">
        <f t="shared" si="222"/>
        <v>87.487922705314006</v>
      </c>
      <c r="K1740" s="2">
        <f t="shared" si="223"/>
        <v>85.799196787148588</v>
      </c>
    </row>
    <row r="1741" spans="1:11" x14ac:dyDescent="0.25">
      <c r="A1741" s="1" t="s">
        <v>1741</v>
      </c>
      <c r="B1741" s="1" t="str">
        <f t="shared" si="216"/>
        <v>970211</v>
      </c>
      <c r="C1741" s="1" t="str">
        <f t="shared" si="217"/>
        <v>0510</v>
      </c>
      <c r="D1741" s="2">
        <v>249</v>
      </c>
      <c r="E1741" s="1">
        <f t="shared" si="218"/>
        <v>2988</v>
      </c>
      <c r="F1741" s="2">
        <v>85.799196787148588</v>
      </c>
      <c r="G1741" s="2">
        <f t="shared" si="219"/>
        <v>8.7063752106347128</v>
      </c>
      <c r="H1741" s="2">
        <f t="shared" si="220"/>
        <v>86.685344827586206</v>
      </c>
      <c r="I1741" s="2">
        <f t="shared" si="221"/>
        <v>87.487922705314006</v>
      </c>
      <c r="J1741" s="2">
        <f t="shared" si="222"/>
        <v>85.799196787148588</v>
      </c>
      <c r="K1741" s="2">
        <f t="shared" si="223"/>
        <v>82.24444444444444</v>
      </c>
    </row>
    <row r="1742" spans="1:11" x14ac:dyDescent="0.25">
      <c r="A1742" s="1" t="s">
        <v>1742</v>
      </c>
      <c r="B1742" s="1" t="str">
        <f t="shared" si="216"/>
        <v>970211</v>
      </c>
      <c r="C1742" s="1" t="str">
        <f t="shared" si="217"/>
        <v>0515</v>
      </c>
      <c r="D1742" s="2">
        <v>270</v>
      </c>
      <c r="E1742" s="1">
        <f t="shared" si="218"/>
        <v>3240</v>
      </c>
      <c r="F1742" s="2">
        <v>82.24444444444444</v>
      </c>
      <c r="G1742" s="2">
        <f t="shared" si="219"/>
        <v>9.8486895433666586</v>
      </c>
      <c r="H1742" s="2">
        <f t="shared" si="220"/>
        <v>87.487922705314006</v>
      </c>
      <c r="I1742" s="2">
        <f t="shared" si="221"/>
        <v>85.799196787148588</v>
      </c>
      <c r="J1742" s="2">
        <f t="shared" si="222"/>
        <v>82.24444444444444</v>
      </c>
      <c r="K1742" s="2">
        <f t="shared" si="223"/>
        <v>86.711442786069654</v>
      </c>
    </row>
    <row r="1743" spans="1:11" x14ac:dyDescent="0.25">
      <c r="A1743" s="1" t="s">
        <v>1743</v>
      </c>
      <c r="B1743" s="1" t="str">
        <f t="shared" si="216"/>
        <v>970211</v>
      </c>
      <c r="C1743" s="1" t="str">
        <f t="shared" si="217"/>
        <v>0520</v>
      </c>
      <c r="D1743" s="2">
        <v>201</v>
      </c>
      <c r="E1743" s="1">
        <f t="shared" si="218"/>
        <v>2412</v>
      </c>
      <c r="F1743" s="2">
        <v>86.711442786069654</v>
      </c>
      <c r="G1743" s="2">
        <f t="shared" si="219"/>
        <v>6.9540994893568193</v>
      </c>
      <c r="H1743" s="2">
        <f t="shared" si="220"/>
        <v>85.799196787148588</v>
      </c>
      <c r="I1743" s="2">
        <f t="shared" si="221"/>
        <v>82.24444444444444</v>
      </c>
      <c r="J1743" s="2">
        <f t="shared" si="222"/>
        <v>86.711442786069654</v>
      </c>
      <c r="K1743" s="2">
        <f t="shared" si="223"/>
        <v>84.713178294573638</v>
      </c>
    </row>
    <row r="1744" spans="1:11" x14ac:dyDescent="0.25">
      <c r="A1744" s="1" t="s">
        <v>1744</v>
      </c>
      <c r="B1744" s="1" t="str">
        <f t="shared" si="216"/>
        <v>970211</v>
      </c>
      <c r="C1744" s="1" t="str">
        <f t="shared" si="217"/>
        <v>0525</v>
      </c>
      <c r="D1744" s="2">
        <v>258</v>
      </c>
      <c r="E1744" s="1">
        <f t="shared" si="218"/>
        <v>3096</v>
      </c>
      <c r="F1744" s="2">
        <v>84.713178294573638</v>
      </c>
      <c r="G1744" s="2">
        <f t="shared" si="219"/>
        <v>9.1367130307467068</v>
      </c>
      <c r="H1744" s="2">
        <f t="shared" si="220"/>
        <v>82.24444444444444</v>
      </c>
      <c r="I1744" s="2">
        <f t="shared" si="221"/>
        <v>86.711442786069654</v>
      </c>
      <c r="J1744" s="2">
        <f t="shared" si="222"/>
        <v>84.713178294573638</v>
      </c>
      <c r="K1744" s="2">
        <f t="shared" si="223"/>
        <v>88.013333333333335</v>
      </c>
    </row>
    <row r="1745" spans="1:11" x14ac:dyDescent="0.25">
      <c r="A1745" s="1" t="s">
        <v>1745</v>
      </c>
      <c r="B1745" s="1" t="str">
        <f t="shared" si="216"/>
        <v>970211</v>
      </c>
      <c r="C1745" s="1" t="str">
        <f t="shared" si="217"/>
        <v>0530</v>
      </c>
      <c r="D1745" s="2">
        <v>225</v>
      </c>
      <c r="E1745" s="1">
        <f t="shared" si="218"/>
        <v>2700</v>
      </c>
      <c r="F1745" s="2">
        <v>88.013333333333335</v>
      </c>
      <c r="G1745" s="2">
        <f t="shared" si="219"/>
        <v>7.669292531434631</v>
      </c>
      <c r="H1745" s="2">
        <f t="shared" si="220"/>
        <v>86.711442786069654</v>
      </c>
      <c r="I1745" s="2">
        <f t="shared" si="221"/>
        <v>84.713178294573638</v>
      </c>
      <c r="J1745" s="2">
        <f t="shared" si="222"/>
        <v>88.013333333333335</v>
      </c>
      <c r="K1745" s="2">
        <f t="shared" si="223"/>
        <v>85.402173913043484</v>
      </c>
    </row>
    <row r="1746" spans="1:11" x14ac:dyDescent="0.25">
      <c r="A1746" s="1" t="s">
        <v>1746</v>
      </c>
      <c r="B1746" s="1" t="str">
        <f t="shared" si="216"/>
        <v>970211</v>
      </c>
      <c r="C1746" s="1" t="str">
        <f t="shared" si="217"/>
        <v>0535</v>
      </c>
      <c r="D1746" s="2">
        <v>276</v>
      </c>
      <c r="E1746" s="1">
        <f t="shared" si="218"/>
        <v>3312</v>
      </c>
      <c r="F1746" s="2">
        <v>85.402173913043484</v>
      </c>
      <c r="G1746" s="2">
        <f t="shared" si="219"/>
        <v>9.6953035509736534</v>
      </c>
      <c r="H1746" s="2">
        <f t="shared" si="220"/>
        <v>84.713178294573638</v>
      </c>
      <c r="I1746" s="2">
        <f t="shared" si="221"/>
        <v>88.013333333333335</v>
      </c>
      <c r="J1746" s="2">
        <f t="shared" si="222"/>
        <v>85.402173913043484</v>
      </c>
      <c r="K1746" s="2">
        <f t="shared" si="223"/>
        <v>87.152777777777771</v>
      </c>
    </row>
    <row r="1747" spans="1:11" x14ac:dyDescent="0.25">
      <c r="A1747" s="1" t="s">
        <v>1747</v>
      </c>
      <c r="B1747" s="1" t="str">
        <f t="shared" si="216"/>
        <v>970211</v>
      </c>
      <c r="C1747" s="1" t="str">
        <f t="shared" si="217"/>
        <v>0540</v>
      </c>
      <c r="D1747" s="2">
        <v>288</v>
      </c>
      <c r="E1747" s="1">
        <f t="shared" si="218"/>
        <v>3456</v>
      </c>
      <c r="F1747" s="2">
        <v>87.152777777777771</v>
      </c>
      <c r="G1747" s="2">
        <f t="shared" si="219"/>
        <v>9.9136254980079688</v>
      </c>
      <c r="H1747" s="2">
        <f t="shared" si="220"/>
        <v>88.013333333333335</v>
      </c>
      <c r="I1747" s="2">
        <f t="shared" si="221"/>
        <v>85.402173913043484</v>
      </c>
      <c r="J1747" s="2">
        <f t="shared" si="222"/>
        <v>87.152777777777771</v>
      </c>
      <c r="K1747" s="2">
        <f t="shared" si="223"/>
        <v>88.396226415094333</v>
      </c>
    </row>
    <row r="1748" spans="1:11" x14ac:dyDescent="0.25">
      <c r="A1748" s="1" t="s">
        <v>1748</v>
      </c>
      <c r="B1748" s="1" t="str">
        <f t="shared" si="216"/>
        <v>970211</v>
      </c>
      <c r="C1748" s="1" t="str">
        <f t="shared" si="217"/>
        <v>0545</v>
      </c>
      <c r="D1748" s="2">
        <v>265</v>
      </c>
      <c r="E1748" s="1">
        <f t="shared" si="218"/>
        <v>3180</v>
      </c>
      <c r="F1748" s="2">
        <v>88.396226415094333</v>
      </c>
      <c r="G1748" s="2">
        <f t="shared" si="219"/>
        <v>8.9935965848452515</v>
      </c>
      <c r="H1748" s="2">
        <f t="shared" si="220"/>
        <v>85.402173913043484</v>
      </c>
      <c r="I1748" s="2">
        <f t="shared" si="221"/>
        <v>87.152777777777771</v>
      </c>
      <c r="J1748" s="2">
        <f t="shared" si="222"/>
        <v>88.396226415094333</v>
      </c>
      <c r="K1748" s="2">
        <f t="shared" si="223"/>
        <v>90.6</v>
      </c>
    </row>
    <row r="1749" spans="1:11" x14ac:dyDescent="0.25">
      <c r="A1749" s="1" t="s">
        <v>1749</v>
      </c>
      <c r="B1749" s="1" t="str">
        <f t="shared" si="216"/>
        <v>970211</v>
      </c>
      <c r="C1749" s="1" t="str">
        <f t="shared" si="217"/>
        <v>0550</v>
      </c>
      <c r="D1749" s="2">
        <v>260</v>
      </c>
      <c r="E1749" s="1">
        <f t="shared" si="218"/>
        <v>3120</v>
      </c>
      <c r="F1749" s="2">
        <v>90.6</v>
      </c>
      <c r="G1749" s="2">
        <f t="shared" si="219"/>
        <v>8.6092715231788084</v>
      </c>
      <c r="H1749" s="2">
        <f t="shared" si="220"/>
        <v>87.152777777777771</v>
      </c>
      <c r="I1749" s="2">
        <f t="shared" si="221"/>
        <v>88.396226415094333</v>
      </c>
      <c r="J1749" s="2">
        <f t="shared" si="222"/>
        <v>90.6</v>
      </c>
      <c r="K1749" s="2">
        <f t="shared" si="223"/>
        <v>90.6</v>
      </c>
    </row>
    <row r="1750" spans="1:11" x14ac:dyDescent="0.25">
      <c r="A1750" s="1" t="s">
        <v>1750</v>
      </c>
      <c r="B1750" s="1" t="str">
        <f t="shared" si="216"/>
        <v>970211</v>
      </c>
      <c r="C1750" s="1" t="str">
        <f t="shared" si="217"/>
        <v>0555</v>
      </c>
      <c r="D1750" s="2">
        <v>260</v>
      </c>
      <c r="E1750" s="1">
        <f t="shared" si="218"/>
        <v>3120</v>
      </c>
      <c r="F1750" s="2">
        <v>90.6</v>
      </c>
      <c r="G1750" s="2">
        <f t="shared" si="219"/>
        <v>8.6092715231788084</v>
      </c>
      <c r="H1750" s="2">
        <f t="shared" si="220"/>
        <v>88.396226415094333</v>
      </c>
      <c r="I1750" s="2">
        <f t="shared" si="221"/>
        <v>90.6</v>
      </c>
      <c r="J1750" s="2">
        <f t="shared" si="222"/>
        <v>90.6</v>
      </c>
      <c r="K1750" s="2">
        <f t="shared" si="223"/>
        <v>93.709677419354833</v>
      </c>
    </row>
    <row r="1751" spans="1:11" x14ac:dyDescent="0.25">
      <c r="A1751" s="1" t="s">
        <v>1751</v>
      </c>
      <c r="B1751" s="1" t="str">
        <f t="shared" si="216"/>
        <v>970211</v>
      </c>
      <c r="C1751" s="1" t="str">
        <f t="shared" si="217"/>
        <v>0600</v>
      </c>
      <c r="D1751" s="2">
        <v>186</v>
      </c>
      <c r="E1751" s="1">
        <f t="shared" si="218"/>
        <v>2232</v>
      </c>
      <c r="F1751" s="2">
        <v>93.709677419354833</v>
      </c>
      <c r="G1751" s="2">
        <f t="shared" si="219"/>
        <v>5.9545611015490536</v>
      </c>
      <c r="H1751" s="2">
        <f t="shared" si="220"/>
        <v>90.6</v>
      </c>
      <c r="I1751" s="2">
        <f t="shared" si="221"/>
        <v>90.6</v>
      </c>
      <c r="J1751" s="2">
        <f t="shared" si="222"/>
        <v>93.709677419354833</v>
      </c>
      <c r="K1751" s="2">
        <f t="shared" si="223"/>
        <v>90.484693877551024</v>
      </c>
    </row>
    <row r="1752" spans="1:11" x14ac:dyDescent="0.25">
      <c r="A1752" s="1" t="s">
        <v>1752</v>
      </c>
      <c r="B1752" s="1" t="str">
        <f t="shared" si="216"/>
        <v>970211</v>
      </c>
      <c r="C1752" s="1" t="str">
        <f t="shared" si="217"/>
        <v>0605</v>
      </c>
      <c r="D1752" s="2">
        <v>196</v>
      </c>
      <c r="E1752" s="1">
        <f t="shared" si="218"/>
        <v>2352</v>
      </c>
      <c r="F1752" s="2">
        <v>90.484693877551024</v>
      </c>
      <c r="G1752" s="2">
        <f t="shared" si="219"/>
        <v>6.4983366224978854</v>
      </c>
      <c r="H1752" s="2">
        <f t="shared" si="220"/>
        <v>90.6</v>
      </c>
      <c r="I1752" s="2">
        <f t="shared" si="221"/>
        <v>93.709677419354833</v>
      </c>
      <c r="J1752" s="2">
        <f t="shared" si="222"/>
        <v>90.484693877551024</v>
      </c>
      <c r="K1752" s="2">
        <f t="shared" si="223"/>
        <v>90.017751479289942</v>
      </c>
    </row>
    <row r="1753" spans="1:11" x14ac:dyDescent="0.25">
      <c r="A1753" s="1" t="s">
        <v>1753</v>
      </c>
      <c r="B1753" s="1" t="str">
        <f t="shared" si="216"/>
        <v>970211</v>
      </c>
      <c r="C1753" s="1" t="str">
        <f t="shared" si="217"/>
        <v>0610</v>
      </c>
      <c r="D1753" s="2">
        <v>169</v>
      </c>
      <c r="E1753" s="1">
        <f t="shared" si="218"/>
        <v>2028</v>
      </c>
      <c r="F1753" s="2">
        <v>90.017751479289942</v>
      </c>
      <c r="G1753" s="2">
        <f t="shared" si="219"/>
        <v>5.6322224413330702</v>
      </c>
      <c r="H1753" s="2">
        <f t="shared" si="220"/>
        <v>93.709677419354833</v>
      </c>
      <c r="I1753" s="2">
        <f t="shared" si="221"/>
        <v>90.484693877551024</v>
      </c>
      <c r="J1753" s="2">
        <f t="shared" si="222"/>
        <v>90.017751479289942</v>
      </c>
      <c r="K1753" s="2">
        <f t="shared" si="223"/>
        <v>90.21052631578948</v>
      </c>
    </row>
    <row r="1754" spans="1:11" x14ac:dyDescent="0.25">
      <c r="A1754" s="1" t="s">
        <v>1754</v>
      </c>
      <c r="B1754" s="1" t="str">
        <f t="shared" si="216"/>
        <v>970211</v>
      </c>
      <c r="C1754" s="1" t="str">
        <f t="shared" si="217"/>
        <v>0615</v>
      </c>
      <c r="D1754" s="2">
        <v>190</v>
      </c>
      <c r="E1754" s="1">
        <f t="shared" si="218"/>
        <v>2280</v>
      </c>
      <c r="F1754" s="2">
        <v>90.21052631578948</v>
      </c>
      <c r="G1754" s="2">
        <f t="shared" si="219"/>
        <v>6.3185530921820297</v>
      </c>
      <c r="H1754" s="2">
        <f t="shared" si="220"/>
        <v>90.484693877551024</v>
      </c>
      <c r="I1754" s="2">
        <f t="shared" si="221"/>
        <v>90.017751479289942</v>
      </c>
      <c r="J1754" s="2">
        <f t="shared" si="222"/>
        <v>90.21052631578948</v>
      </c>
      <c r="K1754" s="2">
        <f t="shared" si="223"/>
        <v>88.61666666666666</v>
      </c>
    </row>
    <row r="1755" spans="1:11" x14ac:dyDescent="0.25">
      <c r="A1755" s="1" t="s">
        <v>1755</v>
      </c>
      <c r="B1755" s="1" t="str">
        <f t="shared" si="216"/>
        <v>970211</v>
      </c>
      <c r="C1755" s="1" t="str">
        <f t="shared" si="217"/>
        <v>0620</v>
      </c>
      <c r="D1755" s="2">
        <v>180</v>
      </c>
      <c r="E1755" s="1">
        <f t="shared" si="218"/>
        <v>2160</v>
      </c>
      <c r="F1755" s="2">
        <v>88.61666666666666</v>
      </c>
      <c r="G1755" s="2">
        <f t="shared" si="219"/>
        <v>6.0936618393831115</v>
      </c>
      <c r="H1755" s="2">
        <f t="shared" si="220"/>
        <v>90.017751479289942</v>
      </c>
      <c r="I1755" s="2">
        <f t="shared" si="221"/>
        <v>90.21052631578948</v>
      </c>
      <c r="J1755" s="2">
        <f t="shared" si="222"/>
        <v>88.61666666666666</v>
      </c>
      <c r="K1755" s="2">
        <f t="shared" si="223"/>
        <v>90.469387755102048</v>
      </c>
    </row>
    <row r="1756" spans="1:11" x14ac:dyDescent="0.25">
      <c r="A1756" s="1" t="s">
        <v>1756</v>
      </c>
      <c r="B1756" s="1" t="str">
        <f t="shared" si="216"/>
        <v>970211</v>
      </c>
      <c r="C1756" s="1" t="str">
        <f t="shared" si="217"/>
        <v>0625</v>
      </c>
      <c r="D1756" s="2">
        <v>196</v>
      </c>
      <c r="E1756" s="1">
        <f t="shared" si="218"/>
        <v>2352</v>
      </c>
      <c r="F1756" s="2">
        <v>90.469387755102048</v>
      </c>
      <c r="G1756" s="2">
        <f t="shared" si="219"/>
        <v>6.4994360478231439</v>
      </c>
      <c r="H1756" s="2">
        <f t="shared" si="220"/>
        <v>90.21052631578948</v>
      </c>
      <c r="I1756" s="2">
        <f t="shared" si="221"/>
        <v>88.61666666666666</v>
      </c>
      <c r="J1756" s="2">
        <f t="shared" si="222"/>
        <v>90.469387755102048</v>
      </c>
      <c r="K1756" s="2">
        <f t="shared" si="223"/>
        <v>90.761194029850742</v>
      </c>
    </row>
    <row r="1757" spans="1:11" x14ac:dyDescent="0.25">
      <c r="A1757" s="1" t="s">
        <v>1757</v>
      </c>
      <c r="B1757" s="1" t="str">
        <f t="shared" si="216"/>
        <v>970211</v>
      </c>
      <c r="C1757" s="1" t="str">
        <f t="shared" si="217"/>
        <v>0630</v>
      </c>
      <c r="D1757" s="2">
        <v>201</v>
      </c>
      <c r="E1757" s="1">
        <f t="shared" si="218"/>
        <v>2412</v>
      </c>
      <c r="F1757" s="2">
        <v>90.761194029850742</v>
      </c>
      <c r="G1757" s="2">
        <f t="shared" si="219"/>
        <v>6.6438085841144554</v>
      </c>
      <c r="H1757" s="2">
        <f t="shared" si="220"/>
        <v>88.61666666666666</v>
      </c>
      <c r="I1757" s="2">
        <f t="shared" si="221"/>
        <v>90.469387755102048</v>
      </c>
      <c r="J1757" s="2">
        <f t="shared" si="222"/>
        <v>90.761194029850742</v>
      </c>
      <c r="K1757" s="2">
        <f t="shared" si="223"/>
        <v>92.914572864321613</v>
      </c>
    </row>
    <row r="1758" spans="1:11" x14ac:dyDescent="0.25">
      <c r="A1758" s="1" t="s">
        <v>1758</v>
      </c>
      <c r="B1758" s="1" t="str">
        <f t="shared" si="216"/>
        <v>970211</v>
      </c>
      <c r="C1758" s="1" t="str">
        <f t="shared" si="217"/>
        <v>0635</v>
      </c>
      <c r="D1758" s="2">
        <v>199</v>
      </c>
      <c r="E1758" s="1">
        <f t="shared" si="218"/>
        <v>2388</v>
      </c>
      <c r="F1758" s="2">
        <v>92.914572864321613</v>
      </c>
      <c r="G1758" s="2">
        <f t="shared" si="219"/>
        <v>6.4252568956192535</v>
      </c>
      <c r="H1758" s="2">
        <f t="shared" si="220"/>
        <v>90.469387755102048</v>
      </c>
      <c r="I1758" s="2">
        <f t="shared" si="221"/>
        <v>90.761194029850742</v>
      </c>
      <c r="J1758" s="2">
        <f t="shared" si="222"/>
        <v>92.914572864321613</v>
      </c>
      <c r="K1758" s="2">
        <f t="shared" si="223"/>
        <v>92.196428571428569</v>
      </c>
    </row>
    <row r="1759" spans="1:11" x14ac:dyDescent="0.25">
      <c r="A1759" s="1" t="s">
        <v>1759</v>
      </c>
      <c r="B1759" s="1" t="str">
        <f t="shared" si="216"/>
        <v>970211</v>
      </c>
      <c r="C1759" s="1" t="str">
        <f t="shared" si="217"/>
        <v>0640</v>
      </c>
      <c r="D1759" s="2">
        <v>224</v>
      </c>
      <c r="E1759" s="1">
        <f t="shared" si="218"/>
        <v>2688</v>
      </c>
      <c r="F1759" s="2">
        <v>92.196428571428569</v>
      </c>
      <c r="G1759" s="2">
        <f t="shared" si="219"/>
        <v>7.2887855897733873</v>
      </c>
      <c r="H1759" s="2">
        <f t="shared" si="220"/>
        <v>90.761194029850742</v>
      </c>
      <c r="I1759" s="2">
        <f t="shared" si="221"/>
        <v>92.914572864321613</v>
      </c>
      <c r="J1759" s="2">
        <f t="shared" si="222"/>
        <v>92.196428571428569</v>
      </c>
      <c r="K1759" s="2">
        <f t="shared" si="223"/>
        <v>91.61825726141079</v>
      </c>
    </row>
    <row r="1760" spans="1:11" x14ac:dyDescent="0.25">
      <c r="A1760" s="1" t="s">
        <v>1760</v>
      </c>
      <c r="B1760" s="1" t="str">
        <f t="shared" si="216"/>
        <v>970211</v>
      </c>
      <c r="C1760" s="1" t="str">
        <f t="shared" si="217"/>
        <v>0645</v>
      </c>
      <c r="D1760" s="2">
        <v>241</v>
      </c>
      <c r="E1760" s="1">
        <f t="shared" si="218"/>
        <v>2892</v>
      </c>
      <c r="F1760" s="2">
        <v>91.61825726141079</v>
      </c>
      <c r="G1760" s="2">
        <f t="shared" si="219"/>
        <v>7.8914402173913043</v>
      </c>
      <c r="H1760" s="2">
        <f t="shared" si="220"/>
        <v>92.914572864321613</v>
      </c>
      <c r="I1760" s="2">
        <f t="shared" si="221"/>
        <v>92.196428571428569</v>
      </c>
      <c r="J1760" s="2">
        <f t="shared" si="222"/>
        <v>91.61825726141079</v>
      </c>
      <c r="K1760" s="2">
        <f t="shared" si="223"/>
        <v>89.574074074074076</v>
      </c>
    </row>
    <row r="1761" spans="1:11" x14ac:dyDescent="0.25">
      <c r="A1761" s="1" t="s">
        <v>1761</v>
      </c>
      <c r="B1761" s="1" t="str">
        <f t="shared" si="216"/>
        <v>970211</v>
      </c>
      <c r="C1761" s="1" t="str">
        <f t="shared" si="217"/>
        <v>0650</v>
      </c>
      <c r="D1761" s="2">
        <v>216</v>
      </c>
      <c r="E1761" s="1">
        <f t="shared" si="218"/>
        <v>2592</v>
      </c>
      <c r="F1761" s="2">
        <v>89.574074074074076</v>
      </c>
      <c r="G1761" s="2">
        <f t="shared" si="219"/>
        <v>7.2342360967541861</v>
      </c>
      <c r="H1761" s="2">
        <f t="shared" si="220"/>
        <v>92.196428571428569</v>
      </c>
      <c r="I1761" s="2">
        <f t="shared" si="221"/>
        <v>91.61825726141079</v>
      </c>
      <c r="J1761" s="2">
        <f t="shared" si="222"/>
        <v>89.574074074074076</v>
      </c>
      <c r="K1761" s="2">
        <f t="shared" si="223"/>
        <v>89.574074074074076</v>
      </c>
    </row>
    <row r="1762" spans="1:11" x14ac:dyDescent="0.25">
      <c r="A1762" s="1" t="s">
        <v>1762</v>
      </c>
      <c r="B1762" s="1" t="str">
        <f t="shared" si="216"/>
        <v>970211</v>
      </c>
      <c r="C1762" s="1" t="str">
        <f t="shared" si="217"/>
        <v>0655</v>
      </c>
      <c r="D1762" s="2">
        <v>216</v>
      </c>
      <c r="E1762" s="1">
        <f t="shared" si="218"/>
        <v>2592</v>
      </c>
      <c r="F1762" s="2">
        <v>89.574074074074076</v>
      </c>
      <c r="G1762" s="2">
        <f t="shared" si="219"/>
        <v>7.2342360967541861</v>
      </c>
      <c r="H1762" s="2">
        <f t="shared" si="220"/>
        <v>91.61825726141079</v>
      </c>
      <c r="I1762" s="2">
        <f t="shared" si="221"/>
        <v>89.574074074074076</v>
      </c>
      <c r="J1762" s="2">
        <f t="shared" si="222"/>
        <v>89.574074074074076</v>
      </c>
      <c r="K1762" s="2">
        <f t="shared" si="223"/>
        <v>91.277372262773724</v>
      </c>
    </row>
    <row r="1763" spans="1:11" x14ac:dyDescent="0.25">
      <c r="A1763" s="1" t="s">
        <v>1763</v>
      </c>
      <c r="B1763" s="1" t="str">
        <f t="shared" si="216"/>
        <v>970211</v>
      </c>
      <c r="C1763" s="1" t="str">
        <f t="shared" si="217"/>
        <v>0700</v>
      </c>
      <c r="D1763" s="2">
        <v>274</v>
      </c>
      <c r="E1763" s="1">
        <f t="shared" si="218"/>
        <v>3288</v>
      </c>
      <c r="F1763" s="2">
        <v>91.277372262773724</v>
      </c>
      <c r="G1763" s="2">
        <f t="shared" si="219"/>
        <v>9.0055177928828467</v>
      </c>
      <c r="H1763" s="2">
        <f t="shared" si="220"/>
        <v>89.574074074074076</v>
      </c>
      <c r="I1763" s="2">
        <f t="shared" si="221"/>
        <v>89.574074074074076</v>
      </c>
      <c r="J1763" s="2">
        <f t="shared" si="222"/>
        <v>91.277372262773724</v>
      </c>
      <c r="K1763" s="2">
        <f t="shared" si="223"/>
        <v>85.785964912280704</v>
      </c>
    </row>
    <row r="1764" spans="1:11" x14ac:dyDescent="0.25">
      <c r="A1764" s="1" t="s">
        <v>1764</v>
      </c>
      <c r="B1764" s="1" t="str">
        <f t="shared" si="216"/>
        <v>970211</v>
      </c>
      <c r="C1764" s="1" t="str">
        <f t="shared" si="217"/>
        <v>0705</v>
      </c>
      <c r="D1764" s="2">
        <v>285</v>
      </c>
      <c r="E1764" s="1">
        <f t="shared" si="218"/>
        <v>3420</v>
      </c>
      <c r="F1764" s="2">
        <v>85.785964912280704</v>
      </c>
      <c r="G1764" s="2">
        <f t="shared" si="219"/>
        <v>9.9666653032843868</v>
      </c>
      <c r="H1764" s="2">
        <f t="shared" si="220"/>
        <v>89.574074074074076</v>
      </c>
      <c r="I1764" s="2">
        <f t="shared" si="221"/>
        <v>91.277372262773724</v>
      </c>
      <c r="J1764" s="2">
        <f t="shared" si="222"/>
        <v>85.785964912280704</v>
      </c>
      <c r="K1764" s="2">
        <f t="shared" si="223"/>
        <v>90.960317460317455</v>
      </c>
    </row>
    <row r="1765" spans="1:11" x14ac:dyDescent="0.25">
      <c r="A1765" s="1" t="s">
        <v>1765</v>
      </c>
      <c r="B1765" s="1" t="str">
        <f t="shared" si="216"/>
        <v>970211</v>
      </c>
      <c r="C1765" s="1" t="str">
        <f t="shared" si="217"/>
        <v>0710</v>
      </c>
      <c r="D1765" s="2">
        <v>252</v>
      </c>
      <c r="E1765" s="1">
        <f t="shared" si="218"/>
        <v>3024</v>
      </c>
      <c r="F1765" s="2">
        <v>90.960317460317455</v>
      </c>
      <c r="G1765" s="2">
        <f t="shared" si="219"/>
        <v>8.3113166390367343</v>
      </c>
      <c r="H1765" s="2">
        <f t="shared" si="220"/>
        <v>91.277372262773724</v>
      </c>
      <c r="I1765" s="2">
        <f t="shared" si="221"/>
        <v>85.785964912280704</v>
      </c>
      <c r="J1765" s="2">
        <f t="shared" si="222"/>
        <v>90.960317460317455</v>
      </c>
      <c r="K1765" s="2">
        <f t="shared" si="223"/>
        <v>91.77210884353741</v>
      </c>
    </row>
    <row r="1766" spans="1:11" x14ac:dyDescent="0.25">
      <c r="A1766" s="1" t="s">
        <v>1766</v>
      </c>
      <c r="B1766" s="1" t="str">
        <f t="shared" si="216"/>
        <v>970211</v>
      </c>
      <c r="C1766" s="1" t="str">
        <f t="shared" si="217"/>
        <v>0715</v>
      </c>
      <c r="D1766" s="2">
        <v>294</v>
      </c>
      <c r="E1766" s="1">
        <f t="shared" si="218"/>
        <v>3528</v>
      </c>
      <c r="F1766" s="2">
        <v>91.77210884353741</v>
      </c>
      <c r="G1766" s="2">
        <f t="shared" si="219"/>
        <v>9.610763129609726</v>
      </c>
      <c r="H1766" s="2">
        <f t="shared" si="220"/>
        <v>85.785964912280704</v>
      </c>
      <c r="I1766" s="2">
        <f t="shared" si="221"/>
        <v>90.960317460317455</v>
      </c>
      <c r="J1766" s="2">
        <f t="shared" si="222"/>
        <v>91.77210884353741</v>
      </c>
      <c r="K1766" s="2">
        <f t="shared" si="223"/>
        <v>92.057347670250891</v>
      </c>
    </row>
    <row r="1767" spans="1:11" x14ac:dyDescent="0.25">
      <c r="A1767" s="1" t="s">
        <v>1767</v>
      </c>
      <c r="B1767" s="1" t="str">
        <f t="shared" si="216"/>
        <v>970211</v>
      </c>
      <c r="C1767" s="1" t="str">
        <f t="shared" si="217"/>
        <v>0720</v>
      </c>
      <c r="D1767" s="2">
        <v>279</v>
      </c>
      <c r="E1767" s="1">
        <f t="shared" si="218"/>
        <v>3348</v>
      </c>
      <c r="F1767" s="2">
        <v>92.057347670250891</v>
      </c>
      <c r="G1767" s="2">
        <f t="shared" si="219"/>
        <v>9.0921585422831335</v>
      </c>
      <c r="H1767" s="2">
        <f t="shared" si="220"/>
        <v>90.960317460317455</v>
      </c>
      <c r="I1767" s="2">
        <f t="shared" si="221"/>
        <v>91.77210884353741</v>
      </c>
      <c r="J1767" s="2">
        <f t="shared" si="222"/>
        <v>92.057347670250891</v>
      </c>
      <c r="K1767" s="2">
        <f t="shared" si="223"/>
        <v>89.511194029850742</v>
      </c>
    </row>
    <row r="1768" spans="1:11" x14ac:dyDescent="0.25">
      <c r="A1768" s="1" t="s">
        <v>1768</v>
      </c>
      <c r="B1768" s="1" t="str">
        <f t="shared" si="216"/>
        <v>970211</v>
      </c>
      <c r="C1768" s="1" t="str">
        <f t="shared" si="217"/>
        <v>0725</v>
      </c>
      <c r="D1768" s="2">
        <v>268</v>
      </c>
      <c r="E1768" s="1">
        <f t="shared" si="218"/>
        <v>3216</v>
      </c>
      <c r="F1768" s="2">
        <v>89.511194029850742</v>
      </c>
      <c r="G1768" s="2">
        <f t="shared" si="219"/>
        <v>8.9821168035349537</v>
      </c>
      <c r="H1768" s="2">
        <f t="shared" si="220"/>
        <v>91.77210884353741</v>
      </c>
      <c r="I1768" s="2">
        <f t="shared" si="221"/>
        <v>92.057347670250891</v>
      </c>
      <c r="J1768" s="2">
        <f t="shared" si="222"/>
        <v>89.511194029850742</v>
      </c>
      <c r="K1768" s="2">
        <f t="shared" si="223"/>
        <v>92.622377622377627</v>
      </c>
    </row>
    <row r="1769" spans="1:11" x14ac:dyDescent="0.25">
      <c r="A1769" s="1" t="s">
        <v>1769</v>
      </c>
      <c r="B1769" s="1" t="str">
        <f t="shared" si="216"/>
        <v>970211</v>
      </c>
      <c r="C1769" s="1" t="str">
        <f t="shared" si="217"/>
        <v>0730</v>
      </c>
      <c r="D1769" s="2">
        <v>286</v>
      </c>
      <c r="E1769" s="1">
        <f t="shared" si="218"/>
        <v>3432</v>
      </c>
      <c r="F1769" s="2">
        <v>92.622377622377627</v>
      </c>
      <c r="G1769" s="2">
        <f t="shared" si="219"/>
        <v>9.2634201585503959</v>
      </c>
      <c r="H1769" s="2">
        <f t="shared" si="220"/>
        <v>92.057347670250891</v>
      </c>
      <c r="I1769" s="2">
        <f t="shared" si="221"/>
        <v>89.511194029850742</v>
      </c>
      <c r="J1769" s="2">
        <f t="shared" si="222"/>
        <v>92.622377622377627</v>
      </c>
      <c r="K1769" s="2">
        <f t="shared" si="223"/>
        <v>93.936254980079681</v>
      </c>
    </row>
    <row r="1770" spans="1:11" x14ac:dyDescent="0.25">
      <c r="A1770" s="1" t="s">
        <v>1770</v>
      </c>
      <c r="B1770" s="1" t="str">
        <f t="shared" si="216"/>
        <v>970211</v>
      </c>
      <c r="C1770" s="1" t="str">
        <f t="shared" si="217"/>
        <v>0735</v>
      </c>
      <c r="D1770" s="2">
        <v>251</v>
      </c>
      <c r="E1770" s="1">
        <f t="shared" si="218"/>
        <v>3012</v>
      </c>
      <c r="F1770" s="2">
        <v>93.936254980079681</v>
      </c>
      <c r="G1770" s="2">
        <f t="shared" si="219"/>
        <v>8.0160743065569591</v>
      </c>
      <c r="H1770" s="2">
        <f t="shared" si="220"/>
        <v>89.511194029850742</v>
      </c>
      <c r="I1770" s="2">
        <f t="shared" si="221"/>
        <v>92.622377622377627</v>
      </c>
      <c r="J1770" s="2">
        <f t="shared" si="222"/>
        <v>93.936254980079681</v>
      </c>
      <c r="K1770" s="2">
        <f t="shared" si="223"/>
        <v>93.23897058823529</v>
      </c>
    </row>
    <row r="1771" spans="1:11" x14ac:dyDescent="0.25">
      <c r="A1771" s="1" t="s">
        <v>1771</v>
      </c>
      <c r="B1771" s="1" t="str">
        <f t="shared" si="216"/>
        <v>970211</v>
      </c>
      <c r="C1771" s="1" t="str">
        <f t="shared" si="217"/>
        <v>0740</v>
      </c>
      <c r="D1771" s="2">
        <v>272</v>
      </c>
      <c r="E1771" s="1">
        <f t="shared" si="218"/>
        <v>3264</v>
      </c>
      <c r="F1771" s="2">
        <v>93.23897058823529</v>
      </c>
      <c r="G1771" s="2">
        <f t="shared" si="219"/>
        <v>8.7517053743937545</v>
      </c>
      <c r="H1771" s="2">
        <f t="shared" si="220"/>
        <v>92.622377622377627</v>
      </c>
      <c r="I1771" s="2">
        <f t="shared" si="221"/>
        <v>93.936254980079681</v>
      </c>
      <c r="J1771" s="2">
        <f t="shared" si="222"/>
        <v>93.23897058823529</v>
      </c>
      <c r="K1771" s="2">
        <f t="shared" si="223"/>
        <v>93.61904761904762</v>
      </c>
    </row>
    <row r="1772" spans="1:11" x14ac:dyDescent="0.25">
      <c r="A1772" s="1" t="s">
        <v>1772</v>
      </c>
      <c r="B1772" s="1" t="str">
        <f t="shared" si="216"/>
        <v>970211</v>
      </c>
      <c r="C1772" s="1" t="str">
        <f t="shared" si="217"/>
        <v>0745</v>
      </c>
      <c r="D1772" s="2">
        <v>231</v>
      </c>
      <c r="E1772" s="1">
        <f t="shared" si="218"/>
        <v>2772</v>
      </c>
      <c r="F1772" s="2">
        <v>93.61904761904762</v>
      </c>
      <c r="G1772" s="2">
        <f t="shared" si="219"/>
        <v>7.40233977619532</v>
      </c>
      <c r="H1772" s="2">
        <f t="shared" si="220"/>
        <v>93.936254980079681</v>
      </c>
      <c r="I1772" s="2">
        <f t="shared" si="221"/>
        <v>93.23897058823529</v>
      </c>
      <c r="J1772" s="2">
        <f t="shared" si="222"/>
        <v>93.61904761904762</v>
      </c>
      <c r="K1772" s="2">
        <f t="shared" si="223"/>
        <v>90.478431372549025</v>
      </c>
    </row>
    <row r="1773" spans="1:11" x14ac:dyDescent="0.25">
      <c r="A1773" s="1" t="s">
        <v>1773</v>
      </c>
      <c r="B1773" s="1" t="str">
        <f t="shared" si="216"/>
        <v>970211</v>
      </c>
      <c r="C1773" s="1" t="str">
        <f t="shared" si="217"/>
        <v>0750</v>
      </c>
      <c r="D1773" s="2">
        <v>255</v>
      </c>
      <c r="E1773" s="1">
        <f t="shared" si="218"/>
        <v>3060</v>
      </c>
      <c r="F1773" s="2">
        <v>90.478431372549025</v>
      </c>
      <c r="G1773" s="2">
        <f t="shared" si="219"/>
        <v>8.4550537447988905</v>
      </c>
      <c r="H1773" s="2">
        <f t="shared" si="220"/>
        <v>93.23897058823529</v>
      </c>
      <c r="I1773" s="2">
        <f t="shared" si="221"/>
        <v>93.61904761904762</v>
      </c>
      <c r="J1773" s="2">
        <f t="shared" si="222"/>
        <v>90.478431372549025</v>
      </c>
      <c r="K1773" s="2">
        <f t="shared" si="223"/>
        <v>90.478431372549025</v>
      </c>
    </row>
    <row r="1774" spans="1:11" x14ac:dyDescent="0.25">
      <c r="A1774" s="1" t="s">
        <v>1774</v>
      </c>
      <c r="B1774" s="1" t="str">
        <f t="shared" si="216"/>
        <v>970211</v>
      </c>
      <c r="C1774" s="1" t="str">
        <f t="shared" si="217"/>
        <v>0755</v>
      </c>
      <c r="D1774" s="2">
        <v>255</v>
      </c>
      <c r="E1774" s="1">
        <f t="shared" si="218"/>
        <v>3060</v>
      </c>
      <c r="F1774" s="2">
        <v>90.478431372549025</v>
      </c>
      <c r="G1774" s="2">
        <f t="shared" si="219"/>
        <v>8.4550537447988905</v>
      </c>
      <c r="H1774" s="2">
        <f t="shared" si="220"/>
        <v>93.61904761904762</v>
      </c>
      <c r="I1774" s="2">
        <f t="shared" si="221"/>
        <v>90.478431372549025</v>
      </c>
      <c r="J1774" s="2">
        <f t="shared" si="222"/>
        <v>90.478431372549025</v>
      </c>
      <c r="K1774" s="2">
        <f t="shared" si="223"/>
        <v>90.717131474103581</v>
      </c>
    </row>
    <row r="1775" spans="1:11" x14ac:dyDescent="0.25">
      <c r="A1775" s="1" t="s">
        <v>1775</v>
      </c>
      <c r="B1775" s="1" t="str">
        <f t="shared" si="216"/>
        <v>970211</v>
      </c>
      <c r="C1775" s="1" t="str">
        <f t="shared" si="217"/>
        <v>0800</v>
      </c>
      <c r="D1775" s="2">
        <v>251</v>
      </c>
      <c r="E1775" s="1">
        <f t="shared" si="218"/>
        <v>3012</v>
      </c>
      <c r="F1775" s="2">
        <v>90.717131474103581</v>
      </c>
      <c r="G1775" s="2">
        <f t="shared" si="219"/>
        <v>8.3005270092226624</v>
      </c>
      <c r="H1775" s="2">
        <f t="shared" si="220"/>
        <v>90.478431372549025</v>
      </c>
      <c r="I1775" s="2">
        <f t="shared" si="221"/>
        <v>90.478431372549025</v>
      </c>
      <c r="J1775" s="2">
        <f t="shared" si="222"/>
        <v>90.717131474103581</v>
      </c>
      <c r="K1775" s="2">
        <f t="shared" si="223"/>
        <v>91.845849802371546</v>
      </c>
    </row>
    <row r="1776" spans="1:11" x14ac:dyDescent="0.25">
      <c r="A1776" s="1" t="s">
        <v>1776</v>
      </c>
      <c r="B1776" s="1" t="str">
        <f t="shared" si="216"/>
        <v>970211</v>
      </c>
      <c r="C1776" s="1" t="str">
        <f t="shared" si="217"/>
        <v>0805</v>
      </c>
      <c r="D1776" s="2">
        <v>253</v>
      </c>
      <c r="E1776" s="1">
        <f t="shared" si="218"/>
        <v>3036</v>
      </c>
      <c r="F1776" s="2">
        <v>91.845849802371546</v>
      </c>
      <c r="G1776" s="2">
        <f t="shared" si="219"/>
        <v>8.2638464517794894</v>
      </c>
      <c r="H1776" s="2">
        <f t="shared" si="220"/>
        <v>90.478431372549025</v>
      </c>
      <c r="I1776" s="2">
        <f t="shared" si="221"/>
        <v>90.717131474103581</v>
      </c>
      <c r="J1776" s="2">
        <f t="shared" si="222"/>
        <v>91.845849802371546</v>
      </c>
      <c r="K1776" s="2">
        <f t="shared" si="223"/>
        <v>91.708955223880594</v>
      </c>
    </row>
    <row r="1777" spans="1:11" x14ac:dyDescent="0.25">
      <c r="A1777" s="1" t="s">
        <v>1777</v>
      </c>
      <c r="B1777" s="1" t="str">
        <f t="shared" si="216"/>
        <v>970211</v>
      </c>
      <c r="C1777" s="1" t="str">
        <f t="shared" si="217"/>
        <v>0810</v>
      </c>
      <c r="D1777" s="2">
        <v>268</v>
      </c>
      <c r="E1777" s="1">
        <f t="shared" si="218"/>
        <v>3216</v>
      </c>
      <c r="F1777" s="2">
        <v>91.708955223880594</v>
      </c>
      <c r="G1777" s="2">
        <f t="shared" si="219"/>
        <v>8.7668646757262589</v>
      </c>
      <c r="H1777" s="2">
        <f t="shared" si="220"/>
        <v>90.717131474103581</v>
      </c>
      <c r="I1777" s="2">
        <f t="shared" si="221"/>
        <v>91.845849802371546</v>
      </c>
      <c r="J1777" s="2">
        <f t="shared" si="222"/>
        <v>91.708955223880594</v>
      </c>
      <c r="K1777" s="2">
        <f t="shared" si="223"/>
        <v>91.703007518796994</v>
      </c>
    </row>
    <row r="1778" spans="1:11" x14ac:dyDescent="0.25">
      <c r="A1778" s="1" t="s">
        <v>1778</v>
      </c>
      <c r="B1778" s="1" t="str">
        <f t="shared" si="216"/>
        <v>970211</v>
      </c>
      <c r="C1778" s="1" t="str">
        <f t="shared" si="217"/>
        <v>0815</v>
      </c>
      <c r="D1778" s="2">
        <v>266</v>
      </c>
      <c r="E1778" s="1">
        <f t="shared" si="218"/>
        <v>3192</v>
      </c>
      <c r="F1778" s="2">
        <v>91.703007518796994</v>
      </c>
      <c r="G1778" s="2">
        <f t="shared" si="219"/>
        <v>8.7020046734718974</v>
      </c>
      <c r="H1778" s="2">
        <f t="shared" si="220"/>
        <v>91.845849802371546</v>
      </c>
      <c r="I1778" s="2">
        <f t="shared" si="221"/>
        <v>91.708955223880594</v>
      </c>
      <c r="J1778" s="2">
        <f t="shared" si="222"/>
        <v>91.703007518796994</v>
      </c>
      <c r="K1778" s="2">
        <f t="shared" si="223"/>
        <v>91.848148148148155</v>
      </c>
    </row>
    <row r="1779" spans="1:11" x14ac:dyDescent="0.25">
      <c r="A1779" s="1" t="s">
        <v>1779</v>
      </c>
      <c r="B1779" s="1" t="str">
        <f t="shared" si="216"/>
        <v>970211</v>
      </c>
      <c r="C1779" s="1" t="str">
        <f t="shared" si="217"/>
        <v>0820</v>
      </c>
      <c r="D1779" s="2">
        <v>270</v>
      </c>
      <c r="E1779" s="1">
        <f t="shared" si="218"/>
        <v>3240</v>
      </c>
      <c r="F1779" s="2">
        <v>91.848148148148155</v>
      </c>
      <c r="G1779" s="2">
        <f t="shared" si="219"/>
        <v>8.8189039880640347</v>
      </c>
      <c r="H1779" s="2">
        <f t="shared" si="220"/>
        <v>91.708955223880594</v>
      </c>
      <c r="I1779" s="2">
        <f t="shared" si="221"/>
        <v>91.703007518796994</v>
      </c>
      <c r="J1779" s="2">
        <f t="shared" si="222"/>
        <v>91.848148148148155</v>
      </c>
      <c r="K1779" s="2">
        <f t="shared" si="223"/>
        <v>92.679389312977094</v>
      </c>
    </row>
    <row r="1780" spans="1:11" x14ac:dyDescent="0.25">
      <c r="A1780" s="1" t="s">
        <v>1780</v>
      </c>
      <c r="B1780" s="1" t="str">
        <f t="shared" si="216"/>
        <v>970211</v>
      </c>
      <c r="C1780" s="1" t="str">
        <f t="shared" si="217"/>
        <v>0825</v>
      </c>
      <c r="D1780" s="2">
        <v>262</v>
      </c>
      <c r="E1780" s="1">
        <f t="shared" si="218"/>
        <v>3144</v>
      </c>
      <c r="F1780" s="2">
        <v>92.679389312977094</v>
      </c>
      <c r="G1780" s="2">
        <f t="shared" si="219"/>
        <v>8.480850012354832</v>
      </c>
      <c r="H1780" s="2">
        <f t="shared" si="220"/>
        <v>91.703007518796994</v>
      </c>
      <c r="I1780" s="2">
        <f t="shared" si="221"/>
        <v>91.848148148148155</v>
      </c>
      <c r="J1780" s="2">
        <f t="shared" si="222"/>
        <v>92.679389312977094</v>
      </c>
      <c r="K1780" s="2">
        <f t="shared" si="223"/>
        <v>92.709433962264157</v>
      </c>
    </row>
    <row r="1781" spans="1:11" x14ac:dyDescent="0.25">
      <c r="A1781" s="1" t="s">
        <v>1781</v>
      </c>
      <c r="B1781" s="1" t="str">
        <f t="shared" si="216"/>
        <v>970211</v>
      </c>
      <c r="C1781" s="1" t="str">
        <f t="shared" si="217"/>
        <v>0830</v>
      </c>
      <c r="D1781" s="2">
        <v>265</v>
      </c>
      <c r="E1781" s="1">
        <f t="shared" si="218"/>
        <v>3180</v>
      </c>
      <c r="F1781" s="2">
        <v>92.709433962264157</v>
      </c>
      <c r="G1781" s="2">
        <f t="shared" si="219"/>
        <v>8.5751790947574076</v>
      </c>
      <c r="H1781" s="2">
        <f t="shared" si="220"/>
        <v>91.848148148148155</v>
      </c>
      <c r="I1781" s="2">
        <f t="shared" si="221"/>
        <v>92.679389312977094</v>
      </c>
      <c r="J1781" s="2">
        <f t="shared" si="222"/>
        <v>92.709433962264157</v>
      </c>
      <c r="K1781" s="2">
        <f t="shared" si="223"/>
        <v>91.464285714285708</v>
      </c>
    </row>
    <row r="1782" spans="1:11" x14ac:dyDescent="0.25">
      <c r="A1782" s="1" t="s">
        <v>1782</v>
      </c>
      <c r="B1782" s="1" t="str">
        <f t="shared" si="216"/>
        <v>970211</v>
      </c>
      <c r="C1782" s="1" t="str">
        <f t="shared" si="217"/>
        <v>0835</v>
      </c>
      <c r="D1782" s="2">
        <v>280</v>
      </c>
      <c r="E1782" s="1">
        <f t="shared" si="218"/>
        <v>3360</v>
      </c>
      <c r="F1782" s="2">
        <v>91.464285714285708</v>
      </c>
      <c r="G1782" s="2">
        <f t="shared" si="219"/>
        <v>9.1839125341663426</v>
      </c>
      <c r="H1782" s="2">
        <f t="shared" si="220"/>
        <v>92.679389312977094</v>
      </c>
      <c r="I1782" s="2">
        <f t="shared" si="221"/>
        <v>92.709433962264157</v>
      </c>
      <c r="J1782" s="2">
        <f t="shared" si="222"/>
        <v>91.464285714285708</v>
      </c>
      <c r="K1782" s="2">
        <f t="shared" si="223"/>
        <v>89.030716723549489</v>
      </c>
    </row>
    <row r="1783" spans="1:11" x14ac:dyDescent="0.25">
      <c r="A1783" s="1" t="s">
        <v>1783</v>
      </c>
      <c r="B1783" s="1" t="str">
        <f t="shared" si="216"/>
        <v>970211</v>
      </c>
      <c r="C1783" s="1" t="str">
        <f t="shared" si="217"/>
        <v>0840</v>
      </c>
      <c r="D1783" s="2">
        <v>293</v>
      </c>
      <c r="E1783" s="1">
        <f t="shared" si="218"/>
        <v>3516</v>
      </c>
      <c r="F1783" s="2">
        <v>89.030716723549489</v>
      </c>
      <c r="G1783" s="2">
        <f t="shared" si="219"/>
        <v>9.8729970098903621</v>
      </c>
      <c r="H1783" s="2">
        <f t="shared" si="220"/>
        <v>92.709433962264157</v>
      </c>
      <c r="I1783" s="2">
        <f t="shared" si="221"/>
        <v>91.464285714285708</v>
      </c>
      <c r="J1783" s="2">
        <f t="shared" si="222"/>
        <v>89.030716723549489</v>
      </c>
      <c r="K1783" s="2">
        <f t="shared" si="223"/>
        <v>91.532710280373834</v>
      </c>
    </row>
    <row r="1784" spans="1:11" x14ac:dyDescent="0.25">
      <c r="A1784" s="1" t="s">
        <v>1784</v>
      </c>
      <c r="B1784" s="1" t="str">
        <f t="shared" si="216"/>
        <v>970211</v>
      </c>
      <c r="C1784" s="1" t="str">
        <f t="shared" si="217"/>
        <v>0845</v>
      </c>
      <c r="D1784" s="2">
        <v>321</v>
      </c>
      <c r="E1784" s="1">
        <f t="shared" si="218"/>
        <v>3852</v>
      </c>
      <c r="F1784" s="2">
        <v>91.532710280373834</v>
      </c>
      <c r="G1784" s="2">
        <f t="shared" si="219"/>
        <v>10.520829079027976</v>
      </c>
      <c r="H1784" s="2">
        <f t="shared" si="220"/>
        <v>91.464285714285708</v>
      </c>
      <c r="I1784" s="2">
        <f t="shared" si="221"/>
        <v>89.030716723549489</v>
      </c>
      <c r="J1784" s="2">
        <f t="shared" si="222"/>
        <v>91.532710280373834</v>
      </c>
      <c r="K1784" s="2">
        <f t="shared" si="223"/>
        <v>91.043478260869563</v>
      </c>
    </row>
    <row r="1785" spans="1:11" x14ac:dyDescent="0.25">
      <c r="A1785" s="1" t="s">
        <v>1785</v>
      </c>
      <c r="B1785" s="1" t="str">
        <f t="shared" si="216"/>
        <v>970211</v>
      </c>
      <c r="C1785" s="1" t="str">
        <f t="shared" si="217"/>
        <v>0850</v>
      </c>
      <c r="D1785" s="2">
        <v>322</v>
      </c>
      <c r="E1785" s="1">
        <f t="shared" si="218"/>
        <v>3864</v>
      </c>
      <c r="F1785" s="2">
        <v>91.043478260869563</v>
      </c>
      <c r="G1785" s="2">
        <f t="shared" si="219"/>
        <v>10.610315186246419</v>
      </c>
      <c r="H1785" s="2">
        <f t="shared" si="220"/>
        <v>89.030716723549489</v>
      </c>
      <c r="I1785" s="2">
        <f t="shared" si="221"/>
        <v>91.532710280373834</v>
      </c>
      <c r="J1785" s="2">
        <f t="shared" si="222"/>
        <v>91.043478260869563</v>
      </c>
      <c r="K1785" s="2">
        <f t="shared" si="223"/>
        <v>91.043478260869563</v>
      </c>
    </row>
    <row r="1786" spans="1:11" x14ac:dyDescent="0.25">
      <c r="A1786" s="1" t="s">
        <v>1786</v>
      </c>
      <c r="B1786" s="1" t="str">
        <f t="shared" si="216"/>
        <v>970211</v>
      </c>
      <c r="C1786" s="1" t="str">
        <f t="shared" si="217"/>
        <v>0855</v>
      </c>
      <c r="D1786" s="2">
        <v>322</v>
      </c>
      <c r="E1786" s="1">
        <f t="shared" si="218"/>
        <v>3864</v>
      </c>
      <c r="F1786" s="2">
        <v>91.043478260869563</v>
      </c>
      <c r="G1786" s="2">
        <f t="shared" si="219"/>
        <v>10.610315186246419</v>
      </c>
      <c r="H1786" s="2">
        <f t="shared" si="220"/>
        <v>91.532710280373834</v>
      </c>
      <c r="I1786" s="2">
        <f t="shared" si="221"/>
        <v>91.043478260869563</v>
      </c>
      <c r="J1786" s="2">
        <f t="shared" si="222"/>
        <v>91.043478260869563</v>
      </c>
      <c r="K1786" s="2">
        <f t="shared" si="223"/>
        <v>90.625</v>
      </c>
    </row>
    <row r="1787" spans="1:11" x14ac:dyDescent="0.25">
      <c r="A1787" s="1" t="s">
        <v>1787</v>
      </c>
      <c r="B1787" s="1" t="str">
        <f t="shared" si="216"/>
        <v>970211</v>
      </c>
      <c r="C1787" s="1" t="str">
        <f t="shared" si="217"/>
        <v>0900</v>
      </c>
      <c r="D1787" s="2">
        <v>272</v>
      </c>
      <c r="E1787" s="1">
        <f t="shared" si="218"/>
        <v>3264</v>
      </c>
      <c r="F1787" s="2">
        <v>90.625</v>
      </c>
      <c r="G1787" s="2">
        <f t="shared" si="219"/>
        <v>9.0041379310344833</v>
      </c>
      <c r="H1787" s="2">
        <f t="shared" si="220"/>
        <v>91.043478260869563</v>
      </c>
      <c r="I1787" s="2">
        <f t="shared" si="221"/>
        <v>91.043478260869563</v>
      </c>
      <c r="J1787" s="2">
        <f t="shared" si="222"/>
        <v>90.625</v>
      </c>
      <c r="K1787" s="2">
        <f t="shared" si="223"/>
        <v>88.107744107744111</v>
      </c>
    </row>
    <row r="1788" spans="1:11" x14ac:dyDescent="0.25">
      <c r="A1788" s="1" t="s">
        <v>1788</v>
      </c>
      <c r="B1788" s="1" t="str">
        <f t="shared" si="216"/>
        <v>970211</v>
      </c>
      <c r="C1788" s="1" t="str">
        <f t="shared" si="217"/>
        <v>0905</v>
      </c>
      <c r="D1788" s="2">
        <v>297</v>
      </c>
      <c r="E1788" s="1">
        <f t="shared" si="218"/>
        <v>3564</v>
      </c>
      <c r="F1788" s="2">
        <v>88.107744107744111</v>
      </c>
      <c r="G1788" s="2">
        <f t="shared" si="219"/>
        <v>10.11261846530113</v>
      </c>
      <c r="H1788" s="2">
        <f t="shared" si="220"/>
        <v>91.043478260869563</v>
      </c>
      <c r="I1788" s="2">
        <f t="shared" si="221"/>
        <v>90.625</v>
      </c>
      <c r="J1788" s="2">
        <f t="shared" si="222"/>
        <v>88.107744107744111</v>
      </c>
      <c r="K1788" s="2">
        <f t="shared" si="223"/>
        <v>81.734693877551024</v>
      </c>
    </row>
    <row r="1789" spans="1:11" x14ac:dyDescent="0.25">
      <c r="A1789" s="1" t="s">
        <v>1789</v>
      </c>
      <c r="B1789" s="1" t="str">
        <f t="shared" si="216"/>
        <v>970211</v>
      </c>
      <c r="C1789" s="1" t="str">
        <f t="shared" si="217"/>
        <v>0910</v>
      </c>
      <c r="D1789" s="2">
        <v>343</v>
      </c>
      <c r="E1789" s="1">
        <f t="shared" si="218"/>
        <v>4116</v>
      </c>
      <c r="F1789" s="2">
        <v>81.734693877551024</v>
      </c>
      <c r="G1789" s="2">
        <f t="shared" si="219"/>
        <v>12.589513108614232</v>
      </c>
      <c r="H1789" s="2">
        <f t="shared" si="220"/>
        <v>90.625</v>
      </c>
      <c r="I1789" s="2">
        <f t="shared" si="221"/>
        <v>88.107744107744111</v>
      </c>
      <c r="J1789" s="2">
        <f t="shared" si="222"/>
        <v>81.734693877551024</v>
      </c>
      <c r="K1789" s="2">
        <f t="shared" si="223"/>
        <v>90.104026845637577</v>
      </c>
    </row>
    <row r="1790" spans="1:11" x14ac:dyDescent="0.25">
      <c r="A1790" s="1" t="s">
        <v>1790</v>
      </c>
      <c r="B1790" s="1" t="str">
        <f t="shared" si="216"/>
        <v>970211</v>
      </c>
      <c r="C1790" s="1" t="str">
        <f t="shared" si="217"/>
        <v>0915</v>
      </c>
      <c r="D1790" s="2">
        <v>298</v>
      </c>
      <c r="E1790" s="1">
        <f t="shared" si="218"/>
        <v>3576</v>
      </c>
      <c r="F1790" s="2">
        <v>90.104026845637577</v>
      </c>
      <c r="G1790" s="2">
        <f t="shared" si="219"/>
        <v>9.9218651074447894</v>
      </c>
      <c r="H1790" s="2">
        <f t="shared" si="220"/>
        <v>88.107744107744111</v>
      </c>
      <c r="I1790" s="2">
        <f t="shared" si="221"/>
        <v>81.734693877551024</v>
      </c>
      <c r="J1790" s="2">
        <f t="shared" si="222"/>
        <v>90.104026845637577</v>
      </c>
      <c r="K1790" s="2">
        <f t="shared" si="223"/>
        <v>89.09615384615384</v>
      </c>
    </row>
    <row r="1791" spans="1:11" x14ac:dyDescent="0.25">
      <c r="A1791" s="1" t="s">
        <v>1791</v>
      </c>
      <c r="B1791" s="1" t="str">
        <f t="shared" si="216"/>
        <v>970211</v>
      </c>
      <c r="C1791" s="1" t="str">
        <f t="shared" si="217"/>
        <v>0920</v>
      </c>
      <c r="D1791" s="2">
        <v>364</v>
      </c>
      <c r="E1791" s="1">
        <f t="shared" si="218"/>
        <v>4368</v>
      </c>
      <c r="F1791" s="2">
        <v>89.09615384615384</v>
      </c>
      <c r="G1791" s="2">
        <f t="shared" si="219"/>
        <v>12.2564213252752</v>
      </c>
      <c r="H1791" s="2">
        <f t="shared" si="220"/>
        <v>81.734693877551024</v>
      </c>
      <c r="I1791" s="2">
        <f t="shared" si="221"/>
        <v>90.104026845637577</v>
      </c>
      <c r="J1791" s="2">
        <f t="shared" si="222"/>
        <v>89.09615384615384</v>
      </c>
      <c r="K1791" s="2">
        <f t="shared" si="223"/>
        <v>89.559766763848401</v>
      </c>
    </row>
    <row r="1792" spans="1:11" x14ac:dyDescent="0.25">
      <c r="A1792" s="1" t="s">
        <v>1792</v>
      </c>
      <c r="B1792" s="1" t="str">
        <f t="shared" si="216"/>
        <v>970211</v>
      </c>
      <c r="C1792" s="1" t="str">
        <f t="shared" si="217"/>
        <v>0925</v>
      </c>
      <c r="D1792" s="2">
        <v>343</v>
      </c>
      <c r="E1792" s="1">
        <f t="shared" si="218"/>
        <v>4116</v>
      </c>
      <c r="F1792" s="2">
        <v>89.559766763848401</v>
      </c>
      <c r="G1792" s="2">
        <f t="shared" si="219"/>
        <v>11.489534164523585</v>
      </c>
      <c r="H1792" s="2">
        <f t="shared" si="220"/>
        <v>90.104026845637577</v>
      </c>
      <c r="I1792" s="2">
        <f t="shared" si="221"/>
        <v>89.09615384615384</v>
      </c>
      <c r="J1792" s="2">
        <f t="shared" si="222"/>
        <v>89.559766763848401</v>
      </c>
      <c r="K1792" s="2">
        <f t="shared" si="223"/>
        <v>91.181528662420376</v>
      </c>
    </row>
    <row r="1793" spans="1:11" x14ac:dyDescent="0.25">
      <c r="A1793" s="1" t="s">
        <v>1793</v>
      </c>
      <c r="B1793" s="1" t="str">
        <f t="shared" si="216"/>
        <v>970211</v>
      </c>
      <c r="C1793" s="1" t="str">
        <f t="shared" si="217"/>
        <v>0930</v>
      </c>
      <c r="D1793" s="2">
        <v>314</v>
      </c>
      <c r="E1793" s="1">
        <f t="shared" si="218"/>
        <v>3768</v>
      </c>
      <c r="F1793" s="2">
        <v>91.181528662420376</v>
      </c>
      <c r="G1793" s="2">
        <f t="shared" si="219"/>
        <v>10.331039782054416</v>
      </c>
      <c r="H1793" s="2">
        <f t="shared" si="220"/>
        <v>89.09615384615384</v>
      </c>
      <c r="I1793" s="2">
        <f t="shared" si="221"/>
        <v>89.559766763848401</v>
      </c>
      <c r="J1793" s="2">
        <f t="shared" si="222"/>
        <v>91.181528662420376</v>
      </c>
      <c r="K1793" s="2">
        <f t="shared" si="223"/>
        <v>88.082352941176467</v>
      </c>
    </row>
    <row r="1794" spans="1:11" x14ac:dyDescent="0.25">
      <c r="A1794" s="1" t="s">
        <v>1794</v>
      </c>
      <c r="B1794" s="1" t="str">
        <f t="shared" ref="B1794:B1857" si="224">LEFT(A1794,6)</f>
        <v>970211</v>
      </c>
      <c r="C1794" s="1" t="str">
        <f t="shared" ref="C1794:C1857" si="225">RIGHT(A1794,4)</f>
        <v>0935</v>
      </c>
      <c r="D1794" s="2">
        <v>340</v>
      </c>
      <c r="E1794" s="1">
        <f t="shared" ref="E1794:E1857" si="226">D1794*12</f>
        <v>4080</v>
      </c>
      <c r="F1794" s="2">
        <v>88.082352941176467</v>
      </c>
      <c r="G1794" s="2">
        <f t="shared" si="219"/>
        <v>11.580072125016697</v>
      </c>
      <c r="H1794" s="2">
        <f t="shared" si="220"/>
        <v>89.559766763848401</v>
      </c>
      <c r="I1794" s="2">
        <f t="shared" si="221"/>
        <v>91.181528662420376</v>
      </c>
      <c r="J1794" s="2">
        <f t="shared" si="222"/>
        <v>88.082352941176467</v>
      </c>
      <c r="K1794" s="2">
        <f t="shared" si="223"/>
        <v>88.25333333333333</v>
      </c>
    </row>
    <row r="1795" spans="1:11" x14ac:dyDescent="0.25">
      <c r="A1795" s="1" t="s">
        <v>1795</v>
      </c>
      <c r="B1795" s="1" t="str">
        <f t="shared" si="224"/>
        <v>970211</v>
      </c>
      <c r="C1795" s="1" t="str">
        <f t="shared" si="225"/>
        <v>0940</v>
      </c>
      <c r="D1795" s="2">
        <v>300</v>
      </c>
      <c r="E1795" s="1">
        <f t="shared" si="226"/>
        <v>3600</v>
      </c>
      <c r="F1795" s="2">
        <v>88.25333333333333</v>
      </c>
      <c r="G1795" s="2">
        <f t="shared" ref="G1795:G1858" si="227">D1795*12/F1795/4</f>
        <v>10.197915092914338</v>
      </c>
      <c r="H1795" s="2">
        <f t="shared" si="220"/>
        <v>91.181528662420376</v>
      </c>
      <c r="I1795" s="2">
        <f t="shared" si="221"/>
        <v>88.082352941176467</v>
      </c>
      <c r="J1795" s="2">
        <f t="shared" si="222"/>
        <v>88.25333333333333</v>
      </c>
      <c r="K1795" s="2">
        <f t="shared" si="223"/>
        <v>86.744927536231884</v>
      </c>
    </row>
    <row r="1796" spans="1:11" x14ac:dyDescent="0.25">
      <c r="A1796" s="1" t="s">
        <v>1796</v>
      </c>
      <c r="B1796" s="1" t="str">
        <f t="shared" si="224"/>
        <v>970211</v>
      </c>
      <c r="C1796" s="1" t="str">
        <f t="shared" si="225"/>
        <v>0945</v>
      </c>
      <c r="D1796" s="2">
        <v>345</v>
      </c>
      <c r="E1796" s="1">
        <f t="shared" si="226"/>
        <v>4140</v>
      </c>
      <c r="F1796" s="2">
        <v>86.744927536231884</v>
      </c>
      <c r="G1796" s="2">
        <f t="shared" si="227"/>
        <v>11.931533397934976</v>
      </c>
      <c r="H1796" s="2">
        <f t="shared" si="220"/>
        <v>88.082352941176467</v>
      </c>
      <c r="I1796" s="2">
        <f t="shared" si="221"/>
        <v>88.25333333333333</v>
      </c>
      <c r="J1796" s="2">
        <f t="shared" si="222"/>
        <v>86.744927536231884</v>
      </c>
      <c r="K1796" s="2">
        <f t="shared" si="223"/>
        <v>85.251815980629544</v>
      </c>
    </row>
    <row r="1797" spans="1:11" x14ac:dyDescent="0.25">
      <c r="A1797" s="1" t="s">
        <v>1797</v>
      </c>
      <c r="B1797" s="1" t="str">
        <f t="shared" si="224"/>
        <v>970211</v>
      </c>
      <c r="C1797" s="1" t="str">
        <f t="shared" si="225"/>
        <v>0950</v>
      </c>
      <c r="D1797" s="2">
        <v>413</v>
      </c>
      <c r="E1797" s="1">
        <f t="shared" si="226"/>
        <v>4956</v>
      </c>
      <c r="F1797" s="2">
        <v>85.251815980629544</v>
      </c>
      <c r="G1797" s="2">
        <f t="shared" si="227"/>
        <v>14.533414751910023</v>
      </c>
      <c r="H1797" s="2">
        <f t="shared" ref="H1797:H1860" si="228">F1795</f>
        <v>88.25333333333333</v>
      </c>
      <c r="I1797" s="2">
        <f t="shared" ref="I1797:I1860" si="229">F1796</f>
        <v>86.744927536231884</v>
      </c>
      <c r="J1797" s="2">
        <f t="shared" ref="J1797:J1860" si="230">F1797</f>
        <v>85.251815980629544</v>
      </c>
      <c r="K1797" s="2">
        <f t="shared" ref="K1797:K1860" si="231">F1798</f>
        <v>85.251815980629544</v>
      </c>
    </row>
    <row r="1798" spans="1:11" x14ac:dyDescent="0.25">
      <c r="A1798" s="1" t="s">
        <v>1798</v>
      </c>
      <c r="B1798" s="1" t="str">
        <f t="shared" si="224"/>
        <v>970211</v>
      </c>
      <c r="C1798" s="1" t="str">
        <f t="shared" si="225"/>
        <v>0955</v>
      </c>
      <c r="D1798" s="2">
        <v>413</v>
      </c>
      <c r="E1798" s="1">
        <f t="shared" si="226"/>
        <v>4956</v>
      </c>
      <c r="F1798" s="2">
        <v>85.251815980629544</v>
      </c>
      <c r="G1798" s="2">
        <f t="shared" si="227"/>
        <v>14.533414751910023</v>
      </c>
      <c r="H1798" s="2">
        <f t="shared" si="228"/>
        <v>86.744927536231884</v>
      </c>
      <c r="I1798" s="2">
        <f t="shared" si="229"/>
        <v>85.251815980629544</v>
      </c>
      <c r="J1798" s="2">
        <f t="shared" si="230"/>
        <v>85.251815980629544</v>
      </c>
      <c r="K1798" s="2">
        <f t="shared" si="231"/>
        <v>87.445747800586517</v>
      </c>
    </row>
    <row r="1799" spans="1:11" x14ac:dyDescent="0.25">
      <c r="A1799" s="1" t="s">
        <v>1799</v>
      </c>
      <c r="B1799" s="1" t="str">
        <f t="shared" si="224"/>
        <v>970211</v>
      </c>
      <c r="C1799" s="1" t="str">
        <f t="shared" si="225"/>
        <v>1000</v>
      </c>
      <c r="D1799" s="2">
        <v>341</v>
      </c>
      <c r="E1799" s="1">
        <f t="shared" si="226"/>
        <v>4092</v>
      </c>
      <c r="F1799" s="2">
        <v>87.445747800586517</v>
      </c>
      <c r="G1799" s="2">
        <f t="shared" si="227"/>
        <v>11.698682048358428</v>
      </c>
      <c r="H1799" s="2">
        <f t="shared" si="228"/>
        <v>85.251815980629544</v>
      </c>
      <c r="I1799" s="2">
        <f t="shared" si="229"/>
        <v>85.251815980629544</v>
      </c>
      <c r="J1799" s="2">
        <f t="shared" si="230"/>
        <v>87.445747800586517</v>
      </c>
      <c r="K1799" s="2">
        <f t="shared" si="231"/>
        <v>85.665105386416869</v>
      </c>
    </row>
    <row r="1800" spans="1:11" x14ac:dyDescent="0.25">
      <c r="A1800" s="1" t="s">
        <v>1800</v>
      </c>
      <c r="B1800" s="1" t="str">
        <f t="shared" si="224"/>
        <v>970211</v>
      </c>
      <c r="C1800" s="1" t="str">
        <f t="shared" si="225"/>
        <v>1005</v>
      </c>
      <c r="D1800" s="2">
        <v>427</v>
      </c>
      <c r="E1800" s="1">
        <f t="shared" si="226"/>
        <v>5124</v>
      </c>
      <c r="F1800" s="2">
        <v>85.665105386416869</v>
      </c>
      <c r="G1800" s="2">
        <f t="shared" si="227"/>
        <v>14.953579922906584</v>
      </c>
      <c r="H1800" s="2">
        <f t="shared" si="228"/>
        <v>85.251815980629544</v>
      </c>
      <c r="I1800" s="2">
        <f t="shared" si="229"/>
        <v>87.445747800586517</v>
      </c>
      <c r="J1800" s="2">
        <f t="shared" si="230"/>
        <v>85.665105386416869</v>
      </c>
      <c r="K1800" s="2">
        <f t="shared" si="231"/>
        <v>86.379310344827587</v>
      </c>
    </row>
    <row r="1801" spans="1:11" x14ac:dyDescent="0.25">
      <c r="A1801" s="1" t="s">
        <v>1801</v>
      </c>
      <c r="B1801" s="1" t="str">
        <f t="shared" si="224"/>
        <v>970211</v>
      </c>
      <c r="C1801" s="1" t="str">
        <f t="shared" si="225"/>
        <v>1010</v>
      </c>
      <c r="D1801" s="2">
        <v>377</v>
      </c>
      <c r="E1801" s="1">
        <f t="shared" si="226"/>
        <v>4524</v>
      </c>
      <c r="F1801" s="2">
        <v>86.379310344827587</v>
      </c>
      <c r="G1801" s="2">
        <f t="shared" si="227"/>
        <v>13.093413173652694</v>
      </c>
      <c r="H1801" s="2">
        <f t="shared" si="228"/>
        <v>87.445747800586517</v>
      </c>
      <c r="I1801" s="2">
        <f t="shared" si="229"/>
        <v>85.665105386416869</v>
      </c>
      <c r="J1801" s="2">
        <f t="shared" si="230"/>
        <v>86.379310344827587</v>
      </c>
      <c r="K1801" s="2">
        <f t="shared" si="231"/>
        <v>78.609004739336498</v>
      </c>
    </row>
    <row r="1802" spans="1:11" x14ac:dyDescent="0.25">
      <c r="A1802" s="1" t="s">
        <v>1802</v>
      </c>
      <c r="B1802" s="1" t="str">
        <f t="shared" si="224"/>
        <v>970211</v>
      </c>
      <c r="C1802" s="1" t="str">
        <f t="shared" si="225"/>
        <v>1015</v>
      </c>
      <c r="D1802" s="2">
        <v>422</v>
      </c>
      <c r="E1802" s="1">
        <f t="shared" si="226"/>
        <v>5064</v>
      </c>
      <c r="F1802" s="2">
        <v>78.609004739336498</v>
      </c>
      <c r="G1802" s="2">
        <f t="shared" si="227"/>
        <v>16.10502517107286</v>
      </c>
      <c r="H1802" s="2">
        <f t="shared" si="228"/>
        <v>85.665105386416869</v>
      </c>
      <c r="I1802" s="2">
        <f t="shared" si="229"/>
        <v>86.379310344827587</v>
      </c>
      <c r="J1802" s="2">
        <f t="shared" si="230"/>
        <v>78.609004739336498</v>
      </c>
      <c r="K1802" s="2">
        <f t="shared" si="231"/>
        <v>86.241116751269033</v>
      </c>
    </row>
    <row r="1803" spans="1:11" x14ac:dyDescent="0.25">
      <c r="A1803" s="1" t="s">
        <v>1803</v>
      </c>
      <c r="B1803" s="1" t="str">
        <f t="shared" si="224"/>
        <v>970211</v>
      </c>
      <c r="C1803" s="1" t="str">
        <f t="shared" si="225"/>
        <v>1020</v>
      </c>
      <c r="D1803" s="2">
        <v>394</v>
      </c>
      <c r="E1803" s="1">
        <f t="shared" si="226"/>
        <v>4728</v>
      </c>
      <c r="F1803" s="2">
        <v>86.241116751269033</v>
      </c>
      <c r="G1803" s="2">
        <f t="shared" si="227"/>
        <v>13.705759439653905</v>
      </c>
      <c r="H1803" s="2">
        <f t="shared" si="228"/>
        <v>86.379310344827587</v>
      </c>
      <c r="I1803" s="2">
        <f t="shared" si="229"/>
        <v>78.609004739336498</v>
      </c>
      <c r="J1803" s="2">
        <f t="shared" si="230"/>
        <v>86.241116751269033</v>
      </c>
      <c r="K1803" s="2">
        <f t="shared" si="231"/>
        <v>84.824933687002655</v>
      </c>
    </row>
    <row r="1804" spans="1:11" x14ac:dyDescent="0.25">
      <c r="A1804" s="1" t="s">
        <v>1804</v>
      </c>
      <c r="B1804" s="1" t="str">
        <f t="shared" si="224"/>
        <v>970211</v>
      </c>
      <c r="C1804" s="1" t="str">
        <f t="shared" si="225"/>
        <v>1025</v>
      </c>
      <c r="D1804" s="2">
        <v>377</v>
      </c>
      <c r="E1804" s="1">
        <f t="shared" si="226"/>
        <v>4524</v>
      </c>
      <c r="F1804" s="2">
        <v>84.824933687002655</v>
      </c>
      <c r="G1804" s="2">
        <f t="shared" si="227"/>
        <v>13.333343756840426</v>
      </c>
      <c r="H1804" s="2">
        <f t="shared" si="228"/>
        <v>78.609004739336498</v>
      </c>
      <c r="I1804" s="2">
        <f t="shared" si="229"/>
        <v>86.241116751269033</v>
      </c>
      <c r="J1804" s="2">
        <f t="shared" si="230"/>
        <v>84.824933687002655</v>
      </c>
      <c r="K1804" s="2">
        <f t="shared" si="231"/>
        <v>76.029411764705884</v>
      </c>
    </row>
    <row r="1805" spans="1:11" x14ac:dyDescent="0.25">
      <c r="A1805" s="1" t="s">
        <v>1805</v>
      </c>
      <c r="B1805" s="1" t="str">
        <f t="shared" si="224"/>
        <v>970211</v>
      </c>
      <c r="C1805" s="1" t="str">
        <f t="shared" si="225"/>
        <v>1030</v>
      </c>
      <c r="D1805" s="2">
        <v>442</v>
      </c>
      <c r="E1805" s="1">
        <f t="shared" si="226"/>
        <v>5304</v>
      </c>
      <c r="F1805" s="2">
        <v>76.029411764705884</v>
      </c>
      <c r="G1805" s="2">
        <f t="shared" si="227"/>
        <v>17.440618955512573</v>
      </c>
      <c r="H1805" s="2">
        <f t="shared" si="228"/>
        <v>86.241116751269033</v>
      </c>
      <c r="I1805" s="2">
        <f t="shared" si="229"/>
        <v>84.824933687002655</v>
      </c>
      <c r="J1805" s="2">
        <f t="shared" si="230"/>
        <v>76.029411764705884</v>
      </c>
      <c r="K1805" s="2">
        <f t="shared" si="231"/>
        <v>76.934782608695656</v>
      </c>
    </row>
    <row r="1806" spans="1:11" x14ac:dyDescent="0.25">
      <c r="A1806" s="1" t="s">
        <v>1806</v>
      </c>
      <c r="B1806" s="1" t="str">
        <f t="shared" si="224"/>
        <v>970211</v>
      </c>
      <c r="C1806" s="1" t="str">
        <f t="shared" si="225"/>
        <v>1035</v>
      </c>
      <c r="D1806" s="2">
        <v>460</v>
      </c>
      <c r="E1806" s="1">
        <f t="shared" si="226"/>
        <v>5520</v>
      </c>
      <c r="F1806" s="2">
        <v>76.934782608695656</v>
      </c>
      <c r="G1806" s="2">
        <f t="shared" si="227"/>
        <v>17.937270415371572</v>
      </c>
      <c r="H1806" s="2">
        <f t="shared" si="228"/>
        <v>84.824933687002655</v>
      </c>
      <c r="I1806" s="2">
        <f t="shared" si="229"/>
        <v>76.029411764705884</v>
      </c>
      <c r="J1806" s="2">
        <f t="shared" si="230"/>
        <v>76.934782608695656</v>
      </c>
      <c r="K1806" s="2">
        <f t="shared" si="231"/>
        <v>84.324489795918367</v>
      </c>
    </row>
    <row r="1807" spans="1:11" x14ac:dyDescent="0.25">
      <c r="A1807" s="1" t="s">
        <v>1807</v>
      </c>
      <c r="B1807" s="1" t="str">
        <f t="shared" si="224"/>
        <v>970211</v>
      </c>
      <c r="C1807" s="1" t="str">
        <f t="shared" si="225"/>
        <v>1040</v>
      </c>
      <c r="D1807" s="2">
        <v>490</v>
      </c>
      <c r="E1807" s="1">
        <f t="shared" si="226"/>
        <v>5880</v>
      </c>
      <c r="F1807" s="2">
        <v>84.324489795918367</v>
      </c>
      <c r="G1807" s="2">
        <f t="shared" si="227"/>
        <v>17.432658099179555</v>
      </c>
      <c r="H1807" s="2">
        <f t="shared" si="228"/>
        <v>76.029411764705884</v>
      </c>
      <c r="I1807" s="2">
        <f t="shared" si="229"/>
        <v>76.934782608695656</v>
      </c>
      <c r="J1807" s="2">
        <f t="shared" si="230"/>
        <v>84.324489795918367</v>
      </c>
      <c r="K1807" s="2">
        <f t="shared" si="231"/>
        <v>86.924485125858126</v>
      </c>
    </row>
    <row r="1808" spans="1:11" x14ac:dyDescent="0.25">
      <c r="A1808" s="1" t="s">
        <v>1808</v>
      </c>
      <c r="B1808" s="1" t="str">
        <f t="shared" si="224"/>
        <v>970211</v>
      </c>
      <c r="C1808" s="1" t="str">
        <f t="shared" si="225"/>
        <v>1045</v>
      </c>
      <c r="D1808" s="2">
        <v>437</v>
      </c>
      <c r="E1808" s="1">
        <f t="shared" si="226"/>
        <v>5244</v>
      </c>
      <c r="F1808" s="2">
        <v>86.924485125858126</v>
      </c>
      <c r="G1808" s="2">
        <f t="shared" si="227"/>
        <v>15.08205654714895</v>
      </c>
      <c r="H1808" s="2">
        <f t="shared" si="228"/>
        <v>76.934782608695656</v>
      </c>
      <c r="I1808" s="2">
        <f t="shared" si="229"/>
        <v>84.324489795918367</v>
      </c>
      <c r="J1808" s="2">
        <f t="shared" si="230"/>
        <v>86.924485125858126</v>
      </c>
      <c r="K1808" s="2">
        <f t="shared" si="231"/>
        <v>78.848416289592762</v>
      </c>
    </row>
    <row r="1809" spans="1:11" x14ac:dyDescent="0.25">
      <c r="A1809" s="1" t="s">
        <v>1809</v>
      </c>
      <c r="B1809" s="1" t="str">
        <f t="shared" si="224"/>
        <v>970211</v>
      </c>
      <c r="C1809" s="1" t="str">
        <f t="shared" si="225"/>
        <v>1050</v>
      </c>
      <c r="D1809" s="2">
        <v>442</v>
      </c>
      <c r="E1809" s="1">
        <f t="shared" si="226"/>
        <v>5304</v>
      </c>
      <c r="F1809" s="2">
        <v>78.848416289592762</v>
      </c>
      <c r="G1809" s="2">
        <f t="shared" si="227"/>
        <v>16.817078419557543</v>
      </c>
      <c r="H1809" s="2">
        <f t="shared" si="228"/>
        <v>84.324489795918367</v>
      </c>
      <c r="I1809" s="2">
        <f t="shared" si="229"/>
        <v>86.924485125858126</v>
      </c>
      <c r="J1809" s="2">
        <f t="shared" si="230"/>
        <v>78.848416289592762</v>
      </c>
      <c r="K1809" s="2">
        <f t="shared" si="231"/>
        <v>78.848416289592762</v>
      </c>
    </row>
    <row r="1810" spans="1:11" x14ac:dyDescent="0.25">
      <c r="A1810" s="1" t="s">
        <v>1810</v>
      </c>
      <c r="B1810" s="1" t="str">
        <f t="shared" si="224"/>
        <v>970211</v>
      </c>
      <c r="C1810" s="1" t="str">
        <f t="shared" si="225"/>
        <v>1055</v>
      </c>
      <c r="D1810" s="2">
        <v>442</v>
      </c>
      <c r="E1810" s="1">
        <f t="shared" si="226"/>
        <v>5304</v>
      </c>
      <c r="F1810" s="2">
        <v>78.848416289592762</v>
      </c>
      <c r="G1810" s="2">
        <f t="shared" si="227"/>
        <v>16.817078419557543</v>
      </c>
      <c r="H1810" s="2">
        <f t="shared" si="228"/>
        <v>86.924485125858126</v>
      </c>
      <c r="I1810" s="2">
        <f t="shared" si="229"/>
        <v>78.848416289592762</v>
      </c>
      <c r="J1810" s="2">
        <f t="shared" si="230"/>
        <v>78.848416289592762</v>
      </c>
      <c r="K1810" s="2">
        <f t="shared" si="231"/>
        <v>85.368530020703929</v>
      </c>
    </row>
    <row r="1811" spans="1:11" x14ac:dyDescent="0.25">
      <c r="A1811" s="1" t="s">
        <v>1811</v>
      </c>
      <c r="B1811" s="1" t="str">
        <f t="shared" si="224"/>
        <v>970211</v>
      </c>
      <c r="C1811" s="1" t="str">
        <f t="shared" si="225"/>
        <v>1100</v>
      </c>
      <c r="D1811" s="2">
        <v>483</v>
      </c>
      <c r="E1811" s="1">
        <f t="shared" si="226"/>
        <v>5796</v>
      </c>
      <c r="F1811" s="2">
        <v>85.368530020703929</v>
      </c>
      <c r="G1811" s="2">
        <f t="shared" si="227"/>
        <v>16.973467853418381</v>
      </c>
      <c r="H1811" s="2">
        <f t="shared" si="228"/>
        <v>78.848416289592762</v>
      </c>
      <c r="I1811" s="2">
        <f t="shared" si="229"/>
        <v>78.848416289592762</v>
      </c>
      <c r="J1811" s="2">
        <f t="shared" si="230"/>
        <v>85.368530020703929</v>
      </c>
      <c r="K1811" s="2">
        <f t="shared" si="231"/>
        <v>81.447852760736197</v>
      </c>
    </row>
    <row r="1812" spans="1:11" x14ac:dyDescent="0.25">
      <c r="A1812" s="1" t="s">
        <v>1812</v>
      </c>
      <c r="B1812" s="1" t="str">
        <f t="shared" si="224"/>
        <v>970211</v>
      </c>
      <c r="C1812" s="1" t="str">
        <f t="shared" si="225"/>
        <v>1105</v>
      </c>
      <c r="D1812" s="2">
        <v>489</v>
      </c>
      <c r="E1812" s="1">
        <f t="shared" si="226"/>
        <v>5868</v>
      </c>
      <c r="F1812" s="2">
        <v>81.447852760736197</v>
      </c>
      <c r="G1812" s="2">
        <f t="shared" si="227"/>
        <v>18.011524555589034</v>
      </c>
      <c r="H1812" s="2">
        <f t="shared" si="228"/>
        <v>78.848416289592762</v>
      </c>
      <c r="I1812" s="2">
        <f t="shared" si="229"/>
        <v>85.368530020703929</v>
      </c>
      <c r="J1812" s="2">
        <f t="shared" si="230"/>
        <v>81.447852760736197</v>
      </c>
      <c r="K1812" s="2">
        <f t="shared" si="231"/>
        <v>81.565306122448973</v>
      </c>
    </row>
    <row r="1813" spans="1:11" x14ac:dyDescent="0.25">
      <c r="A1813" s="1" t="s">
        <v>1813</v>
      </c>
      <c r="B1813" s="1" t="str">
        <f t="shared" si="224"/>
        <v>970211</v>
      </c>
      <c r="C1813" s="1" t="str">
        <f t="shared" si="225"/>
        <v>1110</v>
      </c>
      <c r="D1813" s="2">
        <v>490</v>
      </c>
      <c r="E1813" s="1">
        <f t="shared" si="226"/>
        <v>5880</v>
      </c>
      <c r="F1813" s="2">
        <v>81.565306122448973</v>
      </c>
      <c r="G1813" s="2">
        <f t="shared" si="227"/>
        <v>18.022368453974529</v>
      </c>
      <c r="H1813" s="2">
        <f t="shared" si="228"/>
        <v>85.368530020703929</v>
      </c>
      <c r="I1813" s="2">
        <f t="shared" si="229"/>
        <v>81.447852760736197</v>
      </c>
      <c r="J1813" s="2">
        <f t="shared" si="230"/>
        <v>81.565306122448973</v>
      </c>
      <c r="K1813" s="2">
        <f t="shared" si="231"/>
        <v>78.74666666666667</v>
      </c>
    </row>
    <row r="1814" spans="1:11" x14ac:dyDescent="0.25">
      <c r="A1814" s="1" t="s">
        <v>1814</v>
      </c>
      <c r="B1814" s="1" t="str">
        <f t="shared" si="224"/>
        <v>970211</v>
      </c>
      <c r="C1814" s="1" t="str">
        <f t="shared" si="225"/>
        <v>1115</v>
      </c>
      <c r="D1814" s="2">
        <v>525</v>
      </c>
      <c r="E1814" s="1">
        <f t="shared" si="226"/>
        <v>6300</v>
      </c>
      <c r="F1814" s="2">
        <v>78.74666666666667</v>
      </c>
      <c r="G1814" s="2">
        <f t="shared" si="227"/>
        <v>20.000846596681342</v>
      </c>
      <c r="H1814" s="2">
        <f t="shared" si="228"/>
        <v>81.447852760736197</v>
      </c>
      <c r="I1814" s="2">
        <f t="shared" si="229"/>
        <v>81.565306122448973</v>
      </c>
      <c r="J1814" s="2">
        <f t="shared" si="230"/>
        <v>78.74666666666667</v>
      </c>
      <c r="K1814" s="2">
        <f t="shared" si="231"/>
        <v>73.759795570698472</v>
      </c>
    </row>
    <row r="1815" spans="1:11" x14ac:dyDescent="0.25">
      <c r="A1815" s="1" t="s">
        <v>1815</v>
      </c>
      <c r="B1815" s="1" t="str">
        <f t="shared" si="224"/>
        <v>970211</v>
      </c>
      <c r="C1815" s="1" t="str">
        <f t="shared" si="225"/>
        <v>1120</v>
      </c>
      <c r="D1815" s="2">
        <v>587</v>
      </c>
      <c r="E1815" s="1">
        <f t="shared" si="226"/>
        <v>7044</v>
      </c>
      <c r="F1815" s="2">
        <v>73.759795570698472</v>
      </c>
      <c r="G1815" s="2">
        <f t="shared" si="227"/>
        <v>23.874795020440214</v>
      </c>
      <c r="H1815" s="2">
        <f t="shared" si="228"/>
        <v>81.565306122448973</v>
      </c>
      <c r="I1815" s="2">
        <f t="shared" si="229"/>
        <v>78.74666666666667</v>
      </c>
      <c r="J1815" s="2">
        <f t="shared" si="230"/>
        <v>73.759795570698472</v>
      </c>
      <c r="K1815" s="2">
        <f t="shared" si="231"/>
        <v>81.406137184115522</v>
      </c>
    </row>
    <row r="1816" spans="1:11" x14ac:dyDescent="0.25">
      <c r="A1816" s="1" t="s">
        <v>1816</v>
      </c>
      <c r="B1816" s="1" t="str">
        <f t="shared" si="224"/>
        <v>970211</v>
      </c>
      <c r="C1816" s="1" t="str">
        <f t="shared" si="225"/>
        <v>1125</v>
      </c>
      <c r="D1816" s="2">
        <v>554</v>
      </c>
      <c r="E1816" s="1">
        <f t="shared" si="226"/>
        <v>6648</v>
      </c>
      <c r="F1816" s="2">
        <v>81.406137184115522</v>
      </c>
      <c r="G1816" s="2">
        <f t="shared" si="227"/>
        <v>20.416151134171489</v>
      </c>
      <c r="H1816" s="2">
        <f t="shared" si="228"/>
        <v>78.74666666666667</v>
      </c>
      <c r="I1816" s="2">
        <f t="shared" si="229"/>
        <v>73.759795570698472</v>
      </c>
      <c r="J1816" s="2">
        <f t="shared" si="230"/>
        <v>81.406137184115522</v>
      </c>
      <c r="K1816" s="2">
        <f t="shared" si="231"/>
        <v>82.217391304347828</v>
      </c>
    </row>
    <row r="1817" spans="1:11" x14ac:dyDescent="0.25">
      <c r="A1817" s="1" t="s">
        <v>1817</v>
      </c>
      <c r="B1817" s="1" t="str">
        <f t="shared" si="224"/>
        <v>970211</v>
      </c>
      <c r="C1817" s="1" t="str">
        <f t="shared" si="225"/>
        <v>1130</v>
      </c>
      <c r="D1817" s="2">
        <v>575</v>
      </c>
      <c r="E1817" s="1">
        <f t="shared" si="226"/>
        <v>6900</v>
      </c>
      <c r="F1817" s="2">
        <v>82.217391304347828</v>
      </c>
      <c r="G1817" s="2">
        <f t="shared" si="227"/>
        <v>20.980962453728186</v>
      </c>
      <c r="H1817" s="2">
        <f t="shared" si="228"/>
        <v>73.759795570698472</v>
      </c>
      <c r="I1817" s="2">
        <f t="shared" si="229"/>
        <v>81.406137184115522</v>
      </c>
      <c r="J1817" s="2">
        <f t="shared" si="230"/>
        <v>82.217391304347828</v>
      </c>
      <c r="K1817" s="2">
        <f t="shared" si="231"/>
        <v>83.461089494163417</v>
      </c>
    </row>
    <row r="1818" spans="1:11" x14ac:dyDescent="0.25">
      <c r="A1818" s="1" t="s">
        <v>1818</v>
      </c>
      <c r="B1818" s="1" t="str">
        <f t="shared" si="224"/>
        <v>970211</v>
      </c>
      <c r="C1818" s="1" t="str">
        <f t="shared" si="225"/>
        <v>1135</v>
      </c>
      <c r="D1818" s="2">
        <v>514</v>
      </c>
      <c r="E1818" s="1">
        <f t="shared" si="226"/>
        <v>6168</v>
      </c>
      <c r="F1818" s="2">
        <v>83.461089494163417</v>
      </c>
      <c r="G1818" s="2">
        <f t="shared" si="227"/>
        <v>18.47567542366955</v>
      </c>
      <c r="H1818" s="2">
        <f t="shared" si="228"/>
        <v>81.406137184115522</v>
      </c>
      <c r="I1818" s="2">
        <f t="shared" si="229"/>
        <v>82.217391304347828</v>
      </c>
      <c r="J1818" s="2">
        <f t="shared" si="230"/>
        <v>83.461089494163417</v>
      </c>
      <c r="K1818" s="2">
        <f t="shared" si="231"/>
        <v>83.647294589178358</v>
      </c>
    </row>
    <row r="1819" spans="1:11" x14ac:dyDescent="0.25">
      <c r="A1819" s="1" t="s">
        <v>1819</v>
      </c>
      <c r="B1819" s="1" t="str">
        <f t="shared" si="224"/>
        <v>970211</v>
      </c>
      <c r="C1819" s="1" t="str">
        <f t="shared" si="225"/>
        <v>1140</v>
      </c>
      <c r="D1819" s="2">
        <v>499</v>
      </c>
      <c r="E1819" s="1">
        <f t="shared" si="226"/>
        <v>5988</v>
      </c>
      <c r="F1819" s="2">
        <v>83.647294589178358</v>
      </c>
      <c r="G1819" s="2">
        <f t="shared" si="227"/>
        <v>17.896574029707715</v>
      </c>
      <c r="H1819" s="2">
        <f t="shared" si="228"/>
        <v>82.217391304347828</v>
      </c>
      <c r="I1819" s="2">
        <f t="shared" si="229"/>
        <v>83.461089494163417</v>
      </c>
      <c r="J1819" s="2">
        <f t="shared" si="230"/>
        <v>83.647294589178358</v>
      </c>
      <c r="K1819" s="2">
        <f t="shared" si="231"/>
        <v>84.43892339544513</v>
      </c>
    </row>
    <row r="1820" spans="1:11" x14ac:dyDescent="0.25">
      <c r="A1820" s="1" t="s">
        <v>1820</v>
      </c>
      <c r="B1820" s="1" t="str">
        <f t="shared" si="224"/>
        <v>970211</v>
      </c>
      <c r="C1820" s="1" t="str">
        <f t="shared" si="225"/>
        <v>1145</v>
      </c>
      <c r="D1820" s="2">
        <v>483</v>
      </c>
      <c r="E1820" s="1">
        <f t="shared" si="226"/>
        <v>5796</v>
      </c>
      <c r="F1820" s="2">
        <v>84.43892339544513</v>
      </c>
      <c r="G1820" s="2">
        <f t="shared" si="227"/>
        <v>17.160332483326794</v>
      </c>
      <c r="H1820" s="2">
        <f t="shared" si="228"/>
        <v>83.461089494163417</v>
      </c>
      <c r="I1820" s="2">
        <f t="shared" si="229"/>
        <v>83.647294589178358</v>
      </c>
      <c r="J1820" s="2">
        <f t="shared" si="230"/>
        <v>84.43892339544513</v>
      </c>
      <c r="K1820" s="2">
        <f t="shared" si="231"/>
        <v>84.991718426501038</v>
      </c>
    </row>
    <row r="1821" spans="1:11" x14ac:dyDescent="0.25">
      <c r="A1821" s="1" t="s">
        <v>1821</v>
      </c>
      <c r="B1821" s="1" t="str">
        <f t="shared" si="224"/>
        <v>970211</v>
      </c>
      <c r="C1821" s="1" t="str">
        <f t="shared" si="225"/>
        <v>1150</v>
      </c>
      <c r="D1821" s="2">
        <v>483</v>
      </c>
      <c r="E1821" s="1">
        <f t="shared" si="226"/>
        <v>5796</v>
      </c>
      <c r="F1821" s="2">
        <v>84.991718426501038</v>
      </c>
      <c r="G1821" s="2">
        <f t="shared" si="227"/>
        <v>17.048719885021072</v>
      </c>
      <c r="H1821" s="2">
        <f t="shared" si="228"/>
        <v>83.647294589178358</v>
      </c>
      <c r="I1821" s="2">
        <f t="shared" si="229"/>
        <v>84.43892339544513</v>
      </c>
      <c r="J1821" s="2">
        <f t="shared" si="230"/>
        <v>84.991718426501038</v>
      </c>
      <c r="K1821" s="2">
        <f t="shared" si="231"/>
        <v>84.991718426501038</v>
      </c>
    </row>
    <row r="1822" spans="1:11" x14ac:dyDescent="0.25">
      <c r="A1822" s="1" t="s">
        <v>1822</v>
      </c>
      <c r="B1822" s="1" t="str">
        <f t="shared" si="224"/>
        <v>970211</v>
      </c>
      <c r="C1822" s="1" t="str">
        <f t="shared" si="225"/>
        <v>1155</v>
      </c>
      <c r="D1822" s="2">
        <v>483</v>
      </c>
      <c r="E1822" s="1">
        <f t="shared" si="226"/>
        <v>5796</v>
      </c>
      <c r="F1822" s="2">
        <v>84.991718426501038</v>
      </c>
      <c r="G1822" s="2">
        <f t="shared" si="227"/>
        <v>17.048719885021072</v>
      </c>
      <c r="H1822" s="2">
        <f t="shared" si="228"/>
        <v>84.43892339544513</v>
      </c>
      <c r="I1822" s="2">
        <f t="shared" si="229"/>
        <v>84.991718426501038</v>
      </c>
      <c r="J1822" s="2">
        <f t="shared" si="230"/>
        <v>84.991718426501038</v>
      </c>
      <c r="K1822" s="2">
        <f t="shared" si="231"/>
        <v>84.2</v>
      </c>
    </row>
    <row r="1823" spans="1:11" x14ac:dyDescent="0.25">
      <c r="A1823" s="1" t="s">
        <v>1823</v>
      </c>
      <c r="B1823" s="1" t="str">
        <f t="shared" si="224"/>
        <v>970211</v>
      </c>
      <c r="C1823" s="1" t="str">
        <f t="shared" si="225"/>
        <v>1200</v>
      </c>
      <c r="D1823" s="2">
        <v>505</v>
      </c>
      <c r="E1823" s="1">
        <f t="shared" si="226"/>
        <v>6060</v>
      </c>
      <c r="F1823" s="2">
        <v>84.2</v>
      </c>
      <c r="G1823" s="2">
        <f t="shared" si="227"/>
        <v>17.992874109263656</v>
      </c>
      <c r="H1823" s="2">
        <f t="shared" si="228"/>
        <v>84.991718426501038</v>
      </c>
      <c r="I1823" s="2">
        <f t="shared" si="229"/>
        <v>84.991718426501038</v>
      </c>
      <c r="J1823" s="2">
        <f t="shared" si="230"/>
        <v>84.2</v>
      </c>
      <c r="K1823" s="2">
        <f t="shared" si="231"/>
        <v>86.56689342403628</v>
      </c>
    </row>
    <row r="1824" spans="1:11" x14ac:dyDescent="0.25">
      <c r="A1824" s="1" t="s">
        <v>1824</v>
      </c>
      <c r="B1824" s="1" t="str">
        <f t="shared" si="224"/>
        <v>970211</v>
      </c>
      <c r="C1824" s="1" t="str">
        <f t="shared" si="225"/>
        <v>1205</v>
      </c>
      <c r="D1824" s="2">
        <v>441</v>
      </c>
      <c r="E1824" s="1">
        <f t="shared" si="226"/>
        <v>5292</v>
      </c>
      <c r="F1824" s="2">
        <v>86.56689342403628</v>
      </c>
      <c r="G1824" s="2">
        <f t="shared" si="227"/>
        <v>15.282978834870075</v>
      </c>
      <c r="H1824" s="2">
        <f t="shared" si="228"/>
        <v>84.991718426501038</v>
      </c>
      <c r="I1824" s="2">
        <f t="shared" si="229"/>
        <v>84.2</v>
      </c>
      <c r="J1824" s="2">
        <f t="shared" si="230"/>
        <v>86.56689342403628</v>
      </c>
      <c r="K1824" s="2">
        <f t="shared" si="231"/>
        <v>87.950704225352112</v>
      </c>
    </row>
    <row r="1825" spans="1:11" x14ac:dyDescent="0.25">
      <c r="A1825" s="1" t="s">
        <v>1825</v>
      </c>
      <c r="B1825" s="1" t="str">
        <f t="shared" si="224"/>
        <v>970211</v>
      </c>
      <c r="C1825" s="1" t="str">
        <f t="shared" si="225"/>
        <v>1210</v>
      </c>
      <c r="D1825" s="2">
        <v>426</v>
      </c>
      <c r="E1825" s="1">
        <f t="shared" si="226"/>
        <v>5112</v>
      </c>
      <c r="F1825" s="2">
        <v>87.950704225352112</v>
      </c>
      <c r="G1825" s="2">
        <f t="shared" si="227"/>
        <v>14.530867163103531</v>
      </c>
      <c r="H1825" s="2">
        <f t="shared" si="228"/>
        <v>84.2</v>
      </c>
      <c r="I1825" s="2">
        <f t="shared" si="229"/>
        <v>86.56689342403628</v>
      </c>
      <c r="J1825" s="2">
        <f t="shared" si="230"/>
        <v>87.950704225352112</v>
      </c>
      <c r="K1825" s="2">
        <f t="shared" si="231"/>
        <v>87.380281690140848</v>
      </c>
    </row>
    <row r="1826" spans="1:11" x14ac:dyDescent="0.25">
      <c r="A1826" s="1" t="s">
        <v>1826</v>
      </c>
      <c r="B1826" s="1" t="str">
        <f t="shared" si="224"/>
        <v>970211</v>
      </c>
      <c r="C1826" s="1" t="str">
        <f t="shared" si="225"/>
        <v>1215</v>
      </c>
      <c r="D1826" s="2">
        <v>426</v>
      </c>
      <c r="E1826" s="1">
        <f t="shared" si="226"/>
        <v>5112</v>
      </c>
      <c r="F1826" s="2">
        <v>87.380281690140848</v>
      </c>
      <c r="G1826" s="2">
        <f t="shared" si="227"/>
        <v>14.625725338491295</v>
      </c>
      <c r="H1826" s="2">
        <f t="shared" si="228"/>
        <v>86.56689342403628</v>
      </c>
      <c r="I1826" s="2">
        <f t="shared" si="229"/>
        <v>87.950704225352112</v>
      </c>
      <c r="J1826" s="2">
        <f t="shared" si="230"/>
        <v>87.380281690140848</v>
      </c>
      <c r="K1826" s="2">
        <f t="shared" si="231"/>
        <v>88.024154589371975</v>
      </c>
    </row>
    <row r="1827" spans="1:11" x14ac:dyDescent="0.25">
      <c r="A1827" s="1" t="s">
        <v>1827</v>
      </c>
      <c r="B1827" s="1" t="str">
        <f t="shared" si="224"/>
        <v>970211</v>
      </c>
      <c r="C1827" s="1" t="str">
        <f t="shared" si="225"/>
        <v>1220</v>
      </c>
      <c r="D1827" s="2">
        <v>414</v>
      </c>
      <c r="E1827" s="1">
        <f t="shared" si="226"/>
        <v>4968</v>
      </c>
      <c r="F1827" s="2">
        <v>88.024154589371975</v>
      </c>
      <c r="G1827" s="2">
        <f t="shared" si="227"/>
        <v>14.109763459744253</v>
      </c>
      <c r="H1827" s="2">
        <f t="shared" si="228"/>
        <v>87.950704225352112</v>
      </c>
      <c r="I1827" s="2">
        <f t="shared" si="229"/>
        <v>87.380281690140848</v>
      </c>
      <c r="J1827" s="2">
        <f t="shared" si="230"/>
        <v>88.024154589371975</v>
      </c>
      <c r="K1827" s="2">
        <f t="shared" si="231"/>
        <v>88.168865435356196</v>
      </c>
    </row>
    <row r="1828" spans="1:11" x14ac:dyDescent="0.25">
      <c r="A1828" s="1" t="s">
        <v>1828</v>
      </c>
      <c r="B1828" s="1" t="str">
        <f t="shared" si="224"/>
        <v>970211</v>
      </c>
      <c r="C1828" s="1" t="str">
        <f t="shared" si="225"/>
        <v>1225</v>
      </c>
      <c r="D1828" s="2">
        <v>379</v>
      </c>
      <c r="E1828" s="1">
        <f t="shared" si="226"/>
        <v>4548</v>
      </c>
      <c r="F1828" s="2">
        <v>88.168865435356196</v>
      </c>
      <c r="G1828" s="2">
        <f t="shared" si="227"/>
        <v>12.895708642566436</v>
      </c>
      <c r="H1828" s="2">
        <f t="shared" si="228"/>
        <v>87.380281690140848</v>
      </c>
      <c r="I1828" s="2">
        <f t="shared" si="229"/>
        <v>88.024154589371975</v>
      </c>
      <c r="J1828" s="2">
        <f t="shared" si="230"/>
        <v>88.168865435356196</v>
      </c>
      <c r="K1828" s="2">
        <f t="shared" si="231"/>
        <v>88.266821345707655</v>
      </c>
    </row>
    <row r="1829" spans="1:11" x14ac:dyDescent="0.25">
      <c r="A1829" s="1" t="s">
        <v>1829</v>
      </c>
      <c r="B1829" s="1" t="str">
        <f t="shared" si="224"/>
        <v>970211</v>
      </c>
      <c r="C1829" s="1" t="str">
        <f t="shared" si="225"/>
        <v>1230</v>
      </c>
      <c r="D1829" s="2">
        <v>431</v>
      </c>
      <c r="E1829" s="1">
        <f t="shared" si="226"/>
        <v>5172</v>
      </c>
      <c r="F1829" s="2">
        <v>88.266821345707655</v>
      </c>
      <c r="G1829" s="2">
        <f t="shared" si="227"/>
        <v>14.648765870199512</v>
      </c>
      <c r="H1829" s="2">
        <f t="shared" si="228"/>
        <v>88.024154589371975</v>
      </c>
      <c r="I1829" s="2">
        <f t="shared" si="229"/>
        <v>88.168865435356196</v>
      </c>
      <c r="J1829" s="2">
        <f t="shared" si="230"/>
        <v>88.266821345707655</v>
      </c>
      <c r="K1829" s="2">
        <f t="shared" si="231"/>
        <v>86.498753117206988</v>
      </c>
    </row>
    <row r="1830" spans="1:11" x14ac:dyDescent="0.25">
      <c r="A1830" s="1" t="s">
        <v>1830</v>
      </c>
      <c r="B1830" s="1" t="str">
        <f t="shared" si="224"/>
        <v>970211</v>
      </c>
      <c r="C1830" s="1" t="str">
        <f t="shared" si="225"/>
        <v>1235</v>
      </c>
      <c r="D1830" s="2">
        <v>401</v>
      </c>
      <c r="E1830" s="1">
        <f t="shared" si="226"/>
        <v>4812</v>
      </c>
      <c r="F1830" s="2">
        <v>86.498753117206988</v>
      </c>
      <c r="G1830" s="2">
        <f t="shared" si="227"/>
        <v>13.90771492821311</v>
      </c>
      <c r="H1830" s="2">
        <f t="shared" si="228"/>
        <v>88.168865435356196</v>
      </c>
      <c r="I1830" s="2">
        <f t="shared" si="229"/>
        <v>88.266821345707655</v>
      </c>
      <c r="J1830" s="2">
        <f t="shared" si="230"/>
        <v>86.498753117206988</v>
      </c>
      <c r="K1830" s="2">
        <f t="shared" si="231"/>
        <v>86.147727272727266</v>
      </c>
    </row>
    <row r="1831" spans="1:11" x14ac:dyDescent="0.25">
      <c r="A1831" s="1" t="s">
        <v>1831</v>
      </c>
      <c r="B1831" s="1" t="str">
        <f t="shared" si="224"/>
        <v>970211</v>
      </c>
      <c r="C1831" s="1" t="str">
        <f t="shared" si="225"/>
        <v>1240</v>
      </c>
      <c r="D1831" s="2">
        <v>440</v>
      </c>
      <c r="E1831" s="1">
        <f t="shared" si="226"/>
        <v>5280</v>
      </c>
      <c r="F1831" s="2">
        <v>86.147727272727266</v>
      </c>
      <c r="G1831" s="2">
        <f t="shared" si="227"/>
        <v>15.322516818361695</v>
      </c>
      <c r="H1831" s="2">
        <f t="shared" si="228"/>
        <v>88.266821345707655</v>
      </c>
      <c r="I1831" s="2">
        <f t="shared" si="229"/>
        <v>86.498753117206988</v>
      </c>
      <c r="J1831" s="2">
        <f t="shared" si="230"/>
        <v>86.147727272727266</v>
      </c>
      <c r="K1831" s="2">
        <f t="shared" si="231"/>
        <v>81.381374722838132</v>
      </c>
    </row>
    <row r="1832" spans="1:11" x14ac:dyDescent="0.25">
      <c r="A1832" s="1" t="s">
        <v>1832</v>
      </c>
      <c r="B1832" s="1" t="str">
        <f t="shared" si="224"/>
        <v>970211</v>
      </c>
      <c r="C1832" s="1" t="str">
        <f t="shared" si="225"/>
        <v>1245</v>
      </c>
      <c r="D1832" s="2">
        <v>451</v>
      </c>
      <c r="E1832" s="1">
        <f t="shared" si="226"/>
        <v>5412</v>
      </c>
      <c r="F1832" s="2">
        <v>81.381374722838132</v>
      </c>
      <c r="G1832" s="2">
        <f t="shared" si="227"/>
        <v>16.625425714519249</v>
      </c>
      <c r="H1832" s="2">
        <f t="shared" si="228"/>
        <v>86.498753117206988</v>
      </c>
      <c r="I1832" s="2">
        <f t="shared" si="229"/>
        <v>86.147727272727266</v>
      </c>
      <c r="J1832" s="2">
        <f t="shared" si="230"/>
        <v>81.381374722838132</v>
      </c>
      <c r="K1832" s="2">
        <f t="shared" si="231"/>
        <v>86.177884615384613</v>
      </c>
    </row>
    <row r="1833" spans="1:11" x14ac:dyDescent="0.25">
      <c r="A1833" s="1" t="s">
        <v>1833</v>
      </c>
      <c r="B1833" s="1" t="str">
        <f t="shared" si="224"/>
        <v>970211</v>
      </c>
      <c r="C1833" s="1" t="str">
        <f t="shared" si="225"/>
        <v>1250</v>
      </c>
      <c r="D1833" s="2">
        <v>416</v>
      </c>
      <c r="E1833" s="1">
        <f t="shared" si="226"/>
        <v>4992</v>
      </c>
      <c r="F1833" s="2">
        <v>86.177884615384613</v>
      </c>
      <c r="G1833" s="2">
        <f t="shared" si="227"/>
        <v>14.481673640167365</v>
      </c>
      <c r="H1833" s="2">
        <f t="shared" si="228"/>
        <v>86.147727272727266</v>
      </c>
      <c r="I1833" s="2">
        <f t="shared" si="229"/>
        <v>81.381374722838132</v>
      </c>
      <c r="J1833" s="2">
        <f t="shared" si="230"/>
        <v>86.177884615384613</v>
      </c>
      <c r="K1833" s="2">
        <f t="shared" si="231"/>
        <v>86.177884615384613</v>
      </c>
    </row>
    <row r="1834" spans="1:11" x14ac:dyDescent="0.25">
      <c r="A1834" s="1" t="s">
        <v>1834</v>
      </c>
      <c r="B1834" s="1" t="str">
        <f t="shared" si="224"/>
        <v>970211</v>
      </c>
      <c r="C1834" s="1" t="str">
        <f t="shared" si="225"/>
        <v>1255</v>
      </c>
      <c r="D1834" s="2">
        <v>416</v>
      </c>
      <c r="E1834" s="1">
        <f t="shared" si="226"/>
        <v>4992</v>
      </c>
      <c r="F1834" s="2">
        <v>86.177884615384613</v>
      </c>
      <c r="G1834" s="2">
        <f t="shared" si="227"/>
        <v>14.481673640167365</v>
      </c>
      <c r="H1834" s="2">
        <f t="shared" si="228"/>
        <v>81.381374722838132</v>
      </c>
      <c r="I1834" s="2">
        <f t="shared" si="229"/>
        <v>86.177884615384613</v>
      </c>
      <c r="J1834" s="2">
        <f t="shared" si="230"/>
        <v>86.177884615384613</v>
      </c>
      <c r="K1834" s="2">
        <f t="shared" si="231"/>
        <v>88.043478260869563</v>
      </c>
    </row>
    <row r="1835" spans="1:11" x14ac:dyDescent="0.25">
      <c r="A1835" s="1" t="s">
        <v>1835</v>
      </c>
      <c r="B1835" s="1" t="str">
        <f t="shared" si="224"/>
        <v>970211</v>
      </c>
      <c r="C1835" s="1" t="str">
        <f t="shared" si="225"/>
        <v>1300</v>
      </c>
      <c r="D1835" s="2">
        <v>414</v>
      </c>
      <c r="E1835" s="1">
        <f t="shared" si="226"/>
        <v>4968</v>
      </c>
      <c r="F1835" s="2">
        <v>88.043478260869563</v>
      </c>
      <c r="G1835" s="2">
        <f t="shared" si="227"/>
        <v>14.106666666666667</v>
      </c>
      <c r="H1835" s="2">
        <f t="shared" si="228"/>
        <v>86.177884615384613</v>
      </c>
      <c r="I1835" s="2">
        <f t="shared" si="229"/>
        <v>86.177884615384613</v>
      </c>
      <c r="J1835" s="2">
        <f t="shared" si="230"/>
        <v>88.043478260869563</v>
      </c>
      <c r="K1835" s="2">
        <f t="shared" si="231"/>
        <v>86.754716981132077</v>
      </c>
    </row>
    <row r="1836" spans="1:11" x14ac:dyDescent="0.25">
      <c r="A1836" s="1" t="s">
        <v>1836</v>
      </c>
      <c r="B1836" s="1" t="str">
        <f t="shared" si="224"/>
        <v>970211</v>
      </c>
      <c r="C1836" s="1" t="str">
        <f t="shared" si="225"/>
        <v>1305</v>
      </c>
      <c r="D1836" s="2">
        <v>424</v>
      </c>
      <c r="E1836" s="1">
        <f t="shared" si="226"/>
        <v>5088</v>
      </c>
      <c r="F1836" s="2">
        <v>86.754716981132077</v>
      </c>
      <c r="G1836" s="2">
        <f t="shared" si="227"/>
        <v>14.662026968247064</v>
      </c>
      <c r="H1836" s="2">
        <f t="shared" si="228"/>
        <v>86.177884615384613</v>
      </c>
      <c r="I1836" s="2">
        <f t="shared" si="229"/>
        <v>88.043478260869563</v>
      </c>
      <c r="J1836" s="2">
        <f t="shared" si="230"/>
        <v>86.754716981132077</v>
      </c>
      <c r="K1836" s="2">
        <f t="shared" si="231"/>
        <v>84.58886509635974</v>
      </c>
    </row>
    <row r="1837" spans="1:11" x14ac:dyDescent="0.25">
      <c r="A1837" s="1" t="s">
        <v>1837</v>
      </c>
      <c r="B1837" s="1" t="str">
        <f t="shared" si="224"/>
        <v>970211</v>
      </c>
      <c r="C1837" s="1" t="str">
        <f t="shared" si="225"/>
        <v>1310</v>
      </c>
      <c r="D1837" s="2">
        <v>467</v>
      </c>
      <c r="E1837" s="1">
        <f t="shared" si="226"/>
        <v>5604</v>
      </c>
      <c r="F1837" s="2">
        <v>84.58886509635974</v>
      </c>
      <c r="G1837" s="2">
        <f t="shared" si="227"/>
        <v>16.562463610358709</v>
      </c>
      <c r="H1837" s="2">
        <f t="shared" si="228"/>
        <v>88.043478260869563</v>
      </c>
      <c r="I1837" s="2">
        <f t="shared" si="229"/>
        <v>86.754716981132077</v>
      </c>
      <c r="J1837" s="2">
        <f t="shared" si="230"/>
        <v>84.58886509635974</v>
      </c>
      <c r="K1837" s="2">
        <f t="shared" si="231"/>
        <v>82.589641434262944</v>
      </c>
    </row>
    <row r="1838" spans="1:11" x14ac:dyDescent="0.25">
      <c r="A1838" s="1" t="s">
        <v>1838</v>
      </c>
      <c r="B1838" s="1" t="str">
        <f t="shared" si="224"/>
        <v>970211</v>
      </c>
      <c r="C1838" s="1" t="str">
        <f t="shared" si="225"/>
        <v>1315</v>
      </c>
      <c r="D1838" s="2">
        <v>502</v>
      </c>
      <c r="E1838" s="1">
        <f t="shared" si="226"/>
        <v>6024</v>
      </c>
      <c r="F1838" s="2">
        <v>82.589641434262944</v>
      </c>
      <c r="G1838" s="2">
        <f t="shared" si="227"/>
        <v>18.234732272069465</v>
      </c>
      <c r="H1838" s="2">
        <f t="shared" si="228"/>
        <v>86.754716981132077</v>
      </c>
      <c r="I1838" s="2">
        <f t="shared" si="229"/>
        <v>84.58886509635974</v>
      </c>
      <c r="J1838" s="2">
        <f t="shared" si="230"/>
        <v>82.589641434262944</v>
      </c>
      <c r="K1838" s="2">
        <f t="shared" si="231"/>
        <v>82.263948497854074</v>
      </c>
    </row>
    <row r="1839" spans="1:11" x14ac:dyDescent="0.25">
      <c r="A1839" s="1" t="s">
        <v>1839</v>
      </c>
      <c r="B1839" s="1" t="str">
        <f t="shared" si="224"/>
        <v>970211</v>
      </c>
      <c r="C1839" s="1" t="str">
        <f t="shared" si="225"/>
        <v>1320</v>
      </c>
      <c r="D1839" s="2">
        <v>466</v>
      </c>
      <c r="E1839" s="1">
        <f t="shared" si="226"/>
        <v>5592</v>
      </c>
      <c r="F1839" s="2">
        <v>82.263948497854074</v>
      </c>
      <c r="G1839" s="2">
        <f t="shared" si="227"/>
        <v>16.994078518325292</v>
      </c>
      <c r="H1839" s="2">
        <f t="shared" si="228"/>
        <v>84.58886509635974</v>
      </c>
      <c r="I1839" s="2">
        <f t="shared" si="229"/>
        <v>82.589641434262944</v>
      </c>
      <c r="J1839" s="2">
        <f t="shared" si="230"/>
        <v>82.263948497854074</v>
      </c>
      <c r="K1839" s="2">
        <f t="shared" si="231"/>
        <v>82.672064777327932</v>
      </c>
    </row>
    <row r="1840" spans="1:11" x14ac:dyDescent="0.25">
      <c r="A1840" s="1" t="s">
        <v>1840</v>
      </c>
      <c r="B1840" s="1" t="str">
        <f t="shared" si="224"/>
        <v>970211</v>
      </c>
      <c r="C1840" s="1" t="str">
        <f t="shared" si="225"/>
        <v>1325</v>
      </c>
      <c r="D1840" s="2">
        <v>494</v>
      </c>
      <c r="E1840" s="1">
        <f t="shared" si="226"/>
        <v>5928</v>
      </c>
      <c r="F1840" s="2">
        <v>82.672064777327932</v>
      </c>
      <c r="G1840" s="2">
        <f t="shared" si="227"/>
        <v>17.926248775710089</v>
      </c>
      <c r="H1840" s="2">
        <f t="shared" si="228"/>
        <v>82.589641434262944</v>
      </c>
      <c r="I1840" s="2">
        <f t="shared" si="229"/>
        <v>82.263948497854074</v>
      </c>
      <c r="J1840" s="2">
        <f t="shared" si="230"/>
        <v>82.672064777327932</v>
      </c>
      <c r="K1840" s="2">
        <f t="shared" si="231"/>
        <v>83.805168986083501</v>
      </c>
    </row>
    <row r="1841" spans="1:11" x14ac:dyDescent="0.25">
      <c r="A1841" s="1" t="s">
        <v>1841</v>
      </c>
      <c r="B1841" s="1" t="str">
        <f t="shared" si="224"/>
        <v>970211</v>
      </c>
      <c r="C1841" s="1" t="str">
        <f t="shared" si="225"/>
        <v>1330</v>
      </c>
      <c r="D1841" s="2">
        <v>503</v>
      </c>
      <c r="E1841" s="1">
        <f t="shared" si="226"/>
        <v>6036</v>
      </c>
      <c r="F1841" s="2">
        <v>83.805168986083501</v>
      </c>
      <c r="G1841" s="2">
        <f t="shared" si="227"/>
        <v>18.006049247995445</v>
      </c>
      <c r="H1841" s="2">
        <f t="shared" si="228"/>
        <v>82.263948497854074</v>
      </c>
      <c r="I1841" s="2">
        <f t="shared" si="229"/>
        <v>82.672064777327932</v>
      </c>
      <c r="J1841" s="2">
        <f t="shared" si="230"/>
        <v>83.805168986083501</v>
      </c>
      <c r="K1841" s="2">
        <f t="shared" si="231"/>
        <v>82.630522088353416</v>
      </c>
    </row>
    <row r="1842" spans="1:11" x14ac:dyDescent="0.25">
      <c r="A1842" s="1" t="s">
        <v>1842</v>
      </c>
      <c r="B1842" s="1" t="str">
        <f t="shared" si="224"/>
        <v>970211</v>
      </c>
      <c r="C1842" s="1" t="str">
        <f t="shared" si="225"/>
        <v>1335</v>
      </c>
      <c r="D1842" s="2">
        <v>498</v>
      </c>
      <c r="E1842" s="1">
        <f t="shared" si="226"/>
        <v>5976</v>
      </c>
      <c r="F1842" s="2">
        <v>82.630522088353416</v>
      </c>
      <c r="G1842" s="2">
        <f t="shared" si="227"/>
        <v>18.080486026731471</v>
      </c>
      <c r="H1842" s="2">
        <f t="shared" si="228"/>
        <v>82.672064777327932</v>
      </c>
      <c r="I1842" s="2">
        <f t="shared" si="229"/>
        <v>83.805168986083501</v>
      </c>
      <c r="J1842" s="2">
        <f t="shared" si="230"/>
        <v>82.630522088353416</v>
      </c>
      <c r="K1842" s="2">
        <f t="shared" si="231"/>
        <v>76.816363636363633</v>
      </c>
    </row>
    <row r="1843" spans="1:11" x14ac:dyDescent="0.25">
      <c r="A1843" s="1" t="s">
        <v>1843</v>
      </c>
      <c r="B1843" s="1" t="str">
        <f t="shared" si="224"/>
        <v>970211</v>
      </c>
      <c r="C1843" s="1" t="str">
        <f t="shared" si="225"/>
        <v>1340</v>
      </c>
      <c r="D1843" s="2">
        <v>550</v>
      </c>
      <c r="E1843" s="1">
        <f t="shared" si="226"/>
        <v>6600</v>
      </c>
      <c r="F1843" s="2">
        <v>76.816363636363633</v>
      </c>
      <c r="G1843" s="2">
        <f t="shared" si="227"/>
        <v>21.479798338422214</v>
      </c>
      <c r="H1843" s="2">
        <f t="shared" si="228"/>
        <v>83.805168986083501</v>
      </c>
      <c r="I1843" s="2">
        <f t="shared" si="229"/>
        <v>82.630522088353416</v>
      </c>
      <c r="J1843" s="2">
        <f t="shared" si="230"/>
        <v>76.816363636363633</v>
      </c>
      <c r="K1843" s="2">
        <f t="shared" si="231"/>
        <v>84.247035573122531</v>
      </c>
    </row>
    <row r="1844" spans="1:11" x14ac:dyDescent="0.25">
      <c r="A1844" s="1" t="s">
        <v>1844</v>
      </c>
      <c r="B1844" s="1" t="str">
        <f t="shared" si="224"/>
        <v>970211</v>
      </c>
      <c r="C1844" s="1" t="str">
        <f t="shared" si="225"/>
        <v>1345</v>
      </c>
      <c r="D1844" s="2">
        <v>506</v>
      </c>
      <c r="E1844" s="1">
        <f t="shared" si="226"/>
        <v>6072</v>
      </c>
      <c r="F1844" s="2">
        <v>84.247035573122531</v>
      </c>
      <c r="G1844" s="2">
        <f t="shared" si="227"/>
        <v>18.018438152431443</v>
      </c>
      <c r="H1844" s="2">
        <f t="shared" si="228"/>
        <v>82.630522088353416</v>
      </c>
      <c r="I1844" s="2">
        <f t="shared" si="229"/>
        <v>76.816363636363633</v>
      </c>
      <c r="J1844" s="2">
        <f t="shared" si="230"/>
        <v>84.247035573122531</v>
      </c>
      <c r="K1844" s="2">
        <f t="shared" si="231"/>
        <v>81.087850467289726</v>
      </c>
    </row>
    <row r="1845" spans="1:11" x14ac:dyDescent="0.25">
      <c r="A1845" s="1" t="s">
        <v>1845</v>
      </c>
      <c r="B1845" s="1" t="str">
        <f t="shared" si="224"/>
        <v>970211</v>
      </c>
      <c r="C1845" s="1" t="str">
        <f t="shared" si="225"/>
        <v>1350</v>
      </c>
      <c r="D1845" s="2">
        <v>535</v>
      </c>
      <c r="E1845" s="1">
        <f t="shared" si="226"/>
        <v>6420</v>
      </c>
      <c r="F1845" s="2">
        <v>81.087850467289726</v>
      </c>
      <c r="G1845" s="2">
        <f t="shared" si="227"/>
        <v>19.793347471301459</v>
      </c>
      <c r="H1845" s="2">
        <f t="shared" si="228"/>
        <v>76.816363636363633</v>
      </c>
      <c r="I1845" s="2">
        <f t="shared" si="229"/>
        <v>84.247035573122531</v>
      </c>
      <c r="J1845" s="2">
        <f t="shared" si="230"/>
        <v>81.087850467289726</v>
      </c>
      <c r="K1845" s="2">
        <f t="shared" si="231"/>
        <v>81.087850467289726</v>
      </c>
    </row>
    <row r="1846" spans="1:11" x14ac:dyDescent="0.25">
      <c r="A1846" s="1" t="s">
        <v>1846</v>
      </c>
      <c r="B1846" s="1" t="str">
        <f t="shared" si="224"/>
        <v>970211</v>
      </c>
      <c r="C1846" s="1" t="str">
        <f t="shared" si="225"/>
        <v>1355</v>
      </c>
      <c r="D1846" s="2">
        <v>535</v>
      </c>
      <c r="E1846" s="1">
        <f t="shared" si="226"/>
        <v>6420</v>
      </c>
      <c r="F1846" s="2">
        <v>81.087850467289726</v>
      </c>
      <c r="G1846" s="2">
        <f t="shared" si="227"/>
        <v>19.793347471301459</v>
      </c>
      <c r="H1846" s="2">
        <f t="shared" si="228"/>
        <v>84.247035573122531</v>
      </c>
      <c r="I1846" s="2">
        <f t="shared" si="229"/>
        <v>81.087850467289726</v>
      </c>
      <c r="J1846" s="2">
        <f t="shared" si="230"/>
        <v>81.087850467289726</v>
      </c>
      <c r="K1846" s="2">
        <f t="shared" si="231"/>
        <v>80.335378323108387</v>
      </c>
    </row>
    <row r="1847" spans="1:11" x14ac:dyDescent="0.25">
      <c r="A1847" s="1" t="s">
        <v>1847</v>
      </c>
      <c r="B1847" s="1" t="str">
        <f t="shared" si="224"/>
        <v>970211</v>
      </c>
      <c r="C1847" s="1" t="str">
        <f t="shared" si="225"/>
        <v>1400</v>
      </c>
      <c r="D1847" s="2">
        <v>489</v>
      </c>
      <c r="E1847" s="1">
        <f t="shared" si="226"/>
        <v>5868</v>
      </c>
      <c r="F1847" s="2">
        <v>80.335378323108387</v>
      </c>
      <c r="G1847" s="2">
        <f t="shared" si="227"/>
        <v>18.260945932186132</v>
      </c>
      <c r="H1847" s="2">
        <f t="shared" si="228"/>
        <v>81.087850467289726</v>
      </c>
      <c r="I1847" s="2">
        <f t="shared" si="229"/>
        <v>81.087850467289726</v>
      </c>
      <c r="J1847" s="2">
        <f t="shared" si="230"/>
        <v>80.335378323108387</v>
      </c>
      <c r="K1847" s="2">
        <f t="shared" si="231"/>
        <v>72.636015325670499</v>
      </c>
    </row>
    <row r="1848" spans="1:11" x14ac:dyDescent="0.25">
      <c r="A1848" s="1" t="s">
        <v>1848</v>
      </c>
      <c r="B1848" s="1" t="str">
        <f t="shared" si="224"/>
        <v>970211</v>
      </c>
      <c r="C1848" s="1" t="str">
        <f t="shared" si="225"/>
        <v>1405</v>
      </c>
      <c r="D1848" s="2">
        <v>522</v>
      </c>
      <c r="E1848" s="1">
        <f t="shared" si="226"/>
        <v>6264</v>
      </c>
      <c r="F1848" s="2">
        <v>72.636015325670499</v>
      </c>
      <c r="G1848" s="2">
        <f t="shared" si="227"/>
        <v>21.559552695432007</v>
      </c>
      <c r="H1848" s="2">
        <f t="shared" si="228"/>
        <v>81.087850467289726</v>
      </c>
      <c r="I1848" s="2">
        <f t="shared" si="229"/>
        <v>80.335378323108387</v>
      </c>
      <c r="J1848" s="2">
        <f t="shared" si="230"/>
        <v>72.636015325670499</v>
      </c>
      <c r="K1848" s="2">
        <f t="shared" si="231"/>
        <v>78.323828920570264</v>
      </c>
    </row>
    <row r="1849" spans="1:11" x14ac:dyDescent="0.25">
      <c r="A1849" s="1" t="s">
        <v>1849</v>
      </c>
      <c r="B1849" s="1" t="str">
        <f t="shared" si="224"/>
        <v>970211</v>
      </c>
      <c r="C1849" s="1" t="str">
        <f t="shared" si="225"/>
        <v>1410</v>
      </c>
      <c r="D1849" s="2">
        <v>491</v>
      </c>
      <c r="E1849" s="1">
        <f t="shared" si="226"/>
        <v>5892</v>
      </c>
      <c r="F1849" s="2">
        <v>78.323828920570264</v>
      </c>
      <c r="G1849" s="2">
        <f t="shared" si="227"/>
        <v>18.806537171386225</v>
      </c>
      <c r="H1849" s="2">
        <f t="shared" si="228"/>
        <v>80.335378323108387</v>
      </c>
      <c r="I1849" s="2">
        <f t="shared" si="229"/>
        <v>72.636015325670499</v>
      </c>
      <c r="J1849" s="2">
        <f t="shared" si="230"/>
        <v>78.323828920570264</v>
      </c>
      <c r="K1849" s="2">
        <f t="shared" si="231"/>
        <v>78.527383367139961</v>
      </c>
    </row>
    <row r="1850" spans="1:11" x14ac:dyDescent="0.25">
      <c r="A1850" s="1" t="s">
        <v>1850</v>
      </c>
      <c r="B1850" s="1" t="str">
        <f t="shared" si="224"/>
        <v>970211</v>
      </c>
      <c r="C1850" s="1" t="str">
        <f t="shared" si="225"/>
        <v>1415</v>
      </c>
      <c r="D1850" s="2">
        <v>493</v>
      </c>
      <c r="E1850" s="1">
        <f t="shared" si="226"/>
        <v>5916</v>
      </c>
      <c r="F1850" s="2">
        <v>78.527383367139961</v>
      </c>
      <c r="G1850" s="2">
        <f t="shared" si="227"/>
        <v>18.834194348297771</v>
      </c>
      <c r="H1850" s="2">
        <f t="shared" si="228"/>
        <v>72.636015325670499</v>
      </c>
      <c r="I1850" s="2">
        <f t="shared" si="229"/>
        <v>78.323828920570264</v>
      </c>
      <c r="J1850" s="2">
        <f t="shared" si="230"/>
        <v>78.527383367139961</v>
      </c>
      <c r="K1850" s="2">
        <f t="shared" si="231"/>
        <v>75.970703125</v>
      </c>
    </row>
    <row r="1851" spans="1:11" x14ac:dyDescent="0.25">
      <c r="A1851" s="1" t="s">
        <v>1851</v>
      </c>
      <c r="B1851" s="1" t="str">
        <f t="shared" si="224"/>
        <v>970211</v>
      </c>
      <c r="C1851" s="1" t="str">
        <f t="shared" si="225"/>
        <v>1420</v>
      </c>
      <c r="D1851" s="2">
        <v>512</v>
      </c>
      <c r="E1851" s="1">
        <f t="shared" si="226"/>
        <v>6144</v>
      </c>
      <c r="F1851" s="2">
        <v>75.970703125</v>
      </c>
      <c r="G1851" s="2">
        <f t="shared" si="227"/>
        <v>20.218320178934107</v>
      </c>
      <c r="H1851" s="2">
        <f t="shared" si="228"/>
        <v>78.323828920570264</v>
      </c>
      <c r="I1851" s="2">
        <f t="shared" si="229"/>
        <v>78.527383367139961</v>
      </c>
      <c r="J1851" s="2">
        <f t="shared" si="230"/>
        <v>75.970703125</v>
      </c>
      <c r="K1851" s="2">
        <f t="shared" si="231"/>
        <v>74</v>
      </c>
    </row>
    <row r="1852" spans="1:11" x14ac:dyDescent="0.25">
      <c r="A1852" s="1" t="s">
        <v>1852</v>
      </c>
      <c r="B1852" s="1" t="str">
        <f t="shared" si="224"/>
        <v>970211</v>
      </c>
      <c r="C1852" s="1" t="str">
        <f t="shared" si="225"/>
        <v>1425</v>
      </c>
      <c r="D1852" s="2">
        <v>501</v>
      </c>
      <c r="E1852" s="1">
        <f t="shared" si="226"/>
        <v>6012</v>
      </c>
      <c r="F1852" s="2">
        <v>74</v>
      </c>
      <c r="G1852" s="2">
        <f t="shared" si="227"/>
        <v>20.310810810810811</v>
      </c>
      <c r="H1852" s="2">
        <f t="shared" si="228"/>
        <v>78.527383367139961</v>
      </c>
      <c r="I1852" s="2">
        <f t="shared" si="229"/>
        <v>75.970703125</v>
      </c>
      <c r="J1852" s="2">
        <f t="shared" si="230"/>
        <v>74</v>
      </c>
      <c r="K1852" s="2">
        <f t="shared" si="231"/>
        <v>72.96861924686192</v>
      </c>
    </row>
    <row r="1853" spans="1:11" x14ac:dyDescent="0.25">
      <c r="A1853" s="1" t="s">
        <v>1853</v>
      </c>
      <c r="B1853" s="1" t="str">
        <f t="shared" si="224"/>
        <v>970211</v>
      </c>
      <c r="C1853" s="1" t="str">
        <f t="shared" si="225"/>
        <v>1430</v>
      </c>
      <c r="D1853" s="2">
        <v>478</v>
      </c>
      <c r="E1853" s="1">
        <f t="shared" si="226"/>
        <v>5736</v>
      </c>
      <c r="F1853" s="2">
        <v>72.96861924686192</v>
      </c>
      <c r="G1853" s="2">
        <f t="shared" si="227"/>
        <v>19.652283609048425</v>
      </c>
      <c r="H1853" s="2">
        <f t="shared" si="228"/>
        <v>75.970703125</v>
      </c>
      <c r="I1853" s="2">
        <f t="shared" si="229"/>
        <v>74</v>
      </c>
      <c r="J1853" s="2">
        <f t="shared" si="230"/>
        <v>72.96861924686192</v>
      </c>
      <c r="K1853" s="2">
        <f t="shared" si="231"/>
        <v>72.986460348162481</v>
      </c>
    </row>
    <row r="1854" spans="1:11" x14ac:dyDescent="0.25">
      <c r="A1854" s="1" t="s">
        <v>1854</v>
      </c>
      <c r="B1854" s="1" t="str">
        <f t="shared" si="224"/>
        <v>970211</v>
      </c>
      <c r="C1854" s="1" t="str">
        <f t="shared" si="225"/>
        <v>1435</v>
      </c>
      <c r="D1854" s="2">
        <v>517</v>
      </c>
      <c r="E1854" s="1">
        <f t="shared" si="226"/>
        <v>6204</v>
      </c>
      <c r="F1854" s="2">
        <v>72.986460348162481</v>
      </c>
      <c r="G1854" s="2">
        <f t="shared" si="227"/>
        <v>21.250516775321991</v>
      </c>
      <c r="H1854" s="2">
        <f t="shared" si="228"/>
        <v>74</v>
      </c>
      <c r="I1854" s="2">
        <f t="shared" si="229"/>
        <v>72.96861924686192</v>
      </c>
      <c r="J1854" s="2">
        <f t="shared" si="230"/>
        <v>72.986460348162481</v>
      </c>
      <c r="K1854" s="2">
        <f t="shared" si="231"/>
        <v>72.17647058823529</v>
      </c>
    </row>
    <row r="1855" spans="1:11" x14ac:dyDescent="0.25">
      <c r="A1855" s="1" t="s">
        <v>1855</v>
      </c>
      <c r="B1855" s="1" t="str">
        <f t="shared" si="224"/>
        <v>970211</v>
      </c>
      <c r="C1855" s="1" t="str">
        <f t="shared" si="225"/>
        <v>1440</v>
      </c>
      <c r="D1855" s="2">
        <v>527</v>
      </c>
      <c r="E1855" s="1">
        <f t="shared" si="226"/>
        <v>6324</v>
      </c>
      <c r="F1855" s="2">
        <v>72.17647058823529</v>
      </c>
      <c r="G1855" s="2">
        <f t="shared" si="227"/>
        <v>21.904645476772618</v>
      </c>
      <c r="H1855" s="2">
        <f t="shared" si="228"/>
        <v>72.96861924686192</v>
      </c>
      <c r="I1855" s="2">
        <f t="shared" si="229"/>
        <v>72.986460348162481</v>
      </c>
      <c r="J1855" s="2">
        <f t="shared" si="230"/>
        <v>72.17647058823529</v>
      </c>
      <c r="K1855" s="2">
        <f t="shared" si="231"/>
        <v>73.761538461538464</v>
      </c>
    </row>
    <row r="1856" spans="1:11" x14ac:dyDescent="0.25">
      <c r="A1856" s="1" t="s">
        <v>1856</v>
      </c>
      <c r="B1856" s="1" t="str">
        <f t="shared" si="224"/>
        <v>970211</v>
      </c>
      <c r="C1856" s="1" t="str">
        <f t="shared" si="225"/>
        <v>1445</v>
      </c>
      <c r="D1856" s="2">
        <v>520</v>
      </c>
      <c r="E1856" s="1">
        <f t="shared" si="226"/>
        <v>6240</v>
      </c>
      <c r="F1856" s="2">
        <v>73.761538461538464</v>
      </c>
      <c r="G1856" s="2">
        <f t="shared" si="227"/>
        <v>21.149233496714984</v>
      </c>
      <c r="H1856" s="2">
        <f t="shared" si="228"/>
        <v>72.986460348162481</v>
      </c>
      <c r="I1856" s="2">
        <f t="shared" si="229"/>
        <v>72.17647058823529</v>
      </c>
      <c r="J1856" s="2">
        <f t="shared" si="230"/>
        <v>73.761538461538464</v>
      </c>
      <c r="K1856" s="2">
        <f t="shared" si="231"/>
        <v>76.75538160469668</v>
      </c>
    </row>
    <row r="1857" spans="1:11" x14ac:dyDescent="0.25">
      <c r="A1857" s="1" t="s">
        <v>1857</v>
      </c>
      <c r="B1857" s="1" t="str">
        <f t="shared" si="224"/>
        <v>970211</v>
      </c>
      <c r="C1857" s="1" t="str">
        <f t="shared" si="225"/>
        <v>1450</v>
      </c>
      <c r="D1857" s="2">
        <v>511</v>
      </c>
      <c r="E1857" s="1">
        <f t="shared" si="226"/>
        <v>6132</v>
      </c>
      <c r="F1857" s="2">
        <v>76.75538160469668</v>
      </c>
      <c r="G1857" s="2">
        <f t="shared" si="227"/>
        <v>19.972540920911733</v>
      </c>
      <c r="H1857" s="2">
        <f t="shared" si="228"/>
        <v>72.17647058823529</v>
      </c>
      <c r="I1857" s="2">
        <f t="shared" si="229"/>
        <v>73.761538461538464</v>
      </c>
      <c r="J1857" s="2">
        <f t="shared" si="230"/>
        <v>76.75538160469668</v>
      </c>
      <c r="K1857" s="2">
        <f t="shared" si="231"/>
        <v>76.75538160469668</v>
      </c>
    </row>
    <row r="1858" spans="1:11" x14ac:dyDescent="0.25">
      <c r="A1858" s="1" t="s">
        <v>1858</v>
      </c>
      <c r="B1858" s="1" t="str">
        <f t="shared" ref="B1858:B1921" si="232">LEFT(A1858,6)</f>
        <v>970211</v>
      </c>
      <c r="C1858" s="1" t="str">
        <f t="shared" ref="C1858:C1921" si="233">RIGHT(A1858,4)</f>
        <v>1455</v>
      </c>
      <c r="D1858" s="2">
        <v>511</v>
      </c>
      <c r="E1858" s="1">
        <f t="shared" ref="E1858:E1921" si="234">D1858*12</f>
        <v>6132</v>
      </c>
      <c r="F1858" s="2">
        <v>76.75538160469668</v>
      </c>
      <c r="G1858" s="2">
        <f t="shared" si="227"/>
        <v>19.972540920911733</v>
      </c>
      <c r="H1858" s="2">
        <f t="shared" si="228"/>
        <v>73.761538461538464</v>
      </c>
      <c r="I1858" s="2">
        <f t="shared" si="229"/>
        <v>76.75538160469668</v>
      </c>
      <c r="J1858" s="2">
        <f t="shared" si="230"/>
        <v>76.75538160469668</v>
      </c>
      <c r="K1858" s="2">
        <f t="shared" si="231"/>
        <v>71.988527724665389</v>
      </c>
    </row>
    <row r="1859" spans="1:11" x14ac:dyDescent="0.25">
      <c r="A1859" s="1" t="s">
        <v>1859</v>
      </c>
      <c r="B1859" s="1" t="str">
        <f t="shared" si="232"/>
        <v>970211</v>
      </c>
      <c r="C1859" s="1" t="str">
        <f t="shared" si="233"/>
        <v>1500</v>
      </c>
      <c r="D1859" s="2">
        <v>523</v>
      </c>
      <c r="E1859" s="1">
        <f t="shared" si="234"/>
        <v>6276</v>
      </c>
      <c r="F1859" s="2">
        <v>71.988527724665389</v>
      </c>
      <c r="G1859" s="2">
        <f t="shared" ref="G1859:G1922" si="235">D1859*12/F1859/4</f>
        <v>21.795139442231076</v>
      </c>
      <c r="H1859" s="2">
        <f t="shared" si="228"/>
        <v>76.75538160469668</v>
      </c>
      <c r="I1859" s="2">
        <f t="shared" si="229"/>
        <v>76.75538160469668</v>
      </c>
      <c r="J1859" s="2">
        <f t="shared" si="230"/>
        <v>71.988527724665389</v>
      </c>
      <c r="K1859" s="2">
        <f t="shared" si="231"/>
        <v>72.306324110671937</v>
      </c>
    </row>
    <row r="1860" spans="1:11" x14ac:dyDescent="0.25">
      <c r="A1860" s="1" t="s">
        <v>1860</v>
      </c>
      <c r="B1860" s="1" t="str">
        <f t="shared" si="232"/>
        <v>970211</v>
      </c>
      <c r="C1860" s="1" t="str">
        <f t="shared" si="233"/>
        <v>1505</v>
      </c>
      <c r="D1860" s="2">
        <v>506</v>
      </c>
      <c r="E1860" s="1">
        <f t="shared" si="234"/>
        <v>6072</v>
      </c>
      <c r="F1860" s="2">
        <v>72.306324110671937</v>
      </c>
      <c r="G1860" s="2">
        <f t="shared" si="235"/>
        <v>20.994014267362726</v>
      </c>
      <c r="H1860" s="2">
        <f t="shared" si="228"/>
        <v>76.75538160469668</v>
      </c>
      <c r="I1860" s="2">
        <f t="shared" si="229"/>
        <v>71.988527724665389</v>
      </c>
      <c r="J1860" s="2">
        <f t="shared" si="230"/>
        <v>72.306324110671937</v>
      </c>
      <c r="K1860" s="2">
        <f t="shared" si="231"/>
        <v>73.280318091451292</v>
      </c>
    </row>
    <row r="1861" spans="1:11" x14ac:dyDescent="0.25">
      <c r="A1861" s="1" t="s">
        <v>1861</v>
      </c>
      <c r="B1861" s="1" t="str">
        <f t="shared" si="232"/>
        <v>970211</v>
      </c>
      <c r="C1861" s="1" t="str">
        <f t="shared" si="233"/>
        <v>1510</v>
      </c>
      <c r="D1861" s="2">
        <v>503</v>
      </c>
      <c r="E1861" s="1">
        <f t="shared" si="234"/>
        <v>6036</v>
      </c>
      <c r="F1861" s="2">
        <v>73.280318091451292</v>
      </c>
      <c r="G1861" s="2">
        <f t="shared" si="235"/>
        <v>20.592159522517633</v>
      </c>
      <c r="H1861" s="2">
        <f t="shared" ref="H1861:H1924" si="236">F1859</f>
        <v>71.988527724665389</v>
      </c>
      <c r="I1861" s="2">
        <f t="shared" ref="I1861:I1924" si="237">F1860</f>
        <v>72.306324110671937</v>
      </c>
      <c r="J1861" s="2">
        <f t="shared" ref="J1861:J1924" si="238">F1861</f>
        <v>73.280318091451292</v>
      </c>
      <c r="K1861" s="2">
        <f t="shared" ref="K1861:K1924" si="239">F1862</f>
        <v>73.149377593360995</v>
      </c>
    </row>
    <row r="1862" spans="1:11" x14ac:dyDescent="0.25">
      <c r="A1862" s="1" t="s">
        <v>1862</v>
      </c>
      <c r="B1862" s="1" t="str">
        <f t="shared" si="232"/>
        <v>970211</v>
      </c>
      <c r="C1862" s="1" t="str">
        <f t="shared" si="233"/>
        <v>1515</v>
      </c>
      <c r="D1862" s="2">
        <v>482</v>
      </c>
      <c r="E1862" s="1">
        <f t="shared" si="234"/>
        <v>5784</v>
      </c>
      <c r="F1862" s="2">
        <v>73.149377593360995</v>
      </c>
      <c r="G1862" s="2">
        <f t="shared" si="235"/>
        <v>19.767769016960688</v>
      </c>
      <c r="H1862" s="2">
        <f t="shared" si="236"/>
        <v>72.306324110671937</v>
      </c>
      <c r="I1862" s="2">
        <f t="shared" si="237"/>
        <v>73.280318091451292</v>
      </c>
      <c r="J1862" s="2">
        <f t="shared" si="238"/>
        <v>73.149377593360995</v>
      </c>
      <c r="K1862" s="2">
        <f t="shared" si="239"/>
        <v>69.702402957486143</v>
      </c>
    </row>
    <row r="1863" spans="1:11" x14ac:dyDescent="0.25">
      <c r="A1863" s="1" t="s">
        <v>1863</v>
      </c>
      <c r="B1863" s="1" t="str">
        <f t="shared" si="232"/>
        <v>970211</v>
      </c>
      <c r="C1863" s="1" t="str">
        <f t="shared" si="233"/>
        <v>1520</v>
      </c>
      <c r="D1863" s="2">
        <v>541</v>
      </c>
      <c r="E1863" s="1">
        <f t="shared" si="234"/>
        <v>6492</v>
      </c>
      <c r="F1863" s="2">
        <v>69.702402957486143</v>
      </c>
      <c r="G1863" s="2">
        <f t="shared" si="235"/>
        <v>23.284706568723646</v>
      </c>
      <c r="H1863" s="2">
        <f t="shared" si="236"/>
        <v>73.280318091451292</v>
      </c>
      <c r="I1863" s="2">
        <f t="shared" si="237"/>
        <v>73.149377593360995</v>
      </c>
      <c r="J1863" s="2">
        <f t="shared" si="238"/>
        <v>69.702402957486143</v>
      </c>
      <c r="K1863" s="2">
        <f t="shared" si="239"/>
        <v>74.894273127753308</v>
      </c>
    </row>
    <row r="1864" spans="1:11" x14ac:dyDescent="0.25">
      <c r="A1864" s="1" t="s">
        <v>1864</v>
      </c>
      <c r="B1864" s="1" t="str">
        <f t="shared" si="232"/>
        <v>970211</v>
      </c>
      <c r="C1864" s="1" t="str">
        <f t="shared" si="233"/>
        <v>1525</v>
      </c>
      <c r="D1864" s="2">
        <v>454</v>
      </c>
      <c r="E1864" s="1">
        <f t="shared" si="234"/>
        <v>5448</v>
      </c>
      <c r="F1864" s="2">
        <v>74.894273127753308</v>
      </c>
      <c r="G1864" s="2">
        <f t="shared" si="235"/>
        <v>18.185636139050644</v>
      </c>
      <c r="H1864" s="2">
        <f t="shared" si="236"/>
        <v>73.149377593360995</v>
      </c>
      <c r="I1864" s="2">
        <f t="shared" si="237"/>
        <v>69.702402957486143</v>
      </c>
      <c r="J1864" s="2">
        <f t="shared" si="238"/>
        <v>74.894273127753308</v>
      </c>
      <c r="K1864" s="2">
        <f t="shared" si="239"/>
        <v>77.324543610547664</v>
      </c>
    </row>
    <row r="1865" spans="1:11" x14ac:dyDescent="0.25">
      <c r="A1865" s="1" t="s">
        <v>1865</v>
      </c>
      <c r="B1865" s="1" t="str">
        <f t="shared" si="232"/>
        <v>970211</v>
      </c>
      <c r="C1865" s="1" t="str">
        <f t="shared" si="233"/>
        <v>1530</v>
      </c>
      <c r="D1865" s="2">
        <v>493</v>
      </c>
      <c r="E1865" s="1">
        <f t="shared" si="234"/>
        <v>5916</v>
      </c>
      <c r="F1865" s="2">
        <v>77.324543610547664</v>
      </c>
      <c r="G1865" s="2">
        <f t="shared" si="235"/>
        <v>19.127173998583459</v>
      </c>
      <c r="H1865" s="2">
        <f t="shared" si="236"/>
        <v>69.702402957486143</v>
      </c>
      <c r="I1865" s="2">
        <f t="shared" si="237"/>
        <v>74.894273127753308</v>
      </c>
      <c r="J1865" s="2">
        <f t="shared" si="238"/>
        <v>77.324543610547664</v>
      </c>
      <c r="K1865" s="2">
        <f t="shared" si="239"/>
        <v>76.997830802603033</v>
      </c>
    </row>
    <row r="1866" spans="1:11" x14ac:dyDescent="0.25">
      <c r="A1866" s="1" t="s">
        <v>1866</v>
      </c>
      <c r="B1866" s="1" t="str">
        <f t="shared" si="232"/>
        <v>970211</v>
      </c>
      <c r="C1866" s="1" t="str">
        <f t="shared" si="233"/>
        <v>1535</v>
      </c>
      <c r="D1866" s="2">
        <v>461</v>
      </c>
      <c r="E1866" s="1">
        <f t="shared" si="234"/>
        <v>5532</v>
      </c>
      <c r="F1866" s="2">
        <v>76.997830802603033</v>
      </c>
      <c r="G1866" s="2">
        <f t="shared" si="235"/>
        <v>17.961544962812713</v>
      </c>
      <c r="H1866" s="2">
        <f t="shared" si="236"/>
        <v>74.894273127753308</v>
      </c>
      <c r="I1866" s="2">
        <f t="shared" si="237"/>
        <v>77.324543610547664</v>
      </c>
      <c r="J1866" s="2">
        <f t="shared" si="238"/>
        <v>76.997830802603033</v>
      </c>
      <c r="K1866" s="2">
        <f t="shared" si="239"/>
        <v>72.665330661322642</v>
      </c>
    </row>
    <row r="1867" spans="1:11" x14ac:dyDescent="0.25">
      <c r="A1867" s="1" t="s">
        <v>1867</v>
      </c>
      <c r="B1867" s="1" t="str">
        <f t="shared" si="232"/>
        <v>970211</v>
      </c>
      <c r="C1867" s="1" t="str">
        <f t="shared" si="233"/>
        <v>1540</v>
      </c>
      <c r="D1867" s="2">
        <v>499</v>
      </c>
      <c r="E1867" s="1">
        <f t="shared" si="234"/>
        <v>5988</v>
      </c>
      <c r="F1867" s="2">
        <v>72.665330661322642</v>
      </c>
      <c r="G1867" s="2">
        <f t="shared" si="235"/>
        <v>20.601296194153338</v>
      </c>
      <c r="H1867" s="2">
        <f t="shared" si="236"/>
        <v>77.324543610547664</v>
      </c>
      <c r="I1867" s="2">
        <f t="shared" si="237"/>
        <v>76.997830802603033</v>
      </c>
      <c r="J1867" s="2">
        <f t="shared" si="238"/>
        <v>72.665330661322642</v>
      </c>
      <c r="K1867" s="2">
        <f t="shared" si="239"/>
        <v>73.272900763358777</v>
      </c>
    </row>
    <row r="1868" spans="1:11" x14ac:dyDescent="0.25">
      <c r="A1868" s="1" t="s">
        <v>1868</v>
      </c>
      <c r="B1868" s="1" t="str">
        <f t="shared" si="232"/>
        <v>970211</v>
      </c>
      <c r="C1868" s="1" t="str">
        <f t="shared" si="233"/>
        <v>1545</v>
      </c>
      <c r="D1868" s="2">
        <v>524</v>
      </c>
      <c r="E1868" s="1">
        <f t="shared" si="234"/>
        <v>6288</v>
      </c>
      <c r="F1868" s="2">
        <v>73.272900763358777</v>
      </c>
      <c r="G1868" s="2">
        <f t="shared" si="235"/>
        <v>21.454043495246779</v>
      </c>
      <c r="H1868" s="2">
        <f t="shared" si="236"/>
        <v>76.997830802603033</v>
      </c>
      <c r="I1868" s="2">
        <f t="shared" si="237"/>
        <v>72.665330661322642</v>
      </c>
      <c r="J1868" s="2">
        <f t="shared" si="238"/>
        <v>73.272900763358777</v>
      </c>
      <c r="K1868" s="2">
        <f t="shared" si="239"/>
        <v>73.821355236139624</v>
      </c>
    </row>
    <row r="1869" spans="1:11" x14ac:dyDescent="0.25">
      <c r="A1869" s="1" t="s">
        <v>1869</v>
      </c>
      <c r="B1869" s="1" t="str">
        <f t="shared" si="232"/>
        <v>970211</v>
      </c>
      <c r="C1869" s="1" t="str">
        <f t="shared" si="233"/>
        <v>1550</v>
      </c>
      <c r="D1869" s="2">
        <v>487</v>
      </c>
      <c r="E1869" s="1">
        <f t="shared" si="234"/>
        <v>5844</v>
      </c>
      <c r="F1869" s="2">
        <v>73.821355236139624</v>
      </c>
      <c r="G1869" s="2">
        <f t="shared" si="235"/>
        <v>19.791021112069206</v>
      </c>
      <c r="H1869" s="2">
        <f t="shared" si="236"/>
        <v>72.665330661322642</v>
      </c>
      <c r="I1869" s="2">
        <f t="shared" si="237"/>
        <v>73.272900763358777</v>
      </c>
      <c r="J1869" s="2">
        <f t="shared" si="238"/>
        <v>73.821355236139624</v>
      </c>
      <c r="K1869" s="2">
        <f t="shared" si="239"/>
        <v>73.821355236139624</v>
      </c>
    </row>
    <row r="1870" spans="1:11" x14ac:dyDescent="0.25">
      <c r="A1870" s="1" t="s">
        <v>1870</v>
      </c>
      <c r="B1870" s="1" t="str">
        <f t="shared" si="232"/>
        <v>970211</v>
      </c>
      <c r="C1870" s="1" t="str">
        <f t="shared" si="233"/>
        <v>1555</v>
      </c>
      <c r="D1870" s="2">
        <v>487</v>
      </c>
      <c r="E1870" s="1">
        <f t="shared" si="234"/>
        <v>5844</v>
      </c>
      <c r="F1870" s="2">
        <v>73.821355236139624</v>
      </c>
      <c r="G1870" s="2">
        <f t="shared" si="235"/>
        <v>19.791021112069206</v>
      </c>
      <c r="H1870" s="2">
        <f t="shared" si="236"/>
        <v>73.272900763358777</v>
      </c>
      <c r="I1870" s="2">
        <f t="shared" si="237"/>
        <v>73.821355236139624</v>
      </c>
      <c r="J1870" s="2">
        <f t="shared" si="238"/>
        <v>73.821355236139624</v>
      </c>
      <c r="K1870" s="2">
        <f t="shared" si="239"/>
        <v>73.865346534653469</v>
      </c>
    </row>
    <row r="1871" spans="1:11" x14ac:dyDescent="0.25">
      <c r="A1871" s="1" t="s">
        <v>1871</v>
      </c>
      <c r="B1871" s="1" t="str">
        <f t="shared" si="232"/>
        <v>970211</v>
      </c>
      <c r="C1871" s="1" t="str">
        <f t="shared" si="233"/>
        <v>1600</v>
      </c>
      <c r="D1871" s="2">
        <v>505</v>
      </c>
      <c r="E1871" s="1">
        <f t="shared" si="234"/>
        <v>6060</v>
      </c>
      <c r="F1871" s="2">
        <v>73.865346534653469</v>
      </c>
      <c r="G1871" s="2">
        <f t="shared" si="235"/>
        <v>20.510294354190123</v>
      </c>
      <c r="H1871" s="2">
        <f t="shared" si="236"/>
        <v>73.821355236139624</v>
      </c>
      <c r="I1871" s="2">
        <f t="shared" si="237"/>
        <v>73.821355236139624</v>
      </c>
      <c r="J1871" s="2">
        <f t="shared" si="238"/>
        <v>73.865346534653469</v>
      </c>
      <c r="K1871" s="2">
        <f t="shared" si="239"/>
        <v>74.287128712871294</v>
      </c>
    </row>
    <row r="1872" spans="1:11" x14ac:dyDescent="0.25">
      <c r="A1872" s="1" t="s">
        <v>1872</v>
      </c>
      <c r="B1872" s="1" t="str">
        <f t="shared" si="232"/>
        <v>970211</v>
      </c>
      <c r="C1872" s="1" t="str">
        <f t="shared" si="233"/>
        <v>1605</v>
      </c>
      <c r="D1872" s="2">
        <v>505</v>
      </c>
      <c r="E1872" s="1">
        <f t="shared" si="234"/>
        <v>6060</v>
      </c>
      <c r="F1872" s="2">
        <v>74.287128712871294</v>
      </c>
      <c r="G1872" s="2">
        <f t="shared" si="235"/>
        <v>20.393842463014792</v>
      </c>
      <c r="H1872" s="2">
        <f t="shared" si="236"/>
        <v>73.821355236139624</v>
      </c>
      <c r="I1872" s="2">
        <f t="shared" si="237"/>
        <v>73.865346534653469</v>
      </c>
      <c r="J1872" s="2">
        <f t="shared" si="238"/>
        <v>74.287128712871294</v>
      </c>
      <c r="K1872" s="2">
        <f t="shared" si="239"/>
        <v>78.524838012958966</v>
      </c>
    </row>
    <row r="1873" spans="1:11" x14ac:dyDescent="0.25">
      <c r="A1873" s="1" t="s">
        <v>1873</v>
      </c>
      <c r="B1873" s="1" t="str">
        <f t="shared" si="232"/>
        <v>970211</v>
      </c>
      <c r="C1873" s="1" t="str">
        <f t="shared" si="233"/>
        <v>1610</v>
      </c>
      <c r="D1873" s="2">
        <v>463</v>
      </c>
      <c r="E1873" s="1">
        <f t="shared" si="234"/>
        <v>5556</v>
      </c>
      <c r="F1873" s="2">
        <v>78.524838012958966</v>
      </c>
      <c r="G1873" s="2">
        <f t="shared" si="235"/>
        <v>17.688670682399536</v>
      </c>
      <c r="H1873" s="2">
        <f t="shared" si="236"/>
        <v>73.865346534653469</v>
      </c>
      <c r="I1873" s="2">
        <f t="shared" si="237"/>
        <v>74.287128712871294</v>
      </c>
      <c r="J1873" s="2">
        <f t="shared" si="238"/>
        <v>78.524838012958966</v>
      </c>
      <c r="K1873" s="2">
        <f t="shared" si="239"/>
        <v>75.287234042553195</v>
      </c>
    </row>
    <row r="1874" spans="1:11" x14ac:dyDescent="0.25">
      <c r="A1874" s="1" t="s">
        <v>1874</v>
      </c>
      <c r="B1874" s="1" t="str">
        <f t="shared" si="232"/>
        <v>970211</v>
      </c>
      <c r="C1874" s="1" t="str">
        <f t="shared" si="233"/>
        <v>1615</v>
      </c>
      <c r="D1874" s="2">
        <v>470</v>
      </c>
      <c r="E1874" s="1">
        <f t="shared" si="234"/>
        <v>5640</v>
      </c>
      <c r="F1874" s="2">
        <v>75.287234042553195</v>
      </c>
      <c r="G1874" s="2">
        <f t="shared" si="235"/>
        <v>18.728274692666382</v>
      </c>
      <c r="H1874" s="2">
        <f t="shared" si="236"/>
        <v>74.287128712871294</v>
      </c>
      <c r="I1874" s="2">
        <f t="shared" si="237"/>
        <v>78.524838012958966</v>
      </c>
      <c r="J1874" s="2">
        <f t="shared" si="238"/>
        <v>75.287234042553195</v>
      </c>
      <c r="K1874" s="2">
        <f t="shared" si="239"/>
        <v>74.342465753424662</v>
      </c>
    </row>
    <row r="1875" spans="1:11" x14ac:dyDescent="0.25">
      <c r="A1875" s="1" t="s">
        <v>1875</v>
      </c>
      <c r="B1875" s="1" t="str">
        <f t="shared" si="232"/>
        <v>970211</v>
      </c>
      <c r="C1875" s="1" t="str">
        <f t="shared" si="233"/>
        <v>1620</v>
      </c>
      <c r="D1875" s="2">
        <v>511</v>
      </c>
      <c r="E1875" s="1">
        <f t="shared" si="234"/>
        <v>6132</v>
      </c>
      <c r="F1875" s="2">
        <v>74.342465753424662</v>
      </c>
      <c r="G1875" s="2">
        <f t="shared" si="235"/>
        <v>20.620784964068545</v>
      </c>
      <c r="H1875" s="2">
        <f t="shared" si="236"/>
        <v>78.524838012958966</v>
      </c>
      <c r="I1875" s="2">
        <f t="shared" si="237"/>
        <v>75.287234042553195</v>
      </c>
      <c r="J1875" s="2">
        <f t="shared" si="238"/>
        <v>74.342465753424662</v>
      </c>
      <c r="K1875" s="2">
        <f t="shared" si="239"/>
        <v>72.717307692307699</v>
      </c>
    </row>
    <row r="1876" spans="1:11" x14ac:dyDescent="0.25">
      <c r="A1876" s="1" t="s">
        <v>1876</v>
      </c>
      <c r="B1876" s="1" t="str">
        <f t="shared" si="232"/>
        <v>970211</v>
      </c>
      <c r="C1876" s="1" t="str">
        <f t="shared" si="233"/>
        <v>1625</v>
      </c>
      <c r="D1876" s="2">
        <v>520</v>
      </c>
      <c r="E1876" s="1">
        <f t="shared" si="234"/>
        <v>6240</v>
      </c>
      <c r="F1876" s="2">
        <v>72.717307692307699</v>
      </c>
      <c r="G1876" s="2">
        <f t="shared" si="235"/>
        <v>21.452939465263267</v>
      </c>
      <c r="H1876" s="2">
        <f t="shared" si="236"/>
        <v>75.287234042553195</v>
      </c>
      <c r="I1876" s="2">
        <f t="shared" si="237"/>
        <v>74.342465753424662</v>
      </c>
      <c r="J1876" s="2">
        <f t="shared" si="238"/>
        <v>72.717307692307699</v>
      </c>
      <c r="K1876" s="2">
        <f t="shared" si="239"/>
        <v>72.526819923371647</v>
      </c>
    </row>
    <row r="1877" spans="1:11" x14ac:dyDescent="0.25">
      <c r="A1877" s="1" t="s">
        <v>1877</v>
      </c>
      <c r="B1877" s="1" t="str">
        <f t="shared" si="232"/>
        <v>970211</v>
      </c>
      <c r="C1877" s="1" t="str">
        <f t="shared" si="233"/>
        <v>1630</v>
      </c>
      <c r="D1877" s="2">
        <v>522</v>
      </c>
      <c r="E1877" s="1">
        <f t="shared" si="234"/>
        <v>6264</v>
      </c>
      <c r="F1877" s="2">
        <v>72.526819923371647</v>
      </c>
      <c r="G1877" s="2">
        <f t="shared" si="235"/>
        <v>21.592012467312923</v>
      </c>
      <c r="H1877" s="2">
        <f t="shared" si="236"/>
        <v>74.342465753424662</v>
      </c>
      <c r="I1877" s="2">
        <f t="shared" si="237"/>
        <v>72.717307692307699</v>
      </c>
      <c r="J1877" s="2">
        <f t="shared" si="238"/>
        <v>72.526819923371647</v>
      </c>
      <c r="K1877" s="2">
        <f t="shared" si="239"/>
        <v>75.701646090534979</v>
      </c>
    </row>
    <row r="1878" spans="1:11" x14ac:dyDescent="0.25">
      <c r="A1878" s="1" t="s">
        <v>1878</v>
      </c>
      <c r="B1878" s="1" t="str">
        <f t="shared" si="232"/>
        <v>970211</v>
      </c>
      <c r="C1878" s="1" t="str">
        <f t="shared" si="233"/>
        <v>1635</v>
      </c>
      <c r="D1878" s="2">
        <v>486</v>
      </c>
      <c r="E1878" s="1">
        <f t="shared" si="234"/>
        <v>5832</v>
      </c>
      <c r="F1878" s="2">
        <v>75.701646090534979</v>
      </c>
      <c r="G1878" s="2">
        <f t="shared" si="235"/>
        <v>19.259818977467315</v>
      </c>
      <c r="H1878" s="2">
        <f t="shared" si="236"/>
        <v>72.717307692307699</v>
      </c>
      <c r="I1878" s="2">
        <f t="shared" si="237"/>
        <v>72.526819923371647</v>
      </c>
      <c r="J1878" s="2">
        <f t="shared" si="238"/>
        <v>75.701646090534979</v>
      </c>
      <c r="K1878" s="2">
        <f t="shared" si="239"/>
        <v>74.953974895397494</v>
      </c>
    </row>
    <row r="1879" spans="1:11" x14ac:dyDescent="0.25">
      <c r="A1879" s="1" t="s">
        <v>1879</v>
      </c>
      <c r="B1879" s="1" t="str">
        <f t="shared" si="232"/>
        <v>970211</v>
      </c>
      <c r="C1879" s="1" t="str">
        <f t="shared" si="233"/>
        <v>1640</v>
      </c>
      <c r="D1879" s="2">
        <v>478</v>
      </c>
      <c r="E1879" s="1">
        <f t="shared" si="234"/>
        <v>5736</v>
      </c>
      <c r="F1879" s="2">
        <v>74.953974895397494</v>
      </c>
      <c r="G1879" s="2">
        <f t="shared" si="235"/>
        <v>19.131740538126603</v>
      </c>
      <c r="H1879" s="2">
        <f t="shared" si="236"/>
        <v>72.526819923371647</v>
      </c>
      <c r="I1879" s="2">
        <f t="shared" si="237"/>
        <v>75.701646090534979</v>
      </c>
      <c r="J1879" s="2">
        <f t="shared" si="238"/>
        <v>74.953974895397494</v>
      </c>
      <c r="K1879" s="2">
        <f t="shared" si="239"/>
        <v>73.965931863727448</v>
      </c>
    </row>
    <row r="1880" spans="1:11" x14ac:dyDescent="0.25">
      <c r="A1880" s="1" t="s">
        <v>1880</v>
      </c>
      <c r="B1880" s="1" t="str">
        <f t="shared" si="232"/>
        <v>970211</v>
      </c>
      <c r="C1880" s="1" t="str">
        <f t="shared" si="233"/>
        <v>1645</v>
      </c>
      <c r="D1880" s="2">
        <v>499</v>
      </c>
      <c r="E1880" s="1">
        <f t="shared" si="234"/>
        <v>5988</v>
      </c>
      <c r="F1880" s="2">
        <v>73.965931863727448</v>
      </c>
      <c r="G1880" s="2">
        <f t="shared" si="235"/>
        <v>20.239047386816225</v>
      </c>
      <c r="H1880" s="2">
        <f t="shared" si="236"/>
        <v>75.701646090534979</v>
      </c>
      <c r="I1880" s="2">
        <f t="shared" si="237"/>
        <v>74.953974895397494</v>
      </c>
      <c r="J1880" s="2">
        <f t="shared" si="238"/>
        <v>73.965931863727448</v>
      </c>
      <c r="K1880" s="2">
        <f t="shared" si="239"/>
        <v>73.94769874476988</v>
      </c>
    </row>
    <row r="1881" spans="1:11" x14ac:dyDescent="0.25">
      <c r="A1881" s="1" t="s">
        <v>1881</v>
      </c>
      <c r="B1881" s="1" t="str">
        <f t="shared" si="232"/>
        <v>970211</v>
      </c>
      <c r="C1881" s="1" t="str">
        <f t="shared" si="233"/>
        <v>1650</v>
      </c>
      <c r="D1881" s="2">
        <v>478</v>
      </c>
      <c r="E1881" s="1">
        <f t="shared" si="234"/>
        <v>5736</v>
      </c>
      <c r="F1881" s="2">
        <v>73.94769874476988</v>
      </c>
      <c r="G1881" s="2">
        <f t="shared" si="235"/>
        <v>19.392084193849549</v>
      </c>
      <c r="H1881" s="2">
        <f t="shared" si="236"/>
        <v>74.953974895397494</v>
      </c>
      <c r="I1881" s="2">
        <f t="shared" si="237"/>
        <v>73.965931863727448</v>
      </c>
      <c r="J1881" s="2">
        <f t="shared" si="238"/>
        <v>73.94769874476988</v>
      </c>
      <c r="K1881" s="2">
        <f t="shared" si="239"/>
        <v>73.94769874476988</v>
      </c>
    </row>
    <row r="1882" spans="1:11" x14ac:dyDescent="0.25">
      <c r="A1882" s="1" t="s">
        <v>1882</v>
      </c>
      <c r="B1882" s="1" t="str">
        <f t="shared" si="232"/>
        <v>970211</v>
      </c>
      <c r="C1882" s="1" t="str">
        <f t="shared" si="233"/>
        <v>1655</v>
      </c>
      <c r="D1882" s="2">
        <v>478</v>
      </c>
      <c r="E1882" s="1">
        <f t="shared" si="234"/>
        <v>5736</v>
      </c>
      <c r="F1882" s="2">
        <v>73.94769874476988</v>
      </c>
      <c r="G1882" s="2">
        <f t="shared" si="235"/>
        <v>19.392084193849549</v>
      </c>
      <c r="H1882" s="2">
        <f t="shared" si="236"/>
        <v>73.965931863727448</v>
      </c>
      <c r="I1882" s="2">
        <f t="shared" si="237"/>
        <v>73.94769874476988</v>
      </c>
      <c r="J1882" s="2">
        <f t="shared" si="238"/>
        <v>73.94769874476988</v>
      </c>
      <c r="K1882" s="2">
        <f t="shared" si="239"/>
        <v>70.363106796116512</v>
      </c>
    </row>
    <row r="1883" spans="1:11" x14ac:dyDescent="0.25">
      <c r="A1883" s="1" t="s">
        <v>1883</v>
      </c>
      <c r="B1883" s="1" t="str">
        <f t="shared" si="232"/>
        <v>970211</v>
      </c>
      <c r="C1883" s="1" t="str">
        <f t="shared" si="233"/>
        <v>1700</v>
      </c>
      <c r="D1883" s="2">
        <v>515</v>
      </c>
      <c r="E1883" s="1">
        <f t="shared" si="234"/>
        <v>6180</v>
      </c>
      <c r="F1883" s="2">
        <v>70.363106796116512</v>
      </c>
      <c r="G1883" s="2">
        <f t="shared" si="235"/>
        <v>21.957529596820926</v>
      </c>
      <c r="H1883" s="2">
        <f t="shared" si="236"/>
        <v>73.94769874476988</v>
      </c>
      <c r="I1883" s="2">
        <f t="shared" si="237"/>
        <v>73.94769874476988</v>
      </c>
      <c r="J1883" s="2">
        <f t="shared" si="238"/>
        <v>70.363106796116512</v>
      </c>
      <c r="K1883" s="2">
        <f t="shared" si="239"/>
        <v>69.126760563380287</v>
      </c>
    </row>
    <row r="1884" spans="1:11" x14ac:dyDescent="0.25">
      <c r="A1884" s="1" t="s">
        <v>1884</v>
      </c>
      <c r="B1884" s="1" t="str">
        <f t="shared" si="232"/>
        <v>970211</v>
      </c>
      <c r="C1884" s="1" t="str">
        <f t="shared" si="233"/>
        <v>1705</v>
      </c>
      <c r="D1884" s="2">
        <v>497</v>
      </c>
      <c r="E1884" s="1">
        <f t="shared" si="234"/>
        <v>5964</v>
      </c>
      <c r="F1884" s="2">
        <v>69.126760563380287</v>
      </c>
      <c r="G1884" s="2">
        <f t="shared" si="235"/>
        <v>21.569070904645475</v>
      </c>
      <c r="H1884" s="2">
        <f t="shared" si="236"/>
        <v>73.94769874476988</v>
      </c>
      <c r="I1884" s="2">
        <f t="shared" si="237"/>
        <v>70.363106796116512</v>
      </c>
      <c r="J1884" s="2">
        <f t="shared" si="238"/>
        <v>69.126760563380287</v>
      </c>
      <c r="K1884" s="2">
        <f t="shared" si="239"/>
        <v>76.456431535269715</v>
      </c>
    </row>
    <row r="1885" spans="1:11" x14ac:dyDescent="0.25">
      <c r="A1885" s="1" t="s">
        <v>1885</v>
      </c>
      <c r="B1885" s="1" t="str">
        <f t="shared" si="232"/>
        <v>970211</v>
      </c>
      <c r="C1885" s="1" t="str">
        <f t="shared" si="233"/>
        <v>1710</v>
      </c>
      <c r="D1885" s="2">
        <v>482</v>
      </c>
      <c r="E1885" s="1">
        <f t="shared" si="234"/>
        <v>5784</v>
      </c>
      <c r="F1885" s="2">
        <v>76.456431535269715</v>
      </c>
      <c r="G1885" s="2">
        <f t="shared" si="235"/>
        <v>18.912732009117551</v>
      </c>
      <c r="H1885" s="2">
        <f t="shared" si="236"/>
        <v>70.363106796116512</v>
      </c>
      <c r="I1885" s="2">
        <f t="shared" si="237"/>
        <v>69.126760563380287</v>
      </c>
      <c r="J1885" s="2">
        <f t="shared" si="238"/>
        <v>76.456431535269715</v>
      </c>
      <c r="K1885" s="2">
        <f t="shared" si="239"/>
        <v>77.154811715481173</v>
      </c>
    </row>
    <row r="1886" spans="1:11" x14ac:dyDescent="0.25">
      <c r="A1886" s="1" t="s">
        <v>1886</v>
      </c>
      <c r="B1886" s="1" t="str">
        <f t="shared" si="232"/>
        <v>970211</v>
      </c>
      <c r="C1886" s="1" t="str">
        <f t="shared" si="233"/>
        <v>1715</v>
      </c>
      <c r="D1886" s="2">
        <v>478</v>
      </c>
      <c r="E1886" s="1">
        <f t="shared" si="234"/>
        <v>5736</v>
      </c>
      <c r="F1886" s="2">
        <v>77.154811715481173</v>
      </c>
      <c r="G1886" s="2">
        <f t="shared" si="235"/>
        <v>18.586008676789586</v>
      </c>
      <c r="H1886" s="2">
        <f t="shared" si="236"/>
        <v>69.126760563380287</v>
      </c>
      <c r="I1886" s="2">
        <f t="shared" si="237"/>
        <v>76.456431535269715</v>
      </c>
      <c r="J1886" s="2">
        <f t="shared" si="238"/>
        <v>77.154811715481173</v>
      </c>
      <c r="K1886" s="2">
        <f t="shared" si="239"/>
        <v>76.725490196078425</v>
      </c>
    </row>
    <row r="1887" spans="1:11" x14ac:dyDescent="0.25">
      <c r="A1887" s="1" t="s">
        <v>1887</v>
      </c>
      <c r="B1887" s="1" t="str">
        <f t="shared" si="232"/>
        <v>970211</v>
      </c>
      <c r="C1887" s="1" t="str">
        <f t="shared" si="233"/>
        <v>1720</v>
      </c>
      <c r="D1887" s="2">
        <v>459</v>
      </c>
      <c r="E1887" s="1">
        <f t="shared" si="234"/>
        <v>5508</v>
      </c>
      <c r="F1887" s="2">
        <v>76.725490196078425</v>
      </c>
      <c r="G1887" s="2">
        <f t="shared" si="235"/>
        <v>17.947099412215692</v>
      </c>
      <c r="H1887" s="2">
        <f t="shared" si="236"/>
        <v>76.456431535269715</v>
      </c>
      <c r="I1887" s="2">
        <f t="shared" si="237"/>
        <v>77.154811715481173</v>
      </c>
      <c r="J1887" s="2">
        <f t="shared" si="238"/>
        <v>76.725490196078425</v>
      </c>
      <c r="K1887" s="2">
        <f t="shared" si="239"/>
        <v>75.687361419068736</v>
      </c>
    </row>
    <row r="1888" spans="1:11" x14ac:dyDescent="0.25">
      <c r="A1888" s="1" t="s">
        <v>1888</v>
      </c>
      <c r="B1888" s="1" t="str">
        <f t="shared" si="232"/>
        <v>970211</v>
      </c>
      <c r="C1888" s="1" t="str">
        <f t="shared" si="233"/>
        <v>1725</v>
      </c>
      <c r="D1888" s="2">
        <v>451</v>
      </c>
      <c r="E1888" s="1">
        <f t="shared" si="234"/>
        <v>5412</v>
      </c>
      <c r="F1888" s="2">
        <v>75.687361419068736</v>
      </c>
      <c r="G1888" s="2">
        <f t="shared" si="235"/>
        <v>17.876168155851765</v>
      </c>
      <c r="H1888" s="2">
        <f t="shared" si="236"/>
        <v>77.154811715481173</v>
      </c>
      <c r="I1888" s="2">
        <f t="shared" si="237"/>
        <v>76.725490196078425</v>
      </c>
      <c r="J1888" s="2">
        <f t="shared" si="238"/>
        <v>75.687361419068736</v>
      </c>
      <c r="K1888" s="2">
        <f t="shared" si="239"/>
        <v>71.586776859504127</v>
      </c>
    </row>
    <row r="1889" spans="1:11" x14ac:dyDescent="0.25">
      <c r="A1889" s="1" t="s">
        <v>1889</v>
      </c>
      <c r="B1889" s="1" t="str">
        <f t="shared" si="232"/>
        <v>970211</v>
      </c>
      <c r="C1889" s="1" t="str">
        <f t="shared" si="233"/>
        <v>1730</v>
      </c>
      <c r="D1889" s="2">
        <v>484</v>
      </c>
      <c r="E1889" s="1">
        <f t="shared" si="234"/>
        <v>5808</v>
      </c>
      <c r="F1889" s="2">
        <v>71.586776859504127</v>
      </c>
      <c r="G1889" s="2">
        <f t="shared" si="235"/>
        <v>20.283075502193491</v>
      </c>
      <c r="H1889" s="2">
        <f t="shared" si="236"/>
        <v>76.725490196078425</v>
      </c>
      <c r="I1889" s="2">
        <f t="shared" si="237"/>
        <v>75.687361419068736</v>
      </c>
      <c r="J1889" s="2">
        <f t="shared" si="238"/>
        <v>71.586776859504127</v>
      </c>
      <c r="K1889" s="2">
        <f t="shared" si="239"/>
        <v>74.094650205761312</v>
      </c>
    </row>
    <row r="1890" spans="1:11" x14ac:dyDescent="0.25">
      <c r="A1890" s="1" t="s">
        <v>1890</v>
      </c>
      <c r="B1890" s="1" t="str">
        <f t="shared" si="232"/>
        <v>970211</v>
      </c>
      <c r="C1890" s="1" t="str">
        <f t="shared" si="233"/>
        <v>1735</v>
      </c>
      <c r="D1890" s="2">
        <v>486</v>
      </c>
      <c r="E1890" s="1">
        <f t="shared" si="234"/>
        <v>5832</v>
      </c>
      <c r="F1890" s="2">
        <v>74.094650205761312</v>
      </c>
      <c r="G1890" s="2">
        <f t="shared" si="235"/>
        <v>19.677534018328245</v>
      </c>
      <c r="H1890" s="2">
        <f t="shared" si="236"/>
        <v>75.687361419068736</v>
      </c>
      <c r="I1890" s="2">
        <f t="shared" si="237"/>
        <v>71.586776859504127</v>
      </c>
      <c r="J1890" s="2">
        <f t="shared" si="238"/>
        <v>74.094650205761312</v>
      </c>
      <c r="K1890" s="2">
        <f t="shared" si="239"/>
        <v>70.675799086757991</v>
      </c>
    </row>
    <row r="1891" spans="1:11" x14ac:dyDescent="0.25">
      <c r="A1891" s="1" t="s">
        <v>1891</v>
      </c>
      <c r="B1891" s="1" t="str">
        <f t="shared" si="232"/>
        <v>970211</v>
      </c>
      <c r="C1891" s="1" t="str">
        <f t="shared" si="233"/>
        <v>1740</v>
      </c>
      <c r="D1891" s="2">
        <v>438</v>
      </c>
      <c r="E1891" s="1">
        <f t="shared" si="234"/>
        <v>5256</v>
      </c>
      <c r="F1891" s="2">
        <v>70.675799086757991</v>
      </c>
      <c r="G1891" s="2">
        <f t="shared" si="235"/>
        <v>18.591936942757464</v>
      </c>
      <c r="H1891" s="2">
        <f t="shared" si="236"/>
        <v>71.586776859504127</v>
      </c>
      <c r="I1891" s="2">
        <f t="shared" si="237"/>
        <v>74.094650205761312</v>
      </c>
      <c r="J1891" s="2">
        <f t="shared" si="238"/>
        <v>70.675799086757991</v>
      </c>
      <c r="K1891" s="2">
        <f t="shared" si="239"/>
        <v>69.069930069930066</v>
      </c>
    </row>
    <row r="1892" spans="1:11" x14ac:dyDescent="0.25">
      <c r="A1892" s="1" t="s">
        <v>1892</v>
      </c>
      <c r="B1892" s="1" t="str">
        <f t="shared" si="232"/>
        <v>970211</v>
      </c>
      <c r="C1892" s="1" t="str">
        <f t="shared" si="233"/>
        <v>1745</v>
      </c>
      <c r="D1892" s="2">
        <v>429</v>
      </c>
      <c r="E1892" s="1">
        <f t="shared" si="234"/>
        <v>5148</v>
      </c>
      <c r="F1892" s="2">
        <v>69.069930069930066</v>
      </c>
      <c r="G1892" s="2">
        <f t="shared" si="235"/>
        <v>18.633289460362459</v>
      </c>
      <c r="H1892" s="2">
        <f t="shared" si="236"/>
        <v>74.094650205761312</v>
      </c>
      <c r="I1892" s="2">
        <f t="shared" si="237"/>
        <v>70.675799086757991</v>
      </c>
      <c r="J1892" s="2">
        <f t="shared" si="238"/>
        <v>69.069930069930066</v>
      </c>
      <c r="K1892" s="2">
        <f t="shared" si="239"/>
        <v>72.957494407158833</v>
      </c>
    </row>
    <row r="1893" spans="1:11" x14ac:dyDescent="0.25">
      <c r="A1893" s="1" t="s">
        <v>1893</v>
      </c>
      <c r="B1893" s="1" t="str">
        <f t="shared" si="232"/>
        <v>970211</v>
      </c>
      <c r="C1893" s="1" t="str">
        <f t="shared" si="233"/>
        <v>1750</v>
      </c>
      <c r="D1893" s="2">
        <v>447</v>
      </c>
      <c r="E1893" s="1">
        <f t="shared" si="234"/>
        <v>5364</v>
      </c>
      <c r="F1893" s="2">
        <v>72.957494407158833</v>
      </c>
      <c r="G1893" s="2">
        <f t="shared" si="235"/>
        <v>18.380565436035816</v>
      </c>
      <c r="H1893" s="2">
        <f t="shared" si="236"/>
        <v>70.675799086757991</v>
      </c>
      <c r="I1893" s="2">
        <f t="shared" si="237"/>
        <v>69.069930069930066</v>
      </c>
      <c r="J1893" s="2">
        <f t="shared" si="238"/>
        <v>72.957494407158833</v>
      </c>
      <c r="K1893" s="2">
        <f t="shared" si="239"/>
        <v>72.957494407158833</v>
      </c>
    </row>
    <row r="1894" spans="1:11" x14ac:dyDescent="0.25">
      <c r="A1894" s="1" t="s">
        <v>1894</v>
      </c>
      <c r="B1894" s="1" t="str">
        <f t="shared" si="232"/>
        <v>970211</v>
      </c>
      <c r="C1894" s="1" t="str">
        <f t="shared" si="233"/>
        <v>1755</v>
      </c>
      <c r="D1894" s="2">
        <v>447</v>
      </c>
      <c r="E1894" s="1">
        <f t="shared" si="234"/>
        <v>5364</v>
      </c>
      <c r="F1894" s="2">
        <v>72.957494407158833</v>
      </c>
      <c r="G1894" s="2">
        <f t="shared" si="235"/>
        <v>18.380565436035816</v>
      </c>
      <c r="H1894" s="2">
        <f t="shared" si="236"/>
        <v>69.069930069930066</v>
      </c>
      <c r="I1894" s="2">
        <f t="shared" si="237"/>
        <v>72.957494407158833</v>
      </c>
      <c r="J1894" s="2">
        <f t="shared" si="238"/>
        <v>72.957494407158833</v>
      </c>
      <c r="K1894" s="2">
        <f t="shared" si="239"/>
        <v>75.227064220183493</v>
      </c>
    </row>
    <row r="1895" spans="1:11" x14ac:dyDescent="0.25">
      <c r="A1895" s="1" t="s">
        <v>1895</v>
      </c>
      <c r="B1895" s="1" t="str">
        <f t="shared" si="232"/>
        <v>970211</v>
      </c>
      <c r="C1895" s="1" t="str">
        <f t="shared" si="233"/>
        <v>1800</v>
      </c>
      <c r="D1895" s="2">
        <v>436</v>
      </c>
      <c r="E1895" s="1">
        <f t="shared" si="234"/>
        <v>5232</v>
      </c>
      <c r="F1895" s="2">
        <v>75.227064220183493</v>
      </c>
      <c r="G1895" s="2">
        <f t="shared" si="235"/>
        <v>17.38735937071252</v>
      </c>
      <c r="H1895" s="2">
        <f t="shared" si="236"/>
        <v>72.957494407158833</v>
      </c>
      <c r="I1895" s="2">
        <f t="shared" si="237"/>
        <v>72.957494407158833</v>
      </c>
      <c r="J1895" s="2">
        <f t="shared" si="238"/>
        <v>75.227064220183493</v>
      </c>
      <c r="K1895" s="2">
        <f t="shared" si="239"/>
        <v>75.742316784869971</v>
      </c>
    </row>
    <row r="1896" spans="1:11" x14ac:dyDescent="0.25">
      <c r="A1896" s="1" t="s">
        <v>1896</v>
      </c>
      <c r="B1896" s="1" t="str">
        <f t="shared" si="232"/>
        <v>970211</v>
      </c>
      <c r="C1896" s="1" t="str">
        <f t="shared" si="233"/>
        <v>1805</v>
      </c>
      <c r="D1896" s="2">
        <v>423</v>
      </c>
      <c r="E1896" s="1">
        <f t="shared" si="234"/>
        <v>5076</v>
      </c>
      <c r="F1896" s="2">
        <v>75.742316784869971</v>
      </c>
      <c r="G1896" s="2">
        <f t="shared" si="235"/>
        <v>16.754174599706609</v>
      </c>
      <c r="H1896" s="2">
        <f t="shared" si="236"/>
        <v>72.957494407158833</v>
      </c>
      <c r="I1896" s="2">
        <f t="shared" si="237"/>
        <v>75.227064220183493</v>
      </c>
      <c r="J1896" s="2">
        <f t="shared" si="238"/>
        <v>75.742316784869971</v>
      </c>
      <c r="K1896" s="2">
        <f t="shared" si="239"/>
        <v>76.629441624365484</v>
      </c>
    </row>
    <row r="1897" spans="1:11" x14ac:dyDescent="0.25">
      <c r="A1897" s="1" t="s">
        <v>1897</v>
      </c>
      <c r="B1897" s="1" t="str">
        <f t="shared" si="232"/>
        <v>970211</v>
      </c>
      <c r="C1897" s="1" t="str">
        <f t="shared" si="233"/>
        <v>1810</v>
      </c>
      <c r="D1897" s="2">
        <v>394</v>
      </c>
      <c r="E1897" s="1">
        <f t="shared" si="234"/>
        <v>4728</v>
      </c>
      <c r="F1897" s="2">
        <v>76.629441624365484</v>
      </c>
      <c r="G1897" s="2">
        <f t="shared" si="235"/>
        <v>15.424880763116057</v>
      </c>
      <c r="H1897" s="2">
        <f t="shared" si="236"/>
        <v>75.227064220183493</v>
      </c>
      <c r="I1897" s="2">
        <f t="shared" si="237"/>
        <v>75.742316784869971</v>
      </c>
      <c r="J1897" s="2">
        <f t="shared" si="238"/>
        <v>76.629441624365484</v>
      </c>
      <c r="K1897" s="2">
        <f t="shared" si="239"/>
        <v>78.888607594936715</v>
      </c>
    </row>
    <row r="1898" spans="1:11" x14ac:dyDescent="0.25">
      <c r="A1898" s="1" t="s">
        <v>1898</v>
      </c>
      <c r="B1898" s="1" t="str">
        <f t="shared" si="232"/>
        <v>970211</v>
      </c>
      <c r="C1898" s="1" t="str">
        <f t="shared" si="233"/>
        <v>1815</v>
      </c>
      <c r="D1898" s="2">
        <v>395</v>
      </c>
      <c r="E1898" s="1">
        <f t="shared" si="234"/>
        <v>4740</v>
      </c>
      <c r="F1898" s="2">
        <v>78.888607594936715</v>
      </c>
      <c r="G1898" s="2">
        <f t="shared" si="235"/>
        <v>15.021180321555789</v>
      </c>
      <c r="H1898" s="2">
        <f t="shared" si="236"/>
        <v>75.742316784869971</v>
      </c>
      <c r="I1898" s="2">
        <f t="shared" si="237"/>
        <v>76.629441624365484</v>
      </c>
      <c r="J1898" s="2">
        <f t="shared" si="238"/>
        <v>78.888607594936715</v>
      </c>
      <c r="K1898" s="2">
        <f t="shared" si="239"/>
        <v>74.311059907834107</v>
      </c>
    </row>
    <row r="1899" spans="1:11" x14ac:dyDescent="0.25">
      <c r="A1899" s="1" t="s">
        <v>1899</v>
      </c>
      <c r="B1899" s="1" t="str">
        <f t="shared" si="232"/>
        <v>970211</v>
      </c>
      <c r="C1899" s="1" t="str">
        <f t="shared" si="233"/>
        <v>1820</v>
      </c>
      <c r="D1899" s="2">
        <v>434</v>
      </c>
      <c r="E1899" s="1">
        <f t="shared" si="234"/>
        <v>5208</v>
      </c>
      <c r="F1899" s="2">
        <v>74.311059907834107</v>
      </c>
      <c r="G1899" s="2">
        <f t="shared" si="235"/>
        <v>17.520945086974045</v>
      </c>
      <c r="H1899" s="2">
        <f t="shared" si="236"/>
        <v>76.629441624365484</v>
      </c>
      <c r="I1899" s="2">
        <f t="shared" si="237"/>
        <v>78.888607594936715</v>
      </c>
      <c r="J1899" s="2">
        <f t="shared" si="238"/>
        <v>74.311059907834107</v>
      </c>
      <c r="K1899" s="2">
        <f t="shared" si="239"/>
        <v>76.710306406685234</v>
      </c>
    </row>
    <row r="1900" spans="1:11" x14ac:dyDescent="0.25">
      <c r="A1900" s="1" t="s">
        <v>1900</v>
      </c>
      <c r="B1900" s="1" t="str">
        <f t="shared" si="232"/>
        <v>970211</v>
      </c>
      <c r="C1900" s="1" t="str">
        <f t="shared" si="233"/>
        <v>1825</v>
      </c>
      <c r="D1900" s="2">
        <v>359</v>
      </c>
      <c r="E1900" s="1">
        <f t="shared" si="234"/>
        <v>4308</v>
      </c>
      <c r="F1900" s="2">
        <v>76.710306406685234</v>
      </c>
      <c r="G1900" s="2">
        <f t="shared" si="235"/>
        <v>14.039834416645485</v>
      </c>
      <c r="H1900" s="2">
        <f t="shared" si="236"/>
        <v>78.888607594936715</v>
      </c>
      <c r="I1900" s="2">
        <f t="shared" si="237"/>
        <v>74.311059907834107</v>
      </c>
      <c r="J1900" s="2">
        <f t="shared" si="238"/>
        <v>76.710306406685234</v>
      </c>
      <c r="K1900" s="2">
        <f t="shared" si="239"/>
        <v>76.826388888888886</v>
      </c>
    </row>
    <row r="1901" spans="1:11" x14ac:dyDescent="0.25">
      <c r="A1901" s="1" t="s">
        <v>1901</v>
      </c>
      <c r="B1901" s="1" t="str">
        <f t="shared" si="232"/>
        <v>970211</v>
      </c>
      <c r="C1901" s="1" t="str">
        <f t="shared" si="233"/>
        <v>1830</v>
      </c>
      <c r="D1901" s="2">
        <v>432</v>
      </c>
      <c r="E1901" s="1">
        <f t="shared" si="234"/>
        <v>5184</v>
      </c>
      <c r="F1901" s="2">
        <v>76.826388888888886</v>
      </c>
      <c r="G1901" s="2">
        <f t="shared" si="235"/>
        <v>16.869203651812349</v>
      </c>
      <c r="H1901" s="2">
        <f t="shared" si="236"/>
        <v>74.311059907834107</v>
      </c>
      <c r="I1901" s="2">
        <f t="shared" si="237"/>
        <v>76.710306406685234</v>
      </c>
      <c r="J1901" s="2">
        <f t="shared" si="238"/>
        <v>76.826388888888886</v>
      </c>
      <c r="K1901" s="2">
        <f t="shared" si="239"/>
        <v>74.530973451327441</v>
      </c>
    </row>
    <row r="1902" spans="1:11" x14ac:dyDescent="0.25">
      <c r="A1902" s="1" t="s">
        <v>1902</v>
      </c>
      <c r="B1902" s="1" t="str">
        <f t="shared" si="232"/>
        <v>970211</v>
      </c>
      <c r="C1902" s="1" t="str">
        <f t="shared" si="233"/>
        <v>1835</v>
      </c>
      <c r="D1902" s="2">
        <v>452</v>
      </c>
      <c r="E1902" s="1">
        <f t="shared" si="234"/>
        <v>5424</v>
      </c>
      <c r="F1902" s="2">
        <v>74.530973451327441</v>
      </c>
      <c r="G1902" s="2">
        <f t="shared" si="235"/>
        <v>18.193778199952504</v>
      </c>
      <c r="H1902" s="2">
        <f t="shared" si="236"/>
        <v>76.710306406685234</v>
      </c>
      <c r="I1902" s="2">
        <f t="shared" si="237"/>
        <v>76.826388888888886</v>
      </c>
      <c r="J1902" s="2">
        <f t="shared" si="238"/>
        <v>74.530973451327441</v>
      </c>
      <c r="K1902" s="2">
        <f t="shared" si="239"/>
        <v>76.480916030534345</v>
      </c>
    </row>
    <row r="1903" spans="1:11" x14ac:dyDescent="0.25">
      <c r="A1903" s="1" t="s">
        <v>1903</v>
      </c>
      <c r="B1903" s="1" t="str">
        <f t="shared" si="232"/>
        <v>970211</v>
      </c>
      <c r="C1903" s="1" t="str">
        <f t="shared" si="233"/>
        <v>1840</v>
      </c>
      <c r="D1903" s="2">
        <v>393</v>
      </c>
      <c r="E1903" s="1">
        <f t="shared" si="234"/>
        <v>4716</v>
      </c>
      <c r="F1903" s="2">
        <v>76.480916030534345</v>
      </c>
      <c r="G1903" s="2">
        <f t="shared" si="235"/>
        <v>15.41561034035333</v>
      </c>
      <c r="H1903" s="2">
        <f t="shared" si="236"/>
        <v>76.826388888888886</v>
      </c>
      <c r="I1903" s="2">
        <f t="shared" si="237"/>
        <v>74.530973451327441</v>
      </c>
      <c r="J1903" s="2">
        <f t="shared" si="238"/>
        <v>76.480916030534345</v>
      </c>
      <c r="K1903" s="2">
        <f t="shared" si="239"/>
        <v>78.786096256684488</v>
      </c>
    </row>
    <row r="1904" spans="1:11" x14ac:dyDescent="0.25">
      <c r="A1904" s="1" t="s">
        <v>1904</v>
      </c>
      <c r="B1904" s="1" t="str">
        <f t="shared" si="232"/>
        <v>970211</v>
      </c>
      <c r="C1904" s="1" t="str">
        <f t="shared" si="233"/>
        <v>1845</v>
      </c>
      <c r="D1904" s="2">
        <v>374</v>
      </c>
      <c r="E1904" s="1">
        <f t="shared" si="234"/>
        <v>4488</v>
      </c>
      <c r="F1904" s="2">
        <v>78.786096256684488</v>
      </c>
      <c r="G1904" s="2">
        <f t="shared" si="235"/>
        <v>14.241091427407861</v>
      </c>
      <c r="H1904" s="2">
        <f t="shared" si="236"/>
        <v>74.530973451327441</v>
      </c>
      <c r="I1904" s="2">
        <f t="shared" si="237"/>
        <v>76.480916030534345</v>
      </c>
      <c r="J1904" s="2">
        <f t="shared" si="238"/>
        <v>78.786096256684488</v>
      </c>
      <c r="K1904" s="2">
        <f t="shared" si="239"/>
        <v>73.260975609756102</v>
      </c>
    </row>
    <row r="1905" spans="1:11" x14ac:dyDescent="0.25">
      <c r="A1905" s="1" t="s">
        <v>1905</v>
      </c>
      <c r="B1905" s="1" t="str">
        <f t="shared" si="232"/>
        <v>970211</v>
      </c>
      <c r="C1905" s="1" t="str">
        <f t="shared" si="233"/>
        <v>1850</v>
      </c>
      <c r="D1905" s="2">
        <v>410</v>
      </c>
      <c r="E1905" s="1">
        <f t="shared" si="234"/>
        <v>4920</v>
      </c>
      <c r="F1905" s="2">
        <v>73.260975609756102</v>
      </c>
      <c r="G1905" s="2">
        <f t="shared" si="235"/>
        <v>16.789293205047109</v>
      </c>
      <c r="H1905" s="2">
        <f t="shared" si="236"/>
        <v>76.480916030534345</v>
      </c>
      <c r="I1905" s="2">
        <f t="shared" si="237"/>
        <v>78.786096256684488</v>
      </c>
      <c r="J1905" s="2">
        <f t="shared" si="238"/>
        <v>73.260975609756102</v>
      </c>
      <c r="K1905" s="2">
        <f t="shared" si="239"/>
        <v>73.260975609756102</v>
      </c>
    </row>
    <row r="1906" spans="1:11" x14ac:dyDescent="0.25">
      <c r="A1906" s="1" t="s">
        <v>1906</v>
      </c>
      <c r="B1906" s="1" t="str">
        <f t="shared" si="232"/>
        <v>970211</v>
      </c>
      <c r="C1906" s="1" t="str">
        <f t="shared" si="233"/>
        <v>1855</v>
      </c>
      <c r="D1906" s="2">
        <v>410</v>
      </c>
      <c r="E1906" s="1">
        <f t="shared" si="234"/>
        <v>4920</v>
      </c>
      <c r="F1906" s="2">
        <v>73.260975609756102</v>
      </c>
      <c r="G1906" s="2">
        <f t="shared" si="235"/>
        <v>16.789293205047109</v>
      </c>
      <c r="H1906" s="2">
        <f t="shared" si="236"/>
        <v>78.786096256684488</v>
      </c>
      <c r="I1906" s="2">
        <f t="shared" si="237"/>
        <v>73.260975609756102</v>
      </c>
      <c r="J1906" s="2">
        <f t="shared" si="238"/>
        <v>73.260975609756102</v>
      </c>
      <c r="K1906" s="2">
        <f t="shared" si="239"/>
        <v>79.612440191387563</v>
      </c>
    </row>
    <row r="1907" spans="1:11" x14ac:dyDescent="0.25">
      <c r="A1907" s="1" t="s">
        <v>1907</v>
      </c>
      <c r="B1907" s="1" t="str">
        <f t="shared" si="232"/>
        <v>970211</v>
      </c>
      <c r="C1907" s="1" t="str">
        <f t="shared" si="233"/>
        <v>1900</v>
      </c>
      <c r="D1907" s="2">
        <v>418</v>
      </c>
      <c r="E1907" s="1">
        <f t="shared" si="234"/>
        <v>5016</v>
      </c>
      <c r="F1907" s="2">
        <v>79.612440191387563</v>
      </c>
      <c r="G1907" s="2">
        <f t="shared" si="235"/>
        <v>15.751307169902036</v>
      </c>
      <c r="H1907" s="2">
        <f t="shared" si="236"/>
        <v>73.260975609756102</v>
      </c>
      <c r="I1907" s="2">
        <f t="shared" si="237"/>
        <v>73.260975609756102</v>
      </c>
      <c r="J1907" s="2">
        <f t="shared" si="238"/>
        <v>79.612440191387563</v>
      </c>
      <c r="K1907" s="2">
        <f t="shared" si="239"/>
        <v>79.513317191283292</v>
      </c>
    </row>
    <row r="1908" spans="1:11" x14ac:dyDescent="0.25">
      <c r="A1908" s="1" t="s">
        <v>1908</v>
      </c>
      <c r="B1908" s="1" t="str">
        <f t="shared" si="232"/>
        <v>970211</v>
      </c>
      <c r="C1908" s="1" t="str">
        <f t="shared" si="233"/>
        <v>1905</v>
      </c>
      <c r="D1908" s="2">
        <v>413</v>
      </c>
      <c r="E1908" s="1">
        <f t="shared" si="234"/>
        <v>4956</v>
      </c>
      <c r="F1908" s="2">
        <v>79.513317191283292</v>
      </c>
      <c r="G1908" s="2">
        <f t="shared" si="235"/>
        <v>15.582295441395901</v>
      </c>
      <c r="H1908" s="2">
        <f t="shared" si="236"/>
        <v>73.260975609756102</v>
      </c>
      <c r="I1908" s="2">
        <f t="shared" si="237"/>
        <v>79.612440191387563</v>
      </c>
      <c r="J1908" s="2">
        <f t="shared" si="238"/>
        <v>79.513317191283292</v>
      </c>
      <c r="K1908" s="2">
        <f t="shared" si="239"/>
        <v>78.298591549295779</v>
      </c>
    </row>
    <row r="1909" spans="1:11" x14ac:dyDescent="0.25">
      <c r="A1909" s="1" t="s">
        <v>1909</v>
      </c>
      <c r="B1909" s="1" t="str">
        <f t="shared" si="232"/>
        <v>970211</v>
      </c>
      <c r="C1909" s="1" t="str">
        <f t="shared" si="233"/>
        <v>1910</v>
      </c>
      <c r="D1909" s="2">
        <v>355</v>
      </c>
      <c r="E1909" s="1">
        <f t="shared" si="234"/>
        <v>4260</v>
      </c>
      <c r="F1909" s="2">
        <v>78.298591549295779</v>
      </c>
      <c r="G1909" s="2">
        <f t="shared" si="235"/>
        <v>13.601777234134406</v>
      </c>
      <c r="H1909" s="2">
        <f t="shared" si="236"/>
        <v>79.612440191387563</v>
      </c>
      <c r="I1909" s="2">
        <f t="shared" si="237"/>
        <v>79.513317191283292</v>
      </c>
      <c r="J1909" s="2">
        <f t="shared" si="238"/>
        <v>78.298591549295779</v>
      </c>
      <c r="K1909" s="2">
        <f t="shared" si="239"/>
        <v>75.712500000000006</v>
      </c>
    </row>
    <row r="1910" spans="1:11" x14ac:dyDescent="0.25">
      <c r="A1910" s="1" t="s">
        <v>1910</v>
      </c>
      <c r="B1910" s="1" t="str">
        <f t="shared" si="232"/>
        <v>970211</v>
      </c>
      <c r="C1910" s="1" t="str">
        <f t="shared" si="233"/>
        <v>1915</v>
      </c>
      <c r="D1910" s="2">
        <v>400</v>
      </c>
      <c r="E1910" s="1">
        <f t="shared" si="234"/>
        <v>4800</v>
      </c>
      <c r="F1910" s="2">
        <v>75.712500000000006</v>
      </c>
      <c r="G1910" s="2">
        <f t="shared" si="235"/>
        <v>15.8494304110946</v>
      </c>
      <c r="H1910" s="2">
        <f t="shared" si="236"/>
        <v>79.513317191283292</v>
      </c>
      <c r="I1910" s="2">
        <f t="shared" si="237"/>
        <v>78.298591549295779</v>
      </c>
      <c r="J1910" s="2">
        <f t="shared" si="238"/>
        <v>75.712500000000006</v>
      </c>
      <c r="K1910" s="2">
        <f t="shared" si="239"/>
        <v>78.857549857549856</v>
      </c>
    </row>
    <row r="1911" spans="1:11" x14ac:dyDescent="0.25">
      <c r="A1911" s="1" t="s">
        <v>1911</v>
      </c>
      <c r="B1911" s="1" t="str">
        <f t="shared" si="232"/>
        <v>970211</v>
      </c>
      <c r="C1911" s="1" t="str">
        <f t="shared" si="233"/>
        <v>1920</v>
      </c>
      <c r="D1911" s="2">
        <v>351</v>
      </c>
      <c r="E1911" s="1">
        <f t="shared" si="234"/>
        <v>4212</v>
      </c>
      <c r="F1911" s="2">
        <v>78.857549857549856</v>
      </c>
      <c r="G1911" s="2">
        <f t="shared" si="235"/>
        <v>13.35319195057625</v>
      </c>
      <c r="H1911" s="2">
        <f t="shared" si="236"/>
        <v>78.298591549295779</v>
      </c>
      <c r="I1911" s="2">
        <f t="shared" si="237"/>
        <v>75.712500000000006</v>
      </c>
      <c r="J1911" s="2">
        <f t="shared" si="238"/>
        <v>78.857549857549856</v>
      </c>
      <c r="K1911" s="2">
        <f t="shared" si="239"/>
        <v>76.386308068459655</v>
      </c>
    </row>
    <row r="1912" spans="1:11" x14ac:dyDescent="0.25">
      <c r="A1912" s="1" t="s">
        <v>1912</v>
      </c>
      <c r="B1912" s="1" t="str">
        <f t="shared" si="232"/>
        <v>970211</v>
      </c>
      <c r="C1912" s="1" t="str">
        <f t="shared" si="233"/>
        <v>1925</v>
      </c>
      <c r="D1912" s="2">
        <v>409</v>
      </c>
      <c r="E1912" s="1">
        <f t="shared" si="234"/>
        <v>4908</v>
      </c>
      <c r="F1912" s="2">
        <v>76.386308068459655</v>
      </c>
      <c r="G1912" s="2">
        <f t="shared" si="235"/>
        <v>16.063088150566546</v>
      </c>
      <c r="H1912" s="2">
        <f t="shared" si="236"/>
        <v>75.712500000000006</v>
      </c>
      <c r="I1912" s="2">
        <f t="shared" si="237"/>
        <v>78.857549857549856</v>
      </c>
      <c r="J1912" s="2">
        <f t="shared" si="238"/>
        <v>76.386308068459655</v>
      </c>
      <c r="K1912" s="2">
        <f t="shared" si="239"/>
        <v>76.642499999999998</v>
      </c>
    </row>
    <row r="1913" spans="1:11" x14ac:dyDescent="0.25">
      <c r="A1913" s="1" t="s">
        <v>1913</v>
      </c>
      <c r="B1913" s="1" t="str">
        <f t="shared" si="232"/>
        <v>970211</v>
      </c>
      <c r="C1913" s="1" t="str">
        <f t="shared" si="233"/>
        <v>1930</v>
      </c>
      <c r="D1913" s="2">
        <v>400</v>
      </c>
      <c r="E1913" s="1">
        <f t="shared" si="234"/>
        <v>4800</v>
      </c>
      <c r="F1913" s="2">
        <v>76.642499999999998</v>
      </c>
      <c r="G1913" s="2">
        <f t="shared" si="235"/>
        <v>15.657109306194345</v>
      </c>
      <c r="H1913" s="2">
        <f t="shared" si="236"/>
        <v>78.857549857549856</v>
      </c>
      <c r="I1913" s="2">
        <f t="shared" si="237"/>
        <v>76.386308068459655</v>
      </c>
      <c r="J1913" s="2">
        <f t="shared" si="238"/>
        <v>76.642499999999998</v>
      </c>
      <c r="K1913" s="2">
        <f t="shared" si="239"/>
        <v>75.626829268292681</v>
      </c>
    </row>
    <row r="1914" spans="1:11" x14ac:dyDescent="0.25">
      <c r="A1914" s="1" t="s">
        <v>1914</v>
      </c>
      <c r="B1914" s="1" t="str">
        <f t="shared" si="232"/>
        <v>970211</v>
      </c>
      <c r="C1914" s="1" t="str">
        <f t="shared" si="233"/>
        <v>1935</v>
      </c>
      <c r="D1914" s="2">
        <v>410</v>
      </c>
      <c r="E1914" s="1">
        <f t="shared" si="234"/>
        <v>4920</v>
      </c>
      <c r="F1914" s="2">
        <v>75.626829268292681</v>
      </c>
      <c r="G1914" s="2">
        <f t="shared" si="235"/>
        <v>16.264069403683038</v>
      </c>
      <c r="H1914" s="2">
        <f t="shared" si="236"/>
        <v>76.386308068459655</v>
      </c>
      <c r="I1914" s="2">
        <f t="shared" si="237"/>
        <v>76.642499999999998</v>
      </c>
      <c r="J1914" s="2">
        <f t="shared" si="238"/>
        <v>75.626829268292681</v>
      </c>
      <c r="K1914" s="2">
        <f t="shared" si="239"/>
        <v>77.619647355163721</v>
      </c>
    </row>
    <row r="1915" spans="1:11" x14ac:dyDescent="0.25">
      <c r="A1915" s="1" t="s">
        <v>1915</v>
      </c>
      <c r="B1915" s="1" t="str">
        <f t="shared" si="232"/>
        <v>970211</v>
      </c>
      <c r="C1915" s="1" t="str">
        <f t="shared" si="233"/>
        <v>1940</v>
      </c>
      <c r="D1915" s="2">
        <v>397</v>
      </c>
      <c r="E1915" s="1">
        <f t="shared" si="234"/>
        <v>4764</v>
      </c>
      <c r="F1915" s="2">
        <v>77.619647355163721</v>
      </c>
      <c r="G1915" s="2">
        <f t="shared" si="235"/>
        <v>15.344053220834011</v>
      </c>
      <c r="H1915" s="2">
        <f t="shared" si="236"/>
        <v>76.642499999999998</v>
      </c>
      <c r="I1915" s="2">
        <f t="shared" si="237"/>
        <v>75.626829268292681</v>
      </c>
      <c r="J1915" s="2">
        <f t="shared" si="238"/>
        <v>77.619647355163721</v>
      </c>
      <c r="K1915" s="2">
        <f t="shared" si="239"/>
        <v>77.138084632516708</v>
      </c>
    </row>
    <row r="1916" spans="1:11" x14ac:dyDescent="0.25">
      <c r="A1916" s="1" t="s">
        <v>1916</v>
      </c>
      <c r="B1916" s="1" t="str">
        <f t="shared" si="232"/>
        <v>970211</v>
      </c>
      <c r="C1916" s="1" t="str">
        <f t="shared" si="233"/>
        <v>1945</v>
      </c>
      <c r="D1916" s="2">
        <v>449</v>
      </c>
      <c r="E1916" s="1">
        <f t="shared" si="234"/>
        <v>5388</v>
      </c>
      <c r="F1916" s="2">
        <v>77.138084632516708</v>
      </c>
      <c r="G1916" s="2">
        <f t="shared" si="235"/>
        <v>17.462191424859245</v>
      </c>
      <c r="H1916" s="2">
        <f t="shared" si="236"/>
        <v>75.626829268292681</v>
      </c>
      <c r="I1916" s="2">
        <f t="shared" si="237"/>
        <v>77.619647355163721</v>
      </c>
      <c r="J1916" s="2">
        <f t="shared" si="238"/>
        <v>77.138084632516708</v>
      </c>
      <c r="K1916" s="2">
        <f t="shared" si="239"/>
        <v>73.083969465648849</v>
      </c>
    </row>
    <row r="1917" spans="1:11" x14ac:dyDescent="0.25">
      <c r="A1917" s="1" t="s">
        <v>1917</v>
      </c>
      <c r="B1917" s="1" t="str">
        <f t="shared" si="232"/>
        <v>970211</v>
      </c>
      <c r="C1917" s="1" t="str">
        <f t="shared" si="233"/>
        <v>1950</v>
      </c>
      <c r="D1917" s="2">
        <v>393</v>
      </c>
      <c r="E1917" s="1">
        <f t="shared" si="234"/>
        <v>4716</v>
      </c>
      <c r="F1917" s="2">
        <v>73.083969465648849</v>
      </c>
      <c r="G1917" s="2">
        <f t="shared" si="235"/>
        <v>16.13212868184667</v>
      </c>
      <c r="H1917" s="2">
        <f t="shared" si="236"/>
        <v>77.619647355163721</v>
      </c>
      <c r="I1917" s="2">
        <f t="shared" si="237"/>
        <v>77.138084632516708</v>
      </c>
      <c r="J1917" s="2">
        <f t="shared" si="238"/>
        <v>73.083969465648849</v>
      </c>
      <c r="K1917" s="2">
        <f t="shared" si="239"/>
        <v>73.083969465648849</v>
      </c>
    </row>
    <row r="1918" spans="1:11" x14ac:dyDescent="0.25">
      <c r="A1918" s="1" t="s">
        <v>1918</v>
      </c>
      <c r="B1918" s="1" t="str">
        <f t="shared" si="232"/>
        <v>970211</v>
      </c>
      <c r="C1918" s="1" t="str">
        <f t="shared" si="233"/>
        <v>1955</v>
      </c>
      <c r="D1918" s="2">
        <v>393</v>
      </c>
      <c r="E1918" s="1">
        <f t="shared" si="234"/>
        <v>4716</v>
      </c>
      <c r="F1918" s="2">
        <v>73.083969465648849</v>
      </c>
      <c r="G1918" s="2">
        <f t="shared" si="235"/>
        <v>16.13212868184667</v>
      </c>
      <c r="H1918" s="2">
        <f t="shared" si="236"/>
        <v>77.138084632516708</v>
      </c>
      <c r="I1918" s="2">
        <f t="shared" si="237"/>
        <v>73.083969465648849</v>
      </c>
      <c r="J1918" s="2">
        <f t="shared" si="238"/>
        <v>73.083969465648849</v>
      </c>
      <c r="K1918" s="2">
        <f t="shared" si="239"/>
        <v>78.652370203160274</v>
      </c>
    </row>
    <row r="1919" spans="1:11" x14ac:dyDescent="0.25">
      <c r="A1919" s="1" t="s">
        <v>1919</v>
      </c>
      <c r="B1919" s="1" t="str">
        <f t="shared" si="232"/>
        <v>970211</v>
      </c>
      <c r="C1919" s="1" t="str">
        <f t="shared" si="233"/>
        <v>2000</v>
      </c>
      <c r="D1919" s="2">
        <v>443</v>
      </c>
      <c r="E1919" s="1">
        <f t="shared" si="234"/>
        <v>5316</v>
      </c>
      <c r="F1919" s="2">
        <v>78.652370203160274</v>
      </c>
      <c r="G1919" s="2">
        <f t="shared" si="235"/>
        <v>16.897138593117699</v>
      </c>
      <c r="H1919" s="2">
        <f t="shared" si="236"/>
        <v>73.083969465648849</v>
      </c>
      <c r="I1919" s="2">
        <f t="shared" si="237"/>
        <v>73.083969465648849</v>
      </c>
      <c r="J1919" s="2">
        <f t="shared" si="238"/>
        <v>78.652370203160274</v>
      </c>
      <c r="K1919" s="2">
        <f t="shared" si="239"/>
        <v>73.884259259259252</v>
      </c>
    </row>
    <row r="1920" spans="1:11" x14ac:dyDescent="0.25">
      <c r="A1920" s="1" t="s">
        <v>1920</v>
      </c>
      <c r="B1920" s="1" t="str">
        <f t="shared" si="232"/>
        <v>970211</v>
      </c>
      <c r="C1920" s="1" t="str">
        <f t="shared" si="233"/>
        <v>2005</v>
      </c>
      <c r="D1920" s="2">
        <v>432</v>
      </c>
      <c r="E1920" s="1">
        <f t="shared" si="234"/>
        <v>5184</v>
      </c>
      <c r="F1920" s="2">
        <v>73.884259259259252</v>
      </c>
      <c r="G1920" s="2">
        <f t="shared" si="235"/>
        <v>17.540948680995051</v>
      </c>
      <c r="H1920" s="2">
        <f t="shared" si="236"/>
        <v>73.083969465648849</v>
      </c>
      <c r="I1920" s="2">
        <f t="shared" si="237"/>
        <v>78.652370203160274</v>
      </c>
      <c r="J1920" s="2">
        <f t="shared" si="238"/>
        <v>73.884259259259252</v>
      </c>
      <c r="K1920" s="2">
        <f t="shared" si="239"/>
        <v>75.565957446808511</v>
      </c>
    </row>
    <row r="1921" spans="1:11" x14ac:dyDescent="0.25">
      <c r="A1921" s="1" t="s">
        <v>1921</v>
      </c>
      <c r="B1921" s="1" t="str">
        <f t="shared" si="232"/>
        <v>970211</v>
      </c>
      <c r="C1921" s="1" t="str">
        <f t="shared" si="233"/>
        <v>2010</v>
      </c>
      <c r="D1921" s="2">
        <v>470</v>
      </c>
      <c r="E1921" s="1">
        <f t="shared" si="234"/>
        <v>5640</v>
      </c>
      <c r="F1921" s="2">
        <v>75.565957446808511</v>
      </c>
      <c r="G1921" s="2">
        <f t="shared" si="235"/>
        <v>18.659195855389122</v>
      </c>
      <c r="H1921" s="2">
        <f t="shared" si="236"/>
        <v>78.652370203160274</v>
      </c>
      <c r="I1921" s="2">
        <f t="shared" si="237"/>
        <v>73.884259259259252</v>
      </c>
      <c r="J1921" s="2">
        <f t="shared" si="238"/>
        <v>75.565957446808511</v>
      </c>
      <c r="K1921" s="2">
        <f t="shared" si="239"/>
        <v>81.309392265193367</v>
      </c>
    </row>
    <row r="1922" spans="1:11" x14ac:dyDescent="0.25">
      <c r="A1922" s="1" t="s">
        <v>1922</v>
      </c>
      <c r="B1922" s="1" t="str">
        <f t="shared" ref="B1922:B1985" si="240">LEFT(A1922,6)</f>
        <v>970211</v>
      </c>
      <c r="C1922" s="1" t="str">
        <f t="shared" ref="C1922:C1985" si="241">RIGHT(A1922,4)</f>
        <v>2015</v>
      </c>
      <c r="D1922" s="2">
        <v>362</v>
      </c>
      <c r="E1922" s="1">
        <f t="shared" ref="E1922:E1985" si="242">D1922*12</f>
        <v>4344</v>
      </c>
      <c r="F1922" s="2">
        <v>81.309392265193367</v>
      </c>
      <c r="G1922" s="2">
        <f t="shared" si="235"/>
        <v>13.35639056873004</v>
      </c>
      <c r="H1922" s="2">
        <f t="shared" si="236"/>
        <v>73.884259259259252</v>
      </c>
      <c r="I1922" s="2">
        <f t="shared" si="237"/>
        <v>75.565957446808511</v>
      </c>
      <c r="J1922" s="2">
        <f t="shared" si="238"/>
        <v>81.309392265193367</v>
      </c>
      <c r="K1922" s="2">
        <f t="shared" si="239"/>
        <v>78.791348600508911</v>
      </c>
    </row>
    <row r="1923" spans="1:11" x14ac:dyDescent="0.25">
      <c r="A1923" s="1" t="s">
        <v>1923</v>
      </c>
      <c r="B1923" s="1" t="str">
        <f t="shared" si="240"/>
        <v>970211</v>
      </c>
      <c r="C1923" s="1" t="str">
        <f t="shared" si="241"/>
        <v>2020</v>
      </c>
      <c r="D1923" s="2">
        <v>393</v>
      </c>
      <c r="E1923" s="1">
        <f t="shared" si="242"/>
        <v>4716</v>
      </c>
      <c r="F1923" s="2">
        <v>78.791348600508911</v>
      </c>
      <c r="G1923" s="2">
        <f t="shared" ref="G1923:G1986" si="243">D1923*12/F1923/4</f>
        <v>14.963571774584207</v>
      </c>
      <c r="H1923" s="2">
        <f t="shared" si="236"/>
        <v>75.565957446808511</v>
      </c>
      <c r="I1923" s="2">
        <f t="shared" si="237"/>
        <v>81.309392265193367</v>
      </c>
      <c r="J1923" s="2">
        <f t="shared" si="238"/>
        <v>78.791348600508911</v>
      </c>
      <c r="K1923" s="2">
        <f t="shared" si="239"/>
        <v>72.438053097345133</v>
      </c>
    </row>
    <row r="1924" spans="1:11" x14ac:dyDescent="0.25">
      <c r="A1924" s="1" t="s">
        <v>1924</v>
      </c>
      <c r="B1924" s="1" t="str">
        <f t="shared" si="240"/>
        <v>970211</v>
      </c>
      <c r="C1924" s="1" t="str">
        <f t="shared" si="241"/>
        <v>2025</v>
      </c>
      <c r="D1924" s="2">
        <v>452</v>
      </c>
      <c r="E1924" s="1">
        <f t="shared" si="242"/>
        <v>5424</v>
      </c>
      <c r="F1924" s="2">
        <v>72.438053097345133</v>
      </c>
      <c r="G1924" s="2">
        <f t="shared" si="243"/>
        <v>18.719442917353856</v>
      </c>
      <c r="H1924" s="2">
        <f t="shared" si="236"/>
        <v>81.309392265193367</v>
      </c>
      <c r="I1924" s="2">
        <f t="shared" si="237"/>
        <v>78.791348600508911</v>
      </c>
      <c r="J1924" s="2">
        <f t="shared" si="238"/>
        <v>72.438053097345133</v>
      </c>
      <c r="K1924" s="2">
        <f t="shared" si="239"/>
        <v>79.486068111455111</v>
      </c>
    </row>
    <row r="1925" spans="1:11" x14ac:dyDescent="0.25">
      <c r="A1925" s="1" t="s">
        <v>1925</v>
      </c>
      <c r="B1925" s="1" t="str">
        <f t="shared" si="240"/>
        <v>970211</v>
      </c>
      <c r="C1925" s="1" t="str">
        <f t="shared" si="241"/>
        <v>2030</v>
      </c>
      <c r="D1925" s="2">
        <v>323</v>
      </c>
      <c r="E1925" s="1">
        <f t="shared" si="242"/>
        <v>3876</v>
      </c>
      <c r="F1925" s="2">
        <v>79.486068111455111</v>
      </c>
      <c r="G1925" s="2">
        <f t="shared" si="243"/>
        <v>12.190815611124094</v>
      </c>
      <c r="H1925" s="2">
        <f t="shared" ref="H1925:H1988" si="244">F1923</f>
        <v>78.791348600508911</v>
      </c>
      <c r="I1925" s="2">
        <f t="shared" ref="I1925:I1988" si="245">F1924</f>
        <v>72.438053097345133</v>
      </c>
      <c r="J1925" s="2">
        <f t="shared" ref="J1925:J1988" si="246">F1925</f>
        <v>79.486068111455111</v>
      </c>
      <c r="K1925" s="2">
        <f t="shared" ref="K1925:K1988" si="247">F1926</f>
        <v>78.626062322946169</v>
      </c>
    </row>
    <row r="1926" spans="1:11" x14ac:dyDescent="0.25">
      <c r="A1926" s="1" t="s">
        <v>1926</v>
      </c>
      <c r="B1926" s="1" t="str">
        <f t="shared" si="240"/>
        <v>970211</v>
      </c>
      <c r="C1926" s="1" t="str">
        <f t="shared" si="241"/>
        <v>2035</v>
      </c>
      <c r="D1926" s="2">
        <v>353</v>
      </c>
      <c r="E1926" s="1">
        <f t="shared" si="242"/>
        <v>4236</v>
      </c>
      <c r="F1926" s="2">
        <v>78.626062322946169</v>
      </c>
      <c r="G1926" s="2">
        <f t="shared" si="243"/>
        <v>13.468816429472168</v>
      </c>
      <c r="H1926" s="2">
        <f t="shared" si="244"/>
        <v>72.438053097345133</v>
      </c>
      <c r="I1926" s="2">
        <f t="shared" si="245"/>
        <v>79.486068111455111</v>
      </c>
      <c r="J1926" s="2">
        <f t="shared" si="246"/>
        <v>78.626062322946169</v>
      </c>
      <c r="K1926" s="2">
        <f t="shared" si="247"/>
        <v>77.437799043062199</v>
      </c>
    </row>
    <row r="1927" spans="1:11" x14ac:dyDescent="0.25">
      <c r="A1927" s="1" t="s">
        <v>1927</v>
      </c>
      <c r="B1927" s="1" t="str">
        <f t="shared" si="240"/>
        <v>970211</v>
      </c>
      <c r="C1927" s="1" t="str">
        <f t="shared" si="241"/>
        <v>2040</v>
      </c>
      <c r="D1927" s="2">
        <v>418</v>
      </c>
      <c r="E1927" s="1">
        <f t="shared" si="242"/>
        <v>5016</v>
      </c>
      <c r="F1927" s="2">
        <v>77.437799043062199</v>
      </c>
      <c r="G1927" s="2">
        <f t="shared" si="243"/>
        <v>16.193642064938675</v>
      </c>
      <c r="H1927" s="2">
        <f t="shared" si="244"/>
        <v>79.486068111455111</v>
      </c>
      <c r="I1927" s="2">
        <f t="shared" si="245"/>
        <v>78.626062322946169</v>
      </c>
      <c r="J1927" s="2">
        <f t="shared" si="246"/>
        <v>77.437799043062199</v>
      </c>
      <c r="K1927" s="2">
        <f t="shared" si="247"/>
        <v>73.636150234741791</v>
      </c>
    </row>
    <row r="1928" spans="1:11" x14ac:dyDescent="0.25">
      <c r="A1928" s="1" t="s">
        <v>1928</v>
      </c>
      <c r="B1928" s="1" t="str">
        <f t="shared" si="240"/>
        <v>970211</v>
      </c>
      <c r="C1928" s="1" t="str">
        <f t="shared" si="241"/>
        <v>2045</v>
      </c>
      <c r="D1928" s="2">
        <v>426</v>
      </c>
      <c r="E1928" s="1">
        <f t="shared" si="242"/>
        <v>5112</v>
      </c>
      <c r="F1928" s="2">
        <v>73.636150234741791</v>
      </c>
      <c r="G1928" s="2">
        <f t="shared" si="243"/>
        <v>17.35560585291211</v>
      </c>
      <c r="H1928" s="2">
        <f t="shared" si="244"/>
        <v>78.626062322946169</v>
      </c>
      <c r="I1928" s="2">
        <f t="shared" si="245"/>
        <v>77.437799043062199</v>
      </c>
      <c r="J1928" s="2">
        <f t="shared" si="246"/>
        <v>73.636150234741791</v>
      </c>
      <c r="K1928" s="2">
        <f t="shared" si="247"/>
        <v>70.651851851851845</v>
      </c>
    </row>
    <row r="1929" spans="1:11" x14ac:dyDescent="0.25">
      <c r="A1929" s="1" t="s">
        <v>1929</v>
      </c>
      <c r="B1929" s="1" t="str">
        <f t="shared" si="240"/>
        <v>970211</v>
      </c>
      <c r="C1929" s="1" t="str">
        <f t="shared" si="241"/>
        <v>2050</v>
      </c>
      <c r="D1929" s="2">
        <v>405</v>
      </c>
      <c r="E1929" s="1">
        <f t="shared" si="242"/>
        <v>4860</v>
      </c>
      <c r="F1929" s="2">
        <v>70.651851851851845</v>
      </c>
      <c r="G1929" s="2">
        <f t="shared" si="243"/>
        <v>17.19700146781296</v>
      </c>
      <c r="H1929" s="2">
        <f t="shared" si="244"/>
        <v>77.437799043062199</v>
      </c>
      <c r="I1929" s="2">
        <f t="shared" si="245"/>
        <v>73.636150234741791</v>
      </c>
      <c r="J1929" s="2">
        <f t="shared" si="246"/>
        <v>70.651851851851845</v>
      </c>
      <c r="K1929" s="2">
        <f t="shared" si="247"/>
        <v>70.651851851851845</v>
      </c>
    </row>
    <row r="1930" spans="1:11" x14ac:dyDescent="0.25">
      <c r="A1930" s="1" t="s">
        <v>1930</v>
      </c>
      <c r="B1930" s="1" t="str">
        <f t="shared" si="240"/>
        <v>970211</v>
      </c>
      <c r="C1930" s="1" t="str">
        <f t="shared" si="241"/>
        <v>2055</v>
      </c>
      <c r="D1930" s="2">
        <v>405</v>
      </c>
      <c r="E1930" s="1">
        <f t="shared" si="242"/>
        <v>4860</v>
      </c>
      <c r="F1930" s="2">
        <v>70.651851851851845</v>
      </c>
      <c r="G1930" s="2">
        <f t="shared" si="243"/>
        <v>17.19700146781296</v>
      </c>
      <c r="H1930" s="2">
        <f t="shared" si="244"/>
        <v>73.636150234741791</v>
      </c>
      <c r="I1930" s="2">
        <f t="shared" si="245"/>
        <v>70.651851851851845</v>
      </c>
      <c r="J1930" s="2">
        <f t="shared" si="246"/>
        <v>70.651851851851845</v>
      </c>
      <c r="K1930" s="2">
        <f t="shared" si="247"/>
        <v>79.682795698924735</v>
      </c>
    </row>
    <row r="1931" spans="1:11" x14ac:dyDescent="0.25">
      <c r="A1931" s="1" t="s">
        <v>1931</v>
      </c>
      <c r="B1931" s="1" t="str">
        <f t="shared" si="240"/>
        <v>970211</v>
      </c>
      <c r="C1931" s="1" t="str">
        <f t="shared" si="241"/>
        <v>2100</v>
      </c>
      <c r="D1931" s="2">
        <v>372</v>
      </c>
      <c r="E1931" s="1">
        <f t="shared" si="242"/>
        <v>4464</v>
      </c>
      <c r="F1931" s="2">
        <v>79.682795698924735</v>
      </c>
      <c r="G1931" s="2">
        <f t="shared" si="243"/>
        <v>14.005532690101882</v>
      </c>
      <c r="H1931" s="2">
        <f t="shared" si="244"/>
        <v>70.651851851851845</v>
      </c>
      <c r="I1931" s="2">
        <f t="shared" si="245"/>
        <v>70.651851851851845</v>
      </c>
      <c r="J1931" s="2">
        <f t="shared" si="246"/>
        <v>79.682795698924735</v>
      </c>
      <c r="K1931" s="2">
        <f t="shared" si="247"/>
        <v>82.779036827195469</v>
      </c>
    </row>
    <row r="1932" spans="1:11" x14ac:dyDescent="0.25">
      <c r="A1932" s="1" t="s">
        <v>1932</v>
      </c>
      <c r="B1932" s="1" t="str">
        <f t="shared" si="240"/>
        <v>970211</v>
      </c>
      <c r="C1932" s="1" t="str">
        <f t="shared" si="241"/>
        <v>2105</v>
      </c>
      <c r="D1932" s="2">
        <v>353</v>
      </c>
      <c r="E1932" s="1">
        <f t="shared" si="242"/>
        <v>4236</v>
      </c>
      <c r="F1932" s="2">
        <v>82.779036827195469</v>
      </c>
      <c r="G1932" s="2">
        <f t="shared" si="243"/>
        <v>12.793094007734163</v>
      </c>
      <c r="H1932" s="2">
        <f t="shared" si="244"/>
        <v>70.651851851851845</v>
      </c>
      <c r="I1932" s="2">
        <f t="shared" si="245"/>
        <v>79.682795698924735</v>
      </c>
      <c r="J1932" s="2">
        <f t="shared" si="246"/>
        <v>82.779036827195469</v>
      </c>
      <c r="K1932" s="2">
        <f t="shared" si="247"/>
        <v>80.422163588390504</v>
      </c>
    </row>
    <row r="1933" spans="1:11" x14ac:dyDescent="0.25">
      <c r="A1933" s="1" t="s">
        <v>1933</v>
      </c>
      <c r="B1933" s="1" t="str">
        <f t="shared" si="240"/>
        <v>970211</v>
      </c>
      <c r="C1933" s="1" t="str">
        <f t="shared" si="241"/>
        <v>2110</v>
      </c>
      <c r="D1933" s="2">
        <v>379</v>
      </c>
      <c r="E1933" s="1">
        <f t="shared" si="242"/>
        <v>4548</v>
      </c>
      <c r="F1933" s="2">
        <v>80.422163588390504</v>
      </c>
      <c r="G1933" s="2">
        <f t="shared" si="243"/>
        <v>14.137893700787401</v>
      </c>
      <c r="H1933" s="2">
        <f t="shared" si="244"/>
        <v>79.682795698924735</v>
      </c>
      <c r="I1933" s="2">
        <f t="shared" si="245"/>
        <v>82.779036827195469</v>
      </c>
      <c r="J1933" s="2">
        <f t="shared" si="246"/>
        <v>80.422163588390504</v>
      </c>
      <c r="K1933" s="2">
        <f t="shared" si="247"/>
        <v>82.406403940886705</v>
      </c>
    </row>
    <row r="1934" spans="1:11" x14ac:dyDescent="0.25">
      <c r="A1934" s="1" t="s">
        <v>1934</v>
      </c>
      <c r="B1934" s="1" t="str">
        <f t="shared" si="240"/>
        <v>970211</v>
      </c>
      <c r="C1934" s="1" t="str">
        <f t="shared" si="241"/>
        <v>2115</v>
      </c>
      <c r="D1934" s="2">
        <v>406</v>
      </c>
      <c r="E1934" s="1">
        <f t="shared" si="242"/>
        <v>4872</v>
      </c>
      <c r="F1934" s="2">
        <v>82.406403940886705</v>
      </c>
      <c r="G1934" s="2">
        <f t="shared" si="243"/>
        <v>14.780404698568312</v>
      </c>
      <c r="H1934" s="2">
        <f t="shared" si="244"/>
        <v>82.779036827195469</v>
      </c>
      <c r="I1934" s="2">
        <f t="shared" si="245"/>
        <v>80.422163588390504</v>
      </c>
      <c r="J1934" s="2">
        <f t="shared" si="246"/>
        <v>82.406403940886705</v>
      </c>
      <c r="K1934" s="2">
        <f t="shared" si="247"/>
        <v>79.526946107784426</v>
      </c>
    </row>
    <row r="1935" spans="1:11" x14ac:dyDescent="0.25">
      <c r="A1935" s="1" t="s">
        <v>1935</v>
      </c>
      <c r="B1935" s="1" t="str">
        <f t="shared" si="240"/>
        <v>970211</v>
      </c>
      <c r="C1935" s="1" t="str">
        <f t="shared" si="241"/>
        <v>2120</v>
      </c>
      <c r="D1935" s="2">
        <v>334</v>
      </c>
      <c r="E1935" s="1">
        <f t="shared" si="242"/>
        <v>4008</v>
      </c>
      <c r="F1935" s="2">
        <v>79.526946107784426</v>
      </c>
      <c r="G1935" s="2">
        <f t="shared" si="243"/>
        <v>12.599503049469167</v>
      </c>
      <c r="H1935" s="2">
        <f t="shared" si="244"/>
        <v>80.422163588390504</v>
      </c>
      <c r="I1935" s="2">
        <f t="shared" si="245"/>
        <v>82.406403940886705</v>
      </c>
      <c r="J1935" s="2">
        <f t="shared" si="246"/>
        <v>79.526946107784426</v>
      </c>
      <c r="K1935" s="2">
        <f t="shared" si="247"/>
        <v>80.526170798898065</v>
      </c>
    </row>
    <row r="1936" spans="1:11" x14ac:dyDescent="0.25">
      <c r="A1936" s="1" t="s">
        <v>1936</v>
      </c>
      <c r="B1936" s="1" t="str">
        <f t="shared" si="240"/>
        <v>970211</v>
      </c>
      <c r="C1936" s="1" t="str">
        <f t="shared" si="241"/>
        <v>2125</v>
      </c>
      <c r="D1936" s="2">
        <v>363</v>
      </c>
      <c r="E1936" s="1">
        <f t="shared" si="242"/>
        <v>4356</v>
      </c>
      <c r="F1936" s="2">
        <v>80.526170798898065</v>
      </c>
      <c r="G1936" s="2">
        <f t="shared" si="243"/>
        <v>13.523553761417674</v>
      </c>
      <c r="H1936" s="2">
        <f t="shared" si="244"/>
        <v>82.406403940886705</v>
      </c>
      <c r="I1936" s="2">
        <f t="shared" si="245"/>
        <v>79.526946107784426</v>
      </c>
      <c r="J1936" s="2">
        <f t="shared" si="246"/>
        <v>80.526170798898065</v>
      </c>
      <c r="K1936" s="2">
        <f t="shared" si="247"/>
        <v>76.503012048192772</v>
      </c>
    </row>
    <row r="1937" spans="1:11" x14ac:dyDescent="0.25">
      <c r="A1937" s="1" t="s">
        <v>1937</v>
      </c>
      <c r="B1937" s="1" t="str">
        <f t="shared" si="240"/>
        <v>970211</v>
      </c>
      <c r="C1937" s="1" t="str">
        <f t="shared" si="241"/>
        <v>2130</v>
      </c>
      <c r="D1937" s="2">
        <v>332</v>
      </c>
      <c r="E1937" s="1">
        <f t="shared" si="242"/>
        <v>3984</v>
      </c>
      <c r="F1937" s="2">
        <v>76.503012048192772</v>
      </c>
      <c r="G1937" s="2">
        <f t="shared" si="243"/>
        <v>13.019095239970078</v>
      </c>
      <c r="H1937" s="2">
        <f t="shared" si="244"/>
        <v>79.526946107784426</v>
      </c>
      <c r="I1937" s="2">
        <f t="shared" si="245"/>
        <v>80.526170798898065</v>
      </c>
      <c r="J1937" s="2">
        <f t="shared" si="246"/>
        <v>76.503012048192772</v>
      </c>
      <c r="K1937" s="2">
        <f t="shared" si="247"/>
        <v>76.439698492462313</v>
      </c>
    </row>
    <row r="1938" spans="1:11" x14ac:dyDescent="0.25">
      <c r="A1938" s="1" t="s">
        <v>1938</v>
      </c>
      <c r="B1938" s="1" t="str">
        <f t="shared" si="240"/>
        <v>970211</v>
      </c>
      <c r="C1938" s="1" t="str">
        <f t="shared" si="241"/>
        <v>2135</v>
      </c>
      <c r="D1938" s="2">
        <v>398</v>
      </c>
      <c r="E1938" s="1">
        <f t="shared" si="242"/>
        <v>4776</v>
      </c>
      <c r="F1938" s="2">
        <v>76.439698492462313</v>
      </c>
      <c r="G1938" s="2">
        <f t="shared" si="243"/>
        <v>15.62015580317523</v>
      </c>
      <c r="H1938" s="2">
        <f t="shared" si="244"/>
        <v>80.526170798898065</v>
      </c>
      <c r="I1938" s="2">
        <f t="shared" si="245"/>
        <v>76.503012048192772</v>
      </c>
      <c r="J1938" s="2">
        <f t="shared" si="246"/>
        <v>76.439698492462313</v>
      </c>
      <c r="K1938" s="2">
        <f t="shared" si="247"/>
        <v>82.303225806451607</v>
      </c>
    </row>
    <row r="1939" spans="1:11" x14ac:dyDescent="0.25">
      <c r="A1939" s="1" t="s">
        <v>1939</v>
      </c>
      <c r="B1939" s="1" t="str">
        <f t="shared" si="240"/>
        <v>970211</v>
      </c>
      <c r="C1939" s="1" t="str">
        <f t="shared" si="241"/>
        <v>2140</v>
      </c>
      <c r="D1939" s="2">
        <v>310</v>
      </c>
      <c r="E1939" s="1">
        <f t="shared" si="242"/>
        <v>3720</v>
      </c>
      <c r="F1939" s="2">
        <v>82.303225806451607</v>
      </c>
      <c r="G1939" s="2">
        <f t="shared" si="243"/>
        <v>11.299678607823157</v>
      </c>
      <c r="H1939" s="2">
        <f t="shared" si="244"/>
        <v>76.503012048192772</v>
      </c>
      <c r="I1939" s="2">
        <f t="shared" si="245"/>
        <v>76.439698492462313</v>
      </c>
      <c r="J1939" s="2">
        <f t="shared" si="246"/>
        <v>82.303225806451607</v>
      </c>
      <c r="K1939" s="2">
        <f t="shared" si="247"/>
        <v>78.606060606060609</v>
      </c>
    </row>
    <row r="1940" spans="1:11" x14ac:dyDescent="0.25">
      <c r="A1940" s="1" t="s">
        <v>1940</v>
      </c>
      <c r="B1940" s="1" t="str">
        <f t="shared" si="240"/>
        <v>970211</v>
      </c>
      <c r="C1940" s="1" t="str">
        <f t="shared" si="241"/>
        <v>2145</v>
      </c>
      <c r="D1940" s="2">
        <v>363</v>
      </c>
      <c r="E1940" s="1">
        <f t="shared" si="242"/>
        <v>4356</v>
      </c>
      <c r="F1940" s="2">
        <v>78.606060606060609</v>
      </c>
      <c r="G1940" s="2">
        <f t="shared" si="243"/>
        <v>13.853893600616807</v>
      </c>
      <c r="H1940" s="2">
        <f t="shared" si="244"/>
        <v>76.439698492462313</v>
      </c>
      <c r="I1940" s="2">
        <f t="shared" si="245"/>
        <v>82.303225806451607</v>
      </c>
      <c r="J1940" s="2">
        <f t="shared" si="246"/>
        <v>78.606060606060609</v>
      </c>
      <c r="K1940" s="2">
        <f t="shared" si="247"/>
        <v>80.014164305949009</v>
      </c>
    </row>
    <row r="1941" spans="1:11" x14ac:dyDescent="0.25">
      <c r="A1941" s="1" t="s">
        <v>1941</v>
      </c>
      <c r="B1941" s="1" t="str">
        <f t="shared" si="240"/>
        <v>970211</v>
      </c>
      <c r="C1941" s="1" t="str">
        <f t="shared" si="241"/>
        <v>2150</v>
      </c>
      <c r="D1941" s="2">
        <v>353</v>
      </c>
      <c r="E1941" s="1">
        <f t="shared" si="242"/>
        <v>4236</v>
      </c>
      <c r="F1941" s="2">
        <v>80.014164305949009</v>
      </c>
      <c r="G1941" s="2">
        <f t="shared" si="243"/>
        <v>13.235156664896442</v>
      </c>
      <c r="H1941" s="2">
        <f t="shared" si="244"/>
        <v>82.303225806451607</v>
      </c>
      <c r="I1941" s="2">
        <f t="shared" si="245"/>
        <v>78.606060606060609</v>
      </c>
      <c r="J1941" s="2">
        <f t="shared" si="246"/>
        <v>80.014164305949009</v>
      </c>
      <c r="K1941" s="2">
        <f t="shared" si="247"/>
        <v>80.014164305949009</v>
      </c>
    </row>
    <row r="1942" spans="1:11" x14ac:dyDescent="0.25">
      <c r="A1942" s="1" t="s">
        <v>1942</v>
      </c>
      <c r="B1942" s="1" t="str">
        <f t="shared" si="240"/>
        <v>970211</v>
      </c>
      <c r="C1942" s="1" t="str">
        <f t="shared" si="241"/>
        <v>2155</v>
      </c>
      <c r="D1942" s="2">
        <v>353</v>
      </c>
      <c r="E1942" s="1">
        <f t="shared" si="242"/>
        <v>4236</v>
      </c>
      <c r="F1942" s="2">
        <v>80.014164305949009</v>
      </c>
      <c r="G1942" s="2">
        <f t="shared" si="243"/>
        <v>13.235156664896442</v>
      </c>
      <c r="H1942" s="2">
        <f t="shared" si="244"/>
        <v>78.606060606060609</v>
      </c>
      <c r="I1942" s="2">
        <f t="shared" si="245"/>
        <v>80.014164305949009</v>
      </c>
      <c r="J1942" s="2">
        <f t="shared" si="246"/>
        <v>80.014164305949009</v>
      </c>
      <c r="K1942" s="2">
        <f t="shared" si="247"/>
        <v>81.898255813953483</v>
      </c>
    </row>
    <row r="1943" spans="1:11" x14ac:dyDescent="0.25">
      <c r="A1943" s="1" t="s">
        <v>1943</v>
      </c>
      <c r="B1943" s="1" t="str">
        <f t="shared" si="240"/>
        <v>970211</v>
      </c>
      <c r="C1943" s="1" t="str">
        <f t="shared" si="241"/>
        <v>2200</v>
      </c>
      <c r="D1943" s="2">
        <v>344</v>
      </c>
      <c r="E1943" s="1">
        <f t="shared" si="242"/>
        <v>4128</v>
      </c>
      <c r="F1943" s="2">
        <v>81.898255813953483</v>
      </c>
      <c r="G1943" s="2">
        <f t="shared" si="243"/>
        <v>12.601000958364391</v>
      </c>
      <c r="H1943" s="2">
        <f t="shared" si="244"/>
        <v>80.014164305949009</v>
      </c>
      <c r="I1943" s="2">
        <f t="shared" si="245"/>
        <v>80.014164305949009</v>
      </c>
      <c r="J1943" s="2">
        <f t="shared" si="246"/>
        <v>81.898255813953483</v>
      </c>
      <c r="K1943" s="2">
        <f t="shared" si="247"/>
        <v>80.823369565217391</v>
      </c>
    </row>
    <row r="1944" spans="1:11" x14ac:dyDescent="0.25">
      <c r="A1944" s="1" t="s">
        <v>1944</v>
      </c>
      <c r="B1944" s="1" t="str">
        <f t="shared" si="240"/>
        <v>970211</v>
      </c>
      <c r="C1944" s="1" t="str">
        <f t="shared" si="241"/>
        <v>2205</v>
      </c>
      <c r="D1944" s="2">
        <v>368</v>
      </c>
      <c r="E1944" s="1">
        <f t="shared" si="242"/>
        <v>4416</v>
      </c>
      <c r="F1944" s="2">
        <v>80.823369565217391</v>
      </c>
      <c r="G1944" s="2">
        <f t="shared" si="243"/>
        <v>13.659415660827758</v>
      </c>
      <c r="H1944" s="2">
        <f t="shared" si="244"/>
        <v>80.014164305949009</v>
      </c>
      <c r="I1944" s="2">
        <f t="shared" si="245"/>
        <v>81.898255813953483</v>
      </c>
      <c r="J1944" s="2">
        <f t="shared" si="246"/>
        <v>80.823369565217391</v>
      </c>
      <c r="K1944" s="2">
        <f t="shared" si="247"/>
        <v>84.167741935483875</v>
      </c>
    </row>
    <row r="1945" spans="1:11" x14ac:dyDescent="0.25">
      <c r="A1945" s="1" t="s">
        <v>1945</v>
      </c>
      <c r="B1945" s="1" t="str">
        <f t="shared" si="240"/>
        <v>970211</v>
      </c>
      <c r="C1945" s="1" t="str">
        <f t="shared" si="241"/>
        <v>2210</v>
      </c>
      <c r="D1945" s="2">
        <v>310</v>
      </c>
      <c r="E1945" s="1">
        <f t="shared" si="242"/>
        <v>3720</v>
      </c>
      <c r="F1945" s="2">
        <v>84.167741935483875</v>
      </c>
      <c r="G1945" s="2">
        <f t="shared" si="243"/>
        <v>11.04936378966733</v>
      </c>
      <c r="H1945" s="2">
        <f t="shared" si="244"/>
        <v>81.898255813953483</v>
      </c>
      <c r="I1945" s="2">
        <f t="shared" si="245"/>
        <v>80.823369565217391</v>
      </c>
      <c r="J1945" s="2">
        <f t="shared" si="246"/>
        <v>84.167741935483875</v>
      </c>
      <c r="K1945" s="2">
        <f t="shared" si="247"/>
        <v>83.410094637223978</v>
      </c>
    </row>
    <row r="1946" spans="1:11" x14ac:dyDescent="0.25">
      <c r="A1946" s="1" t="s">
        <v>1946</v>
      </c>
      <c r="B1946" s="1" t="str">
        <f t="shared" si="240"/>
        <v>970211</v>
      </c>
      <c r="C1946" s="1" t="str">
        <f t="shared" si="241"/>
        <v>2215</v>
      </c>
      <c r="D1946" s="2">
        <v>317</v>
      </c>
      <c r="E1946" s="1">
        <f t="shared" si="242"/>
        <v>3804</v>
      </c>
      <c r="F1946" s="2">
        <v>83.410094637223978</v>
      </c>
      <c r="G1946" s="2">
        <f t="shared" si="243"/>
        <v>11.401497674066789</v>
      </c>
      <c r="H1946" s="2">
        <f t="shared" si="244"/>
        <v>80.823369565217391</v>
      </c>
      <c r="I1946" s="2">
        <f t="shared" si="245"/>
        <v>84.167741935483875</v>
      </c>
      <c r="J1946" s="2">
        <f t="shared" si="246"/>
        <v>83.410094637223978</v>
      </c>
      <c r="K1946" s="2">
        <f t="shared" si="247"/>
        <v>77.219373219373225</v>
      </c>
    </row>
    <row r="1947" spans="1:11" x14ac:dyDescent="0.25">
      <c r="A1947" s="1" t="s">
        <v>1947</v>
      </c>
      <c r="B1947" s="1" t="str">
        <f t="shared" si="240"/>
        <v>970211</v>
      </c>
      <c r="C1947" s="1" t="str">
        <f t="shared" si="241"/>
        <v>2220</v>
      </c>
      <c r="D1947" s="2">
        <v>351</v>
      </c>
      <c r="E1947" s="1">
        <f t="shared" si="242"/>
        <v>4212</v>
      </c>
      <c r="F1947" s="2">
        <v>77.219373219373225</v>
      </c>
      <c r="G1947" s="2">
        <f t="shared" si="243"/>
        <v>13.636474321133411</v>
      </c>
      <c r="H1947" s="2">
        <f t="shared" si="244"/>
        <v>84.167741935483875</v>
      </c>
      <c r="I1947" s="2">
        <f t="shared" si="245"/>
        <v>83.410094637223978</v>
      </c>
      <c r="J1947" s="2">
        <f t="shared" si="246"/>
        <v>77.219373219373225</v>
      </c>
      <c r="K1947" s="2">
        <f t="shared" si="247"/>
        <v>85.212025316455694</v>
      </c>
    </row>
    <row r="1948" spans="1:11" x14ac:dyDescent="0.25">
      <c r="A1948" s="1" t="s">
        <v>1948</v>
      </c>
      <c r="B1948" s="1" t="str">
        <f t="shared" si="240"/>
        <v>970211</v>
      </c>
      <c r="C1948" s="1" t="str">
        <f t="shared" si="241"/>
        <v>2225</v>
      </c>
      <c r="D1948" s="2">
        <v>316</v>
      </c>
      <c r="E1948" s="1">
        <f t="shared" si="242"/>
        <v>3792</v>
      </c>
      <c r="F1948" s="2">
        <v>85.212025316455694</v>
      </c>
      <c r="G1948" s="2">
        <f t="shared" si="243"/>
        <v>11.125190329409143</v>
      </c>
      <c r="H1948" s="2">
        <f t="shared" si="244"/>
        <v>83.410094637223978</v>
      </c>
      <c r="I1948" s="2">
        <f t="shared" si="245"/>
        <v>77.219373219373225</v>
      </c>
      <c r="J1948" s="2">
        <f t="shared" si="246"/>
        <v>85.212025316455694</v>
      </c>
      <c r="K1948" s="2">
        <f t="shared" si="247"/>
        <v>78.649122807017548</v>
      </c>
    </row>
    <row r="1949" spans="1:11" x14ac:dyDescent="0.25">
      <c r="A1949" s="1" t="s">
        <v>1949</v>
      </c>
      <c r="B1949" s="1" t="str">
        <f t="shared" si="240"/>
        <v>970211</v>
      </c>
      <c r="C1949" s="1" t="str">
        <f t="shared" si="241"/>
        <v>2230</v>
      </c>
      <c r="D1949" s="2">
        <v>399</v>
      </c>
      <c r="E1949" s="1">
        <f t="shared" si="242"/>
        <v>4788</v>
      </c>
      <c r="F1949" s="2">
        <v>78.649122807017548</v>
      </c>
      <c r="G1949" s="2">
        <f t="shared" si="243"/>
        <v>15.219495873299129</v>
      </c>
      <c r="H1949" s="2">
        <f t="shared" si="244"/>
        <v>77.219373219373225</v>
      </c>
      <c r="I1949" s="2">
        <f t="shared" si="245"/>
        <v>85.212025316455694</v>
      </c>
      <c r="J1949" s="2">
        <f t="shared" si="246"/>
        <v>78.649122807017548</v>
      </c>
      <c r="K1949" s="2">
        <f t="shared" si="247"/>
        <v>82.224852071005913</v>
      </c>
    </row>
    <row r="1950" spans="1:11" x14ac:dyDescent="0.25">
      <c r="A1950" s="1" t="s">
        <v>1950</v>
      </c>
      <c r="B1950" s="1" t="str">
        <f t="shared" si="240"/>
        <v>970211</v>
      </c>
      <c r="C1950" s="1" t="str">
        <f t="shared" si="241"/>
        <v>2235</v>
      </c>
      <c r="D1950" s="2">
        <v>338</v>
      </c>
      <c r="E1950" s="1">
        <f t="shared" si="242"/>
        <v>4056</v>
      </c>
      <c r="F1950" s="2">
        <v>82.224852071005913</v>
      </c>
      <c r="G1950" s="2">
        <f t="shared" si="243"/>
        <v>12.33203799654577</v>
      </c>
      <c r="H1950" s="2">
        <f t="shared" si="244"/>
        <v>85.212025316455694</v>
      </c>
      <c r="I1950" s="2">
        <f t="shared" si="245"/>
        <v>78.649122807017548</v>
      </c>
      <c r="J1950" s="2">
        <f t="shared" si="246"/>
        <v>82.224852071005913</v>
      </c>
      <c r="K1950" s="2">
        <f t="shared" si="247"/>
        <v>83.409448818897644</v>
      </c>
    </row>
    <row r="1951" spans="1:11" x14ac:dyDescent="0.25">
      <c r="A1951" s="1" t="s">
        <v>1951</v>
      </c>
      <c r="B1951" s="1" t="str">
        <f t="shared" si="240"/>
        <v>970211</v>
      </c>
      <c r="C1951" s="1" t="str">
        <f t="shared" si="241"/>
        <v>2240</v>
      </c>
      <c r="D1951" s="2">
        <v>381</v>
      </c>
      <c r="E1951" s="1">
        <f t="shared" si="242"/>
        <v>4572</v>
      </c>
      <c r="F1951" s="2">
        <v>83.409448818897644</v>
      </c>
      <c r="G1951" s="2">
        <f t="shared" si="243"/>
        <v>13.703483432455394</v>
      </c>
      <c r="H1951" s="2">
        <f t="shared" si="244"/>
        <v>78.649122807017548</v>
      </c>
      <c r="I1951" s="2">
        <f t="shared" si="245"/>
        <v>82.224852071005913</v>
      </c>
      <c r="J1951" s="2">
        <f t="shared" si="246"/>
        <v>83.409448818897644</v>
      </c>
      <c r="K1951" s="2">
        <f t="shared" si="247"/>
        <v>84.505988023952099</v>
      </c>
    </row>
    <row r="1952" spans="1:11" x14ac:dyDescent="0.25">
      <c r="A1952" s="1" t="s">
        <v>1952</v>
      </c>
      <c r="B1952" s="1" t="str">
        <f t="shared" si="240"/>
        <v>970211</v>
      </c>
      <c r="C1952" s="1" t="str">
        <f t="shared" si="241"/>
        <v>2245</v>
      </c>
      <c r="D1952" s="2">
        <v>334</v>
      </c>
      <c r="E1952" s="1">
        <f t="shared" si="242"/>
        <v>4008</v>
      </c>
      <c r="F1952" s="2">
        <v>84.505988023952099</v>
      </c>
      <c r="G1952" s="2">
        <f t="shared" si="243"/>
        <v>11.857147918511957</v>
      </c>
      <c r="H1952" s="2">
        <f t="shared" si="244"/>
        <v>82.224852071005913</v>
      </c>
      <c r="I1952" s="2">
        <f t="shared" si="245"/>
        <v>83.409448818897644</v>
      </c>
      <c r="J1952" s="2">
        <f t="shared" si="246"/>
        <v>84.505988023952099</v>
      </c>
      <c r="K1952" s="2">
        <f t="shared" si="247"/>
        <v>83.921824104234531</v>
      </c>
    </row>
    <row r="1953" spans="1:11" x14ac:dyDescent="0.25">
      <c r="A1953" s="1" t="s">
        <v>1953</v>
      </c>
      <c r="B1953" s="1" t="str">
        <f t="shared" si="240"/>
        <v>970211</v>
      </c>
      <c r="C1953" s="1" t="str">
        <f t="shared" si="241"/>
        <v>2250</v>
      </c>
      <c r="D1953" s="2">
        <v>307</v>
      </c>
      <c r="E1953" s="1">
        <f t="shared" si="242"/>
        <v>3684</v>
      </c>
      <c r="F1953" s="2">
        <v>83.921824104234531</v>
      </c>
      <c r="G1953" s="2">
        <f t="shared" si="243"/>
        <v>10.974499301350722</v>
      </c>
      <c r="H1953" s="2">
        <f t="shared" si="244"/>
        <v>83.409448818897644</v>
      </c>
      <c r="I1953" s="2">
        <f t="shared" si="245"/>
        <v>84.505988023952099</v>
      </c>
      <c r="J1953" s="2">
        <f t="shared" si="246"/>
        <v>83.921824104234531</v>
      </c>
      <c r="K1953" s="2">
        <f t="shared" si="247"/>
        <v>83.921824104234531</v>
      </c>
    </row>
    <row r="1954" spans="1:11" x14ac:dyDescent="0.25">
      <c r="A1954" s="1" t="s">
        <v>1954</v>
      </c>
      <c r="B1954" s="1" t="str">
        <f t="shared" si="240"/>
        <v>970211</v>
      </c>
      <c r="C1954" s="1" t="str">
        <f t="shared" si="241"/>
        <v>2255</v>
      </c>
      <c r="D1954" s="2">
        <v>307</v>
      </c>
      <c r="E1954" s="1">
        <f t="shared" si="242"/>
        <v>3684</v>
      </c>
      <c r="F1954" s="2">
        <v>83.921824104234531</v>
      </c>
      <c r="G1954" s="2">
        <f t="shared" si="243"/>
        <v>10.974499301350722</v>
      </c>
      <c r="H1954" s="2">
        <f t="shared" si="244"/>
        <v>84.505988023952099</v>
      </c>
      <c r="I1954" s="2">
        <f t="shared" si="245"/>
        <v>83.921824104234531</v>
      </c>
      <c r="J1954" s="2">
        <f t="shared" si="246"/>
        <v>83.921824104234531</v>
      </c>
      <c r="K1954" s="2">
        <f t="shared" si="247"/>
        <v>84.675241157556272</v>
      </c>
    </row>
    <row r="1955" spans="1:11" x14ac:dyDescent="0.25">
      <c r="A1955" s="1" t="s">
        <v>1955</v>
      </c>
      <c r="B1955" s="1" t="str">
        <f t="shared" si="240"/>
        <v>970211</v>
      </c>
      <c r="C1955" s="1" t="str">
        <f t="shared" si="241"/>
        <v>2300</v>
      </c>
      <c r="D1955" s="2">
        <v>311</v>
      </c>
      <c r="E1955" s="1">
        <f t="shared" si="242"/>
        <v>3732</v>
      </c>
      <c r="F1955" s="2">
        <v>84.675241157556272</v>
      </c>
      <c r="G1955" s="2">
        <f t="shared" si="243"/>
        <v>11.018569150148098</v>
      </c>
      <c r="H1955" s="2">
        <f t="shared" si="244"/>
        <v>83.921824104234531</v>
      </c>
      <c r="I1955" s="2">
        <f t="shared" si="245"/>
        <v>83.921824104234531</v>
      </c>
      <c r="J1955" s="2">
        <f t="shared" si="246"/>
        <v>84.675241157556272</v>
      </c>
      <c r="K1955" s="2">
        <f t="shared" si="247"/>
        <v>85.604938271604937</v>
      </c>
    </row>
    <row r="1956" spans="1:11" x14ac:dyDescent="0.25">
      <c r="A1956" s="1" t="s">
        <v>1956</v>
      </c>
      <c r="B1956" s="1" t="str">
        <f t="shared" si="240"/>
        <v>970211</v>
      </c>
      <c r="C1956" s="1" t="str">
        <f t="shared" si="241"/>
        <v>2305</v>
      </c>
      <c r="D1956" s="2">
        <v>243</v>
      </c>
      <c r="E1956" s="1">
        <f t="shared" si="242"/>
        <v>2916</v>
      </c>
      <c r="F1956" s="2">
        <v>85.604938271604937</v>
      </c>
      <c r="G1956" s="2">
        <f t="shared" si="243"/>
        <v>8.5158638592443037</v>
      </c>
      <c r="H1956" s="2">
        <f t="shared" si="244"/>
        <v>83.921824104234531</v>
      </c>
      <c r="I1956" s="2">
        <f t="shared" si="245"/>
        <v>84.675241157556272</v>
      </c>
      <c r="J1956" s="2">
        <f t="shared" si="246"/>
        <v>85.604938271604937</v>
      </c>
      <c r="K1956" s="2">
        <f t="shared" si="247"/>
        <v>86.801556420233467</v>
      </c>
    </row>
    <row r="1957" spans="1:11" x14ac:dyDescent="0.25">
      <c r="A1957" s="1" t="s">
        <v>1957</v>
      </c>
      <c r="B1957" s="1" t="str">
        <f t="shared" si="240"/>
        <v>970211</v>
      </c>
      <c r="C1957" s="1" t="str">
        <f t="shared" si="241"/>
        <v>2310</v>
      </c>
      <c r="D1957" s="2">
        <v>257</v>
      </c>
      <c r="E1957" s="1">
        <f t="shared" si="242"/>
        <v>3084</v>
      </c>
      <c r="F1957" s="2">
        <v>86.801556420233467</v>
      </c>
      <c r="G1957" s="2">
        <f t="shared" si="243"/>
        <v>8.8823292092522852</v>
      </c>
      <c r="H1957" s="2">
        <f t="shared" si="244"/>
        <v>84.675241157556272</v>
      </c>
      <c r="I1957" s="2">
        <f t="shared" si="245"/>
        <v>85.604938271604937</v>
      </c>
      <c r="J1957" s="2">
        <f t="shared" si="246"/>
        <v>86.801556420233467</v>
      </c>
      <c r="K1957" s="2">
        <f t="shared" si="247"/>
        <v>87.04710144927536</v>
      </c>
    </row>
    <row r="1958" spans="1:11" x14ac:dyDescent="0.25">
      <c r="A1958" s="1" t="s">
        <v>1958</v>
      </c>
      <c r="B1958" s="1" t="str">
        <f t="shared" si="240"/>
        <v>970211</v>
      </c>
      <c r="C1958" s="1" t="str">
        <f t="shared" si="241"/>
        <v>2315</v>
      </c>
      <c r="D1958" s="2">
        <v>276</v>
      </c>
      <c r="E1958" s="1">
        <f t="shared" si="242"/>
        <v>3312</v>
      </c>
      <c r="F1958" s="2">
        <v>87.04710144927536</v>
      </c>
      <c r="G1958" s="2">
        <f t="shared" si="243"/>
        <v>9.5120915712799174</v>
      </c>
      <c r="H1958" s="2">
        <f t="shared" si="244"/>
        <v>85.604938271604937</v>
      </c>
      <c r="I1958" s="2">
        <f t="shared" si="245"/>
        <v>86.801556420233467</v>
      </c>
      <c r="J1958" s="2">
        <f t="shared" si="246"/>
        <v>87.04710144927536</v>
      </c>
      <c r="K1958" s="2">
        <f t="shared" si="247"/>
        <v>86.170370370370364</v>
      </c>
    </row>
    <row r="1959" spans="1:11" x14ac:dyDescent="0.25">
      <c r="A1959" s="1" t="s">
        <v>1959</v>
      </c>
      <c r="B1959" s="1" t="str">
        <f t="shared" si="240"/>
        <v>970211</v>
      </c>
      <c r="C1959" s="1" t="str">
        <f t="shared" si="241"/>
        <v>2320</v>
      </c>
      <c r="D1959" s="2">
        <v>270</v>
      </c>
      <c r="E1959" s="1">
        <f t="shared" si="242"/>
        <v>3240</v>
      </c>
      <c r="F1959" s="2">
        <v>86.170370370370364</v>
      </c>
      <c r="G1959" s="2">
        <f t="shared" si="243"/>
        <v>9.3999828075303018</v>
      </c>
      <c r="H1959" s="2">
        <f t="shared" si="244"/>
        <v>86.801556420233467</v>
      </c>
      <c r="I1959" s="2">
        <f t="shared" si="245"/>
        <v>87.04710144927536</v>
      </c>
      <c r="J1959" s="2">
        <f t="shared" si="246"/>
        <v>86.170370370370364</v>
      </c>
      <c r="K1959" s="2">
        <f t="shared" si="247"/>
        <v>85.211864406779668</v>
      </c>
    </row>
    <row r="1960" spans="1:11" x14ac:dyDescent="0.25">
      <c r="A1960" s="1" t="s">
        <v>1960</v>
      </c>
      <c r="B1960" s="1" t="str">
        <f t="shared" si="240"/>
        <v>970211</v>
      </c>
      <c r="C1960" s="1" t="str">
        <f t="shared" si="241"/>
        <v>2325</v>
      </c>
      <c r="D1960" s="2">
        <v>236</v>
      </c>
      <c r="E1960" s="1">
        <f t="shared" si="242"/>
        <v>2832</v>
      </c>
      <c r="F1960" s="2">
        <v>85.211864406779668</v>
      </c>
      <c r="G1960" s="2">
        <f t="shared" si="243"/>
        <v>8.3087021382396813</v>
      </c>
      <c r="H1960" s="2">
        <f t="shared" si="244"/>
        <v>87.04710144927536</v>
      </c>
      <c r="I1960" s="2">
        <f t="shared" si="245"/>
        <v>86.170370370370364</v>
      </c>
      <c r="J1960" s="2">
        <f t="shared" si="246"/>
        <v>85.211864406779668</v>
      </c>
      <c r="K1960" s="2">
        <f t="shared" si="247"/>
        <v>84.966804979253112</v>
      </c>
    </row>
    <row r="1961" spans="1:11" x14ac:dyDescent="0.25">
      <c r="A1961" s="1" t="s">
        <v>1961</v>
      </c>
      <c r="B1961" s="1" t="str">
        <f t="shared" si="240"/>
        <v>970211</v>
      </c>
      <c r="C1961" s="1" t="str">
        <f t="shared" si="241"/>
        <v>2330</v>
      </c>
      <c r="D1961" s="2">
        <v>241</v>
      </c>
      <c r="E1961" s="1">
        <f t="shared" si="242"/>
        <v>2892</v>
      </c>
      <c r="F1961" s="2">
        <v>84.966804979253112</v>
      </c>
      <c r="G1961" s="2">
        <f t="shared" si="243"/>
        <v>8.5092054500170917</v>
      </c>
      <c r="H1961" s="2">
        <f t="shared" si="244"/>
        <v>86.170370370370364</v>
      </c>
      <c r="I1961" s="2">
        <f t="shared" si="245"/>
        <v>85.211864406779668</v>
      </c>
      <c r="J1961" s="2">
        <f t="shared" si="246"/>
        <v>84.966804979253112</v>
      </c>
      <c r="K1961" s="2">
        <f t="shared" si="247"/>
        <v>86.633187772925766</v>
      </c>
    </row>
    <row r="1962" spans="1:11" x14ac:dyDescent="0.25">
      <c r="A1962" s="1" t="s">
        <v>1962</v>
      </c>
      <c r="B1962" s="1" t="str">
        <f t="shared" si="240"/>
        <v>970211</v>
      </c>
      <c r="C1962" s="1" t="str">
        <f t="shared" si="241"/>
        <v>2335</v>
      </c>
      <c r="D1962" s="2">
        <v>229</v>
      </c>
      <c r="E1962" s="1">
        <f t="shared" si="242"/>
        <v>2748</v>
      </c>
      <c r="F1962" s="2">
        <v>86.633187772925766</v>
      </c>
      <c r="G1962" s="2">
        <f t="shared" si="243"/>
        <v>7.9299863904430667</v>
      </c>
      <c r="H1962" s="2">
        <f t="shared" si="244"/>
        <v>85.211864406779668</v>
      </c>
      <c r="I1962" s="2">
        <f t="shared" si="245"/>
        <v>84.966804979253112</v>
      </c>
      <c r="J1962" s="2">
        <f t="shared" si="246"/>
        <v>86.633187772925766</v>
      </c>
      <c r="K1962" s="2">
        <f t="shared" si="247"/>
        <v>87.446280991735534</v>
      </c>
    </row>
    <row r="1963" spans="1:11" x14ac:dyDescent="0.25">
      <c r="A1963" s="1" t="s">
        <v>1963</v>
      </c>
      <c r="B1963" s="1" t="str">
        <f t="shared" si="240"/>
        <v>970211</v>
      </c>
      <c r="C1963" s="1" t="str">
        <f t="shared" si="241"/>
        <v>2340</v>
      </c>
      <c r="D1963" s="2">
        <v>242</v>
      </c>
      <c r="E1963" s="1">
        <f t="shared" si="242"/>
        <v>2904</v>
      </c>
      <c r="F1963" s="2">
        <v>87.446280991735534</v>
      </c>
      <c r="G1963" s="2">
        <f t="shared" si="243"/>
        <v>8.302239863907003</v>
      </c>
      <c r="H1963" s="2">
        <f t="shared" si="244"/>
        <v>84.966804979253112</v>
      </c>
      <c r="I1963" s="2">
        <f t="shared" si="245"/>
        <v>86.633187772925766</v>
      </c>
      <c r="J1963" s="2">
        <f t="shared" si="246"/>
        <v>87.446280991735534</v>
      </c>
      <c r="K1963" s="2">
        <f t="shared" si="247"/>
        <v>89.588785046728972</v>
      </c>
    </row>
    <row r="1964" spans="1:11" x14ac:dyDescent="0.25">
      <c r="A1964" s="1" t="s">
        <v>1964</v>
      </c>
      <c r="B1964" s="1" t="str">
        <f t="shared" si="240"/>
        <v>970211</v>
      </c>
      <c r="C1964" s="1" t="str">
        <f t="shared" si="241"/>
        <v>2345</v>
      </c>
      <c r="D1964" s="2">
        <v>214</v>
      </c>
      <c r="E1964" s="1">
        <f t="shared" si="242"/>
        <v>2568</v>
      </c>
      <c r="F1964" s="2">
        <v>89.588785046728972</v>
      </c>
      <c r="G1964" s="2">
        <f t="shared" si="243"/>
        <v>7.166075526809931</v>
      </c>
      <c r="H1964" s="2">
        <f t="shared" si="244"/>
        <v>86.633187772925766</v>
      </c>
      <c r="I1964" s="2">
        <f t="shared" si="245"/>
        <v>87.446280991735534</v>
      </c>
      <c r="J1964" s="2">
        <f t="shared" si="246"/>
        <v>89.588785046728972</v>
      </c>
      <c r="K1964" s="2">
        <f t="shared" si="247"/>
        <v>88.95192307692308</v>
      </c>
    </row>
    <row r="1965" spans="1:11" x14ac:dyDescent="0.25">
      <c r="A1965" s="1" t="s">
        <v>1965</v>
      </c>
      <c r="B1965" s="1" t="str">
        <f t="shared" si="240"/>
        <v>970211</v>
      </c>
      <c r="C1965" s="1" t="str">
        <f t="shared" si="241"/>
        <v>2350</v>
      </c>
      <c r="D1965" s="2">
        <v>208</v>
      </c>
      <c r="E1965" s="1">
        <f t="shared" si="242"/>
        <v>2496</v>
      </c>
      <c r="F1965" s="2">
        <v>88.95192307692308</v>
      </c>
      <c r="G1965" s="2">
        <f t="shared" si="243"/>
        <v>7.0150254026591714</v>
      </c>
      <c r="H1965" s="2">
        <f t="shared" si="244"/>
        <v>87.446280991735534</v>
      </c>
      <c r="I1965" s="2">
        <f t="shared" si="245"/>
        <v>89.588785046728972</v>
      </c>
      <c r="J1965" s="2">
        <f t="shared" si="246"/>
        <v>88.95192307692308</v>
      </c>
      <c r="K1965" s="2">
        <f t="shared" si="247"/>
        <v>88.95192307692308</v>
      </c>
    </row>
    <row r="1966" spans="1:11" x14ac:dyDescent="0.25">
      <c r="A1966" s="1" t="s">
        <v>1966</v>
      </c>
      <c r="B1966" s="1" t="str">
        <f t="shared" si="240"/>
        <v>970211</v>
      </c>
      <c r="C1966" s="1" t="str">
        <f t="shared" si="241"/>
        <v>2355</v>
      </c>
      <c r="D1966" s="2">
        <v>208</v>
      </c>
      <c r="E1966" s="1">
        <f t="shared" si="242"/>
        <v>2496</v>
      </c>
      <c r="F1966" s="2">
        <v>88.95192307692308</v>
      </c>
      <c r="G1966" s="2">
        <f t="shared" si="243"/>
        <v>7.0150254026591714</v>
      </c>
      <c r="H1966" s="2">
        <f t="shared" si="244"/>
        <v>89.588785046728972</v>
      </c>
      <c r="I1966" s="2">
        <f t="shared" si="245"/>
        <v>88.95192307692308</v>
      </c>
      <c r="J1966" s="2">
        <f t="shared" si="246"/>
        <v>88.95192307692308</v>
      </c>
      <c r="K1966" s="2">
        <f t="shared" si="247"/>
        <v>89.05</v>
      </c>
    </row>
    <row r="1967" spans="1:11" x14ac:dyDescent="0.25">
      <c r="A1967" s="1" t="s">
        <v>1967</v>
      </c>
      <c r="B1967" s="1" t="str">
        <f t="shared" si="240"/>
        <v>970212</v>
      </c>
      <c r="C1967" s="1" t="str">
        <f t="shared" si="241"/>
        <v>0000</v>
      </c>
      <c r="D1967" s="2">
        <v>220</v>
      </c>
      <c r="E1967" s="1">
        <f t="shared" si="242"/>
        <v>2640</v>
      </c>
      <c r="F1967" s="2">
        <v>89.05</v>
      </c>
      <c r="G1967" s="2">
        <f t="shared" si="243"/>
        <v>7.4115665356541269</v>
      </c>
      <c r="H1967" s="2">
        <f t="shared" si="244"/>
        <v>88.95192307692308</v>
      </c>
      <c r="I1967" s="2">
        <f t="shared" si="245"/>
        <v>88.95192307692308</v>
      </c>
      <c r="J1967" s="2">
        <f t="shared" si="246"/>
        <v>89.05</v>
      </c>
      <c r="K1967" s="2">
        <f t="shared" si="247"/>
        <v>88.497536945812811</v>
      </c>
    </row>
    <row r="1968" spans="1:11" x14ac:dyDescent="0.25">
      <c r="A1968" s="1" t="s">
        <v>1968</v>
      </c>
      <c r="B1968" s="1" t="str">
        <f t="shared" si="240"/>
        <v>970212</v>
      </c>
      <c r="C1968" s="1" t="str">
        <f t="shared" si="241"/>
        <v>0005</v>
      </c>
      <c r="D1968" s="2">
        <v>203</v>
      </c>
      <c r="E1968" s="1">
        <f t="shared" si="242"/>
        <v>2436</v>
      </c>
      <c r="F1968" s="2">
        <v>88.497536945812811</v>
      </c>
      <c r="G1968" s="2">
        <f t="shared" si="243"/>
        <v>6.8815474533815753</v>
      </c>
      <c r="H1968" s="2">
        <f t="shared" si="244"/>
        <v>88.95192307692308</v>
      </c>
      <c r="I1968" s="2">
        <f t="shared" si="245"/>
        <v>89.05</v>
      </c>
      <c r="J1968" s="2">
        <f t="shared" si="246"/>
        <v>88.497536945812811</v>
      </c>
      <c r="K1968" s="2">
        <f t="shared" si="247"/>
        <v>90.602409638554221</v>
      </c>
    </row>
    <row r="1969" spans="1:11" x14ac:dyDescent="0.25">
      <c r="A1969" s="1" t="s">
        <v>1969</v>
      </c>
      <c r="B1969" s="1" t="str">
        <f t="shared" si="240"/>
        <v>970212</v>
      </c>
      <c r="C1969" s="1" t="str">
        <f t="shared" si="241"/>
        <v>0010</v>
      </c>
      <c r="D1969" s="2">
        <v>166</v>
      </c>
      <c r="E1969" s="1">
        <f t="shared" si="242"/>
        <v>1992</v>
      </c>
      <c r="F1969" s="2">
        <v>90.602409638554221</v>
      </c>
      <c r="G1969" s="2">
        <f t="shared" si="243"/>
        <v>5.4965425531914889</v>
      </c>
      <c r="H1969" s="2">
        <f t="shared" si="244"/>
        <v>89.05</v>
      </c>
      <c r="I1969" s="2">
        <f t="shared" si="245"/>
        <v>88.497536945812811</v>
      </c>
      <c r="J1969" s="2">
        <f t="shared" si="246"/>
        <v>90.602409638554221</v>
      </c>
      <c r="K1969" s="2">
        <f t="shared" si="247"/>
        <v>87.716494845360828</v>
      </c>
    </row>
    <row r="1970" spans="1:11" x14ac:dyDescent="0.25">
      <c r="A1970" s="1" t="s">
        <v>1970</v>
      </c>
      <c r="B1970" s="1" t="str">
        <f t="shared" si="240"/>
        <v>970212</v>
      </c>
      <c r="C1970" s="1" t="str">
        <f t="shared" si="241"/>
        <v>0015</v>
      </c>
      <c r="D1970" s="2">
        <v>194</v>
      </c>
      <c r="E1970" s="1">
        <f t="shared" si="242"/>
        <v>2328</v>
      </c>
      <c r="F1970" s="2">
        <v>87.716494845360828</v>
      </c>
      <c r="G1970" s="2">
        <f t="shared" si="243"/>
        <v>6.6350120467767528</v>
      </c>
      <c r="H1970" s="2">
        <f t="shared" si="244"/>
        <v>88.497536945812811</v>
      </c>
      <c r="I1970" s="2">
        <f t="shared" si="245"/>
        <v>90.602409638554221</v>
      </c>
      <c r="J1970" s="2">
        <f t="shared" si="246"/>
        <v>87.716494845360828</v>
      </c>
      <c r="K1970" s="2">
        <f t="shared" si="247"/>
        <v>89.135416666666671</v>
      </c>
    </row>
    <row r="1971" spans="1:11" x14ac:dyDescent="0.25">
      <c r="A1971" s="1" t="s">
        <v>1971</v>
      </c>
      <c r="B1971" s="1" t="str">
        <f t="shared" si="240"/>
        <v>970212</v>
      </c>
      <c r="C1971" s="1" t="str">
        <f t="shared" si="241"/>
        <v>0020</v>
      </c>
      <c r="D1971" s="2">
        <v>192</v>
      </c>
      <c r="E1971" s="1">
        <f t="shared" si="242"/>
        <v>2304</v>
      </c>
      <c r="F1971" s="2">
        <v>89.135416666666671</v>
      </c>
      <c r="G1971" s="2">
        <f t="shared" si="243"/>
        <v>6.4620778310155425</v>
      </c>
      <c r="H1971" s="2">
        <f t="shared" si="244"/>
        <v>90.602409638554221</v>
      </c>
      <c r="I1971" s="2">
        <f t="shared" si="245"/>
        <v>87.716494845360828</v>
      </c>
      <c r="J1971" s="2">
        <f t="shared" si="246"/>
        <v>89.135416666666671</v>
      </c>
      <c r="K1971" s="2">
        <f t="shared" si="247"/>
        <v>90.183673469387756</v>
      </c>
    </row>
    <row r="1972" spans="1:11" x14ac:dyDescent="0.25">
      <c r="A1972" s="1" t="s">
        <v>1972</v>
      </c>
      <c r="B1972" s="1" t="str">
        <f t="shared" si="240"/>
        <v>970212</v>
      </c>
      <c r="C1972" s="1" t="str">
        <f t="shared" si="241"/>
        <v>0025</v>
      </c>
      <c r="D1972" s="2">
        <v>147</v>
      </c>
      <c r="E1972" s="1">
        <f t="shared" si="242"/>
        <v>1764</v>
      </c>
      <c r="F1972" s="2">
        <v>90.183673469387756</v>
      </c>
      <c r="G1972" s="2">
        <f t="shared" si="243"/>
        <v>4.8900203665987778</v>
      </c>
      <c r="H1972" s="2">
        <f t="shared" si="244"/>
        <v>87.716494845360828</v>
      </c>
      <c r="I1972" s="2">
        <f t="shared" si="245"/>
        <v>89.135416666666671</v>
      </c>
      <c r="J1972" s="2">
        <f t="shared" si="246"/>
        <v>90.183673469387756</v>
      </c>
      <c r="K1972" s="2">
        <f t="shared" si="247"/>
        <v>90.527472527472526</v>
      </c>
    </row>
    <row r="1973" spans="1:11" x14ac:dyDescent="0.25">
      <c r="A1973" s="1" t="s">
        <v>1973</v>
      </c>
      <c r="B1973" s="1" t="str">
        <f t="shared" si="240"/>
        <v>970212</v>
      </c>
      <c r="C1973" s="1" t="str">
        <f t="shared" si="241"/>
        <v>0030</v>
      </c>
      <c r="D1973" s="2">
        <v>182</v>
      </c>
      <c r="E1973" s="1">
        <f t="shared" si="242"/>
        <v>2184</v>
      </c>
      <c r="F1973" s="2">
        <v>90.527472527472526</v>
      </c>
      <c r="G1973" s="2">
        <f t="shared" si="243"/>
        <v>6.0313182811361985</v>
      </c>
      <c r="H1973" s="2">
        <f t="shared" si="244"/>
        <v>89.135416666666671</v>
      </c>
      <c r="I1973" s="2">
        <f t="shared" si="245"/>
        <v>90.183673469387756</v>
      </c>
      <c r="J1973" s="2">
        <f t="shared" si="246"/>
        <v>90.527472527472526</v>
      </c>
      <c r="K1973" s="2">
        <f t="shared" si="247"/>
        <v>89.535714285714292</v>
      </c>
    </row>
    <row r="1974" spans="1:11" x14ac:dyDescent="0.25">
      <c r="A1974" s="1" t="s">
        <v>1974</v>
      </c>
      <c r="B1974" s="1" t="str">
        <f t="shared" si="240"/>
        <v>970212</v>
      </c>
      <c r="C1974" s="1" t="str">
        <f t="shared" si="241"/>
        <v>0035</v>
      </c>
      <c r="D1974" s="2">
        <v>168</v>
      </c>
      <c r="E1974" s="1">
        <f t="shared" si="242"/>
        <v>2016</v>
      </c>
      <c r="F1974" s="2">
        <v>89.535714285714292</v>
      </c>
      <c r="G1974" s="2">
        <f t="shared" si="243"/>
        <v>5.6290386916633421</v>
      </c>
      <c r="H1974" s="2">
        <f t="shared" si="244"/>
        <v>90.183673469387756</v>
      </c>
      <c r="I1974" s="2">
        <f t="shared" si="245"/>
        <v>90.527472527472526</v>
      </c>
      <c r="J1974" s="2">
        <f t="shared" si="246"/>
        <v>89.535714285714292</v>
      </c>
      <c r="K1974" s="2">
        <f t="shared" si="247"/>
        <v>92.560283687943269</v>
      </c>
    </row>
    <row r="1975" spans="1:11" x14ac:dyDescent="0.25">
      <c r="A1975" s="1" t="s">
        <v>1975</v>
      </c>
      <c r="B1975" s="1" t="str">
        <f t="shared" si="240"/>
        <v>970212</v>
      </c>
      <c r="C1975" s="1" t="str">
        <f t="shared" si="241"/>
        <v>0040</v>
      </c>
      <c r="D1975" s="2">
        <v>141</v>
      </c>
      <c r="E1975" s="1">
        <f t="shared" si="242"/>
        <v>1692</v>
      </c>
      <c r="F1975" s="2">
        <v>92.560283687943269</v>
      </c>
      <c r="G1975" s="2">
        <f t="shared" si="243"/>
        <v>4.5699946364263271</v>
      </c>
      <c r="H1975" s="2">
        <f t="shared" si="244"/>
        <v>90.527472527472526</v>
      </c>
      <c r="I1975" s="2">
        <f t="shared" si="245"/>
        <v>89.535714285714292</v>
      </c>
      <c r="J1975" s="2">
        <f t="shared" si="246"/>
        <v>92.560283687943269</v>
      </c>
      <c r="K1975" s="2">
        <f t="shared" si="247"/>
        <v>90.941520467836256</v>
      </c>
    </row>
    <row r="1976" spans="1:11" x14ac:dyDescent="0.25">
      <c r="A1976" s="1" t="s">
        <v>1976</v>
      </c>
      <c r="B1976" s="1" t="str">
        <f t="shared" si="240"/>
        <v>970212</v>
      </c>
      <c r="C1976" s="1" t="str">
        <f t="shared" si="241"/>
        <v>0045</v>
      </c>
      <c r="D1976" s="2">
        <v>171</v>
      </c>
      <c r="E1976" s="1">
        <f t="shared" si="242"/>
        <v>2052</v>
      </c>
      <c r="F1976" s="2">
        <v>90.941520467836256</v>
      </c>
      <c r="G1976" s="2">
        <f t="shared" si="243"/>
        <v>5.640987717831651</v>
      </c>
      <c r="H1976" s="2">
        <f t="shared" si="244"/>
        <v>89.535714285714292</v>
      </c>
      <c r="I1976" s="2">
        <f t="shared" si="245"/>
        <v>92.560283687943269</v>
      </c>
      <c r="J1976" s="2">
        <f t="shared" si="246"/>
        <v>90.941520467836256</v>
      </c>
      <c r="K1976" s="2">
        <f t="shared" si="247"/>
        <v>91.630573248407643</v>
      </c>
    </row>
    <row r="1977" spans="1:11" x14ac:dyDescent="0.25">
      <c r="A1977" s="1" t="s">
        <v>1977</v>
      </c>
      <c r="B1977" s="1" t="str">
        <f t="shared" si="240"/>
        <v>970212</v>
      </c>
      <c r="C1977" s="1" t="str">
        <f t="shared" si="241"/>
        <v>0050</v>
      </c>
      <c r="D1977" s="2">
        <v>157</v>
      </c>
      <c r="E1977" s="1">
        <f t="shared" si="242"/>
        <v>1884</v>
      </c>
      <c r="F1977" s="2">
        <v>91.630573248407643</v>
      </c>
      <c r="G1977" s="2">
        <f t="shared" si="243"/>
        <v>5.1402057555957184</v>
      </c>
      <c r="H1977" s="2">
        <f t="shared" si="244"/>
        <v>92.560283687943269</v>
      </c>
      <c r="I1977" s="2">
        <f t="shared" si="245"/>
        <v>90.941520467836256</v>
      </c>
      <c r="J1977" s="2">
        <f t="shared" si="246"/>
        <v>91.630573248407643</v>
      </c>
      <c r="K1977" s="2">
        <f t="shared" si="247"/>
        <v>91.630573248407643</v>
      </c>
    </row>
    <row r="1978" spans="1:11" x14ac:dyDescent="0.25">
      <c r="A1978" s="1" t="s">
        <v>1978</v>
      </c>
      <c r="B1978" s="1" t="str">
        <f t="shared" si="240"/>
        <v>970212</v>
      </c>
      <c r="C1978" s="1" t="str">
        <f t="shared" si="241"/>
        <v>0055</v>
      </c>
      <c r="D1978" s="2">
        <v>157</v>
      </c>
      <c r="E1978" s="1">
        <f t="shared" si="242"/>
        <v>1884</v>
      </c>
      <c r="F1978" s="2">
        <v>91.630573248407643</v>
      </c>
      <c r="G1978" s="2">
        <f t="shared" si="243"/>
        <v>5.1402057555957184</v>
      </c>
      <c r="H1978" s="2">
        <f t="shared" si="244"/>
        <v>90.941520467836256</v>
      </c>
      <c r="I1978" s="2">
        <f t="shared" si="245"/>
        <v>91.630573248407643</v>
      </c>
      <c r="J1978" s="2">
        <f t="shared" si="246"/>
        <v>91.630573248407643</v>
      </c>
      <c r="K1978" s="2">
        <f t="shared" si="247"/>
        <v>91.572413793103451</v>
      </c>
    </row>
    <row r="1979" spans="1:11" x14ac:dyDescent="0.25">
      <c r="A1979" s="1" t="s">
        <v>1979</v>
      </c>
      <c r="B1979" s="1" t="str">
        <f t="shared" si="240"/>
        <v>970212</v>
      </c>
      <c r="C1979" s="1" t="str">
        <f t="shared" si="241"/>
        <v>0100</v>
      </c>
      <c r="D1979" s="2">
        <v>145</v>
      </c>
      <c r="E1979" s="1">
        <f t="shared" si="242"/>
        <v>1740</v>
      </c>
      <c r="F1979" s="2">
        <v>91.572413793103451</v>
      </c>
      <c r="G1979" s="2">
        <f t="shared" si="243"/>
        <v>4.750338906461816</v>
      </c>
      <c r="H1979" s="2">
        <f t="shared" si="244"/>
        <v>91.630573248407643</v>
      </c>
      <c r="I1979" s="2">
        <f t="shared" si="245"/>
        <v>91.630573248407643</v>
      </c>
      <c r="J1979" s="2">
        <f t="shared" si="246"/>
        <v>91.572413793103451</v>
      </c>
      <c r="K1979" s="2">
        <f t="shared" si="247"/>
        <v>90.513333333333335</v>
      </c>
    </row>
    <row r="1980" spans="1:11" x14ac:dyDescent="0.25">
      <c r="A1980" s="1" t="s">
        <v>1980</v>
      </c>
      <c r="B1980" s="1" t="str">
        <f t="shared" si="240"/>
        <v>970212</v>
      </c>
      <c r="C1980" s="1" t="str">
        <f t="shared" si="241"/>
        <v>0105</v>
      </c>
      <c r="D1980" s="2">
        <v>150</v>
      </c>
      <c r="E1980" s="1">
        <f t="shared" si="242"/>
        <v>1800</v>
      </c>
      <c r="F1980" s="2">
        <v>90.513333333333335</v>
      </c>
      <c r="G1980" s="2">
        <f t="shared" si="243"/>
        <v>4.9716432201517273</v>
      </c>
      <c r="H1980" s="2">
        <f t="shared" si="244"/>
        <v>91.630573248407643</v>
      </c>
      <c r="I1980" s="2">
        <f t="shared" si="245"/>
        <v>91.572413793103451</v>
      </c>
      <c r="J1980" s="2">
        <f t="shared" si="246"/>
        <v>90.513333333333335</v>
      </c>
      <c r="K1980" s="2">
        <f t="shared" si="247"/>
        <v>89.895522388059703</v>
      </c>
    </row>
    <row r="1981" spans="1:11" x14ac:dyDescent="0.25">
      <c r="A1981" s="1" t="s">
        <v>1981</v>
      </c>
      <c r="B1981" s="1" t="str">
        <f t="shared" si="240"/>
        <v>970212</v>
      </c>
      <c r="C1981" s="1" t="str">
        <f t="shared" si="241"/>
        <v>0110</v>
      </c>
      <c r="D1981" s="2">
        <v>134</v>
      </c>
      <c r="E1981" s="1">
        <f t="shared" si="242"/>
        <v>1608</v>
      </c>
      <c r="F1981" s="2">
        <v>89.895522388059703</v>
      </c>
      <c r="G1981" s="2">
        <f t="shared" si="243"/>
        <v>4.4718578781338199</v>
      </c>
      <c r="H1981" s="2">
        <f t="shared" si="244"/>
        <v>91.572413793103451</v>
      </c>
      <c r="I1981" s="2">
        <f t="shared" si="245"/>
        <v>90.513333333333335</v>
      </c>
      <c r="J1981" s="2">
        <f t="shared" si="246"/>
        <v>89.895522388059703</v>
      </c>
      <c r="K1981" s="2">
        <f t="shared" si="247"/>
        <v>91.333333333333329</v>
      </c>
    </row>
    <row r="1982" spans="1:11" x14ac:dyDescent="0.25">
      <c r="A1982" s="1" t="s">
        <v>1982</v>
      </c>
      <c r="B1982" s="1" t="str">
        <f t="shared" si="240"/>
        <v>970212</v>
      </c>
      <c r="C1982" s="1" t="str">
        <f t="shared" si="241"/>
        <v>0115</v>
      </c>
      <c r="D1982" s="2">
        <v>135</v>
      </c>
      <c r="E1982" s="1">
        <f t="shared" si="242"/>
        <v>1620</v>
      </c>
      <c r="F1982" s="2">
        <v>91.333333333333329</v>
      </c>
      <c r="G1982" s="2">
        <f t="shared" si="243"/>
        <v>4.4343065693430663</v>
      </c>
      <c r="H1982" s="2">
        <f t="shared" si="244"/>
        <v>90.513333333333335</v>
      </c>
      <c r="I1982" s="2">
        <f t="shared" si="245"/>
        <v>89.895522388059703</v>
      </c>
      <c r="J1982" s="2">
        <f t="shared" si="246"/>
        <v>91.333333333333329</v>
      </c>
      <c r="K1982" s="2">
        <f t="shared" si="247"/>
        <v>88.369230769230768</v>
      </c>
    </row>
    <row r="1983" spans="1:11" x14ac:dyDescent="0.25">
      <c r="A1983" s="1" t="s">
        <v>1983</v>
      </c>
      <c r="B1983" s="1" t="str">
        <f t="shared" si="240"/>
        <v>970212</v>
      </c>
      <c r="C1983" s="1" t="str">
        <f t="shared" si="241"/>
        <v>0120</v>
      </c>
      <c r="D1983" s="2">
        <v>130</v>
      </c>
      <c r="E1983" s="1">
        <f t="shared" si="242"/>
        <v>1560</v>
      </c>
      <c r="F1983" s="2">
        <v>88.369230769230768</v>
      </c>
      <c r="G1983" s="2">
        <f t="shared" si="243"/>
        <v>4.4133008356545957</v>
      </c>
      <c r="H1983" s="2">
        <f t="shared" si="244"/>
        <v>89.895522388059703</v>
      </c>
      <c r="I1983" s="2">
        <f t="shared" si="245"/>
        <v>91.333333333333329</v>
      </c>
      <c r="J1983" s="2">
        <f t="shared" si="246"/>
        <v>88.369230769230768</v>
      </c>
      <c r="K1983" s="2">
        <f t="shared" si="247"/>
        <v>90.033613445378151</v>
      </c>
    </row>
    <row r="1984" spans="1:11" x14ac:dyDescent="0.25">
      <c r="A1984" s="1" t="s">
        <v>1984</v>
      </c>
      <c r="B1984" s="1" t="str">
        <f t="shared" si="240"/>
        <v>970212</v>
      </c>
      <c r="C1984" s="1" t="str">
        <f t="shared" si="241"/>
        <v>0125</v>
      </c>
      <c r="D1984" s="2">
        <v>119</v>
      </c>
      <c r="E1984" s="1">
        <f t="shared" si="242"/>
        <v>1428</v>
      </c>
      <c r="F1984" s="2">
        <v>90.033613445378151</v>
      </c>
      <c r="G1984" s="2">
        <f t="shared" si="243"/>
        <v>3.9651857382863542</v>
      </c>
      <c r="H1984" s="2">
        <f t="shared" si="244"/>
        <v>91.333333333333329</v>
      </c>
      <c r="I1984" s="2">
        <f t="shared" si="245"/>
        <v>88.369230769230768</v>
      </c>
      <c r="J1984" s="2">
        <f t="shared" si="246"/>
        <v>90.033613445378151</v>
      </c>
      <c r="K1984" s="2">
        <f t="shared" si="247"/>
        <v>91.41379310344827</v>
      </c>
    </row>
    <row r="1985" spans="1:11" x14ac:dyDescent="0.25">
      <c r="A1985" s="1" t="s">
        <v>1985</v>
      </c>
      <c r="B1985" s="1" t="str">
        <f t="shared" si="240"/>
        <v>970212</v>
      </c>
      <c r="C1985" s="1" t="str">
        <f t="shared" si="241"/>
        <v>0130</v>
      </c>
      <c r="D1985" s="2">
        <v>116</v>
      </c>
      <c r="E1985" s="1">
        <f t="shared" si="242"/>
        <v>1392</v>
      </c>
      <c r="F1985" s="2">
        <v>91.41379310344827</v>
      </c>
      <c r="G1985" s="2">
        <f t="shared" si="243"/>
        <v>3.8068653338362886</v>
      </c>
      <c r="H1985" s="2">
        <f t="shared" si="244"/>
        <v>88.369230769230768</v>
      </c>
      <c r="I1985" s="2">
        <f t="shared" si="245"/>
        <v>90.033613445378151</v>
      </c>
      <c r="J1985" s="2">
        <f t="shared" si="246"/>
        <v>91.41379310344827</v>
      </c>
      <c r="K1985" s="2">
        <f t="shared" si="247"/>
        <v>88.681415929203538</v>
      </c>
    </row>
    <row r="1986" spans="1:11" x14ac:dyDescent="0.25">
      <c r="A1986" s="1" t="s">
        <v>1986</v>
      </c>
      <c r="B1986" s="1" t="str">
        <f t="shared" ref="B1986:B2049" si="248">LEFT(A1986,6)</f>
        <v>970212</v>
      </c>
      <c r="C1986" s="1" t="str">
        <f t="shared" ref="C1986:C2049" si="249">RIGHT(A1986,4)</f>
        <v>0135</v>
      </c>
      <c r="D1986" s="2">
        <v>113</v>
      </c>
      <c r="E1986" s="1">
        <f t="shared" ref="E1986:E2049" si="250">D1986*12</f>
        <v>1356</v>
      </c>
      <c r="F1986" s="2">
        <v>88.681415929203538</v>
      </c>
      <c r="G1986" s="2">
        <f t="shared" si="243"/>
        <v>3.8226723879852309</v>
      </c>
      <c r="H1986" s="2">
        <f t="shared" si="244"/>
        <v>90.033613445378151</v>
      </c>
      <c r="I1986" s="2">
        <f t="shared" si="245"/>
        <v>91.41379310344827</v>
      </c>
      <c r="J1986" s="2">
        <f t="shared" si="246"/>
        <v>88.681415929203538</v>
      </c>
      <c r="K1986" s="2">
        <f t="shared" si="247"/>
        <v>89.079545454545453</v>
      </c>
    </row>
    <row r="1987" spans="1:11" x14ac:dyDescent="0.25">
      <c r="A1987" s="1" t="s">
        <v>1987</v>
      </c>
      <c r="B1987" s="1" t="str">
        <f t="shared" si="248"/>
        <v>970212</v>
      </c>
      <c r="C1987" s="1" t="str">
        <f t="shared" si="249"/>
        <v>0140</v>
      </c>
      <c r="D1987" s="2">
        <v>88</v>
      </c>
      <c r="E1987" s="1">
        <f t="shared" si="250"/>
        <v>1056</v>
      </c>
      <c r="F1987" s="2">
        <v>89.079545454545453</v>
      </c>
      <c r="G1987" s="2">
        <f t="shared" ref="G1987:G2050" si="251">D1987*12/F1987/4</f>
        <v>2.9636433218522771</v>
      </c>
      <c r="H1987" s="2">
        <f t="shared" si="244"/>
        <v>91.41379310344827</v>
      </c>
      <c r="I1987" s="2">
        <f t="shared" si="245"/>
        <v>88.681415929203538</v>
      </c>
      <c r="J1987" s="2">
        <f t="shared" si="246"/>
        <v>89.079545454545453</v>
      </c>
      <c r="K1987" s="2">
        <f t="shared" si="247"/>
        <v>92.654205607476641</v>
      </c>
    </row>
    <row r="1988" spans="1:11" x14ac:dyDescent="0.25">
      <c r="A1988" s="1" t="s">
        <v>1988</v>
      </c>
      <c r="B1988" s="1" t="str">
        <f t="shared" si="248"/>
        <v>970212</v>
      </c>
      <c r="C1988" s="1" t="str">
        <f t="shared" si="249"/>
        <v>0145</v>
      </c>
      <c r="D1988" s="2">
        <v>107</v>
      </c>
      <c r="E1988" s="1">
        <f t="shared" si="250"/>
        <v>1284</v>
      </c>
      <c r="F1988" s="2">
        <v>92.654205607476641</v>
      </c>
      <c r="G1988" s="2">
        <f t="shared" si="251"/>
        <v>3.4644946540246115</v>
      </c>
      <c r="H1988" s="2">
        <f t="shared" si="244"/>
        <v>88.681415929203538</v>
      </c>
      <c r="I1988" s="2">
        <f t="shared" si="245"/>
        <v>89.079545454545453</v>
      </c>
      <c r="J1988" s="2">
        <f t="shared" si="246"/>
        <v>92.654205607476641</v>
      </c>
      <c r="K1988" s="2">
        <f t="shared" si="247"/>
        <v>90.233333333333334</v>
      </c>
    </row>
    <row r="1989" spans="1:11" x14ac:dyDescent="0.25">
      <c r="A1989" s="1" t="s">
        <v>1989</v>
      </c>
      <c r="B1989" s="1" t="str">
        <f t="shared" si="248"/>
        <v>970212</v>
      </c>
      <c r="C1989" s="1" t="str">
        <f t="shared" si="249"/>
        <v>0150</v>
      </c>
      <c r="D1989" s="2">
        <v>90</v>
      </c>
      <c r="E1989" s="1">
        <f t="shared" si="250"/>
        <v>1080</v>
      </c>
      <c r="F1989" s="2">
        <v>90.233333333333334</v>
      </c>
      <c r="G1989" s="2">
        <f t="shared" si="251"/>
        <v>2.9922423346878464</v>
      </c>
      <c r="H1989" s="2">
        <f t="shared" ref="H1989:H2052" si="252">F1987</f>
        <v>89.079545454545453</v>
      </c>
      <c r="I1989" s="2">
        <f t="shared" ref="I1989:I2052" si="253">F1988</f>
        <v>92.654205607476641</v>
      </c>
      <c r="J1989" s="2">
        <f t="shared" ref="J1989:J2052" si="254">F1989</f>
        <v>90.233333333333334</v>
      </c>
      <c r="K1989" s="2">
        <f t="shared" ref="K1989:K2052" si="255">F1990</f>
        <v>90.233333333333334</v>
      </c>
    </row>
    <row r="1990" spans="1:11" x14ac:dyDescent="0.25">
      <c r="A1990" s="1" t="s">
        <v>1990</v>
      </c>
      <c r="B1990" s="1" t="str">
        <f t="shared" si="248"/>
        <v>970212</v>
      </c>
      <c r="C1990" s="1" t="str">
        <f t="shared" si="249"/>
        <v>0155</v>
      </c>
      <c r="D1990" s="2">
        <v>90</v>
      </c>
      <c r="E1990" s="1">
        <f t="shared" si="250"/>
        <v>1080</v>
      </c>
      <c r="F1990" s="2">
        <v>90.233333333333334</v>
      </c>
      <c r="G1990" s="2">
        <f t="shared" si="251"/>
        <v>2.9922423346878464</v>
      </c>
      <c r="H1990" s="2">
        <f t="shared" si="252"/>
        <v>92.654205607476641</v>
      </c>
      <c r="I1990" s="2">
        <f t="shared" si="253"/>
        <v>90.233333333333334</v>
      </c>
      <c r="J1990" s="2">
        <f t="shared" si="254"/>
        <v>90.233333333333334</v>
      </c>
      <c r="K1990" s="2">
        <f t="shared" si="255"/>
        <v>89.123595505617971</v>
      </c>
    </row>
    <row r="1991" spans="1:11" x14ac:dyDescent="0.25">
      <c r="A1991" s="1" t="s">
        <v>1991</v>
      </c>
      <c r="B1991" s="1" t="str">
        <f t="shared" si="248"/>
        <v>970212</v>
      </c>
      <c r="C1991" s="1" t="str">
        <f t="shared" si="249"/>
        <v>0200</v>
      </c>
      <c r="D1991" s="2">
        <v>89</v>
      </c>
      <c r="E1991" s="1">
        <f t="shared" si="250"/>
        <v>1068</v>
      </c>
      <c r="F1991" s="2">
        <v>89.123595505617971</v>
      </c>
      <c r="G1991" s="2">
        <f t="shared" si="251"/>
        <v>2.9958396369137672</v>
      </c>
      <c r="H1991" s="2">
        <f t="shared" si="252"/>
        <v>90.233333333333334</v>
      </c>
      <c r="I1991" s="2">
        <f t="shared" si="253"/>
        <v>90.233333333333334</v>
      </c>
      <c r="J1991" s="2">
        <f t="shared" si="254"/>
        <v>89.123595505617971</v>
      </c>
      <c r="K1991" s="2">
        <f t="shared" si="255"/>
        <v>89.465346534653463</v>
      </c>
    </row>
    <row r="1992" spans="1:11" x14ac:dyDescent="0.25">
      <c r="A1992" s="1" t="s">
        <v>1992</v>
      </c>
      <c r="B1992" s="1" t="str">
        <f t="shared" si="248"/>
        <v>970212</v>
      </c>
      <c r="C1992" s="1" t="str">
        <f t="shared" si="249"/>
        <v>0205</v>
      </c>
      <c r="D1992" s="2">
        <v>101</v>
      </c>
      <c r="E1992" s="1">
        <f t="shared" si="250"/>
        <v>1212</v>
      </c>
      <c r="F1992" s="2">
        <v>89.465346534653463</v>
      </c>
      <c r="G1992" s="2">
        <f t="shared" si="251"/>
        <v>3.3867861885790171</v>
      </c>
      <c r="H1992" s="2">
        <f t="shared" si="252"/>
        <v>90.233333333333334</v>
      </c>
      <c r="I1992" s="2">
        <f t="shared" si="253"/>
        <v>89.123595505617971</v>
      </c>
      <c r="J1992" s="2">
        <f t="shared" si="254"/>
        <v>89.465346534653463</v>
      </c>
      <c r="K1992" s="2">
        <f t="shared" si="255"/>
        <v>90.463414634146346</v>
      </c>
    </row>
    <row r="1993" spans="1:11" x14ac:dyDescent="0.25">
      <c r="A1993" s="1" t="s">
        <v>1993</v>
      </c>
      <c r="B1993" s="1" t="str">
        <f t="shared" si="248"/>
        <v>970212</v>
      </c>
      <c r="C1993" s="1" t="str">
        <f t="shared" si="249"/>
        <v>0210</v>
      </c>
      <c r="D1993" s="2">
        <v>82</v>
      </c>
      <c r="E1993" s="1">
        <f t="shared" si="250"/>
        <v>984</v>
      </c>
      <c r="F1993" s="2">
        <v>90.463414634146346</v>
      </c>
      <c r="G1993" s="2">
        <f t="shared" si="251"/>
        <v>2.7193313561606902</v>
      </c>
      <c r="H1993" s="2">
        <f t="shared" si="252"/>
        <v>89.123595505617971</v>
      </c>
      <c r="I1993" s="2">
        <f t="shared" si="253"/>
        <v>89.465346534653463</v>
      </c>
      <c r="J1993" s="2">
        <f t="shared" si="254"/>
        <v>90.463414634146346</v>
      </c>
      <c r="K1993" s="2">
        <f t="shared" si="255"/>
        <v>93.246153846153845</v>
      </c>
    </row>
    <row r="1994" spans="1:11" x14ac:dyDescent="0.25">
      <c r="A1994" s="1" t="s">
        <v>1994</v>
      </c>
      <c r="B1994" s="1" t="str">
        <f t="shared" si="248"/>
        <v>970212</v>
      </c>
      <c r="C1994" s="1" t="str">
        <f t="shared" si="249"/>
        <v>0215</v>
      </c>
      <c r="D1994" s="2">
        <v>65</v>
      </c>
      <c r="E1994" s="1">
        <f t="shared" si="250"/>
        <v>780</v>
      </c>
      <c r="F1994" s="2">
        <v>93.246153846153845</v>
      </c>
      <c r="G1994" s="2">
        <f t="shared" si="251"/>
        <v>2.0912390694604852</v>
      </c>
      <c r="H1994" s="2">
        <f t="shared" si="252"/>
        <v>89.465346534653463</v>
      </c>
      <c r="I1994" s="2">
        <f t="shared" si="253"/>
        <v>90.463414634146346</v>
      </c>
      <c r="J1994" s="2">
        <f t="shared" si="254"/>
        <v>93.246153846153845</v>
      </c>
      <c r="K1994" s="2">
        <f t="shared" si="255"/>
        <v>94.402298850574709</v>
      </c>
    </row>
    <row r="1995" spans="1:11" x14ac:dyDescent="0.25">
      <c r="A1995" s="1" t="s">
        <v>1995</v>
      </c>
      <c r="B1995" s="1" t="str">
        <f t="shared" si="248"/>
        <v>970212</v>
      </c>
      <c r="C1995" s="1" t="str">
        <f t="shared" si="249"/>
        <v>0220</v>
      </c>
      <c r="D1995" s="2">
        <v>87</v>
      </c>
      <c r="E1995" s="1">
        <f t="shared" si="250"/>
        <v>1044</v>
      </c>
      <c r="F1995" s="2">
        <v>94.402298850574709</v>
      </c>
      <c r="G1995" s="2">
        <f t="shared" si="251"/>
        <v>2.764763180323877</v>
      </c>
      <c r="H1995" s="2">
        <f t="shared" si="252"/>
        <v>90.463414634146346</v>
      </c>
      <c r="I1995" s="2">
        <f t="shared" si="253"/>
        <v>93.246153846153845</v>
      </c>
      <c r="J1995" s="2">
        <f t="shared" si="254"/>
        <v>94.402298850574709</v>
      </c>
      <c r="K1995" s="2">
        <f t="shared" si="255"/>
        <v>90.247191011235955</v>
      </c>
    </row>
    <row r="1996" spans="1:11" x14ac:dyDescent="0.25">
      <c r="A1996" s="1" t="s">
        <v>1996</v>
      </c>
      <c r="B1996" s="1" t="str">
        <f t="shared" si="248"/>
        <v>970212</v>
      </c>
      <c r="C1996" s="1" t="str">
        <f t="shared" si="249"/>
        <v>0225</v>
      </c>
      <c r="D1996" s="2">
        <v>89</v>
      </c>
      <c r="E1996" s="1">
        <f t="shared" si="250"/>
        <v>1068</v>
      </c>
      <c r="F1996" s="2">
        <v>90.247191011235955</v>
      </c>
      <c r="G1996" s="2">
        <f t="shared" si="251"/>
        <v>2.9585408366533863</v>
      </c>
      <c r="H1996" s="2">
        <f t="shared" si="252"/>
        <v>93.246153846153845</v>
      </c>
      <c r="I1996" s="2">
        <f t="shared" si="253"/>
        <v>94.402298850574709</v>
      </c>
      <c r="J1996" s="2">
        <f t="shared" si="254"/>
        <v>90.247191011235955</v>
      </c>
      <c r="K1996" s="2">
        <f t="shared" si="255"/>
        <v>91.915662650602414</v>
      </c>
    </row>
    <row r="1997" spans="1:11" x14ac:dyDescent="0.25">
      <c r="A1997" s="1" t="s">
        <v>1997</v>
      </c>
      <c r="B1997" s="1" t="str">
        <f t="shared" si="248"/>
        <v>970212</v>
      </c>
      <c r="C1997" s="1" t="str">
        <f t="shared" si="249"/>
        <v>0230</v>
      </c>
      <c r="D1997" s="2">
        <v>83</v>
      </c>
      <c r="E1997" s="1">
        <f t="shared" si="250"/>
        <v>996</v>
      </c>
      <c r="F1997" s="2">
        <v>91.915662650602414</v>
      </c>
      <c r="G1997" s="2">
        <f t="shared" si="251"/>
        <v>2.7090051120723553</v>
      </c>
      <c r="H1997" s="2">
        <f t="shared" si="252"/>
        <v>94.402298850574709</v>
      </c>
      <c r="I1997" s="2">
        <f t="shared" si="253"/>
        <v>90.247191011235955</v>
      </c>
      <c r="J1997" s="2">
        <f t="shared" si="254"/>
        <v>91.915662650602414</v>
      </c>
      <c r="K1997" s="2">
        <f t="shared" si="255"/>
        <v>90.371794871794876</v>
      </c>
    </row>
    <row r="1998" spans="1:11" x14ac:dyDescent="0.25">
      <c r="A1998" s="1" t="s">
        <v>1998</v>
      </c>
      <c r="B1998" s="1" t="str">
        <f t="shared" si="248"/>
        <v>970212</v>
      </c>
      <c r="C1998" s="1" t="str">
        <f t="shared" si="249"/>
        <v>0235</v>
      </c>
      <c r="D1998" s="2">
        <v>78</v>
      </c>
      <c r="E1998" s="1">
        <f t="shared" si="250"/>
        <v>936</v>
      </c>
      <c r="F1998" s="2">
        <v>90.371794871794876</v>
      </c>
      <c r="G1998" s="2">
        <f t="shared" si="251"/>
        <v>2.589303447297489</v>
      </c>
      <c r="H1998" s="2">
        <f t="shared" si="252"/>
        <v>90.247191011235955</v>
      </c>
      <c r="I1998" s="2">
        <f t="shared" si="253"/>
        <v>91.915662650602414</v>
      </c>
      <c r="J1998" s="2">
        <f t="shared" si="254"/>
        <v>90.371794871794876</v>
      </c>
      <c r="K1998" s="2">
        <f t="shared" si="255"/>
        <v>94.031746031746039</v>
      </c>
    </row>
    <row r="1999" spans="1:11" x14ac:dyDescent="0.25">
      <c r="A1999" s="1" t="s">
        <v>1999</v>
      </c>
      <c r="B1999" s="1" t="str">
        <f t="shared" si="248"/>
        <v>970212</v>
      </c>
      <c r="C1999" s="1" t="str">
        <f t="shared" si="249"/>
        <v>0240</v>
      </c>
      <c r="D1999" s="2">
        <v>63</v>
      </c>
      <c r="E1999" s="1">
        <f t="shared" si="250"/>
        <v>756</v>
      </c>
      <c r="F1999" s="2">
        <v>94.031746031746039</v>
      </c>
      <c r="G1999" s="2">
        <f t="shared" si="251"/>
        <v>2.0099594868332207</v>
      </c>
      <c r="H1999" s="2">
        <f t="shared" si="252"/>
        <v>91.915662650602414</v>
      </c>
      <c r="I1999" s="2">
        <f t="shared" si="253"/>
        <v>90.371794871794876</v>
      </c>
      <c r="J1999" s="2">
        <f t="shared" si="254"/>
        <v>94.031746031746039</v>
      </c>
      <c r="K1999" s="2">
        <f t="shared" si="255"/>
        <v>87.65</v>
      </c>
    </row>
    <row r="2000" spans="1:11" x14ac:dyDescent="0.25">
      <c r="A2000" s="1" t="s">
        <v>2000</v>
      </c>
      <c r="B2000" s="1" t="str">
        <f t="shared" si="248"/>
        <v>970212</v>
      </c>
      <c r="C2000" s="1" t="str">
        <f t="shared" si="249"/>
        <v>0245</v>
      </c>
      <c r="D2000" s="2">
        <v>60</v>
      </c>
      <c r="E2000" s="1">
        <f t="shared" si="250"/>
        <v>720</v>
      </c>
      <c r="F2000" s="2">
        <v>87.65</v>
      </c>
      <c r="G2000" s="2">
        <f t="shared" si="251"/>
        <v>2.0536223616657159</v>
      </c>
      <c r="H2000" s="2">
        <f t="shared" si="252"/>
        <v>90.371794871794876</v>
      </c>
      <c r="I2000" s="2">
        <f t="shared" si="253"/>
        <v>94.031746031746039</v>
      </c>
      <c r="J2000" s="2">
        <f t="shared" si="254"/>
        <v>87.65</v>
      </c>
      <c r="K2000" s="2">
        <f t="shared" si="255"/>
        <v>93.816901408450704</v>
      </c>
    </row>
    <row r="2001" spans="1:11" x14ac:dyDescent="0.25">
      <c r="A2001" s="1" t="s">
        <v>2001</v>
      </c>
      <c r="B2001" s="1" t="str">
        <f t="shared" si="248"/>
        <v>970212</v>
      </c>
      <c r="C2001" s="1" t="str">
        <f t="shared" si="249"/>
        <v>0250</v>
      </c>
      <c r="D2001" s="2">
        <v>71</v>
      </c>
      <c r="E2001" s="1">
        <f t="shared" si="250"/>
        <v>852</v>
      </c>
      <c r="F2001" s="2">
        <v>93.816901408450704</v>
      </c>
      <c r="G2001" s="2">
        <f t="shared" si="251"/>
        <v>2.2703798228494221</v>
      </c>
      <c r="H2001" s="2">
        <f t="shared" si="252"/>
        <v>94.031746031746039</v>
      </c>
      <c r="I2001" s="2">
        <f t="shared" si="253"/>
        <v>87.65</v>
      </c>
      <c r="J2001" s="2">
        <f t="shared" si="254"/>
        <v>93.816901408450704</v>
      </c>
      <c r="K2001" s="2">
        <f t="shared" si="255"/>
        <v>91.876712328767127</v>
      </c>
    </row>
    <row r="2002" spans="1:11" x14ac:dyDescent="0.25">
      <c r="A2002" s="1" t="s">
        <v>2002</v>
      </c>
      <c r="B2002" s="1" t="str">
        <f t="shared" si="248"/>
        <v>970212</v>
      </c>
      <c r="C2002" s="1" t="str">
        <f t="shared" si="249"/>
        <v>0255</v>
      </c>
      <c r="D2002" s="2">
        <v>73</v>
      </c>
      <c r="E2002" s="1">
        <f t="shared" si="250"/>
        <v>876</v>
      </c>
      <c r="F2002" s="2">
        <v>91.876712328767127</v>
      </c>
      <c r="G2002" s="2">
        <f t="shared" si="251"/>
        <v>2.3836290442820931</v>
      </c>
      <c r="H2002" s="2">
        <f t="shared" si="252"/>
        <v>87.65</v>
      </c>
      <c r="I2002" s="2">
        <f t="shared" si="253"/>
        <v>93.816901408450704</v>
      </c>
      <c r="J2002" s="2">
        <f t="shared" si="254"/>
        <v>91.876712328767127</v>
      </c>
      <c r="K2002" s="2">
        <f t="shared" si="255"/>
        <v>91.784615384615378</v>
      </c>
    </row>
    <row r="2003" spans="1:11" x14ac:dyDescent="0.25">
      <c r="A2003" s="1" t="s">
        <v>2003</v>
      </c>
      <c r="B2003" s="1" t="str">
        <f t="shared" si="248"/>
        <v>970212</v>
      </c>
      <c r="C2003" s="1" t="str">
        <f t="shared" si="249"/>
        <v>0300</v>
      </c>
      <c r="D2003" s="2">
        <v>65</v>
      </c>
      <c r="E2003" s="1">
        <f t="shared" si="250"/>
        <v>780</v>
      </c>
      <c r="F2003" s="2">
        <v>91.784615384615378</v>
      </c>
      <c r="G2003" s="2">
        <f t="shared" si="251"/>
        <v>2.1245390546429772</v>
      </c>
      <c r="H2003" s="2">
        <f t="shared" si="252"/>
        <v>93.816901408450704</v>
      </c>
      <c r="I2003" s="2">
        <f t="shared" si="253"/>
        <v>91.876712328767127</v>
      </c>
      <c r="J2003" s="2">
        <f t="shared" si="254"/>
        <v>91.784615384615378</v>
      </c>
      <c r="K2003" s="2">
        <f t="shared" si="255"/>
        <v>86.692307692307693</v>
      </c>
    </row>
    <row r="2004" spans="1:11" x14ac:dyDescent="0.25">
      <c r="A2004" s="1" t="s">
        <v>2004</v>
      </c>
      <c r="B2004" s="1" t="str">
        <f t="shared" si="248"/>
        <v>970212</v>
      </c>
      <c r="C2004" s="1" t="str">
        <f t="shared" si="249"/>
        <v>0305</v>
      </c>
      <c r="D2004" s="2">
        <v>52</v>
      </c>
      <c r="E2004" s="1">
        <f t="shared" si="250"/>
        <v>624</v>
      </c>
      <c r="F2004" s="2">
        <v>86.692307692307693</v>
      </c>
      <c r="G2004" s="2">
        <f t="shared" si="251"/>
        <v>1.7994676131322094</v>
      </c>
      <c r="H2004" s="2">
        <f t="shared" si="252"/>
        <v>91.876712328767127</v>
      </c>
      <c r="I2004" s="2">
        <f t="shared" si="253"/>
        <v>91.784615384615378</v>
      </c>
      <c r="J2004" s="2">
        <f t="shared" si="254"/>
        <v>86.692307692307693</v>
      </c>
      <c r="K2004" s="2">
        <f t="shared" si="255"/>
        <v>91.304347826086953</v>
      </c>
    </row>
    <row r="2005" spans="1:11" x14ac:dyDescent="0.25">
      <c r="A2005" s="1" t="s">
        <v>2005</v>
      </c>
      <c r="B2005" s="1" t="str">
        <f t="shared" si="248"/>
        <v>970212</v>
      </c>
      <c r="C2005" s="1" t="str">
        <f t="shared" si="249"/>
        <v>0310</v>
      </c>
      <c r="D2005" s="2">
        <v>69</v>
      </c>
      <c r="E2005" s="1">
        <f t="shared" si="250"/>
        <v>828</v>
      </c>
      <c r="F2005" s="2">
        <v>91.304347826086953</v>
      </c>
      <c r="G2005" s="2">
        <f t="shared" si="251"/>
        <v>2.2671428571428573</v>
      </c>
      <c r="H2005" s="2">
        <f t="shared" si="252"/>
        <v>91.784615384615378</v>
      </c>
      <c r="I2005" s="2">
        <f t="shared" si="253"/>
        <v>86.692307692307693</v>
      </c>
      <c r="J2005" s="2">
        <f t="shared" si="254"/>
        <v>91.304347826086953</v>
      </c>
      <c r="K2005" s="2">
        <f t="shared" si="255"/>
        <v>89.711538461538467</v>
      </c>
    </row>
    <row r="2006" spans="1:11" x14ac:dyDescent="0.25">
      <c r="A2006" s="1" t="s">
        <v>2006</v>
      </c>
      <c r="B2006" s="1" t="str">
        <f t="shared" si="248"/>
        <v>970212</v>
      </c>
      <c r="C2006" s="1" t="str">
        <f t="shared" si="249"/>
        <v>0315</v>
      </c>
      <c r="D2006" s="2">
        <v>52</v>
      </c>
      <c r="E2006" s="1">
        <f t="shared" si="250"/>
        <v>624</v>
      </c>
      <c r="F2006" s="2">
        <v>89.711538461538467</v>
      </c>
      <c r="G2006" s="2">
        <f t="shared" si="251"/>
        <v>1.7389067524115756</v>
      </c>
      <c r="H2006" s="2">
        <f t="shared" si="252"/>
        <v>86.692307692307693</v>
      </c>
      <c r="I2006" s="2">
        <f t="shared" si="253"/>
        <v>91.304347826086953</v>
      </c>
      <c r="J2006" s="2">
        <f t="shared" si="254"/>
        <v>89.711538461538467</v>
      </c>
      <c r="K2006" s="2">
        <f t="shared" si="255"/>
        <v>90.692307692307693</v>
      </c>
    </row>
    <row r="2007" spans="1:11" x14ac:dyDescent="0.25">
      <c r="A2007" s="1" t="s">
        <v>2007</v>
      </c>
      <c r="B2007" s="1" t="str">
        <f t="shared" si="248"/>
        <v>970212</v>
      </c>
      <c r="C2007" s="1" t="str">
        <f t="shared" si="249"/>
        <v>0320</v>
      </c>
      <c r="D2007" s="2">
        <v>52</v>
      </c>
      <c r="E2007" s="1">
        <f t="shared" si="250"/>
        <v>624</v>
      </c>
      <c r="F2007" s="2">
        <v>90.692307692307693</v>
      </c>
      <c r="G2007" s="2">
        <f t="shared" si="251"/>
        <v>1.7201017811704835</v>
      </c>
      <c r="H2007" s="2">
        <f t="shared" si="252"/>
        <v>91.304347826086953</v>
      </c>
      <c r="I2007" s="2">
        <f t="shared" si="253"/>
        <v>89.711538461538467</v>
      </c>
      <c r="J2007" s="2">
        <f t="shared" si="254"/>
        <v>90.692307692307693</v>
      </c>
      <c r="K2007" s="2">
        <f t="shared" si="255"/>
        <v>90.054054054054049</v>
      </c>
    </row>
    <row r="2008" spans="1:11" x14ac:dyDescent="0.25">
      <c r="A2008" s="1" t="s">
        <v>2008</v>
      </c>
      <c r="B2008" s="1" t="str">
        <f t="shared" si="248"/>
        <v>970212</v>
      </c>
      <c r="C2008" s="1" t="str">
        <f t="shared" si="249"/>
        <v>0325</v>
      </c>
      <c r="D2008" s="2">
        <v>37</v>
      </c>
      <c r="E2008" s="1">
        <f t="shared" si="250"/>
        <v>444</v>
      </c>
      <c r="F2008" s="2">
        <v>90.054054054054049</v>
      </c>
      <c r="G2008" s="2">
        <f t="shared" si="251"/>
        <v>1.2325930372148861</v>
      </c>
      <c r="H2008" s="2">
        <f t="shared" si="252"/>
        <v>89.711538461538467</v>
      </c>
      <c r="I2008" s="2">
        <f t="shared" si="253"/>
        <v>90.692307692307693</v>
      </c>
      <c r="J2008" s="2">
        <f t="shared" si="254"/>
        <v>90.054054054054049</v>
      </c>
      <c r="K2008" s="2">
        <f t="shared" si="255"/>
        <v>90.491228070175438</v>
      </c>
    </row>
    <row r="2009" spans="1:11" x14ac:dyDescent="0.25">
      <c r="A2009" s="1" t="s">
        <v>2009</v>
      </c>
      <c r="B2009" s="1" t="str">
        <f t="shared" si="248"/>
        <v>970212</v>
      </c>
      <c r="C2009" s="1" t="str">
        <f t="shared" si="249"/>
        <v>0330</v>
      </c>
      <c r="D2009" s="2">
        <v>57</v>
      </c>
      <c r="E2009" s="1">
        <f t="shared" si="250"/>
        <v>684</v>
      </c>
      <c r="F2009" s="2">
        <v>90.491228070175438</v>
      </c>
      <c r="G2009" s="2">
        <f t="shared" si="251"/>
        <v>1.8896859247770454</v>
      </c>
      <c r="H2009" s="2">
        <f t="shared" si="252"/>
        <v>90.692307692307693</v>
      </c>
      <c r="I2009" s="2">
        <f t="shared" si="253"/>
        <v>90.054054054054049</v>
      </c>
      <c r="J2009" s="2">
        <f t="shared" si="254"/>
        <v>90.491228070175438</v>
      </c>
      <c r="K2009" s="2">
        <f t="shared" si="255"/>
        <v>88.75555555555556</v>
      </c>
    </row>
    <row r="2010" spans="1:11" x14ac:dyDescent="0.25">
      <c r="A2010" s="1" t="s">
        <v>2010</v>
      </c>
      <c r="B2010" s="1" t="str">
        <f t="shared" si="248"/>
        <v>970212</v>
      </c>
      <c r="C2010" s="1" t="str">
        <f t="shared" si="249"/>
        <v>0335</v>
      </c>
      <c r="D2010" s="2">
        <v>45</v>
      </c>
      <c r="E2010" s="1">
        <f t="shared" si="250"/>
        <v>540</v>
      </c>
      <c r="F2010" s="2">
        <v>88.75555555555556</v>
      </c>
      <c r="G2010" s="2">
        <f t="shared" si="251"/>
        <v>1.5210315473209814</v>
      </c>
      <c r="H2010" s="2">
        <f t="shared" si="252"/>
        <v>90.054054054054049</v>
      </c>
      <c r="I2010" s="2">
        <f t="shared" si="253"/>
        <v>90.491228070175438</v>
      </c>
      <c r="J2010" s="2">
        <f t="shared" si="254"/>
        <v>88.75555555555556</v>
      </c>
      <c r="K2010" s="2">
        <f t="shared" si="255"/>
        <v>89.666666666666671</v>
      </c>
    </row>
    <row r="2011" spans="1:11" x14ac:dyDescent="0.25">
      <c r="A2011" s="1" t="s">
        <v>2011</v>
      </c>
      <c r="B2011" s="1" t="str">
        <f t="shared" si="248"/>
        <v>970212</v>
      </c>
      <c r="C2011" s="1" t="str">
        <f t="shared" si="249"/>
        <v>0340</v>
      </c>
      <c r="D2011" s="2">
        <v>51</v>
      </c>
      <c r="E2011" s="1">
        <f t="shared" si="250"/>
        <v>612</v>
      </c>
      <c r="F2011" s="2">
        <v>89.666666666666671</v>
      </c>
      <c r="G2011" s="2">
        <f t="shared" si="251"/>
        <v>1.7063197026022303</v>
      </c>
      <c r="H2011" s="2">
        <f t="shared" si="252"/>
        <v>90.491228070175438</v>
      </c>
      <c r="I2011" s="2">
        <f t="shared" si="253"/>
        <v>88.75555555555556</v>
      </c>
      <c r="J2011" s="2">
        <f t="shared" si="254"/>
        <v>89.666666666666671</v>
      </c>
      <c r="K2011" s="2">
        <f t="shared" si="255"/>
        <v>89.630434782608702</v>
      </c>
    </row>
    <row r="2012" spans="1:11" x14ac:dyDescent="0.25">
      <c r="A2012" s="1" t="s">
        <v>2012</v>
      </c>
      <c r="B2012" s="1" t="str">
        <f t="shared" si="248"/>
        <v>970212</v>
      </c>
      <c r="C2012" s="1" t="str">
        <f t="shared" si="249"/>
        <v>0345</v>
      </c>
      <c r="D2012" s="2">
        <v>46</v>
      </c>
      <c r="E2012" s="1">
        <f t="shared" si="250"/>
        <v>552</v>
      </c>
      <c r="F2012" s="2">
        <v>89.630434782608702</v>
      </c>
      <c r="G2012" s="2">
        <f t="shared" si="251"/>
        <v>1.5396555905893765</v>
      </c>
      <c r="H2012" s="2">
        <f t="shared" si="252"/>
        <v>88.75555555555556</v>
      </c>
      <c r="I2012" s="2">
        <f t="shared" si="253"/>
        <v>89.666666666666671</v>
      </c>
      <c r="J2012" s="2">
        <f t="shared" si="254"/>
        <v>89.630434782608702</v>
      </c>
      <c r="K2012" s="2">
        <f t="shared" si="255"/>
        <v>88</v>
      </c>
    </row>
    <row r="2013" spans="1:11" x14ac:dyDescent="0.25">
      <c r="A2013" s="1" t="s">
        <v>2013</v>
      </c>
      <c r="B2013" s="1" t="str">
        <f t="shared" si="248"/>
        <v>970212</v>
      </c>
      <c r="C2013" s="1" t="str">
        <f t="shared" si="249"/>
        <v>0350</v>
      </c>
      <c r="D2013" s="2">
        <v>45</v>
      </c>
      <c r="E2013" s="1">
        <f t="shared" si="250"/>
        <v>540</v>
      </c>
      <c r="F2013" s="2">
        <v>88</v>
      </c>
      <c r="G2013" s="2">
        <f t="shared" si="251"/>
        <v>1.5340909090909092</v>
      </c>
      <c r="H2013" s="2">
        <f t="shared" si="252"/>
        <v>89.666666666666671</v>
      </c>
      <c r="I2013" s="2">
        <f t="shared" si="253"/>
        <v>89.630434782608702</v>
      </c>
      <c r="J2013" s="2">
        <f t="shared" si="254"/>
        <v>88</v>
      </c>
      <c r="K2013" s="2">
        <f t="shared" si="255"/>
        <v>88</v>
      </c>
    </row>
    <row r="2014" spans="1:11" x14ac:dyDescent="0.25">
      <c r="A2014" s="1" t="s">
        <v>2014</v>
      </c>
      <c r="B2014" s="1" t="str">
        <f t="shared" si="248"/>
        <v>970212</v>
      </c>
      <c r="C2014" s="1" t="str">
        <f t="shared" si="249"/>
        <v>0355</v>
      </c>
      <c r="D2014" s="2">
        <v>45</v>
      </c>
      <c r="E2014" s="1">
        <f t="shared" si="250"/>
        <v>540</v>
      </c>
      <c r="F2014" s="2">
        <v>88</v>
      </c>
      <c r="G2014" s="2">
        <f t="shared" si="251"/>
        <v>1.5340909090909092</v>
      </c>
      <c r="H2014" s="2">
        <f t="shared" si="252"/>
        <v>89.630434782608702</v>
      </c>
      <c r="I2014" s="2">
        <f t="shared" si="253"/>
        <v>88</v>
      </c>
      <c r="J2014" s="2">
        <f t="shared" si="254"/>
        <v>88</v>
      </c>
      <c r="K2014" s="2">
        <f t="shared" si="255"/>
        <v>90.90625</v>
      </c>
    </row>
    <row r="2015" spans="1:11" x14ac:dyDescent="0.25">
      <c r="A2015" s="1" t="s">
        <v>2015</v>
      </c>
      <c r="B2015" s="1" t="str">
        <f t="shared" si="248"/>
        <v>970212</v>
      </c>
      <c r="C2015" s="1" t="str">
        <f t="shared" si="249"/>
        <v>0400</v>
      </c>
      <c r="D2015" s="2">
        <v>32</v>
      </c>
      <c r="E2015" s="1">
        <f t="shared" si="250"/>
        <v>384</v>
      </c>
      <c r="F2015" s="2">
        <v>90.90625</v>
      </c>
      <c r="G2015" s="2">
        <f t="shared" si="251"/>
        <v>1.0560330010312822</v>
      </c>
      <c r="H2015" s="2">
        <f t="shared" si="252"/>
        <v>88</v>
      </c>
      <c r="I2015" s="2">
        <f t="shared" si="253"/>
        <v>88</v>
      </c>
      <c r="J2015" s="2">
        <f t="shared" si="254"/>
        <v>90.90625</v>
      </c>
      <c r="K2015" s="2">
        <f t="shared" si="255"/>
        <v>86.695652173913047</v>
      </c>
    </row>
    <row r="2016" spans="1:11" x14ac:dyDescent="0.25">
      <c r="A2016" s="1" t="s">
        <v>2016</v>
      </c>
      <c r="B2016" s="1" t="str">
        <f t="shared" si="248"/>
        <v>970212</v>
      </c>
      <c r="C2016" s="1" t="str">
        <f t="shared" si="249"/>
        <v>0405</v>
      </c>
      <c r="D2016" s="2">
        <v>46</v>
      </c>
      <c r="E2016" s="1">
        <f t="shared" si="250"/>
        <v>552</v>
      </c>
      <c r="F2016" s="2">
        <v>86.695652173913047</v>
      </c>
      <c r="G2016" s="2">
        <f t="shared" si="251"/>
        <v>1.5917753259779337</v>
      </c>
      <c r="H2016" s="2">
        <f t="shared" si="252"/>
        <v>88</v>
      </c>
      <c r="I2016" s="2">
        <f t="shared" si="253"/>
        <v>90.90625</v>
      </c>
      <c r="J2016" s="2">
        <f t="shared" si="254"/>
        <v>86.695652173913047</v>
      </c>
      <c r="K2016" s="2">
        <f t="shared" si="255"/>
        <v>90.464285714285708</v>
      </c>
    </row>
    <row r="2017" spans="1:11" x14ac:dyDescent="0.25">
      <c r="A2017" s="1" t="s">
        <v>2017</v>
      </c>
      <c r="B2017" s="1" t="str">
        <f t="shared" si="248"/>
        <v>970212</v>
      </c>
      <c r="C2017" s="1" t="str">
        <f t="shared" si="249"/>
        <v>0410</v>
      </c>
      <c r="D2017" s="2">
        <v>28</v>
      </c>
      <c r="E2017" s="1">
        <f t="shared" si="250"/>
        <v>336</v>
      </c>
      <c r="F2017" s="2">
        <v>90.464285714285708</v>
      </c>
      <c r="G2017" s="2">
        <f t="shared" si="251"/>
        <v>0.92854322937228584</v>
      </c>
      <c r="H2017" s="2">
        <f t="shared" si="252"/>
        <v>90.90625</v>
      </c>
      <c r="I2017" s="2">
        <f t="shared" si="253"/>
        <v>86.695652173913047</v>
      </c>
      <c r="J2017" s="2">
        <f t="shared" si="254"/>
        <v>90.464285714285708</v>
      </c>
      <c r="K2017" s="2">
        <f t="shared" si="255"/>
        <v>87.59615384615384</v>
      </c>
    </row>
    <row r="2018" spans="1:11" x14ac:dyDescent="0.25">
      <c r="A2018" s="1" t="s">
        <v>2018</v>
      </c>
      <c r="B2018" s="1" t="str">
        <f t="shared" si="248"/>
        <v>970212</v>
      </c>
      <c r="C2018" s="1" t="str">
        <f t="shared" si="249"/>
        <v>0415</v>
      </c>
      <c r="D2018" s="2">
        <v>52</v>
      </c>
      <c r="E2018" s="1">
        <f t="shared" si="250"/>
        <v>624</v>
      </c>
      <c r="F2018" s="2">
        <v>87.59615384615384</v>
      </c>
      <c r="G2018" s="2">
        <f t="shared" si="251"/>
        <v>1.7809001097694843</v>
      </c>
      <c r="H2018" s="2">
        <f t="shared" si="252"/>
        <v>86.695652173913047</v>
      </c>
      <c r="I2018" s="2">
        <f t="shared" si="253"/>
        <v>90.464285714285708</v>
      </c>
      <c r="J2018" s="2">
        <f t="shared" si="254"/>
        <v>87.59615384615384</v>
      </c>
      <c r="K2018" s="2">
        <f t="shared" si="255"/>
        <v>88.904761904761898</v>
      </c>
    </row>
    <row r="2019" spans="1:11" x14ac:dyDescent="0.25">
      <c r="A2019" s="1" t="s">
        <v>2019</v>
      </c>
      <c r="B2019" s="1" t="str">
        <f t="shared" si="248"/>
        <v>970212</v>
      </c>
      <c r="C2019" s="1" t="str">
        <f t="shared" si="249"/>
        <v>0420</v>
      </c>
      <c r="D2019" s="2">
        <v>42</v>
      </c>
      <c r="E2019" s="1">
        <f t="shared" si="250"/>
        <v>504</v>
      </c>
      <c r="F2019" s="2">
        <v>88.904761904761898</v>
      </c>
      <c r="G2019" s="2">
        <f t="shared" si="251"/>
        <v>1.4172469201928228</v>
      </c>
      <c r="H2019" s="2">
        <f t="shared" si="252"/>
        <v>90.464285714285708</v>
      </c>
      <c r="I2019" s="2">
        <f t="shared" si="253"/>
        <v>87.59615384615384</v>
      </c>
      <c r="J2019" s="2">
        <f t="shared" si="254"/>
        <v>88.904761904761898</v>
      </c>
      <c r="K2019" s="2">
        <f t="shared" si="255"/>
        <v>91.035714285714292</v>
      </c>
    </row>
    <row r="2020" spans="1:11" x14ac:dyDescent="0.25">
      <c r="A2020" s="1" t="s">
        <v>2020</v>
      </c>
      <c r="B2020" s="1" t="str">
        <f t="shared" si="248"/>
        <v>970212</v>
      </c>
      <c r="C2020" s="1" t="str">
        <f t="shared" si="249"/>
        <v>0425</v>
      </c>
      <c r="D2020" s="2">
        <v>56</v>
      </c>
      <c r="E2020" s="1">
        <f t="shared" si="250"/>
        <v>672</v>
      </c>
      <c r="F2020" s="2">
        <v>91.035714285714292</v>
      </c>
      <c r="G2020" s="2">
        <f t="shared" si="251"/>
        <v>1.84542958022754</v>
      </c>
      <c r="H2020" s="2">
        <f t="shared" si="252"/>
        <v>87.59615384615384</v>
      </c>
      <c r="I2020" s="2">
        <f t="shared" si="253"/>
        <v>88.904761904761898</v>
      </c>
      <c r="J2020" s="2">
        <f t="shared" si="254"/>
        <v>91.035714285714292</v>
      </c>
      <c r="K2020" s="2">
        <f t="shared" si="255"/>
        <v>89.727272727272734</v>
      </c>
    </row>
    <row r="2021" spans="1:11" x14ac:dyDescent="0.25">
      <c r="A2021" s="1" t="s">
        <v>2021</v>
      </c>
      <c r="B2021" s="1" t="str">
        <f t="shared" si="248"/>
        <v>970212</v>
      </c>
      <c r="C2021" s="1" t="str">
        <f t="shared" si="249"/>
        <v>0430</v>
      </c>
      <c r="D2021" s="2">
        <v>33</v>
      </c>
      <c r="E2021" s="1">
        <f t="shared" si="250"/>
        <v>396</v>
      </c>
      <c r="F2021" s="2">
        <v>89.727272727272734</v>
      </c>
      <c r="G2021" s="2">
        <f t="shared" si="251"/>
        <v>1.1033434650455927</v>
      </c>
      <c r="H2021" s="2">
        <f t="shared" si="252"/>
        <v>88.904761904761898</v>
      </c>
      <c r="I2021" s="2">
        <f t="shared" si="253"/>
        <v>91.035714285714292</v>
      </c>
      <c r="J2021" s="2">
        <f t="shared" si="254"/>
        <v>89.727272727272734</v>
      </c>
      <c r="K2021" s="2">
        <f t="shared" si="255"/>
        <v>88.09375</v>
      </c>
    </row>
    <row r="2022" spans="1:11" x14ac:dyDescent="0.25">
      <c r="A2022" s="1" t="s">
        <v>2022</v>
      </c>
      <c r="B2022" s="1" t="str">
        <f t="shared" si="248"/>
        <v>970212</v>
      </c>
      <c r="C2022" s="1" t="str">
        <f t="shared" si="249"/>
        <v>0435</v>
      </c>
      <c r="D2022" s="2">
        <v>64</v>
      </c>
      <c r="E2022" s="1">
        <f t="shared" si="250"/>
        <v>768</v>
      </c>
      <c r="F2022" s="2">
        <v>88.09375</v>
      </c>
      <c r="G2022" s="2">
        <f t="shared" si="251"/>
        <v>2.1794962752749201</v>
      </c>
      <c r="H2022" s="2">
        <f t="shared" si="252"/>
        <v>91.035714285714292</v>
      </c>
      <c r="I2022" s="2">
        <f t="shared" si="253"/>
        <v>89.727272727272734</v>
      </c>
      <c r="J2022" s="2">
        <f t="shared" si="254"/>
        <v>88.09375</v>
      </c>
      <c r="K2022" s="2">
        <f t="shared" si="255"/>
        <v>89.294117647058826</v>
      </c>
    </row>
    <row r="2023" spans="1:11" x14ac:dyDescent="0.25">
      <c r="A2023" s="1" t="s">
        <v>2023</v>
      </c>
      <c r="B2023" s="1" t="str">
        <f t="shared" si="248"/>
        <v>970212</v>
      </c>
      <c r="C2023" s="1" t="str">
        <f t="shared" si="249"/>
        <v>0440</v>
      </c>
      <c r="D2023" s="2">
        <v>34</v>
      </c>
      <c r="E2023" s="1">
        <f t="shared" si="250"/>
        <v>408</v>
      </c>
      <c r="F2023" s="2">
        <v>89.294117647058826</v>
      </c>
      <c r="G2023" s="2">
        <f t="shared" si="251"/>
        <v>1.1422924901185771</v>
      </c>
      <c r="H2023" s="2">
        <f t="shared" si="252"/>
        <v>89.727272727272734</v>
      </c>
      <c r="I2023" s="2">
        <f t="shared" si="253"/>
        <v>88.09375</v>
      </c>
      <c r="J2023" s="2">
        <f t="shared" si="254"/>
        <v>89.294117647058826</v>
      </c>
      <c r="K2023" s="2">
        <f t="shared" si="255"/>
        <v>88.491228070175438</v>
      </c>
    </row>
    <row r="2024" spans="1:11" x14ac:dyDescent="0.25">
      <c r="A2024" s="1" t="s">
        <v>2024</v>
      </c>
      <c r="B2024" s="1" t="str">
        <f t="shared" si="248"/>
        <v>970212</v>
      </c>
      <c r="C2024" s="1" t="str">
        <f t="shared" si="249"/>
        <v>0445</v>
      </c>
      <c r="D2024" s="2">
        <v>57</v>
      </c>
      <c r="E2024" s="1">
        <f t="shared" si="250"/>
        <v>684</v>
      </c>
      <c r="F2024" s="2">
        <v>88.491228070175438</v>
      </c>
      <c r="G2024" s="2">
        <f t="shared" si="251"/>
        <v>1.9323949246629659</v>
      </c>
      <c r="H2024" s="2">
        <f t="shared" si="252"/>
        <v>88.09375</v>
      </c>
      <c r="I2024" s="2">
        <f t="shared" si="253"/>
        <v>89.294117647058826</v>
      </c>
      <c r="J2024" s="2">
        <f t="shared" si="254"/>
        <v>88.491228070175438</v>
      </c>
      <c r="K2024" s="2">
        <f t="shared" si="255"/>
        <v>93.096774193548384</v>
      </c>
    </row>
    <row r="2025" spans="1:11" x14ac:dyDescent="0.25">
      <c r="A2025" s="1" t="s">
        <v>2025</v>
      </c>
      <c r="B2025" s="1" t="str">
        <f t="shared" si="248"/>
        <v>970212</v>
      </c>
      <c r="C2025" s="1" t="str">
        <f t="shared" si="249"/>
        <v>0450</v>
      </c>
      <c r="D2025" s="2">
        <v>62</v>
      </c>
      <c r="E2025" s="1">
        <f t="shared" si="250"/>
        <v>744</v>
      </c>
      <c r="F2025" s="2">
        <v>93.096774193548384</v>
      </c>
      <c r="G2025" s="2">
        <f t="shared" si="251"/>
        <v>1.997920997920998</v>
      </c>
      <c r="H2025" s="2">
        <f t="shared" si="252"/>
        <v>89.294117647058826</v>
      </c>
      <c r="I2025" s="2">
        <f t="shared" si="253"/>
        <v>88.491228070175438</v>
      </c>
      <c r="J2025" s="2">
        <f t="shared" si="254"/>
        <v>93.096774193548384</v>
      </c>
      <c r="K2025" s="2">
        <f t="shared" si="255"/>
        <v>93.096774193548384</v>
      </c>
    </row>
    <row r="2026" spans="1:11" x14ac:dyDescent="0.25">
      <c r="A2026" s="1" t="s">
        <v>2026</v>
      </c>
      <c r="B2026" s="1" t="str">
        <f t="shared" si="248"/>
        <v>970212</v>
      </c>
      <c r="C2026" s="1" t="str">
        <f t="shared" si="249"/>
        <v>0455</v>
      </c>
      <c r="D2026" s="2">
        <v>62</v>
      </c>
      <c r="E2026" s="1">
        <f t="shared" si="250"/>
        <v>744</v>
      </c>
      <c r="F2026" s="2">
        <v>93.096774193548384</v>
      </c>
      <c r="G2026" s="2">
        <f t="shared" si="251"/>
        <v>1.997920997920998</v>
      </c>
      <c r="H2026" s="2">
        <f t="shared" si="252"/>
        <v>88.491228070175438</v>
      </c>
      <c r="I2026" s="2">
        <f t="shared" si="253"/>
        <v>93.096774193548384</v>
      </c>
      <c r="J2026" s="2">
        <f t="shared" si="254"/>
        <v>93.096774193548384</v>
      </c>
      <c r="K2026" s="2">
        <f t="shared" si="255"/>
        <v>94.875</v>
      </c>
    </row>
    <row r="2027" spans="1:11" x14ac:dyDescent="0.25">
      <c r="A2027" s="1" t="s">
        <v>2027</v>
      </c>
      <c r="B2027" s="1" t="str">
        <f t="shared" si="248"/>
        <v>970212</v>
      </c>
      <c r="C2027" s="1" t="str">
        <f t="shared" si="249"/>
        <v>0500</v>
      </c>
      <c r="D2027" s="2">
        <v>48</v>
      </c>
      <c r="E2027" s="1">
        <f t="shared" si="250"/>
        <v>576</v>
      </c>
      <c r="F2027" s="2">
        <v>94.875</v>
      </c>
      <c r="G2027" s="2">
        <f t="shared" si="251"/>
        <v>1.517786561264822</v>
      </c>
      <c r="H2027" s="2">
        <f t="shared" si="252"/>
        <v>93.096774193548384</v>
      </c>
      <c r="I2027" s="2">
        <f t="shared" si="253"/>
        <v>93.096774193548384</v>
      </c>
      <c r="J2027" s="2">
        <f t="shared" si="254"/>
        <v>94.875</v>
      </c>
      <c r="K2027" s="2">
        <f t="shared" si="255"/>
        <v>91.896551724137936</v>
      </c>
    </row>
    <row r="2028" spans="1:11" x14ac:dyDescent="0.25">
      <c r="A2028" s="1" t="s">
        <v>2028</v>
      </c>
      <c r="B2028" s="1" t="str">
        <f t="shared" si="248"/>
        <v>970212</v>
      </c>
      <c r="C2028" s="1" t="str">
        <f t="shared" si="249"/>
        <v>0505</v>
      </c>
      <c r="D2028" s="2">
        <v>58</v>
      </c>
      <c r="E2028" s="1">
        <f t="shared" si="250"/>
        <v>696</v>
      </c>
      <c r="F2028" s="2">
        <v>91.896551724137936</v>
      </c>
      <c r="G2028" s="2">
        <f t="shared" si="251"/>
        <v>1.8934333958724201</v>
      </c>
      <c r="H2028" s="2">
        <f t="shared" si="252"/>
        <v>93.096774193548384</v>
      </c>
      <c r="I2028" s="2">
        <f t="shared" si="253"/>
        <v>94.875</v>
      </c>
      <c r="J2028" s="2">
        <f t="shared" si="254"/>
        <v>91.896551724137936</v>
      </c>
      <c r="K2028" s="2">
        <f t="shared" si="255"/>
        <v>92.046153846153842</v>
      </c>
    </row>
    <row r="2029" spans="1:11" x14ac:dyDescent="0.25">
      <c r="A2029" s="1" t="s">
        <v>2029</v>
      </c>
      <c r="B2029" s="1" t="str">
        <f t="shared" si="248"/>
        <v>970212</v>
      </c>
      <c r="C2029" s="1" t="str">
        <f t="shared" si="249"/>
        <v>0510</v>
      </c>
      <c r="D2029" s="2">
        <v>65</v>
      </c>
      <c r="E2029" s="1">
        <f t="shared" si="250"/>
        <v>780</v>
      </c>
      <c r="F2029" s="2">
        <v>92.046153846153842</v>
      </c>
      <c r="G2029" s="2">
        <f t="shared" si="251"/>
        <v>2.1185024235333447</v>
      </c>
      <c r="H2029" s="2">
        <f t="shared" si="252"/>
        <v>94.875</v>
      </c>
      <c r="I2029" s="2">
        <f t="shared" si="253"/>
        <v>91.896551724137936</v>
      </c>
      <c r="J2029" s="2">
        <f t="shared" si="254"/>
        <v>92.046153846153842</v>
      </c>
      <c r="K2029" s="2">
        <f t="shared" si="255"/>
        <v>94.140625</v>
      </c>
    </row>
    <row r="2030" spans="1:11" x14ac:dyDescent="0.25">
      <c r="A2030" s="1" t="s">
        <v>2030</v>
      </c>
      <c r="B2030" s="1" t="str">
        <f t="shared" si="248"/>
        <v>970212</v>
      </c>
      <c r="C2030" s="1" t="str">
        <f t="shared" si="249"/>
        <v>0515</v>
      </c>
      <c r="D2030" s="2">
        <v>64</v>
      </c>
      <c r="E2030" s="1">
        <f t="shared" si="250"/>
        <v>768</v>
      </c>
      <c r="F2030" s="2">
        <v>94.140625</v>
      </c>
      <c r="G2030" s="2">
        <f t="shared" si="251"/>
        <v>2.0395020746887966</v>
      </c>
      <c r="H2030" s="2">
        <f t="shared" si="252"/>
        <v>91.896551724137936</v>
      </c>
      <c r="I2030" s="2">
        <f t="shared" si="253"/>
        <v>92.046153846153842</v>
      </c>
      <c r="J2030" s="2">
        <f t="shared" si="254"/>
        <v>94.140625</v>
      </c>
      <c r="K2030" s="2">
        <f t="shared" si="255"/>
        <v>92.71875</v>
      </c>
    </row>
    <row r="2031" spans="1:11" x14ac:dyDescent="0.25">
      <c r="A2031" s="1" t="s">
        <v>2031</v>
      </c>
      <c r="B2031" s="1" t="str">
        <f t="shared" si="248"/>
        <v>970212</v>
      </c>
      <c r="C2031" s="1" t="str">
        <f t="shared" si="249"/>
        <v>0520</v>
      </c>
      <c r="D2031" s="2">
        <v>64</v>
      </c>
      <c r="E2031" s="1">
        <f t="shared" si="250"/>
        <v>768</v>
      </c>
      <c r="F2031" s="2">
        <v>92.71875</v>
      </c>
      <c r="G2031" s="2">
        <f t="shared" si="251"/>
        <v>2.070778564206269</v>
      </c>
      <c r="H2031" s="2">
        <f t="shared" si="252"/>
        <v>92.046153846153842</v>
      </c>
      <c r="I2031" s="2">
        <f t="shared" si="253"/>
        <v>94.140625</v>
      </c>
      <c r="J2031" s="2">
        <f t="shared" si="254"/>
        <v>92.71875</v>
      </c>
      <c r="K2031" s="2">
        <f t="shared" si="255"/>
        <v>92.84615384615384</v>
      </c>
    </row>
    <row r="2032" spans="1:11" x14ac:dyDescent="0.25">
      <c r="A2032" s="1" t="s">
        <v>2032</v>
      </c>
      <c r="B2032" s="1" t="str">
        <f t="shared" si="248"/>
        <v>970212</v>
      </c>
      <c r="C2032" s="1" t="str">
        <f t="shared" si="249"/>
        <v>0525</v>
      </c>
      <c r="D2032" s="2">
        <v>65</v>
      </c>
      <c r="E2032" s="1">
        <f t="shared" si="250"/>
        <v>780</v>
      </c>
      <c r="F2032" s="2">
        <v>92.84615384615384</v>
      </c>
      <c r="G2032" s="2">
        <f t="shared" si="251"/>
        <v>2.1002485501242751</v>
      </c>
      <c r="H2032" s="2">
        <f t="shared" si="252"/>
        <v>94.140625</v>
      </c>
      <c r="I2032" s="2">
        <f t="shared" si="253"/>
        <v>92.71875</v>
      </c>
      <c r="J2032" s="2">
        <f t="shared" si="254"/>
        <v>92.84615384615384</v>
      </c>
      <c r="K2032" s="2">
        <f t="shared" si="255"/>
        <v>87.046875</v>
      </c>
    </row>
    <row r="2033" spans="1:11" x14ac:dyDescent="0.25">
      <c r="A2033" s="1" t="s">
        <v>2033</v>
      </c>
      <c r="B2033" s="1" t="str">
        <f t="shared" si="248"/>
        <v>970212</v>
      </c>
      <c r="C2033" s="1" t="str">
        <f t="shared" si="249"/>
        <v>0530</v>
      </c>
      <c r="D2033" s="2">
        <v>64</v>
      </c>
      <c r="E2033" s="1">
        <f t="shared" si="250"/>
        <v>768</v>
      </c>
      <c r="F2033" s="2">
        <v>87.046875</v>
      </c>
      <c r="G2033" s="2">
        <f t="shared" si="251"/>
        <v>2.2057081313947227</v>
      </c>
      <c r="H2033" s="2">
        <f t="shared" si="252"/>
        <v>92.71875</v>
      </c>
      <c r="I2033" s="2">
        <f t="shared" si="253"/>
        <v>92.84615384615384</v>
      </c>
      <c r="J2033" s="2">
        <f t="shared" si="254"/>
        <v>87.046875</v>
      </c>
      <c r="K2033" s="2">
        <f t="shared" si="255"/>
        <v>89.569620253164558</v>
      </c>
    </row>
    <row r="2034" spans="1:11" x14ac:dyDescent="0.25">
      <c r="A2034" s="1" t="s">
        <v>2034</v>
      </c>
      <c r="B2034" s="1" t="str">
        <f t="shared" si="248"/>
        <v>970212</v>
      </c>
      <c r="C2034" s="1" t="str">
        <f t="shared" si="249"/>
        <v>0535</v>
      </c>
      <c r="D2034" s="2">
        <v>79</v>
      </c>
      <c r="E2034" s="1">
        <f t="shared" si="250"/>
        <v>948</v>
      </c>
      <c r="F2034" s="2">
        <v>89.569620253164558</v>
      </c>
      <c r="G2034" s="2">
        <f t="shared" si="251"/>
        <v>2.6459864330130016</v>
      </c>
      <c r="H2034" s="2">
        <f t="shared" si="252"/>
        <v>92.84615384615384</v>
      </c>
      <c r="I2034" s="2">
        <f t="shared" si="253"/>
        <v>87.046875</v>
      </c>
      <c r="J2034" s="2">
        <f t="shared" si="254"/>
        <v>89.569620253164558</v>
      </c>
      <c r="K2034" s="2">
        <f t="shared" si="255"/>
        <v>91.177570093457945</v>
      </c>
    </row>
    <row r="2035" spans="1:11" x14ac:dyDescent="0.25">
      <c r="A2035" s="1" t="s">
        <v>2035</v>
      </c>
      <c r="B2035" s="1" t="str">
        <f t="shared" si="248"/>
        <v>970212</v>
      </c>
      <c r="C2035" s="1" t="str">
        <f t="shared" si="249"/>
        <v>0540</v>
      </c>
      <c r="D2035" s="2">
        <v>107</v>
      </c>
      <c r="E2035" s="1">
        <f t="shared" si="250"/>
        <v>1284</v>
      </c>
      <c r="F2035" s="2">
        <v>91.177570093457945</v>
      </c>
      <c r="G2035" s="2">
        <f t="shared" si="251"/>
        <v>3.5206027060270602</v>
      </c>
      <c r="H2035" s="2">
        <f t="shared" si="252"/>
        <v>87.046875</v>
      </c>
      <c r="I2035" s="2">
        <f t="shared" si="253"/>
        <v>89.569620253164558</v>
      </c>
      <c r="J2035" s="2">
        <f t="shared" si="254"/>
        <v>91.177570093457945</v>
      </c>
      <c r="K2035" s="2">
        <f t="shared" si="255"/>
        <v>90.169491525423723</v>
      </c>
    </row>
    <row r="2036" spans="1:11" x14ac:dyDescent="0.25">
      <c r="A2036" s="1" t="s">
        <v>2036</v>
      </c>
      <c r="B2036" s="1" t="str">
        <f t="shared" si="248"/>
        <v>970212</v>
      </c>
      <c r="C2036" s="1" t="str">
        <f t="shared" si="249"/>
        <v>0545</v>
      </c>
      <c r="D2036" s="2">
        <v>118</v>
      </c>
      <c r="E2036" s="1">
        <f t="shared" si="250"/>
        <v>1416</v>
      </c>
      <c r="F2036" s="2">
        <v>90.169491525423723</v>
      </c>
      <c r="G2036" s="2">
        <f t="shared" si="251"/>
        <v>3.9259398496240605</v>
      </c>
      <c r="H2036" s="2">
        <f t="shared" si="252"/>
        <v>89.569620253164558</v>
      </c>
      <c r="I2036" s="2">
        <f t="shared" si="253"/>
        <v>91.177570093457945</v>
      </c>
      <c r="J2036" s="2">
        <f t="shared" si="254"/>
        <v>90.169491525423723</v>
      </c>
      <c r="K2036" s="2">
        <f t="shared" si="255"/>
        <v>90.595588235294116</v>
      </c>
    </row>
    <row r="2037" spans="1:11" x14ac:dyDescent="0.25">
      <c r="A2037" s="1" t="s">
        <v>2037</v>
      </c>
      <c r="B2037" s="1" t="str">
        <f t="shared" si="248"/>
        <v>970212</v>
      </c>
      <c r="C2037" s="1" t="str">
        <f t="shared" si="249"/>
        <v>0550</v>
      </c>
      <c r="D2037" s="2">
        <v>136</v>
      </c>
      <c r="E2037" s="1">
        <f t="shared" si="250"/>
        <v>1632</v>
      </c>
      <c r="F2037" s="2">
        <v>90.595588235294116</v>
      </c>
      <c r="G2037" s="2">
        <f t="shared" si="251"/>
        <v>4.5035305575846118</v>
      </c>
      <c r="H2037" s="2">
        <f t="shared" si="252"/>
        <v>91.177570093457945</v>
      </c>
      <c r="I2037" s="2">
        <f t="shared" si="253"/>
        <v>90.169491525423723</v>
      </c>
      <c r="J2037" s="2">
        <f t="shared" si="254"/>
        <v>90.595588235294116</v>
      </c>
      <c r="K2037" s="2">
        <f t="shared" si="255"/>
        <v>90.595588235294116</v>
      </c>
    </row>
    <row r="2038" spans="1:11" x14ac:dyDescent="0.25">
      <c r="A2038" s="1" t="s">
        <v>2038</v>
      </c>
      <c r="B2038" s="1" t="str">
        <f t="shared" si="248"/>
        <v>970212</v>
      </c>
      <c r="C2038" s="1" t="str">
        <f t="shared" si="249"/>
        <v>0555</v>
      </c>
      <c r="D2038" s="2">
        <v>136</v>
      </c>
      <c r="E2038" s="1">
        <f t="shared" si="250"/>
        <v>1632</v>
      </c>
      <c r="F2038" s="2">
        <v>90.595588235294116</v>
      </c>
      <c r="G2038" s="2">
        <f t="shared" si="251"/>
        <v>4.5035305575846118</v>
      </c>
      <c r="H2038" s="2">
        <f t="shared" si="252"/>
        <v>90.169491525423723</v>
      </c>
      <c r="I2038" s="2">
        <f t="shared" si="253"/>
        <v>90.595588235294116</v>
      </c>
      <c r="J2038" s="2">
        <f t="shared" si="254"/>
        <v>90.595588235294116</v>
      </c>
      <c r="K2038" s="2">
        <f t="shared" si="255"/>
        <v>89.587155963302749</v>
      </c>
    </row>
    <row r="2039" spans="1:11" x14ac:dyDescent="0.25">
      <c r="A2039" s="1" t="s">
        <v>2039</v>
      </c>
      <c r="B2039" s="1" t="str">
        <f t="shared" si="248"/>
        <v>970212</v>
      </c>
      <c r="C2039" s="1" t="str">
        <f t="shared" si="249"/>
        <v>0600</v>
      </c>
      <c r="D2039" s="2">
        <v>109</v>
      </c>
      <c r="E2039" s="1">
        <f t="shared" si="250"/>
        <v>1308</v>
      </c>
      <c r="F2039" s="2">
        <v>89.587155963302749</v>
      </c>
      <c r="G2039" s="2">
        <f t="shared" si="251"/>
        <v>3.6500768049155146</v>
      </c>
      <c r="H2039" s="2">
        <f t="shared" si="252"/>
        <v>90.595588235294116</v>
      </c>
      <c r="I2039" s="2">
        <f t="shared" si="253"/>
        <v>90.595588235294116</v>
      </c>
      <c r="J2039" s="2">
        <f t="shared" si="254"/>
        <v>89.587155963302749</v>
      </c>
      <c r="K2039" s="2">
        <f t="shared" si="255"/>
        <v>88.306451612903231</v>
      </c>
    </row>
    <row r="2040" spans="1:11" x14ac:dyDescent="0.25">
      <c r="A2040" s="1" t="s">
        <v>2040</v>
      </c>
      <c r="B2040" s="1" t="str">
        <f t="shared" si="248"/>
        <v>970212</v>
      </c>
      <c r="C2040" s="1" t="str">
        <f t="shared" si="249"/>
        <v>0605</v>
      </c>
      <c r="D2040" s="2">
        <v>124</v>
      </c>
      <c r="E2040" s="1">
        <f t="shared" si="250"/>
        <v>1488</v>
      </c>
      <c r="F2040" s="2">
        <v>88.306451612903231</v>
      </c>
      <c r="G2040" s="2">
        <f t="shared" si="251"/>
        <v>4.2126027397260275</v>
      </c>
      <c r="H2040" s="2">
        <f t="shared" si="252"/>
        <v>90.595588235294116</v>
      </c>
      <c r="I2040" s="2">
        <f t="shared" si="253"/>
        <v>89.587155963302749</v>
      </c>
      <c r="J2040" s="2">
        <f t="shared" si="254"/>
        <v>88.306451612903231</v>
      </c>
      <c r="K2040" s="2">
        <f t="shared" si="255"/>
        <v>88.258620689655174</v>
      </c>
    </row>
    <row r="2041" spans="1:11" x14ac:dyDescent="0.25">
      <c r="A2041" s="1" t="s">
        <v>2041</v>
      </c>
      <c r="B2041" s="1" t="str">
        <f t="shared" si="248"/>
        <v>970212</v>
      </c>
      <c r="C2041" s="1" t="str">
        <f t="shared" si="249"/>
        <v>0610</v>
      </c>
      <c r="D2041" s="2">
        <v>174</v>
      </c>
      <c r="E2041" s="1">
        <f t="shared" si="250"/>
        <v>2088</v>
      </c>
      <c r="F2041" s="2">
        <v>88.258620689655174</v>
      </c>
      <c r="G2041" s="2">
        <f t="shared" si="251"/>
        <v>5.9144364133619849</v>
      </c>
      <c r="H2041" s="2">
        <f t="shared" si="252"/>
        <v>89.587155963302749</v>
      </c>
      <c r="I2041" s="2">
        <f t="shared" si="253"/>
        <v>88.306451612903231</v>
      </c>
      <c r="J2041" s="2">
        <f t="shared" si="254"/>
        <v>88.258620689655174</v>
      </c>
      <c r="K2041" s="2">
        <f t="shared" si="255"/>
        <v>89.394999999999996</v>
      </c>
    </row>
    <row r="2042" spans="1:11" x14ac:dyDescent="0.25">
      <c r="A2042" s="1" t="s">
        <v>2042</v>
      </c>
      <c r="B2042" s="1" t="str">
        <f t="shared" si="248"/>
        <v>970212</v>
      </c>
      <c r="C2042" s="1" t="str">
        <f t="shared" si="249"/>
        <v>0615</v>
      </c>
      <c r="D2042" s="2">
        <v>200</v>
      </c>
      <c r="E2042" s="1">
        <f t="shared" si="250"/>
        <v>2400</v>
      </c>
      <c r="F2042" s="2">
        <v>89.394999999999996</v>
      </c>
      <c r="G2042" s="2">
        <f t="shared" si="251"/>
        <v>6.7117847754348681</v>
      </c>
      <c r="H2042" s="2">
        <f t="shared" si="252"/>
        <v>88.306451612903231</v>
      </c>
      <c r="I2042" s="2">
        <f t="shared" si="253"/>
        <v>88.258620689655174</v>
      </c>
      <c r="J2042" s="2">
        <f t="shared" si="254"/>
        <v>89.394999999999996</v>
      </c>
      <c r="K2042" s="2">
        <f t="shared" si="255"/>
        <v>89.444915254237287</v>
      </c>
    </row>
    <row r="2043" spans="1:11" x14ac:dyDescent="0.25">
      <c r="A2043" s="1" t="s">
        <v>2043</v>
      </c>
      <c r="B2043" s="1" t="str">
        <f t="shared" si="248"/>
        <v>970212</v>
      </c>
      <c r="C2043" s="1" t="str">
        <f t="shared" si="249"/>
        <v>0620</v>
      </c>
      <c r="D2043" s="2">
        <v>236</v>
      </c>
      <c r="E2043" s="1">
        <f t="shared" si="250"/>
        <v>2832</v>
      </c>
      <c r="F2043" s="2">
        <v>89.444915254237287</v>
      </c>
      <c r="G2043" s="2">
        <f t="shared" si="251"/>
        <v>7.915486285470652</v>
      </c>
      <c r="H2043" s="2">
        <f t="shared" si="252"/>
        <v>88.258620689655174</v>
      </c>
      <c r="I2043" s="2">
        <f t="shared" si="253"/>
        <v>89.394999999999996</v>
      </c>
      <c r="J2043" s="2">
        <f t="shared" si="254"/>
        <v>89.444915254237287</v>
      </c>
      <c r="K2043" s="2">
        <f t="shared" si="255"/>
        <v>88.276595744680847</v>
      </c>
    </row>
    <row r="2044" spans="1:11" x14ac:dyDescent="0.25">
      <c r="A2044" s="1" t="s">
        <v>2044</v>
      </c>
      <c r="B2044" s="1" t="str">
        <f t="shared" si="248"/>
        <v>970212</v>
      </c>
      <c r="C2044" s="1" t="str">
        <f t="shared" si="249"/>
        <v>0625</v>
      </c>
      <c r="D2044" s="2">
        <v>235</v>
      </c>
      <c r="E2044" s="1">
        <f t="shared" si="250"/>
        <v>2820</v>
      </c>
      <c r="F2044" s="2">
        <v>88.276595744680847</v>
      </c>
      <c r="G2044" s="2">
        <f t="shared" si="251"/>
        <v>7.9862617498192341</v>
      </c>
      <c r="H2044" s="2">
        <f t="shared" si="252"/>
        <v>89.394999999999996</v>
      </c>
      <c r="I2044" s="2">
        <f t="shared" si="253"/>
        <v>89.444915254237287</v>
      </c>
      <c r="J2044" s="2">
        <f t="shared" si="254"/>
        <v>88.276595744680847</v>
      </c>
      <c r="K2044" s="2">
        <f t="shared" si="255"/>
        <v>89.125461254612546</v>
      </c>
    </row>
    <row r="2045" spans="1:11" x14ac:dyDescent="0.25">
      <c r="A2045" s="1" t="s">
        <v>2045</v>
      </c>
      <c r="B2045" s="1" t="str">
        <f t="shared" si="248"/>
        <v>970212</v>
      </c>
      <c r="C2045" s="1" t="str">
        <f t="shared" si="249"/>
        <v>0630</v>
      </c>
      <c r="D2045" s="2">
        <v>271</v>
      </c>
      <c r="E2045" s="1">
        <f t="shared" si="250"/>
        <v>3252</v>
      </c>
      <c r="F2045" s="2">
        <v>89.125461254612546</v>
      </c>
      <c r="G2045" s="2">
        <f t="shared" si="251"/>
        <v>9.1219724257856161</v>
      </c>
      <c r="H2045" s="2">
        <f t="shared" si="252"/>
        <v>89.444915254237287</v>
      </c>
      <c r="I2045" s="2">
        <f t="shared" si="253"/>
        <v>88.276595744680847</v>
      </c>
      <c r="J2045" s="2">
        <f t="shared" si="254"/>
        <v>89.125461254612546</v>
      </c>
      <c r="K2045" s="2">
        <f t="shared" si="255"/>
        <v>88.264331210191088</v>
      </c>
    </row>
    <row r="2046" spans="1:11" x14ac:dyDescent="0.25">
      <c r="A2046" s="1" t="s">
        <v>2046</v>
      </c>
      <c r="B2046" s="1" t="str">
        <f t="shared" si="248"/>
        <v>970212</v>
      </c>
      <c r="C2046" s="1" t="str">
        <f t="shared" si="249"/>
        <v>0635</v>
      </c>
      <c r="D2046" s="2">
        <v>314</v>
      </c>
      <c r="E2046" s="1">
        <f t="shared" si="250"/>
        <v>3768</v>
      </c>
      <c r="F2046" s="2">
        <v>88.264331210191088</v>
      </c>
      <c r="G2046" s="2">
        <f t="shared" si="251"/>
        <v>10.672487822478802</v>
      </c>
      <c r="H2046" s="2">
        <f t="shared" si="252"/>
        <v>88.276595744680847</v>
      </c>
      <c r="I2046" s="2">
        <f t="shared" si="253"/>
        <v>89.125461254612546</v>
      </c>
      <c r="J2046" s="2">
        <f t="shared" si="254"/>
        <v>88.264331210191088</v>
      </c>
      <c r="K2046" s="2">
        <f t="shared" si="255"/>
        <v>81.893371757925067</v>
      </c>
    </row>
    <row r="2047" spans="1:11" x14ac:dyDescent="0.25">
      <c r="A2047" s="1" t="s">
        <v>2047</v>
      </c>
      <c r="B2047" s="1" t="str">
        <f t="shared" si="248"/>
        <v>970212</v>
      </c>
      <c r="C2047" s="1" t="str">
        <f t="shared" si="249"/>
        <v>0640</v>
      </c>
      <c r="D2047" s="2">
        <v>347</v>
      </c>
      <c r="E2047" s="1">
        <f t="shared" si="250"/>
        <v>4164</v>
      </c>
      <c r="F2047" s="2">
        <v>81.893371757925067</v>
      </c>
      <c r="G2047" s="2">
        <f t="shared" si="251"/>
        <v>12.711651476229019</v>
      </c>
      <c r="H2047" s="2">
        <f t="shared" si="252"/>
        <v>89.125461254612546</v>
      </c>
      <c r="I2047" s="2">
        <f t="shared" si="253"/>
        <v>88.264331210191088</v>
      </c>
      <c r="J2047" s="2">
        <f t="shared" si="254"/>
        <v>81.893371757925067</v>
      </c>
      <c r="K2047" s="2">
        <f t="shared" si="255"/>
        <v>81.476404494382024</v>
      </c>
    </row>
    <row r="2048" spans="1:11" x14ac:dyDescent="0.25">
      <c r="A2048" s="1" t="s">
        <v>2048</v>
      </c>
      <c r="B2048" s="1" t="str">
        <f t="shared" si="248"/>
        <v>970212</v>
      </c>
      <c r="C2048" s="1" t="str">
        <f t="shared" si="249"/>
        <v>0645</v>
      </c>
      <c r="D2048" s="2">
        <v>445</v>
      </c>
      <c r="E2048" s="1">
        <f t="shared" si="250"/>
        <v>5340</v>
      </c>
      <c r="F2048" s="2">
        <v>81.476404494382024</v>
      </c>
      <c r="G2048" s="2">
        <f t="shared" si="251"/>
        <v>16.385111840472184</v>
      </c>
      <c r="H2048" s="2">
        <f t="shared" si="252"/>
        <v>88.264331210191088</v>
      </c>
      <c r="I2048" s="2">
        <f t="shared" si="253"/>
        <v>81.893371757925067</v>
      </c>
      <c r="J2048" s="2">
        <f t="shared" si="254"/>
        <v>81.476404494382024</v>
      </c>
      <c r="K2048" s="2">
        <f t="shared" si="255"/>
        <v>80.827800829875514</v>
      </c>
    </row>
    <row r="2049" spans="1:11" x14ac:dyDescent="0.25">
      <c r="A2049" s="1" t="s">
        <v>2049</v>
      </c>
      <c r="B2049" s="1" t="str">
        <f t="shared" si="248"/>
        <v>970212</v>
      </c>
      <c r="C2049" s="1" t="str">
        <f t="shared" si="249"/>
        <v>0650</v>
      </c>
      <c r="D2049" s="2">
        <v>482</v>
      </c>
      <c r="E2049" s="1">
        <f t="shared" si="250"/>
        <v>5784</v>
      </c>
      <c r="F2049" s="2">
        <v>80.827800829875514</v>
      </c>
      <c r="G2049" s="2">
        <f t="shared" si="251"/>
        <v>17.889884237275083</v>
      </c>
      <c r="H2049" s="2">
        <f t="shared" si="252"/>
        <v>81.893371757925067</v>
      </c>
      <c r="I2049" s="2">
        <f t="shared" si="253"/>
        <v>81.476404494382024</v>
      </c>
      <c r="J2049" s="2">
        <f t="shared" si="254"/>
        <v>80.827800829875514</v>
      </c>
      <c r="K2049" s="2">
        <f t="shared" si="255"/>
        <v>80.827800829875514</v>
      </c>
    </row>
    <row r="2050" spans="1:11" x14ac:dyDescent="0.25">
      <c r="A2050" s="1" t="s">
        <v>2050</v>
      </c>
      <c r="B2050" s="1" t="str">
        <f t="shared" ref="B2050:B2113" si="256">LEFT(A2050,6)</f>
        <v>970212</v>
      </c>
      <c r="C2050" s="1" t="str">
        <f t="shared" ref="C2050:C2113" si="257">RIGHT(A2050,4)</f>
        <v>0655</v>
      </c>
      <c r="D2050" s="2">
        <v>482</v>
      </c>
      <c r="E2050" s="1">
        <f t="shared" ref="E2050:E2113" si="258">D2050*12</f>
        <v>5784</v>
      </c>
      <c r="F2050" s="2">
        <v>80.827800829875514</v>
      </c>
      <c r="G2050" s="2">
        <f t="shared" si="251"/>
        <v>17.889884237275083</v>
      </c>
      <c r="H2050" s="2">
        <f t="shared" si="252"/>
        <v>81.476404494382024</v>
      </c>
      <c r="I2050" s="2">
        <f t="shared" si="253"/>
        <v>80.827800829875514</v>
      </c>
      <c r="J2050" s="2">
        <f t="shared" si="254"/>
        <v>80.827800829875514</v>
      </c>
      <c r="K2050" s="2">
        <f t="shared" si="255"/>
        <v>74.836298932384338</v>
      </c>
    </row>
    <row r="2051" spans="1:11" x14ac:dyDescent="0.25">
      <c r="A2051" s="1" t="s">
        <v>2051</v>
      </c>
      <c r="B2051" s="1" t="str">
        <f t="shared" si="256"/>
        <v>970212</v>
      </c>
      <c r="C2051" s="1" t="str">
        <f t="shared" si="257"/>
        <v>0700</v>
      </c>
      <c r="D2051" s="2">
        <v>562</v>
      </c>
      <c r="E2051" s="1">
        <f t="shared" si="258"/>
        <v>6744</v>
      </c>
      <c r="F2051" s="2">
        <v>74.836298932384338</v>
      </c>
      <c r="G2051" s="2">
        <f t="shared" ref="G2051:G2114" si="259">D2051*12/F2051/4</f>
        <v>22.529173997812546</v>
      </c>
      <c r="H2051" s="2">
        <f t="shared" si="252"/>
        <v>80.827800829875514</v>
      </c>
      <c r="I2051" s="2">
        <f t="shared" si="253"/>
        <v>80.827800829875514</v>
      </c>
      <c r="J2051" s="2">
        <f t="shared" si="254"/>
        <v>74.836298932384338</v>
      </c>
      <c r="K2051" s="2">
        <f t="shared" si="255"/>
        <v>75.063670411985015</v>
      </c>
    </row>
    <row r="2052" spans="1:11" x14ac:dyDescent="0.25">
      <c r="A2052" s="1" t="s">
        <v>2052</v>
      </c>
      <c r="B2052" s="1" t="str">
        <f t="shared" si="256"/>
        <v>970212</v>
      </c>
      <c r="C2052" s="1" t="str">
        <f t="shared" si="257"/>
        <v>0705</v>
      </c>
      <c r="D2052" s="2">
        <v>534</v>
      </c>
      <c r="E2052" s="1">
        <f t="shared" si="258"/>
        <v>6408</v>
      </c>
      <c r="F2052" s="2">
        <v>75.063670411985015</v>
      </c>
      <c r="G2052" s="2">
        <f t="shared" si="259"/>
        <v>21.34188204769983</v>
      </c>
      <c r="H2052" s="2">
        <f t="shared" si="252"/>
        <v>80.827800829875514</v>
      </c>
      <c r="I2052" s="2">
        <f t="shared" si="253"/>
        <v>74.836298932384338</v>
      </c>
      <c r="J2052" s="2">
        <f t="shared" si="254"/>
        <v>75.063670411985015</v>
      </c>
      <c r="K2052" s="2">
        <f t="shared" si="255"/>
        <v>72.257042253521121</v>
      </c>
    </row>
    <row r="2053" spans="1:11" x14ac:dyDescent="0.25">
      <c r="A2053" s="1" t="s">
        <v>2053</v>
      </c>
      <c r="B2053" s="1" t="str">
        <f t="shared" si="256"/>
        <v>970212</v>
      </c>
      <c r="C2053" s="1" t="str">
        <f t="shared" si="257"/>
        <v>0710</v>
      </c>
      <c r="D2053" s="2">
        <v>568</v>
      </c>
      <c r="E2053" s="1">
        <f t="shared" si="258"/>
        <v>6816</v>
      </c>
      <c r="F2053" s="2">
        <v>72.257042253521121</v>
      </c>
      <c r="G2053" s="2">
        <f t="shared" si="259"/>
        <v>23.58247648750061</v>
      </c>
      <c r="H2053" s="2">
        <f t="shared" ref="H2053:H2116" si="260">F2051</f>
        <v>74.836298932384338</v>
      </c>
      <c r="I2053" s="2">
        <f t="shared" ref="I2053:I2116" si="261">F2052</f>
        <v>75.063670411985015</v>
      </c>
      <c r="J2053" s="2">
        <f t="shared" ref="J2053:J2116" si="262">F2053</f>
        <v>72.257042253521121</v>
      </c>
      <c r="K2053" s="2">
        <f t="shared" ref="K2053:K2116" si="263">F2054</f>
        <v>71.791666666666671</v>
      </c>
    </row>
    <row r="2054" spans="1:11" x14ac:dyDescent="0.25">
      <c r="A2054" s="1" t="s">
        <v>2054</v>
      </c>
      <c r="B2054" s="1" t="str">
        <f t="shared" si="256"/>
        <v>970212</v>
      </c>
      <c r="C2054" s="1" t="str">
        <f t="shared" si="257"/>
        <v>0715</v>
      </c>
      <c r="D2054" s="2">
        <v>576</v>
      </c>
      <c r="E2054" s="1">
        <f t="shared" si="258"/>
        <v>6912</v>
      </c>
      <c r="F2054" s="2">
        <v>71.791666666666671</v>
      </c>
      <c r="G2054" s="2">
        <f t="shared" si="259"/>
        <v>24.069645966337781</v>
      </c>
      <c r="H2054" s="2">
        <f t="shared" si="260"/>
        <v>75.063670411985015</v>
      </c>
      <c r="I2054" s="2">
        <f t="shared" si="261"/>
        <v>72.257042253521121</v>
      </c>
      <c r="J2054" s="2">
        <f t="shared" si="262"/>
        <v>71.791666666666671</v>
      </c>
      <c r="K2054" s="2">
        <f t="shared" si="263"/>
        <v>69.034608378870672</v>
      </c>
    </row>
    <row r="2055" spans="1:11" x14ac:dyDescent="0.25">
      <c r="A2055" s="1" t="s">
        <v>2055</v>
      </c>
      <c r="B2055" s="1" t="str">
        <f t="shared" si="256"/>
        <v>970212</v>
      </c>
      <c r="C2055" s="1" t="str">
        <f t="shared" si="257"/>
        <v>0720</v>
      </c>
      <c r="D2055" s="2">
        <v>549</v>
      </c>
      <c r="E2055" s="1">
        <f t="shared" si="258"/>
        <v>6588</v>
      </c>
      <c r="F2055" s="2">
        <v>69.034608378870672</v>
      </c>
      <c r="G2055" s="2">
        <f t="shared" si="259"/>
        <v>23.857598944591029</v>
      </c>
      <c r="H2055" s="2">
        <f t="shared" si="260"/>
        <v>72.257042253521121</v>
      </c>
      <c r="I2055" s="2">
        <f t="shared" si="261"/>
        <v>71.791666666666671</v>
      </c>
      <c r="J2055" s="2">
        <f t="shared" si="262"/>
        <v>69.034608378870672</v>
      </c>
      <c r="K2055" s="2">
        <f t="shared" si="263"/>
        <v>67.894921190893172</v>
      </c>
    </row>
    <row r="2056" spans="1:11" x14ac:dyDescent="0.25">
      <c r="A2056" s="1" t="s">
        <v>2056</v>
      </c>
      <c r="B2056" s="1" t="str">
        <f t="shared" si="256"/>
        <v>970212</v>
      </c>
      <c r="C2056" s="1" t="str">
        <f t="shared" si="257"/>
        <v>0725</v>
      </c>
      <c r="D2056" s="2">
        <v>571</v>
      </c>
      <c r="E2056" s="1">
        <f t="shared" si="258"/>
        <v>6852</v>
      </c>
      <c r="F2056" s="2">
        <v>67.894921190893172</v>
      </c>
      <c r="G2056" s="2">
        <f t="shared" si="259"/>
        <v>25.230164052827075</v>
      </c>
      <c r="H2056" s="2">
        <f t="shared" si="260"/>
        <v>71.791666666666671</v>
      </c>
      <c r="I2056" s="2">
        <f t="shared" si="261"/>
        <v>69.034608378870672</v>
      </c>
      <c r="J2056" s="2">
        <f t="shared" si="262"/>
        <v>67.894921190893172</v>
      </c>
      <c r="K2056" s="2">
        <f t="shared" si="263"/>
        <v>63.795918367346935</v>
      </c>
    </row>
    <row r="2057" spans="1:11" x14ac:dyDescent="0.25">
      <c r="A2057" s="1" t="s">
        <v>2057</v>
      </c>
      <c r="B2057" s="1" t="str">
        <f t="shared" si="256"/>
        <v>970212</v>
      </c>
      <c r="C2057" s="1" t="str">
        <f t="shared" si="257"/>
        <v>0730</v>
      </c>
      <c r="D2057" s="2">
        <v>588</v>
      </c>
      <c r="E2057" s="1">
        <f t="shared" si="258"/>
        <v>7056</v>
      </c>
      <c r="F2057" s="2">
        <v>63.795918367346935</v>
      </c>
      <c r="G2057" s="2">
        <f t="shared" si="259"/>
        <v>27.650671785028791</v>
      </c>
      <c r="H2057" s="2">
        <f t="shared" si="260"/>
        <v>69.034608378870672</v>
      </c>
      <c r="I2057" s="2">
        <f t="shared" si="261"/>
        <v>67.894921190893172</v>
      </c>
      <c r="J2057" s="2">
        <f t="shared" si="262"/>
        <v>63.795918367346935</v>
      </c>
      <c r="K2057" s="2">
        <f t="shared" si="263"/>
        <v>63.967905405405403</v>
      </c>
    </row>
    <row r="2058" spans="1:11" x14ac:dyDescent="0.25">
      <c r="A2058" s="1" t="s">
        <v>2058</v>
      </c>
      <c r="B2058" s="1" t="str">
        <f t="shared" si="256"/>
        <v>970212</v>
      </c>
      <c r="C2058" s="1" t="str">
        <f t="shared" si="257"/>
        <v>0735</v>
      </c>
      <c r="D2058" s="2">
        <v>592</v>
      </c>
      <c r="E2058" s="1">
        <f t="shared" si="258"/>
        <v>7104</v>
      </c>
      <c r="F2058" s="2">
        <v>63.967905405405403</v>
      </c>
      <c r="G2058" s="2">
        <f t="shared" si="259"/>
        <v>27.763922997702608</v>
      </c>
      <c r="H2058" s="2">
        <f t="shared" si="260"/>
        <v>67.894921190893172</v>
      </c>
      <c r="I2058" s="2">
        <f t="shared" si="261"/>
        <v>63.795918367346935</v>
      </c>
      <c r="J2058" s="2">
        <f t="shared" si="262"/>
        <v>63.967905405405403</v>
      </c>
      <c r="K2058" s="2">
        <f t="shared" si="263"/>
        <v>65.31099656357388</v>
      </c>
    </row>
    <row r="2059" spans="1:11" x14ac:dyDescent="0.25">
      <c r="A2059" s="1" t="s">
        <v>2059</v>
      </c>
      <c r="B2059" s="1" t="str">
        <f t="shared" si="256"/>
        <v>970212</v>
      </c>
      <c r="C2059" s="1" t="str">
        <f t="shared" si="257"/>
        <v>0740</v>
      </c>
      <c r="D2059" s="2">
        <v>582</v>
      </c>
      <c r="E2059" s="1">
        <f t="shared" si="258"/>
        <v>6984</v>
      </c>
      <c r="F2059" s="2">
        <v>65.31099656357388</v>
      </c>
      <c r="G2059" s="2">
        <f t="shared" si="259"/>
        <v>26.733629738759834</v>
      </c>
      <c r="H2059" s="2">
        <f t="shared" si="260"/>
        <v>63.795918367346935</v>
      </c>
      <c r="I2059" s="2">
        <f t="shared" si="261"/>
        <v>63.967905405405403</v>
      </c>
      <c r="J2059" s="2">
        <f t="shared" si="262"/>
        <v>65.31099656357388</v>
      </c>
      <c r="K2059" s="2">
        <f t="shared" si="263"/>
        <v>68.089605734767019</v>
      </c>
    </row>
    <row r="2060" spans="1:11" x14ac:dyDescent="0.25">
      <c r="A2060" s="1" t="s">
        <v>2060</v>
      </c>
      <c r="B2060" s="1" t="str">
        <f t="shared" si="256"/>
        <v>970212</v>
      </c>
      <c r="C2060" s="1" t="str">
        <f t="shared" si="257"/>
        <v>0745</v>
      </c>
      <c r="D2060" s="2">
        <v>558</v>
      </c>
      <c r="E2060" s="1">
        <f t="shared" si="258"/>
        <v>6696</v>
      </c>
      <c r="F2060" s="2">
        <v>68.089605734767019</v>
      </c>
      <c r="G2060" s="2">
        <f t="shared" si="259"/>
        <v>24.585250302679373</v>
      </c>
      <c r="H2060" s="2">
        <f t="shared" si="260"/>
        <v>63.967905405405403</v>
      </c>
      <c r="I2060" s="2">
        <f t="shared" si="261"/>
        <v>65.31099656357388</v>
      </c>
      <c r="J2060" s="2">
        <f t="shared" si="262"/>
        <v>68.089605734767019</v>
      </c>
      <c r="K2060" s="2">
        <f t="shared" si="263"/>
        <v>63.839931153184168</v>
      </c>
    </row>
    <row r="2061" spans="1:11" x14ac:dyDescent="0.25">
      <c r="A2061" s="1" t="s">
        <v>2061</v>
      </c>
      <c r="B2061" s="1" t="str">
        <f t="shared" si="256"/>
        <v>970212</v>
      </c>
      <c r="C2061" s="1" t="str">
        <f t="shared" si="257"/>
        <v>0750</v>
      </c>
      <c r="D2061" s="2">
        <v>581</v>
      </c>
      <c r="E2061" s="1">
        <f t="shared" si="258"/>
        <v>6972</v>
      </c>
      <c r="F2061" s="2">
        <v>63.839931153184168</v>
      </c>
      <c r="G2061" s="2">
        <f t="shared" si="259"/>
        <v>27.302661022889648</v>
      </c>
      <c r="H2061" s="2">
        <f t="shared" si="260"/>
        <v>65.31099656357388</v>
      </c>
      <c r="I2061" s="2">
        <f t="shared" si="261"/>
        <v>68.089605734767019</v>
      </c>
      <c r="J2061" s="2">
        <f t="shared" si="262"/>
        <v>63.839931153184168</v>
      </c>
      <c r="K2061" s="2">
        <f t="shared" si="263"/>
        <v>63.839931153184168</v>
      </c>
    </row>
    <row r="2062" spans="1:11" x14ac:dyDescent="0.25">
      <c r="A2062" s="1" t="s">
        <v>2062</v>
      </c>
      <c r="B2062" s="1" t="str">
        <f t="shared" si="256"/>
        <v>970212</v>
      </c>
      <c r="C2062" s="1" t="str">
        <f t="shared" si="257"/>
        <v>0755</v>
      </c>
      <c r="D2062" s="2">
        <v>581</v>
      </c>
      <c r="E2062" s="1">
        <f t="shared" si="258"/>
        <v>6972</v>
      </c>
      <c r="F2062" s="2">
        <v>63.839931153184168</v>
      </c>
      <c r="G2062" s="2">
        <f t="shared" si="259"/>
        <v>27.302661022889648</v>
      </c>
      <c r="H2062" s="2">
        <f t="shared" si="260"/>
        <v>68.089605734767019</v>
      </c>
      <c r="I2062" s="2">
        <f t="shared" si="261"/>
        <v>63.839931153184168</v>
      </c>
      <c r="J2062" s="2">
        <f t="shared" si="262"/>
        <v>63.839931153184168</v>
      </c>
      <c r="K2062" s="2">
        <f t="shared" si="263"/>
        <v>64.632203389830508</v>
      </c>
    </row>
    <row r="2063" spans="1:11" x14ac:dyDescent="0.25">
      <c r="A2063" s="1" t="s">
        <v>2063</v>
      </c>
      <c r="B2063" s="1" t="str">
        <f t="shared" si="256"/>
        <v>970212</v>
      </c>
      <c r="C2063" s="1" t="str">
        <f t="shared" si="257"/>
        <v>0800</v>
      </c>
      <c r="D2063" s="2">
        <v>590</v>
      </c>
      <c r="E2063" s="1">
        <f t="shared" si="258"/>
        <v>7080</v>
      </c>
      <c r="F2063" s="2">
        <v>64.632203389830508</v>
      </c>
      <c r="G2063" s="2">
        <f t="shared" si="259"/>
        <v>27.385728896231612</v>
      </c>
      <c r="H2063" s="2">
        <f t="shared" si="260"/>
        <v>63.839931153184168</v>
      </c>
      <c r="I2063" s="2">
        <f t="shared" si="261"/>
        <v>63.839931153184168</v>
      </c>
      <c r="J2063" s="2">
        <f t="shared" si="262"/>
        <v>64.632203389830508</v>
      </c>
      <c r="K2063" s="2">
        <f t="shared" si="263"/>
        <v>65.376325088339229</v>
      </c>
    </row>
    <row r="2064" spans="1:11" x14ac:dyDescent="0.25">
      <c r="A2064" s="1" t="s">
        <v>2064</v>
      </c>
      <c r="B2064" s="1" t="str">
        <f t="shared" si="256"/>
        <v>970212</v>
      </c>
      <c r="C2064" s="1" t="str">
        <f t="shared" si="257"/>
        <v>0805</v>
      </c>
      <c r="D2064" s="2">
        <v>566</v>
      </c>
      <c r="E2064" s="1">
        <f t="shared" si="258"/>
        <v>6792</v>
      </c>
      <c r="F2064" s="2">
        <v>65.376325088339229</v>
      </c>
      <c r="G2064" s="2">
        <f t="shared" si="259"/>
        <v>25.972704915817634</v>
      </c>
      <c r="H2064" s="2">
        <f t="shared" si="260"/>
        <v>63.839931153184168</v>
      </c>
      <c r="I2064" s="2">
        <f t="shared" si="261"/>
        <v>64.632203389830508</v>
      </c>
      <c r="J2064" s="2">
        <f t="shared" si="262"/>
        <v>65.376325088339229</v>
      </c>
      <c r="K2064" s="2">
        <f t="shared" si="263"/>
        <v>64.103806228373699</v>
      </c>
    </row>
    <row r="2065" spans="1:11" x14ac:dyDescent="0.25">
      <c r="A2065" s="1" t="s">
        <v>2065</v>
      </c>
      <c r="B2065" s="1" t="str">
        <f t="shared" si="256"/>
        <v>970212</v>
      </c>
      <c r="C2065" s="1" t="str">
        <f t="shared" si="257"/>
        <v>0810</v>
      </c>
      <c r="D2065" s="2">
        <v>578</v>
      </c>
      <c r="E2065" s="1">
        <f t="shared" si="258"/>
        <v>6936</v>
      </c>
      <c r="F2065" s="2">
        <v>64.103806228373699</v>
      </c>
      <c r="G2065" s="2">
        <f t="shared" si="259"/>
        <v>27.049875850156539</v>
      </c>
      <c r="H2065" s="2">
        <f t="shared" si="260"/>
        <v>64.632203389830508</v>
      </c>
      <c r="I2065" s="2">
        <f t="shared" si="261"/>
        <v>65.376325088339229</v>
      </c>
      <c r="J2065" s="2">
        <f t="shared" si="262"/>
        <v>64.103806228373699</v>
      </c>
      <c r="K2065" s="2">
        <f t="shared" si="263"/>
        <v>64.700354609929079</v>
      </c>
    </row>
    <row r="2066" spans="1:11" x14ac:dyDescent="0.25">
      <c r="A2066" s="1" t="s">
        <v>2066</v>
      </c>
      <c r="B2066" s="1" t="str">
        <f t="shared" si="256"/>
        <v>970212</v>
      </c>
      <c r="C2066" s="1" t="str">
        <f t="shared" si="257"/>
        <v>0815</v>
      </c>
      <c r="D2066" s="2">
        <v>564</v>
      </c>
      <c r="E2066" s="1">
        <f t="shared" si="258"/>
        <v>6768</v>
      </c>
      <c r="F2066" s="2">
        <v>64.700354609929079</v>
      </c>
      <c r="G2066" s="2">
        <f t="shared" si="259"/>
        <v>26.151324984242688</v>
      </c>
      <c r="H2066" s="2">
        <f t="shared" si="260"/>
        <v>65.376325088339229</v>
      </c>
      <c r="I2066" s="2">
        <f t="shared" si="261"/>
        <v>64.103806228373699</v>
      </c>
      <c r="J2066" s="2">
        <f t="shared" si="262"/>
        <v>64.700354609929079</v>
      </c>
      <c r="K2066" s="2">
        <f t="shared" si="263"/>
        <v>65.142857142857139</v>
      </c>
    </row>
    <row r="2067" spans="1:11" x14ac:dyDescent="0.25">
      <c r="A2067" s="1" t="s">
        <v>2067</v>
      </c>
      <c r="B2067" s="1" t="str">
        <f t="shared" si="256"/>
        <v>970212</v>
      </c>
      <c r="C2067" s="1" t="str">
        <f t="shared" si="257"/>
        <v>0820</v>
      </c>
      <c r="D2067" s="2">
        <v>581</v>
      </c>
      <c r="E2067" s="1">
        <f t="shared" si="258"/>
        <v>6972</v>
      </c>
      <c r="F2067" s="2">
        <v>65.142857142857139</v>
      </c>
      <c r="G2067" s="2">
        <f t="shared" si="259"/>
        <v>26.756578947368421</v>
      </c>
      <c r="H2067" s="2">
        <f t="shared" si="260"/>
        <v>64.103806228373699</v>
      </c>
      <c r="I2067" s="2">
        <f t="shared" si="261"/>
        <v>64.700354609929079</v>
      </c>
      <c r="J2067" s="2">
        <f t="shared" si="262"/>
        <v>65.142857142857139</v>
      </c>
      <c r="K2067" s="2">
        <f t="shared" si="263"/>
        <v>63.378431372549016</v>
      </c>
    </row>
    <row r="2068" spans="1:11" x14ac:dyDescent="0.25">
      <c r="A2068" s="1" t="s">
        <v>2068</v>
      </c>
      <c r="B2068" s="1" t="str">
        <f t="shared" si="256"/>
        <v>970212</v>
      </c>
      <c r="C2068" s="1" t="str">
        <f t="shared" si="257"/>
        <v>0825</v>
      </c>
      <c r="D2068" s="2">
        <v>510</v>
      </c>
      <c r="E2068" s="1">
        <f t="shared" si="258"/>
        <v>6120</v>
      </c>
      <c r="F2068" s="2">
        <v>63.378431372549016</v>
      </c>
      <c r="G2068" s="2">
        <f t="shared" si="259"/>
        <v>24.140704761315472</v>
      </c>
      <c r="H2068" s="2">
        <f t="shared" si="260"/>
        <v>64.700354609929079</v>
      </c>
      <c r="I2068" s="2">
        <f t="shared" si="261"/>
        <v>65.142857142857139</v>
      </c>
      <c r="J2068" s="2">
        <f t="shared" si="262"/>
        <v>63.378431372549016</v>
      </c>
      <c r="K2068" s="2">
        <f t="shared" si="263"/>
        <v>65.634057971014499</v>
      </c>
    </row>
    <row r="2069" spans="1:11" x14ac:dyDescent="0.25">
      <c r="A2069" s="1" t="s">
        <v>2069</v>
      </c>
      <c r="B2069" s="1" t="str">
        <f t="shared" si="256"/>
        <v>970212</v>
      </c>
      <c r="C2069" s="1" t="str">
        <f t="shared" si="257"/>
        <v>0830</v>
      </c>
      <c r="D2069" s="2">
        <v>552</v>
      </c>
      <c r="E2069" s="1">
        <f t="shared" si="258"/>
        <v>6624</v>
      </c>
      <c r="F2069" s="2">
        <v>65.634057971014499</v>
      </c>
      <c r="G2069" s="2">
        <f t="shared" si="259"/>
        <v>25.230803201766488</v>
      </c>
      <c r="H2069" s="2">
        <f t="shared" si="260"/>
        <v>65.142857142857139</v>
      </c>
      <c r="I2069" s="2">
        <f t="shared" si="261"/>
        <v>63.378431372549016</v>
      </c>
      <c r="J2069" s="2">
        <f t="shared" si="262"/>
        <v>65.634057971014499</v>
      </c>
      <c r="K2069" s="2">
        <f t="shared" si="263"/>
        <v>66.338028169014081</v>
      </c>
    </row>
    <row r="2070" spans="1:11" x14ac:dyDescent="0.25">
      <c r="A2070" s="1" t="s">
        <v>2070</v>
      </c>
      <c r="B2070" s="1" t="str">
        <f t="shared" si="256"/>
        <v>970212</v>
      </c>
      <c r="C2070" s="1" t="str">
        <f t="shared" si="257"/>
        <v>0835</v>
      </c>
      <c r="D2070" s="2">
        <v>497</v>
      </c>
      <c r="E2070" s="1">
        <f t="shared" si="258"/>
        <v>5964</v>
      </c>
      <c r="F2070" s="2">
        <v>66.338028169014081</v>
      </c>
      <c r="G2070" s="2">
        <f t="shared" si="259"/>
        <v>22.475796178343952</v>
      </c>
      <c r="H2070" s="2">
        <f t="shared" si="260"/>
        <v>63.378431372549016</v>
      </c>
      <c r="I2070" s="2">
        <f t="shared" si="261"/>
        <v>65.634057971014499</v>
      </c>
      <c r="J2070" s="2">
        <f t="shared" si="262"/>
        <v>66.338028169014081</v>
      </c>
      <c r="K2070" s="2">
        <f t="shared" si="263"/>
        <v>65.217391304347828</v>
      </c>
    </row>
    <row r="2071" spans="1:11" x14ac:dyDescent="0.25">
      <c r="A2071" s="1" t="s">
        <v>2071</v>
      </c>
      <c r="B2071" s="1" t="str">
        <f t="shared" si="256"/>
        <v>970212</v>
      </c>
      <c r="C2071" s="1" t="str">
        <f t="shared" si="257"/>
        <v>0840</v>
      </c>
      <c r="D2071" s="2">
        <v>552</v>
      </c>
      <c r="E2071" s="1">
        <f t="shared" si="258"/>
        <v>6624</v>
      </c>
      <c r="F2071" s="2">
        <v>65.217391304347828</v>
      </c>
      <c r="G2071" s="2">
        <f t="shared" si="259"/>
        <v>25.391999999999999</v>
      </c>
      <c r="H2071" s="2">
        <f t="shared" si="260"/>
        <v>65.634057971014499</v>
      </c>
      <c r="I2071" s="2">
        <f t="shared" si="261"/>
        <v>66.338028169014081</v>
      </c>
      <c r="J2071" s="2">
        <f t="shared" si="262"/>
        <v>65.217391304347828</v>
      </c>
      <c r="K2071" s="2">
        <f t="shared" si="263"/>
        <v>66.623574144486696</v>
      </c>
    </row>
    <row r="2072" spans="1:11" x14ac:dyDescent="0.25">
      <c r="A2072" s="1" t="s">
        <v>2072</v>
      </c>
      <c r="B2072" s="1" t="str">
        <f t="shared" si="256"/>
        <v>970212</v>
      </c>
      <c r="C2072" s="1" t="str">
        <f t="shared" si="257"/>
        <v>0845</v>
      </c>
      <c r="D2072" s="2">
        <v>526</v>
      </c>
      <c r="E2072" s="1">
        <f t="shared" si="258"/>
        <v>6312</v>
      </c>
      <c r="F2072" s="2">
        <v>66.623574144486696</v>
      </c>
      <c r="G2072" s="2">
        <f t="shared" si="259"/>
        <v>23.685309896130576</v>
      </c>
      <c r="H2072" s="2">
        <f t="shared" si="260"/>
        <v>66.338028169014081</v>
      </c>
      <c r="I2072" s="2">
        <f t="shared" si="261"/>
        <v>65.217391304347828</v>
      </c>
      <c r="J2072" s="2">
        <f t="shared" si="262"/>
        <v>66.623574144486696</v>
      </c>
      <c r="K2072" s="2">
        <f t="shared" si="263"/>
        <v>66.213675213675216</v>
      </c>
    </row>
    <row r="2073" spans="1:11" x14ac:dyDescent="0.25">
      <c r="A2073" s="1" t="s">
        <v>2073</v>
      </c>
      <c r="B2073" s="1" t="str">
        <f t="shared" si="256"/>
        <v>970212</v>
      </c>
      <c r="C2073" s="1" t="str">
        <f t="shared" si="257"/>
        <v>0850</v>
      </c>
      <c r="D2073" s="2">
        <v>585</v>
      </c>
      <c r="E2073" s="1">
        <f t="shared" si="258"/>
        <v>7020</v>
      </c>
      <c r="F2073" s="2">
        <v>66.213675213675216</v>
      </c>
      <c r="G2073" s="2">
        <f t="shared" si="259"/>
        <v>26.505098747902412</v>
      </c>
      <c r="H2073" s="2">
        <f t="shared" si="260"/>
        <v>65.217391304347828</v>
      </c>
      <c r="I2073" s="2">
        <f t="shared" si="261"/>
        <v>66.623574144486696</v>
      </c>
      <c r="J2073" s="2">
        <f t="shared" si="262"/>
        <v>66.213675213675216</v>
      </c>
      <c r="K2073" s="2">
        <f t="shared" si="263"/>
        <v>66.213675213675216</v>
      </c>
    </row>
    <row r="2074" spans="1:11" x14ac:dyDescent="0.25">
      <c r="A2074" s="1" t="s">
        <v>2074</v>
      </c>
      <c r="B2074" s="1" t="str">
        <f t="shared" si="256"/>
        <v>970212</v>
      </c>
      <c r="C2074" s="1" t="str">
        <f t="shared" si="257"/>
        <v>0855</v>
      </c>
      <c r="D2074" s="2">
        <v>585</v>
      </c>
      <c r="E2074" s="1">
        <f t="shared" si="258"/>
        <v>7020</v>
      </c>
      <c r="F2074" s="2">
        <v>66.213675213675216</v>
      </c>
      <c r="G2074" s="2">
        <f t="shared" si="259"/>
        <v>26.505098747902412</v>
      </c>
      <c r="H2074" s="2">
        <f t="shared" si="260"/>
        <v>66.623574144486696</v>
      </c>
      <c r="I2074" s="2">
        <f t="shared" si="261"/>
        <v>66.213675213675216</v>
      </c>
      <c r="J2074" s="2">
        <f t="shared" si="262"/>
        <v>66.213675213675216</v>
      </c>
      <c r="K2074" s="2">
        <f t="shared" si="263"/>
        <v>68.336575875486375</v>
      </c>
    </row>
    <row r="2075" spans="1:11" x14ac:dyDescent="0.25">
      <c r="A2075" s="1" t="s">
        <v>2075</v>
      </c>
      <c r="B2075" s="1" t="str">
        <f t="shared" si="256"/>
        <v>970212</v>
      </c>
      <c r="C2075" s="1" t="str">
        <f t="shared" si="257"/>
        <v>0900</v>
      </c>
      <c r="D2075" s="2">
        <v>514</v>
      </c>
      <c r="E2075" s="1">
        <f t="shared" si="258"/>
        <v>6168</v>
      </c>
      <c r="F2075" s="2">
        <v>68.336575875486375</v>
      </c>
      <c r="G2075" s="2">
        <f t="shared" si="259"/>
        <v>22.564782918149469</v>
      </c>
      <c r="H2075" s="2">
        <f t="shared" si="260"/>
        <v>66.213675213675216</v>
      </c>
      <c r="I2075" s="2">
        <f t="shared" si="261"/>
        <v>66.213675213675216</v>
      </c>
      <c r="J2075" s="2">
        <f t="shared" si="262"/>
        <v>68.336575875486375</v>
      </c>
      <c r="K2075" s="2">
        <f t="shared" si="263"/>
        <v>73.149572649572647</v>
      </c>
    </row>
    <row r="2076" spans="1:11" x14ac:dyDescent="0.25">
      <c r="A2076" s="1" t="s">
        <v>2076</v>
      </c>
      <c r="B2076" s="1" t="str">
        <f t="shared" si="256"/>
        <v>970212</v>
      </c>
      <c r="C2076" s="1" t="str">
        <f t="shared" si="257"/>
        <v>0905</v>
      </c>
      <c r="D2076" s="2">
        <v>468</v>
      </c>
      <c r="E2076" s="1">
        <f t="shared" si="258"/>
        <v>5616</v>
      </c>
      <c r="F2076" s="2">
        <v>73.149572649572647</v>
      </c>
      <c r="G2076" s="2">
        <f t="shared" si="259"/>
        <v>19.193550271659753</v>
      </c>
      <c r="H2076" s="2">
        <f t="shared" si="260"/>
        <v>66.213675213675216</v>
      </c>
      <c r="I2076" s="2">
        <f t="shared" si="261"/>
        <v>68.336575875486375</v>
      </c>
      <c r="J2076" s="2">
        <f t="shared" si="262"/>
        <v>73.149572649572647</v>
      </c>
      <c r="K2076" s="2">
        <f t="shared" si="263"/>
        <v>76.309890109890105</v>
      </c>
    </row>
    <row r="2077" spans="1:11" x14ac:dyDescent="0.25">
      <c r="A2077" s="1" t="s">
        <v>2077</v>
      </c>
      <c r="B2077" s="1" t="str">
        <f t="shared" si="256"/>
        <v>970212</v>
      </c>
      <c r="C2077" s="1" t="str">
        <f t="shared" si="257"/>
        <v>0910</v>
      </c>
      <c r="D2077" s="2">
        <v>455</v>
      </c>
      <c r="E2077" s="1">
        <f t="shared" si="258"/>
        <v>5460</v>
      </c>
      <c r="F2077" s="2">
        <v>76.309890109890105</v>
      </c>
      <c r="G2077" s="2">
        <f t="shared" si="259"/>
        <v>17.88758964315544</v>
      </c>
      <c r="H2077" s="2">
        <f t="shared" si="260"/>
        <v>68.336575875486375</v>
      </c>
      <c r="I2077" s="2">
        <f t="shared" si="261"/>
        <v>73.149572649572647</v>
      </c>
      <c r="J2077" s="2">
        <f t="shared" si="262"/>
        <v>76.309890109890105</v>
      </c>
      <c r="K2077" s="2">
        <f t="shared" si="263"/>
        <v>73.660633484162901</v>
      </c>
    </row>
    <row r="2078" spans="1:11" x14ac:dyDescent="0.25">
      <c r="A2078" s="1" t="s">
        <v>2078</v>
      </c>
      <c r="B2078" s="1" t="str">
        <f t="shared" si="256"/>
        <v>970212</v>
      </c>
      <c r="C2078" s="1" t="str">
        <f t="shared" si="257"/>
        <v>0915</v>
      </c>
      <c r="D2078" s="2">
        <v>442</v>
      </c>
      <c r="E2078" s="1">
        <f t="shared" si="258"/>
        <v>5304</v>
      </c>
      <c r="F2078" s="2">
        <v>73.660633484162901</v>
      </c>
      <c r="G2078" s="2">
        <f t="shared" si="259"/>
        <v>18.001474292032679</v>
      </c>
      <c r="H2078" s="2">
        <f t="shared" si="260"/>
        <v>73.149572649572647</v>
      </c>
      <c r="I2078" s="2">
        <f t="shared" si="261"/>
        <v>76.309890109890105</v>
      </c>
      <c r="J2078" s="2">
        <f t="shared" si="262"/>
        <v>73.660633484162901</v>
      </c>
      <c r="K2078" s="2">
        <f t="shared" si="263"/>
        <v>76.986595174262732</v>
      </c>
    </row>
    <row r="2079" spans="1:11" x14ac:dyDescent="0.25">
      <c r="A2079" s="1" t="s">
        <v>2079</v>
      </c>
      <c r="B2079" s="1" t="str">
        <f t="shared" si="256"/>
        <v>970212</v>
      </c>
      <c r="C2079" s="1" t="str">
        <f t="shared" si="257"/>
        <v>0920</v>
      </c>
      <c r="D2079" s="2">
        <v>373</v>
      </c>
      <c r="E2079" s="1">
        <f t="shared" si="258"/>
        <v>4476</v>
      </c>
      <c r="F2079" s="2">
        <v>76.986595174262732</v>
      </c>
      <c r="G2079" s="2">
        <f t="shared" si="259"/>
        <v>14.534997910572503</v>
      </c>
      <c r="H2079" s="2">
        <f t="shared" si="260"/>
        <v>76.309890109890105</v>
      </c>
      <c r="I2079" s="2">
        <f t="shared" si="261"/>
        <v>73.660633484162901</v>
      </c>
      <c r="J2079" s="2">
        <f t="shared" si="262"/>
        <v>76.986595174262732</v>
      </c>
      <c r="K2079" s="2">
        <f t="shared" si="263"/>
        <v>77.522727272727266</v>
      </c>
    </row>
    <row r="2080" spans="1:11" x14ac:dyDescent="0.25">
      <c r="A2080" s="1" t="s">
        <v>2080</v>
      </c>
      <c r="B2080" s="1" t="str">
        <f t="shared" si="256"/>
        <v>970212</v>
      </c>
      <c r="C2080" s="1" t="str">
        <f t="shared" si="257"/>
        <v>0925</v>
      </c>
      <c r="D2080" s="2">
        <v>440</v>
      </c>
      <c r="E2080" s="1">
        <f t="shared" si="258"/>
        <v>5280</v>
      </c>
      <c r="F2080" s="2">
        <v>77.522727272727266</v>
      </c>
      <c r="G2080" s="2">
        <f t="shared" si="259"/>
        <v>17.027264731750222</v>
      </c>
      <c r="H2080" s="2">
        <f t="shared" si="260"/>
        <v>73.660633484162901</v>
      </c>
      <c r="I2080" s="2">
        <f t="shared" si="261"/>
        <v>76.986595174262732</v>
      </c>
      <c r="J2080" s="2">
        <f t="shared" si="262"/>
        <v>77.522727272727266</v>
      </c>
      <c r="K2080" s="2">
        <f t="shared" si="263"/>
        <v>78.204918032786878</v>
      </c>
    </row>
    <row r="2081" spans="1:11" x14ac:dyDescent="0.25">
      <c r="A2081" s="1" t="s">
        <v>2081</v>
      </c>
      <c r="B2081" s="1" t="str">
        <f t="shared" si="256"/>
        <v>970212</v>
      </c>
      <c r="C2081" s="1" t="str">
        <f t="shared" si="257"/>
        <v>0930</v>
      </c>
      <c r="D2081" s="2">
        <v>366</v>
      </c>
      <c r="E2081" s="1">
        <f t="shared" si="258"/>
        <v>4392</v>
      </c>
      <c r="F2081" s="2">
        <v>78.204918032786878</v>
      </c>
      <c r="G2081" s="2">
        <f t="shared" si="259"/>
        <v>14.040037731893932</v>
      </c>
      <c r="H2081" s="2">
        <f t="shared" si="260"/>
        <v>76.986595174262732</v>
      </c>
      <c r="I2081" s="2">
        <f t="shared" si="261"/>
        <v>77.522727272727266</v>
      </c>
      <c r="J2081" s="2">
        <f t="shared" si="262"/>
        <v>78.204918032786878</v>
      </c>
      <c r="K2081" s="2">
        <f t="shared" si="263"/>
        <v>71.891566265060234</v>
      </c>
    </row>
    <row r="2082" spans="1:11" x14ac:dyDescent="0.25">
      <c r="A2082" s="1" t="s">
        <v>2082</v>
      </c>
      <c r="B2082" s="1" t="str">
        <f t="shared" si="256"/>
        <v>970212</v>
      </c>
      <c r="C2082" s="1" t="str">
        <f t="shared" si="257"/>
        <v>0935</v>
      </c>
      <c r="D2082" s="2">
        <v>415</v>
      </c>
      <c r="E2082" s="1">
        <f t="shared" si="258"/>
        <v>4980</v>
      </c>
      <c r="F2082" s="2">
        <v>71.891566265060234</v>
      </c>
      <c r="G2082" s="2">
        <f t="shared" si="259"/>
        <v>17.317747611865261</v>
      </c>
      <c r="H2082" s="2">
        <f t="shared" si="260"/>
        <v>77.522727272727266</v>
      </c>
      <c r="I2082" s="2">
        <f t="shared" si="261"/>
        <v>78.204918032786878</v>
      </c>
      <c r="J2082" s="2">
        <f t="shared" si="262"/>
        <v>71.891566265060234</v>
      </c>
      <c r="K2082" s="2">
        <f t="shared" si="263"/>
        <v>77.867374005305038</v>
      </c>
    </row>
    <row r="2083" spans="1:11" x14ac:dyDescent="0.25">
      <c r="A2083" s="1" t="s">
        <v>2083</v>
      </c>
      <c r="B2083" s="1" t="str">
        <f t="shared" si="256"/>
        <v>970212</v>
      </c>
      <c r="C2083" s="1" t="str">
        <f t="shared" si="257"/>
        <v>0940</v>
      </c>
      <c r="D2083" s="2">
        <v>377</v>
      </c>
      <c r="E2083" s="1">
        <f t="shared" si="258"/>
        <v>4524</v>
      </c>
      <c r="F2083" s="2">
        <v>77.867374005305038</v>
      </c>
      <c r="G2083" s="2">
        <f t="shared" si="259"/>
        <v>14.524696825180543</v>
      </c>
      <c r="H2083" s="2">
        <f t="shared" si="260"/>
        <v>78.204918032786878</v>
      </c>
      <c r="I2083" s="2">
        <f t="shared" si="261"/>
        <v>71.891566265060234</v>
      </c>
      <c r="J2083" s="2">
        <f t="shared" si="262"/>
        <v>77.867374005305038</v>
      </c>
      <c r="K2083" s="2">
        <f t="shared" si="263"/>
        <v>75.89</v>
      </c>
    </row>
    <row r="2084" spans="1:11" x14ac:dyDescent="0.25">
      <c r="A2084" s="1" t="s">
        <v>2084</v>
      </c>
      <c r="B2084" s="1" t="str">
        <f t="shared" si="256"/>
        <v>970212</v>
      </c>
      <c r="C2084" s="1" t="str">
        <f t="shared" si="257"/>
        <v>0945</v>
      </c>
      <c r="D2084" s="2">
        <v>400</v>
      </c>
      <c r="E2084" s="1">
        <f t="shared" si="258"/>
        <v>4800</v>
      </c>
      <c r="F2084" s="2">
        <v>75.89</v>
      </c>
      <c r="G2084" s="2">
        <f t="shared" si="259"/>
        <v>15.812359994729213</v>
      </c>
      <c r="H2084" s="2">
        <f t="shared" si="260"/>
        <v>71.891566265060234</v>
      </c>
      <c r="I2084" s="2">
        <f t="shared" si="261"/>
        <v>77.867374005305038</v>
      </c>
      <c r="J2084" s="2">
        <f t="shared" si="262"/>
        <v>75.89</v>
      </c>
      <c r="K2084" s="2">
        <f t="shared" si="263"/>
        <v>74.422604422604422</v>
      </c>
    </row>
    <row r="2085" spans="1:11" x14ac:dyDescent="0.25">
      <c r="A2085" s="1" t="s">
        <v>2085</v>
      </c>
      <c r="B2085" s="1" t="str">
        <f t="shared" si="256"/>
        <v>970212</v>
      </c>
      <c r="C2085" s="1" t="str">
        <f t="shared" si="257"/>
        <v>0950</v>
      </c>
      <c r="D2085" s="2">
        <v>407</v>
      </c>
      <c r="E2085" s="1">
        <f t="shared" si="258"/>
        <v>4884</v>
      </c>
      <c r="F2085" s="2">
        <v>74.422604422604422</v>
      </c>
      <c r="G2085" s="2">
        <f t="shared" si="259"/>
        <v>16.406305711455925</v>
      </c>
      <c r="H2085" s="2">
        <f t="shared" si="260"/>
        <v>77.867374005305038</v>
      </c>
      <c r="I2085" s="2">
        <f t="shared" si="261"/>
        <v>75.89</v>
      </c>
      <c r="J2085" s="2">
        <f t="shared" si="262"/>
        <v>74.422604422604422</v>
      </c>
      <c r="K2085" s="2">
        <f t="shared" si="263"/>
        <v>74.422604422604422</v>
      </c>
    </row>
    <row r="2086" spans="1:11" x14ac:dyDescent="0.25">
      <c r="A2086" s="1" t="s">
        <v>2086</v>
      </c>
      <c r="B2086" s="1" t="str">
        <f t="shared" si="256"/>
        <v>970212</v>
      </c>
      <c r="C2086" s="1" t="str">
        <f t="shared" si="257"/>
        <v>0955</v>
      </c>
      <c r="D2086" s="2">
        <v>407</v>
      </c>
      <c r="E2086" s="1">
        <f t="shared" si="258"/>
        <v>4884</v>
      </c>
      <c r="F2086" s="2">
        <v>74.422604422604422</v>
      </c>
      <c r="G2086" s="2">
        <f t="shared" si="259"/>
        <v>16.406305711455925</v>
      </c>
      <c r="H2086" s="2">
        <f t="shared" si="260"/>
        <v>75.89</v>
      </c>
      <c r="I2086" s="2">
        <f t="shared" si="261"/>
        <v>74.422604422604422</v>
      </c>
      <c r="J2086" s="2">
        <f t="shared" si="262"/>
        <v>74.422604422604422</v>
      </c>
      <c r="K2086" s="2">
        <f t="shared" si="263"/>
        <v>77.914285714285711</v>
      </c>
    </row>
    <row r="2087" spans="1:11" x14ac:dyDescent="0.25">
      <c r="A2087" s="1" t="s">
        <v>2087</v>
      </c>
      <c r="B2087" s="1" t="str">
        <f t="shared" si="256"/>
        <v>970212</v>
      </c>
      <c r="C2087" s="1" t="str">
        <f t="shared" si="257"/>
        <v>1000</v>
      </c>
      <c r="D2087" s="2">
        <v>385</v>
      </c>
      <c r="E2087" s="1">
        <f t="shared" si="258"/>
        <v>4620</v>
      </c>
      <c r="F2087" s="2">
        <v>77.914285714285711</v>
      </c>
      <c r="G2087" s="2">
        <f t="shared" si="259"/>
        <v>14.823982398239824</v>
      </c>
      <c r="H2087" s="2">
        <f t="shared" si="260"/>
        <v>74.422604422604422</v>
      </c>
      <c r="I2087" s="2">
        <f t="shared" si="261"/>
        <v>74.422604422604422</v>
      </c>
      <c r="J2087" s="2">
        <f t="shared" si="262"/>
        <v>77.914285714285711</v>
      </c>
      <c r="K2087" s="2">
        <f t="shared" si="263"/>
        <v>77.770666666666671</v>
      </c>
    </row>
    <row r="2088" spans="1:11" x14ac:dyDescent="0.25">
      <c r="A2088" s="1" t="s">
        <v>2088</v>
      </c>
      <c r="B2088" s="1" t="str">
        <f t="shared" si="256"/>
        <v>970212</v>
      </c>
      <c r="C2088" s="1" t="str">
        <f t="shared" si="257"/>
        <v>1005</v>
      </c>
      <c r="D2088" s="2">
        <v>375</v>
      </c>
      <c r="E2088" s="1">
        <f t="shared" si="258"/>
        <v>4500</v>
      </c>
      <c r="F2088" s="2">
        <v>77.770666666666671</v>
      </c>
      <c r="G2088" s="2">
        <f t="shared" si="259"/>
        <v>14.465608284185983</v>
      </c>
      <c r="H2088" s="2">
        <f t="shared" si="260"/>
        <v>74.422604422604422</v>
      </c>
      <c r="I2088" s="2">
        <f t="shared" si="261"/>
        <v>77.914285714285711</v>
      </c>
      <c r="J2088" s="2">
        <f t="shared" si="262"/>
        <v>77.770666666666671</v>
      </c>
      <c r="K2088" s="2">
        <f t="shared" si="263"/>
        <v>75.156862745098039</v>
      </c>
    </row>
    <row r="2089" spans="1:11" x14ac:dyDescent="0.25">
      <c r="A2089" s="1" t="s">
        <v>2089</v>
      </c>
      <c r="B2089" s="1" t="str">
        <f t="shared" si="256"/>
        <v>970212</v>
      </c>
      <c r="C2089" s="1" t="str">
        <f t="shared" si="257"/>
        <v>1010</v>
      </c>
      <c r="D2089" s="2">
        <v>408</v>
      </c>
      <c r="E2089" s="1">
        <f t="shared" si="258"/>
        <v>4896</v>
      </c>
      <c r="F2089" s="2">
        <v>75.156862745098039</v>
      </c>
      <c r="G2089" s="2">
        <f t="shared" si="259"/>
        <v>16.285937907644144</v>
      </c>
      <c r="H2089" s="2">
        <f t="shared" si="260"/>
        <v>77.914285714285711</v>
      </c>
      <c r="I2089" s="2">
        <f t="shared" si="261"/>
        <v>77.770666666666671</v>
      </c>
      <c r="J2089" s="2">
        <f t="shared" si="262"/>
        <v>75.156862745098039</v>
      </c>
      <c r="K2089" s="2">
        <f t="shared" si="263"/>
        <v>84.168478260869563</v>
      </c>
    </row>
    <row r="2090" spans="1:11" x14ac:dyDescent="0.25">
      <c r="A2090" s="1" t="s">
        <v>2090</v>
      </c>
      <c r="B2090" s="1" t="str">
        <f t="shared" si="256"/>
        <v>970212</v>
      </c>
      <c r="C2090" s="1" t="str">
        <f t="shared" si="257"/>
        <v>1015</v>
      </c>
      <c r="D2090" s="2">
        <v>368</v>
      </c>
      <c r="E2090" s="1">
        <f t="shared" si="258"/>
        <v>4416</v>
      </c>
      <c r="F2090" s="2">
        <v>84.168478260869563</v>
      </c>
      <c r="G2090" s="2">
        <f t="shared" si="259"/>
        <v>13.116549363982696</v>
      </c>
      <c r="H2090" s="2">
        <f t="shared" si="260"/>
        <v>77.770666666666671</v>
      </c>
      <c r="I2090" s="2">
        <f t="shared" si="261"/>
        <v>75.156862745098039</v>
      </c>
      <c r="J2090" s="2">
        <f t="shared" si="262"/>
        <v>84.168478260869563</v>
      </c>
      <c r="K2090" s="2">
        <f t="shared" si="263"/>
        <v>80.091690544412614</v>
      </c>
    </row>
    <row r="2091" spans="1:11" x14ac:dyDescent="0.25">
      <c r="A2091" s="1" t="s">
        <v>2091</v>
      </c>
      <c r="B2091" s="1" t="str">
        <f t="shared" si="256"/>
        <v>970212</v>
      </c>
      <c r="C2091" s="1" t="str">
        <f t="shared" si="257"/>
        <v>1020</v>
      </c>
      <c r="D2091" s="2">
        <v>349</v>
      </c>
      <c r="E2091" s="1">
        <f t="shared" si="258"/>
        <v>4188</v>
      </c>
      <c r="F2091" s="2">
        <v>80.091690544412614</v>
      </c>
      <c r="G2091" s="2">
        <f t="shared" si="259"/>
        <v>13.072517172295361</v>
      </c>
      <c r="H2091" s="2">
        <f t="shared" si="260"/>
        <v>75.156862745098039</v>
      </c>
      <c r="I2091" s="2">
        <f t="shared" si="261"/>
        <v>84.168478260869563</v>
      </c>
      <c r="J2091" s="2">
        <f t="shared" si="262"/>
        <v>80.091690544412614</v>
      </c>
      <c r="K2091" s="2">
        <f t="shared" si="263"/>
        <v>83.591036414565821</v>
      </c>
    </row>
    <row r="2092" spans="1:11" x14ac:dyDescent="0.25">
      <c r="A2092" s="1" t="s">
        <v>2092</v>
      </c>
      <c r="B2092" s="1" t="str">
        <f t="shared" si="256"/>
        <v>970212</v>
      </c>
      <c r="C2092" s="1" t="str">
        <f t="shared" si="257"/>
        <v>1025</v>
      </c>
      <c r="D2092" s="2">
        <v>357</v>
      </c>
      <c r="E2092" s="1">
        <f t="shared" si="258"/>
        <v>4284</v>
      </c>
      <c r="F2092" s="2">
        <v>83.591036414565821</v>
      </c>
      <c r="G2092" s="2">
        <f t="shared" si="259"/>
        <v>12.812378526908384</v>
      </c>
      <c r="H2092" s="2">
        <f t="shared" si="260"/>
        <v>84.168478260869563</v>
      </c>
      <c r="I2092" s="2">
        <f t="shared" si="261"/>
        <v>80.091690544412614</v>
      </c>
      <c r="J2092" s="2">
        <f t="shared" si="262"/>
        <v>83.591036414565821</v>
      </c>
      <c r="K2092" s="2">
        <f t="shared" si="263"/>
        <v>75.90306122448979</v>
      </c>
    </row>
    <row r="2093" spans="1:11" x14ac:dyDescent="0.25">
      <c r="A2093" s="1" t="s">
        <v>2093</v>
      </c>
      <c r="B2093" s="1" t="str">
        <f t="shared" si="256"/>
        <v>970212</v>
      </c>
      <c r="C2093" s="1" t="str">
        <f t="shared" si="257"/>
        <v>1030</v>
      </c>
      <c r="D2093" s="2">
        <v>392</v>
      </c>
      <c r="E2093" s="1">
        <f t="shared" si="258"/>
        <v>4704</v>
      </c>
      <c r="F2093" s="2">
        <v>75.90306122448979</v>
      </c>
      <c r="G2093" s="2">
        <f t="shared" si="259"/>
        <v>15.493446259326479</v>
      </c>
      <c r="H2093" s="2">
        <f t="shared" si="260"/>
        <v>80.091690544412614</v>
      </c>
      <c r="I2093" s="2">
        <f t="shared" si="261"/>
        <v>83.591036414565821</v>
      </c>
      <c r="J2093" s="2">
        <f t="shared" si="262"/>
        <v>75.90306122448979</v>
      </c>
      <c r="K2093" s="2">
        <f t="shared" si="263"/>
        <v>77.182481751824824</v>
      </c>
    </row>
    <row r="2094" spans="1:11" x14ac:dyDescent="0.25">
      <c r="A2094" s="1" t="s">
        <v>2094</v>
      </c>
      <c r="B2094" s="1" t="str">
        <f t="shared" si="256"/>
        <v>970212</v>
      </c>
      <c r="C2094" s="1" t="str">
        <f t="shared" si="257"/>
        <v>1035</v>
      </c>
      <c r="D2094" s="2">
        <v>411</v>
      </c>
      <c r="E2094" s="1">
        <f t="shared" si="258"/>
        <v>4932</v>
      </c>
      <c r="F2094" s="2">
        <v>77.182481751824824</v>
      </c>
      <c r="G2094" s="2">
        <f t="shared" si="259"/>
        <v>15.975127671647435</v>
      </c>
      <c r="H2094" s="2">
        <f t="shared" si="260"/>
        <v>83.591036414565821</v>
      </c>
      <c r="I2094" s="2">
        <f t="shared" si="261"/>
        <v>75.90306122448979</v>
      </c>
      <c r="J2094" s="2">
        <f t="shared" si="262"/>
        <v>77.182481751824824</v>
      </c>
      <c r="K2094" s="2">
        <f t="shared" si="263"/>
        <v>76.239999999999995</v>
      </c>
    </row>
    <row r="2095" spans="1:11" x14ac:dyDescent="0.25">
      <c r="A2095" s="1" t="s">
        <v>2095</v>
      </c>
      <c r="B2095" s="1" t="str">
        <f t="shared" si="256"/>
        <v>970212</v>
      </c>
      <c r="C2095" s="1" t="str">
        <f t="shared" si="257"/>
        <v>1040</v>
      </c>
      <c r="D2095" s="2">
        <v>450</v>
      </c>
      <c r="E2095" s="1">
        <f t="shared" si="258"/>
        <v>5400</v>
      </c>
      <c r="F2095" s="2">
        <v>76.239999999999995</v>
      </c>
      <c r="G2095" s="2">
        <f t="shared" si="259"/>
        <v>17.707240293809026</v>
      </c>
      <c r="H2095" s="2">
        <f t="shared" si="260"/>
        <v>75.90306122448979</v>
      </c>
      <c r="I2095" s="2">
        <f t="shared" si="261"/>
        <v>77.182481751824824</v>
      </c>
      <c r="J2095" s="2">
        <f t="shared" si="262"/>
        <v>76.239999999999995</v>
      </c>
      <c r="K2095" s="2">
        <f t="shared" si="263"/>
        <v>75.540229885057471</v>
      </c>
    </row>
    <row r="2096" spans="1:11" x14ac:dyDescent="0.25">
      <c r="A2096" s="1" t="s">
        <v>2096</v>
      </c>
      <c r="B2096" s="1" t="str">
        <f t="shared" si="256"/>
        <v>970212</v>
      </c>
      <c r="C2096" s="1" t="str">
        <f t="shared" si="257"/>
        <v>1045</v>
      </c>
      <c r="D2096" s="2">
        <v>435</v>
      </c>
      <c r="E2096" s="1">
        <f t="shared" si="258"/>
        <v>5220</v>
      </c>
      <c r="F2096" s="2">
        <v>75.540229885057471</v>
      </c>
      <c r="G2096" s="2">
        <f t="shared" si="259"/>
        <v>17.275562994522215</v>
      </c>
      <c r="H2096" s="2">
        <f t="shared" si="260"/>
        <v>77.182481751824824</v>
      </c>
      <c r="I2096" s="2">
        <f t="shared" si="261"/>
        <v>76.239999999999995</v>
      </c>
      <c r="J2096" s="2">
        <f t="shared" si="262"/>
        <v>75.540229885057471</v>
      </c>
      <c r="K2096" s="2">
        <f t="shared" si="263"/>
        <v>73.264705882352942</v>
      </c>
    </row>
    <row r="2097" spans="1:11" x14ac:dyDescent="0.25">
      <c r="A2097" s="1" t="s">
        <v>2097</v>
      </c>
      <c r="B2097" s="1" t="str">
        <f t="shared" si="256"/>
        <v>970212</v>
      </c>
      <c r="C2097" s="1" t="str">
        <f t="shared" si="257"/>
        <v>1050</v>
      </c>
      <c r="D2097" s="2">
        <v>408</v>
      </c>
      <c r="E2097" s="1">
        <f t="shared" si="258"/>
        <v>4896</v>
      </c>
      <c r="F2097" s="2">
        <v>73.264705882352942</v>
      </c>
      <c r="G2097" s="2">
        <f t="shared" si="259"/>
        <v>16.706543556804498</v>
      </c>
      <c r="H2097" s="2">
        <f t="shared" si="260"/>
        <v>76.239999999999995</v>
      </c>
      <c r="I2097" s="2">
        <f t="shared" si="261"/>
        <v>75.540229885057471</v>
      </c>
      <c r="J2097" s="2">
        <f t="shared" si="262"/>
        <v>73.264705882352942</v>
      </c>
      <c r="K2097" s="2">
        <f t="shared" si="263"/>
        <v>73.264705882352942</v>
      </c>
    </row>
    <row r="2098" spans="1:11" x14ac:dyDescent="0.25">
      <c r="A2098" s="1" t="s">
        <v>2098</v>
      </c>
      <c r="B2098" s="1" t="str">
        <f t="shared" si="256"/>
        <v>970212</v>
      </c>
      <c r="C2098" s="1" t="str">
        <f t="shared" si="257"/>
        <v>1055</v>
      </c>
      <c r="D2098" s="2">
        <v>408</v>
      </c>
      <c r="E2098" s="1">
        <f t="shared" si="258"/>
        <v>4896</v>
      </c>
      <c r="F2098" s="2">
        <v>73.264705882352942</v>
      </c>
      <c r="G2098" s="2">
        <f t="shared" si="259"/>
        <v>16.706543556804498</v>
      </c>
      <c r="H2098" s="2">
        <f t="shared" si="260"/>
        <v>75.540229885057471</v>
      </c>
      <c r="I2098" s="2">
        <f t="shared" si="261"/>
        <v>73.264705882352942</v>
      </c>
      <c r="J2098" s="2">
        <f t="shared" si="262"/>
        <v>73.264705882352942</v>
      </c>
      <c r="K2098" s="2">
        <f t="shared" si="263"/>
        <v>82.430769230769229</v>
      </c>
    </row>
    <row r="2099" spans="1:11" x14ac:dyDescent="0.25">
      <c r="A2099" s="1" t="s">
        <v>2099</v>
      </c>
      <c r="B2099" s="1" t="str">
        <f t="shared" si="256"/>
        <v>970212</v>
      </c>
      <c r="C2099" s="1" t="str">
        <f t="shared" si="257"/>
        <v>1100</v>
      </c>
      <c r="D2099" s="2">
        <v>325</v>
      </c>
      <c r="E2099" s="1">
        <f t="shared" si="258"/>
        <v>3900</v>
      </c>
      <c r="F2099" s="2">
        <v>82.430769230769229</v>
      </c>
      <c r="G2099" s="2">
        <f t="shared" si="259"/>
        <v>11.828107502799552</v>
      </c>
      <c r="H2099" s="2">
        <f t="shared" si="260"/>
        <v>73.264705882352942</v>
      </c>
      <c r="I2099" s="2">
        <f t="shared" si="261"/>
        <v>73.264705882352942</v>
      </c>
      <c r="J2099" s="2">
        <f t="shared" si="262"/>
        <v>82.430769230769229</v>
      </c>
      <c r="K2099" s="2">
        <f t="shared" si="263"/>
        <v>82.372703412073491</v>
      </c>
    </row>
    <row r="2100" spans="1:11" x14ac:dyDescent="0.25">
      <c r="A2100" s="1" t="s">
        <v>2100</v>
      </c>
      <c r="B2100" s="1" t="str">
        <f t="shared" si="256"/>
        <v>970212</v>
      </c>
      <c r="C2100" s="1" t="str">
        <f t="shared" si="257"/>
        <v>1105</v>
      </c>
      <c r="D2100" s="2">
        <v>381</v>
      </c>
      <c r="E2100" s="1">
        <f t="shared" si="258"/>
        <v>4572</v>
      </c>
      <c r="F2100" s="2">
        <v>82.372703412073491</v>
      </c>
      <c r="G2100" s="2">
        <f t="shared" si="259"/>
        <v>13.8759559010961</v>
      </c>
      <c r="H2100" s="2">
        <f t="shared" si="260"/>
        <v>73.264705882352942</v>
      </c>
      <c r="I2100" s="2">
        <f t="shared" si="261"/>
        <v>82.430769230769229</v>
      </c>
      <c r="J2100" s="2">
        <f t="shared" si="262"/>
        <v>82.372703412073491</v>
      </c>
      <c r="K2100" s="2">
        <f t="shared" si="263"/>
        <v>82.043835616438358</v>
      </c>
    </row>
    <row r="2101" spans="1:11" x14ac:dyDescent="0.25">
      <c r="A2101" s="1" t="s">
        <v>2101</v>
      </c>
      <c r="B2101" s="1" t="str">
        <f t="shared" si="256"/>
        <v>970212</v>
      </c>
      <c r="C2101" s="1" t="str">
        <f t="shared" si="257"/>
        <v>1110</v>
      </c>
      <c r="D2101" s="2">
        <v>365</v>
      </c>
      <c r="E2101" s="1">
        <f t="shared" si="258"/>
        <v>4380</v>
      </c>
      <c r="F2101" s="2">
        <v>82.043835616438358</v>
      </c>
      <c r="G2101" s="2">
        <f t="shared" si="259"/>
        <v>13.346523742736926</v>
      </c>
      <c r="H2101" s="2">
        <f t="shared" si="260"/>
        <v>82.430769230769229</v>
      </c>
      <c r="I2101" s="2">
        <f t="shared" si="261"/>
        <v>82.372703412073491</v>
      </c>
      <c r="J2101" s="2">
        <f t="shared" si="262"/>
        <v>82.043835616438358</v>
      </c>
      <c r="K2101" s="2">
        <f t="shared" si="263"/>
        <v>83.793911007025756</v>
      </c>
    </row>
    <row r="2102" spans="1:11" x14ac:dyDescent="0.25">
      <c r="A2102" s="1" t="s">
        <v>2102</v>
      </c>
      <c r="B2102" s="1" t="str">
        <f t="shared" si="256"/>
        <v>970212</v>
      </c>
      <c r="C2102" s="1" t="str">
        <f t="shared" si="257"/>
        <v>1115</v>
      </c>
      <c r="D2102" s="2">
        <v>427</v>
      </c>
      <c r="E2102" s="1">
        <f t="shared" si="258"/>
        <v>5124</v>
      </c>
      <c r="F2102" s="2">
        <v>83.793911007025756</v>
      </c>
      <c r="G2102" s="2">
        <f t="shared" si="259"/>
        <v>15.287506987143656</v>
      </c>
      <c r="H2102" s="2">
        <f t="shared" si="260"/>
        <v>82.372703412073491</v>
      </c>
      <c r="I2102" s="2">
        <f t="shared" si="261"/>
        <v>82.043835616438358</v>
      </c>
      <c r="J2102" s="2">
        <f t="shared" si="262"/>
        <v>83.793911007025756</v>
      </c>
      <c r="K2102" s="2">
        <f t="shared" si="263"/>
        <v>84.47948717948718</v>
      </c>
    </row>
    <row r="2103" spans="1:11" x14ac:dyDescent="0.25">
      <c r="A2103" s="1" t="s">
        <v>2103</v>
      </c>
      <c r="B2103" s="1" t="str">
        <f t="shared" si="256"/>
        <v>970212</v>
      </c>
      <c r="C2103" s="1" t="str">
        <f t="shared" si="257"/>
        <v>1120</v>
      </c>
      <c r="D2103" s="2">
        <v>390</v>
      </c>
      <c r="E2103" s="1">
        <f t="shared" si="258"/>
        <v>4680</v>
      </c>
      <c r="F2103" s="2">
        <v>84.47948717948718</v>
      </c>
      <c r="G2103" s="2">
        <f t="shared" si="259"/>
        <v>13.84951588915531</v>
      </c>
      <c r="H2103" s="2">
        <f t="shared" si="260"/>
        <v>82.043835616438358</v>
      </c>
      <c r="I2103" s="2">
        <f t="shared" si="261"/>
        <v>83.793911007025756</v>
      </c>
      <c r="J2103" s="2">
        <f t="shared" si="262"/>
        <v>84.47948717948718</v>
      </c>
      <c r="K2103" s="2">
        <f t="shared" si="263"/>
        <v>71.733009708737868</v>
      </c>
    </row>
    <row r="2104" spans="1:11" x14ac:dyDescent="0.25">
      <c r="A2104" s="1" t="s">
        <v>2104</v>
      </c>
      <c r="B2104" s="1" t="str">
        <f t="shared" si="256"/>
        <v>970212</v>
      </c>
      <c r="C2104" s="1" t="str">
        <f t="shared" si="257"/>
        <v>1125</v>
      </c>
      <c r="D2104" s="2">
        <v>412</v>
      </c>
      <c r="E2104" s="1">
        <f t="shared" si="258"/>
        <v>4944</v>
      </c>
      <c r="F2104" s="2">
        <v>71.733009708737868</v>
      </c>
      <c r="G2104" s="2">
        <f t="shared" si="259"/>
        <v>17.230561006970291</v>
      </c>
      <c r="H2104" s="2">
        <f t="shared" si="260"/>
        <v>83.793911007025756</v>
      </c>
      <c r="I2104" s="2">
        <f t="shared" si="261"/>
        <v>84.47948717948718</v>
      </c>
      <c r="J2104" s="2">
        <f t="shared" si="262"/>
        <v>71.733009708737868</v>
      </c>
      <c r="K2104" s="2">
        <f t="shared" si="263"/>
        <v>76.80904522613065</v>
      </c>
    </row>
    <row r="2105" spans="1:11" x14ac:dyDescent="0.25">
      <c r="A2105" s="1" t="s">
        <v>2105</v>
      </c>
      <c r="B2105" s="1" t="str">
        <f t="shared" si="256"/>
        <v>970212</v>
      </c>
      <c r="C2105" s="1" t="str">
        <f t="shared" si="257"/>
        <v>1130</v>
      </c>
      <c r="D2105" s="2">
        <v>398</v>
      </c>
      <c r="E2105" s="1">
        <f t="shared" si="258"/>
        <v>4776</v>
      </c>
      <c r="F2105" s="2">
        <v>76.80904522613065</v>
      </c>
      <c r="G2105" s="2">
        <f t="shared" si="259"/>
        <v>15.545044160942101</v>
      </c>
      <c r="H2105" s="2">
        <f t="shared" si="260"/>
        <v>84.47948717948718</v>
      </c>
      <c r="I2105" s="2">
        <f t="shared" si="261"/>
        <v>71.733009708737868</v>
      </c>
      <c r="J2105" s="2">
        <f t="shared" si="262"/>
        <v>76.80904522613065</v>
      </c>
      <c r="K2105" s="2">
        <f t="shared" si="263"/>
        <v>79.159624413145536</v>
      </c>
    </row>
    <row r="2106" spans="1:11" x14ac:dyDescent="0.25">
      <c r="A2106" s="1" t="s">
        <v>2106</v>
      </c>
      <c r="B2106" s="1" t="str">
        <f t="shared" si="256"/>
        <v>970212</v>
      </c>
      <c r="C2106" s="1" t="str">
        <f t="shared" si="257"/>
        <v>1135</v>
      </c>
      <c r="D2106" s="2">
        <v>426</v>
      </c>
      <c r="E2106" s="1">
        <f t="shared" si="258"/>
        <v>5112</v>
      </c>
      <c r="F2106" s="2">
        <v>79.159624413145536</v>
      </c>
      <c r="G2106" s="2">
        <f t="shared" si="259"/>
        <v>16.144594033568591</v>
      </c>
      <c r="H2106" s="2">
        <f t="shared" si="260"/>
        <v>71.733009708737868</v>
      </c>
      <c r="I2106" s="2">
        <f t="shared" si="261"/>
        <v>76.80904522613065</v>
      </c>
      <c r="J2106" s="2">
        <f t="shared" si="262"/>
        <v>79.159624413145536</v>
      </c>
      <c r="K2106" s="2">
        <f t="shared" si="263"/>
        <v>75.231884057971016</v>
      </c>
    </row>
    <row r="2107" spans="1:11" x14ac:dyDescent="0.25">
      <c r="A2107" s="1" t="s">
        <v>2107</v>
      </c>
      <c r="B2107" s="1" t="str">
        <f t="shared" si="256"/>
        <v>970212</v>
      </c>
      <c r="C2107" s="1" t="str">
        <f t="shared" si="257"/>
        <v>1140</v>
      </c>
      <c r="D2107" s="2">
        <v>414</v>
      </c>
      <c r="E2107" s="1">
        <f t="shared" si="258"/>
        <v>4968</v>
      </c>
      <c r="F2107" s="2">
        <v>75.231884057971016</v>
      </c>
      <c r="G2107" s="2">
        <f t="shared" si="259"/>
        <v>16.508957811596993</v>
      </c>
      <c r="H2107" s="2">
        <f t="shared" si="260"/>
        <v>76.80904522613065</v>
      </c>
      <c r="I2107" s="2">
        <f t="shared" si="261"/>
        <v>79.159624413145536</v>
      </c>
      <c r="J2107" s="2">
        <f t="shared" si="262"/>
        <v>75.231884057971016</v>
      </c>
      <c r="K2107" s="2">
        <f t="shared" si="263"/>
        <v>83.321518987341776</v>
      </c>
    </row>
    <row r="2108" spans="1:11" x14ac:dyDescent="0.25">
      <c r="A2108" s="1" t="s">
        <v>2108</v>
      </c>
      <c r="B2108" s="1" t="str">
        <f t="shared" si="256"/>
        <v>970212</v>
      </c>
      <c r="C2108" s="1" t="str">
        <f t="shared" si="257"/>
        <v>1145</v>
      </c>
      <c r="D2108" s="2">
        <v>395</v>
      </c>
      <c r="E2108" s="1">
        <f t="shared" si="258"/>
        <v>4740</v>
      </c>
      <c r="F2108" s="2">
        <v>83.321518987341776</v>
      </c>
      <c r="G2108" s="2">
        <f t="shared" si="259"/>
        <v>14.222016285853183</v>
      </c>
      <c r="H2108" s="2">
        <f t="shared" si="260"/>
        <v>79.159624413145536</v>
      </c>
      <c r="I2108" s="2">
        <f t="shared" si="261"/>
        <v>75.231884057971016</v>
      </c>
      <c r="J2108" s="2">
        <f t="shared" si="262"/>
        <v>83.321518987341776</v>
      </c>
      <c r="K2108" s="2">
        <f t="shared" si="263"/>
        <v>79.5929648241206</v>
      </c>
    </row>
    <row r="2109" spans="1:11" x14ac:dyDescent="0.25">
      <c r="A2109" s="1" t="s">
        <v>2109</v>
      </c>
      <c r="B2109" s="1" t="str">
        <f t="shared" si="256"/>
        <v>970212</v>
      </c>
      <c r="C2109" s="1" t="str">
        <f t="shared" si="257"/>
        <v>1150</v>
      </c>
      <c r="D2109" s="2">
        <v>398</v>
      </c>
      <c r="E2109" s="1">
        <f t="shared" si="258"/>
        <v>4776</v>
      </c>
      <c r="F2109" s="2">
        <v>79.5929648241206</v>
      </c>
      <c r="G2109" s="2">
        <f t="shared" si="259"/>
        <v>15.001325841277859</v>
      </c>
      <c r="H2109" s="2">
        <f t="shared" si="260"/>
        <v>75.231884057971016</v>
      </c>
      <c r="I2109" s="2">
        <f t="shared" si="261"/>
        <v>83.321518987341776</v>
      </c>
      <c r="J2109" s="2">
        <f t="shared" si="262"/>
        <v>79.5929648241206</v>
      </c>
      <c r="K2109" s="2">
        <f t="shared" si="263"/>
        <v>79.5929648241206</v>
      </c>
    </row>
    <row r="2110" spans="1:11" x14ac:dyDescent="0.25">
      <c r="A2110" s="1" t="s">
        <v>2110</v>
      </c>
      <c r="B2110" s="1" t="str">
        <f t="shared" si="256"/>
        <v>970212</v>
      </c>
      <c r="C2110" s="1" t="str">
        <f t="shared" si="257"/>
        <v>1155</v>
      </c>
      <c r="D2110" s="2">
        <v>398</v>
      </c>
      <c r="E2110" s="1">
        <f t="shared" si="258"/>
        <v>4776</v>
      </c>
      <c r="F2110" s="2">
        <v>79.5929648241206</v>
      </c>
      <c r="G2110" s="2">
        <f t="shared" si="259"/>
        <v>15.001325841277859</v>
      </c>
      <c r="H2110" s="2">
        <f t="shared" si="260"/>
        <v>83.321518987341776</v>
      </c>
      <c r="I2110" s="2">
        <f t="shared" si="261"/>
        <v>79.5929648241206</v>
      </c>
      <c r="J2110" s="2">
        <f t="shared" si="262"/>
        <v>79.5929648241206</v>
      </c>
      <c r="K2110" s="2">
        <f t="shared" si="263"/>
        <v>83.438746438746435</v>
      </c>
    </row>
    <row r="2111" spans="1:11" x14ac:dyDescent="0.25">
      <c r="A2111" s="1" t="s">
        <v>2111</v>
      </c>
      <c r="B2111" s="1" t="str">
        <f t="shared" si="256"/>
        <v>970212</v>
      </c>
      <c r="C2111" s="1" t="str">
        <f t="shared" si="257"/>
        <v>1200</v>
      </c>
      <c r="D2111" s="2">
        <v>351</v>
      </c>
      <c r="E2111" s="1">
        <f t="shared" si="258"/>
        <v>4212</v>
      </c>
      <c r="F2111" s="2">
        <v>83.438746438746435</v>
      </c>
      <c r="G2111" s="2">
        <f t="shared" si="259"/>
        <v>12.620036193532968</v>
      </c>
      <c r="H2111" s="2">
        <f t="shared" si="260"/>
        <v>79.5929648241206</v>
      </c>
      <c r="I2111" s="2">
        <f t="shared" si="261"/>
        <v>79.5929648241206</v>
      </c>
      <c r="J2111" s="2">
        <f t="shared" si="262"/>
        <v>83.438746438746435</v>
      </c>
      <c r="K2111" s="2">
        <f t="shared" si="263"/>
        <v>81.599469496021214</v>
      </c>
    </row>
    <row r="2112" spans="1:11" x14ac:dyDescent="0.25">
      <c r="A2112" s="1" t="s">
        <v>2112</v>
      </c>
      <c r="B2112" s="1" t="str">
        <f t="shared" si="256"/>
        <v>970212</v>
      </c>
      <c r="C2112" s="1" t="str">
        <f t="shared" si="257"/>
        <v>1205</v>
      </c>
      <c r="D2112" s="2">
        <v>377</v>
      </c>
      <c r="E2112" s="1">
        <f t="shared" si="258"/>
        <v>4524</v>
      </c>
      <c r="F2112" s="2">
        <v>81.599469496021214</v>
      </c>
      <c r="G2112" s="2">
        <f t="shared" si="259"/>
        <v>13.860384227806131</v>
      </c>
      <c r="H2112" s="2">
        <f t="shared" si="260"/>
        <v>79.5929648241206</v>
      </c>
      <c r="I2112" s="2">
        <f t="shared" si="261"/>
        <v>83.438746438746435</v>
      </c>
      <c r="J2112" s="2">
        <f t="shared" si="262"/>
        <v>81.599469496021214</v>
      </c>
      <c r="K2112" s="2">
        <f t="shared" si="263"/>
        <v>72.492227979274617</v>
      </c>
    </row>
    <row r="2113" spans="1:11" x14ac:dyDescent="0.25">
      <c r="A2113" s="1" t="s">
        <v>2113</v>
      </c>
      <c r="B2113" s="1" t="str">
        <f t="shared" si="256"/>
        <v>970212</v>
      </c>
      <c r="C2113" s="1" t="str">
        <f t="shared" si="257"/>
        <v>1210</v>
      </c>
      <c r="D2113" s="2">
        <v>386</v>
      </c>
      <c r="E2113" s="1">
        <f t="shared" si="258"/>
        <v>4632</v>
      </c>
      <c r="F2113" s="2">
        <v>72.492227979274617</v>
      </c>
      <c r="G2113" s="2">
        <f t="shared" si="259"/>
        <v>15.974126224001143</v>
      </c>
      <c r="H2113" s="2">
        <f t="shared" si="260"/>
        <v>83.438746438746435</v>
      </c>
      <c r="I2113" s="2">
        <f t="shared" si="261"/>
        <v>81.599469496021214</v>
      </c>
      <c r="J2113" s="2">
        <f t="shared" si="262"/>
        <v>72.492227979274617</v>
      </c>
      <c r="K2113" s="2">
        <f t="shared" si="263"/>
        <v>77.101010101010104</v>
      </c>
    </row>
    <row r="2114" spans="1:11" x14ac:dyDescent="0.25">
      <c r="A2114" s="1" t="s">
        <v>2114</v>
      </c>
      <c r="B2114" s="1" t="str">
        <f t="shared" ref="B2114:B2177" si="264">LEFT(A2114,6)</f>
        <v>970212</v>
      </c>
      <c r="C2114" s="1" t="str">
        <f t="shared" ref="C2114:C2177" si="265">RIGHT(A2114,4)</f>
        <v>1215</v>
      </c>
      <c r="D2114" s="2">
        <v>396</v>
      </c>
      <c r="E2114" s="1">
        <f t="shared" ref="E2114:E2177" si="266">D2114*12</f>
        <v>4752</v>
      </c>
      <c r="F2114" s="2">
        <v>77.101010101010104</v>
      </c>
      <c r="G2114" s="2">
        <f t="shared" si="259"/>
        <v>15.408358443600157</v>
      </c>
      <c r="H2114" s="2">
        <f t="shared" si="260"/>
        <v>81.599469496021214</v>
      </c>
      <c r="I2114" s="2">
        <f t="shared" si="261"/>
        <v>72.492227979274617</v>
      </c>
      <c r="J2114" s="2">
        <f t="shared" si="262"/>
        <v>77.101010101010104</v>
      </c>
      <c r="K2114" s="2">
        <f t="shared" si="263"/>
        <v>70.353424657534248</v>
      </c>
    </row>
    <row r="2115" spans="1:11" x14ac:dyDescent="0.25">
      <c r="A2115" s="1" t="s">
        <v>2115</v>
      </c>
      <c r="B2115" s="1" t="str">
        <f t="shared" si="264"/>
        <v>970212</v>
      </c>
      <c r="C2115" s="1" t="str">
        <f t="shared" si="265"/>
        <v>1220</v>
      </c>
      <c r="D2115" s="2">
        <v>365</v>
      </c>
      <c r="E2115" s="1">
        <f t="shared" si="266"/>
        <v>4380</v>
      </c>
      <c r="F2115" s="2">
        <v>70.353424657534248</v>
      </c>
      <c r="G2115" s="2">
        <f t="shared" ref="G2115:G2178" si="267">D2115*12/F2115/4</f>
        <v>15.564274309747264</v>
      </c>
      <c r="H2115" s="2">
        <f t="shared" si="260"/>
        <v>72.492227979274617</v>
      </c>
      <c r="I2115" s="2">
        <f t="shared" si="261"/>
        <v>77.101010101010104</v>
      </c>
      <c r="J2115" s="2">
        <f t="shared" si="262"/>
        <v>70.353424657534248</v>
      </c>
      <c r="K2115" s="2">
        <f t="shared" si="263"/>
        <v>82.468493150684935</v>
      </c>
    </row>
    <row r="2116" spans="1:11" x14ac:dyDescent="0.25">
      <c r="A2116" s="1" t="s">
        <v>2116</v>
      </c>
      <c r="B2116" s="1" t="str">
        <f t="shared" si="264"/>
        <v>970212</v>
      </c>
      <c r="C2116" s="1" t="str">
        <f t="shared" si="265"/>
        <v>1225</v>
      </c>
      <c r="D2116" s="2">
        <v>365</v>
      </c>
      <c r="E2116" s="1">
        <f t="shared" si="266"/>
        <v>4380</v>
      </c>
      <c r="F2116" s="2">
        <v>82.468493150684935</v>
      </c>
      <c r="G2116" s="2">
        <f t="shared" si="267"/>
        <v>13.277798079798012</v>
      </c>
      <c r="H2116" s="2">
        <f t="shared" si="260"/>
        <v>77.101010101010104</v>
      </c>
      <c r="I2116" s="2">
        <f t="shared" si="261"/>
        <v>70.353424657534248</v>
      </c>
      <c r="J2116" s="2">
        <f t="shared" si="262"/>
        <v>82.468493150684935</v>
      </c>
      <c r="K2116" s="2">
        <f t="shared" si="263"/>
        <v>84.706493506493501</v>
      </c>
    </row>
    <row r="2117" spans="1:11" x14ac:dyDescent="0.25">
      <c r="A2117" s="1" t="s">
        <v>2117</v>
      </c>
      <c r="B2117" s="1" t="str">
        <f t="shared" si="264"/>
        <v>970212</v>
      </c>
      <c r="C2117" s="1" t="str">
        <f t="shared" si="265"/>
        <v>1230</v>
      </c>
      <c r="D2117" s="2">
        <v>385</v>
      </c>
      <c r="E2117" s="1">
        <f t="shared" si="266"/>
        <v>4620</v>
      </c>
      <c r="F2117" s="2">
        <v>84.706493506493501</v>
      </c>
      <c r="G2117" s="2">
        <f t="shared" si="267"/>
        <v>13.635318287746843</v>
      </c>
      <c r="H2117" s="2">
        <f t="shared" ref="H2117:H2180" si="268">F2115</f>
        <v>70.353424657534248</v>
      </c>
      <c r="I2117" s="2">
        <f t="shared" ref="I2117:I2180" si="269">F2116</f>
        <v>82.468493150684935</v>
      </c>
      <c r="J2117" s="2">
        <f t="shared" ref="J2117:J2180" si="270">F2117</f>
        <v>84.706493506493501</v>
      </c>
      <c r="K2117" s="2">
        <f t="shared" ref="K2117:K2180" si="271">F2118</f>
        <v>79.917274939172756</v>
      </c>
    </row>
    <row r="2118" spans="1:11" x14ac:dyDescent="0.25">
      <c r="A2118" s="1" t="s">
        <v>2118</v>
      </c>
      <c r="B2118" s="1" t="str">
        <f t="shared" si="264"/>
        <v>970212</v>
      </c>
      <c r="C2118" s="1" t="str">
        <f t="shared" si="265"/>
        <v>1235</v>
      </c>
      <c r="D2118" s="2">
        <v>411</v>
      </c>
      <c r="E2118" s="1">
        <f t="shared" si="266"/>
        <v>4932</v>
      </c>
      <c r="F2118" s="2">
        <v>79.917274939172756</v>
      </c>
      <c r="G2118" s="2">
        <f t="shared" si="267"/>
        <v>15.42845399744261</v>
      </c>
      <c r="H2118" s="2">
        <f t="shared" si="268"/>
        <v>82.468493150684935</v>
      </c>
      <c r="I2118" s="2">
        <f t="shared" si="269"/>
        <v>84.706493506493501</v>
      </c>
      <c r="J2118" s="2">
        <f t="shared" si="270"/>
        <v>79.917274939172756</v>
      </c>
      <c r="K2118" s="2">
        <f t="shared" si="271"/>
        <v>80.831908831908834</v>
      </c>
    </row>
    <row r="2119" spans="1:11" x14ac:dyDescent="0.25">
      <c r="A2119" s="1" t="s">
        <v>2119</v>
      </c>
      <c r="B2119" s="1" t="str">
        <f t="shared" si="264"/>
        <v>970212</v>
      </c>
      <c r="C2119" s="1" t="str">
        <f t="shared" si="265"/>
        <v>1240</v>
      </c>
      <c r="D2119" s="2">
        <v>351</v>
      </c>
      <c r="E2119" s="1">
        <f t="shared" si="266"/>
        <v>4212</v>
      </c>
      <c r="F2119" s="2">
        <v>80.831908831908834</v>
      </c>
      <c r="G2119" s="2">
        <f t="shared" si="267"/>
        <v>13.027033695192443</v>
      </c>
      <c r="H2119" s="2">
        <f t="shared" si="268"/>
        <v>84.706493506493501</v>
      </c>
      <c r="I2119" s="2">
        <f t="shared" si="269"/>
        <v>79.917274939172756</v>
      </c>
      <c r="J2119" s="2">
        <f t="shared" si="270"/>
        <v>80.831908831908834</v>
      </c>
      <c r="K2119" s="2">
        <f t="shared" si="271"/>
        <v>82.385000000000005</v>
      </c>
    </row>
    <row r="2120" spans="1:11" x14ac:dyDescent="0.25">
      <c r="A2120" s="1" t="s">
        <v>2120</v>
      </c>
      <c r="B2120" s="1" t="str">
        <f t="shared" si="264"/>
        <v>970212</v>
      </c>
      <c r="C2120" s="1" t="str">
        <f t="shared" si="265"/>
        <v>1245</v>
      </c>
      <c r="D2120" s="2">
        <v>400</v>
      </c>
      <c r="E2120" s="1">
        <f t="shared" si="266"/>
        <v>4800</v>
      </c>
      <c r="F2120" s="2">
        <v>82.385000000000005</v>
      </c>
      <c r="G2120" s="2">
        <f t="shared" si="267"/>
        <v>14.565758329793043</v>
      </c>
      <c r="H2120" s="2">
        <f t="shared" si="268"/>
        <v>79.917274939172756</v>
      </c>
      <c r="I2120" s="2">
        <f t="shared" si="269"/>
        <v>80.831908831908834</v>
      </c>
      <c r="J2120" s="2">
        <f t="shared" si="270"/>
        <v>82.385000000000005</v>
      </c>
      <c r="K2120" s="2">
        <f t="shared" si="271"/>
        <v>77.670644391408118</v>
      </c>
    </row>
    <row r="2121" spans="1:11" x14ac:dyDescent="0.25">
      <c r="A2121" s="1" t="s">
        <v>2121</v>
      </c>
      <c r="B2121" s="1" t="str">
        <f t="shared" si="264"/>
        <v>970212</v>
      </c>
      <c r="C2121" s="1" t="str">
        <f t="shared" si="265"/>
        <v>1250</v>
      </c>
      <c r="D2121" s="2">
        <v>419</v>
      </c>
      <c r="E2121" s="1">
        <f t="shared" si="266"/>
        <v>5028</v>
      </c>
      <c r="F2121" s="2">
        <v>77.670644391408118</v>
      </c>
      <c r="G2121" s="2">
        <f t="shared" si="267"/>
        <v>16.183720501474927</v>
      </c>
      <c r="H2121" s="2">
        <f t="shared" si="268"/>
        <v>80.831908831908834</v>
      </c>
      <c r="I2121" s="2">
        <f t="shared" si="269"/>
        <v>82.385000000000005</v>
      </c>
      <c r="J2121" s="2">
        <f t="shared" si="270"/>
        <v>77.670644391408118</v>
      </c>
      <c r="K2121" s="2">
        <f t="shared" si="271"/>
        <v>77.670644391408118</v>
      </c>
    </row>
    <row r="2122" spans="1:11" x14ac:dyDescent="0.25">
      <c r="A2122" s="1" t="s">
        <v>2122</v>
      </c>
      <c r="B2122" s="1" t="str">
        <f t="shared" si="264"/>
        <v>970212</v>
      </c>
      <c r="C2122" s="1" t="str">
        <f t="shared" si="265"/>
        <v>1255</v>
      </c>
      <c r="D2122" s="2">
        <v>419</v>
      </c>
      <c r="E2122" s="1">
        <f t="shared" si="266"/>
        <v>5028</v>
      </c>
      <c r="F2122" s="2">
        <v>77.670644391408118</v>
      </c>
      <c r="G2122" s="2">
        <f t="shared" si="267"/>
        <v>16.183720501474927</v>
      </c>
      <c r="H2122" s="2">
        <f t="shared" si="268"/>
        <v>82.385000000000005</v>
      </c>
      <c r="I2122" s="2">
        <f t="shared" si="269"/>
        <v>77.670644391408118</v>
      </c>
      <c r="J2122" s="2">
        <f t="shared" si="270"/>
        <v>77.670644391408118</v>
      </c>
      <c r="K2122" s="2">
        <f t="shared" si="271"/>
        <v>75</v>
      </c>
    </row>
    <row r="2123" spans="1:11" x14ac:dyDescent="0.25">
      <c r="A2123" s="1" t="s">
        <v>2123</v>
      </c>
      <c r="B2123" s="1" t="str">
        <f t="shared" si="264"/>
        <v>970212</v>
      </c>
      <c r="C2123" s="1" t="str">
        <f t="shared" si="265"/>
        <v>1300</v>
      </c>
      <c r="D2123" s="2">
        <v>417</v>
      </c>
      <c r="E2123" s="1">
        <f t="shared" si="266"/>
        <v>5004</v>
      </c>
      <c r="F2123" s="2">
        <v>75</v>
      </c>
      <c r="G2123" s="2">
        <f t="shared" si="267"/>
        <v>16.68</v>
      </c>
      <c r="H2123" s="2">
        <f t="shared" si="268"/>
        <v>77.670644391408118</v>
      </c>
      <c r="I2123" s="2">
        <f t="shared" si="269"/>
        <v>77.670644391408118</v>
      </c>
      <c r="J2123" s="2">
        <f t="shared" si="270"/>
        <v>75</v>
      </c>
      <c r="K2123" s="2">
        <f t="shared" si="271"/>
        <v>74.67590027700831</v>
      </c>
    </row>
    <row r="2124" spans="1:11" x14ac:dyDescent="0.25">
      <c r="A2124" s="1" t="s">
        <v>2124</v>
      </c>
      <c r="B2124" s="1" t="str">
        <f t="shared" si="264"/>
        <v>970212</v>
      </c>
      <c r="C2124" s="1" t="str">
        <f t="shared" si="265"/>
        <v>1305</v>
      </c>
      <c r="D2124" s="2">
        <v>361</v>
      </c>
      <c r="E2124" s="1">
        <f t="shared" si="266"/>
        <v>4332</v>
      </c>
      <c r="F2124" s="2">
        <v>74.67590027700831</v>
      </c>
      <c r="G2124" s="2">
        <f t="shared" si="267"/>
        <v>14.502670821277542</v>
      </c>
      <c r="H2124" s="2">
        <f t="shared" si="268"/>
        <v>77.670644391408118</v>
      </c>
      <c r="I2124" s="2">
        <f t="shared" si="269"/>
        <v>75</v>
      </c>
      <c r="J2124" s="2">
        <f t="shared" si="270"/>
        <v>74.67590027700831</v>
      </c>
      <c r="K2124" s="2">
        <f t="shared" si="271"/>
        <v>80.084134615384613</v>
      </c>
    </row>
    <row r="2125" spans="1:11" x14ac:dyDescent="0.25">
      <c r="A2125" s="1" t="s">
        <v>2125</v>
      </c>
      <c r="B2125" s="1" t="str">
        <f t="shared" si="264"/>
        <v>970212</v>
      </c>
      <c r="C2125" s="1" t="str">
        <f t="shared" si="265"/>
        <v>1310</v>
      </c>
      <c r="D2125" s="2">
        <v>416</v>
      </c>
      <c r="E2125" s="1">
        <f t="shared" si="266"/>
        <v>4992</v>
      </c>
      <c r="F2125" s="2">
        <v>80.084134615384613</v>
      </c>
      <c r="G2125" s="2">
        <f t="shared" si="267"/>
        <v>15.583610986042324</v>
      </c>
      <c r="H2125" s="2">
        <f t="shared" si="268"/>
        <v>75</v>
      </c>
      <c r="I2125" s="2">
        <f t="shared" si="269"/>
        <v>74.67590027700831</v>
      </c>
      <c r="J2125" s="2">
        <f t="shared" si="270"/>
        <v>80.084134615384613</v>
      </c>
      <c r="K2125" s="2">
        <f t="shared" si="271"/>
        <v>78.34375</v>
      </c>
    </row>
    <row r="2126" spans="1:11" x14ac:dyDescent="0.25">
      <c r="A2126" s="1" t="s">
        <v>2126</v>
      </c>
      <c r="B2126" s="1" t="str">
        <f t="shared" si="264"/>
        <v>970212</v>
      </c>
      <c r="C2126" s="1" t="str">
        <f t="shared" si="265"/>
        <v>1315</v>
      </c>
      <c r="D2126" s="2">
        <v>416</v>
      </c>
      <c r="E2126" s="1">
        <f t="shared" si="266"/>
        <v>4992</v>
      </c>
      <c r="F2126" s="2">
        <v>78.34375</v>
      </c>
      <c r="G2126" s="2">
        <f t="shared" si="267"/>
        <v>15.929796569605106</v>
      </c>
      <c r="H2126" s="2">
        <f t="shared" si="268"/>
        <v>74.67590027700831</v>
      </c>
      <c r="I2126" s="2">
        <f t="shared" si="269"/>
        <v>80.084134615384613</v>
      </c>
      <c r="J2126" s="2">
        <f t="shared" si="270"/>
        <v>78.34375</v>
      </c>
      <c r="K2126" s="2">
        <f t="shared" si="271"/>
        <v>74.045801526717554</v>
      </c>
    </row>
    <row r="2127" spans="1:11" x14ac:dyDescent="0.25">
      <c r="A2127" s="1" t="s">
        <v>2127</v>
      </c>
      <c r="B2127" s="1" t="str">
        <f t="shared" si="264"/>
        <v>970212</v>
      </c>
      <c r="C2127" s="1" t="str">
        <f t="shared" si="265"/>
        <v>1320</v>
      </c>
      <c r="D2127" s="2">
        <v>393</v>
      </c>
      <c r="E2127" s="1">
        <f t="shared" si="266"/>
        <v>4716</v>
      </c>
      <c r="F2127" s="2">
        <v>74.045801526717554</v>
      </c>
      <c r="G2127" s="2">
        <f t="shared" si="267"/>
        <v>15.92257731958763</v>
      </c>
      <c r="H2127" s="2">
        <f t="shared" si="268"/>
        <v>80.084134615384613</v>
      </c>
      <c r="I2127" s="2">
        <f t="shared" si="269"/>
        <v>78.34375</v>
      </c>
      <c r="J2127" s="2">
        <f t="shared" si="270"/>
        <v>74.045801526717554</v>
      </c>
      <c r="K2127" s="2">
        <f t="shared" si="271"/>
        <v>77.244943820224719</v>
      </c>
    </row>
    <row r="2128" spans="1:11" x14ac:dyDescent="0.25">
      <c r="A2128" s="1" t="s">
        <v>2128</v>
      </c>
      <c r="B2128" s="1" t="str">
        <f t="shared" si="264"/>
        <v>970212</v>
      </c>
      <c r="C2128" s="1" t="str">
        <f t="shared" si="265"/>
        <v>1325</v>
      </c>
      <c r="D2128" s="2">
        <v>445</v>
      </c>
      <c r="E2128" s="1">
        <f t="shared" si="266"/>
        <v>5340</v>
      </c>
      <c r="F2128" s="2">
        <v>77.244943820224719</v>
      </c>
      <c r="G2128" s="2">
        <f t="shared" si="267"/>
        <v>17.28268458718799</v>
      </c>
      <c r="H2128" s="2">
        <f t="shared" si="268"/>
        <v>78.34375</v>
      </c>
      <c r="I2128" s="2">
        <f t="shared" si="269"/>
        <v>74.045801526717554</v>
      </c>
      <c r="J2128" s="2">
        <f t="shared" si="270"/>
        <v>77.244943820224719</v>
      </c>
      <c r="K2128" s="2">
        <f t="shared" si="271"/>
        <v>77.640306122448976</v>
      </c>
    </row>
    <row r="2129" spans="1:11" x14ac:dyDescent="0.25">
      <c r="A2129" s="1" t="s">
        <v>2129</v>
      </c>
      <c r="B2129" s="1" t="str">
        <f t="shared" si="264"/>
        <v>970212</v>
      </c>
      <c r="C2129" s="1" t="str">
        <f t="shared" si="265"/>
        <v>1330</v>
      </c>
      <c r="D2129" s="2">
        <v>392</v>
      </c>
      <c r="E2129" s="1">
        <f t="shared" si="266"/>
        <v>4704</v>
      </c>
      <c r="F2129" s="2">
        <v>77.640306122448976</v>
      </c>
      <c r="G2129" s="2">
        <f t="shared" si="267"/>
        <v>15.146771808772796</v>
      </c>
      <c r="H2129" s="2">
        <f t="shared" si="268"/>
        <v>74.045801526717554</v>
      </c>
      <c r="I2129" s="2">
        <f t="shared" si="269"/>
        <v>77.244943820224719</v>
      </c>
      <c r="J2129" s="2">
        <f t="shared" si="270"/>
        <v>77.640306122448976</v>
      </c>
      <c r="K2129" s="2">
        <f t="shared" si="271"/>
        <v>72.108235294117648</v>
      </c>
    </row>
    <row r="2130" spans="1:11" x14ac:dyDescent="0.25">
      <c r="A2130" s="1" t="s">
        <v>2130</v>
      </c>
      <c r="B2130" s="1" t="str">
        <f t="shared" si="264"/>
        <v>970212</v>
      </c>
      <c r="C2130" s="1" t="str">
        <f t="shared" si="265"/>
        <v>1335</v>
      </c>
      <c r="D2130" s="2">
        <v>425</v>
      </c>
      <c r="E2130" s="1">
        <f t="shared" si="266"/>
        <v>5100</v>
      </c>
      <c r="F2130" s="2">
        <v>72.108235294117648</v>
      </c>
      <c r="G2130" s="2">
        <f t="shared" si="267"/>
        <v>17.681752920446389</v>
      </c>
      <c r="H2130" s="2">
        <f t="shared" si="268"/>
        <v>77.244943820224719</v>
      </c>
      <c r="I2130" s="2">
        <f t="shared" si="269"/>
        <v>77.640306122448976</v>
      </c>
      <c r="J2130" s="2">
        <f t="shared" si="270"/>
        <v>72.108235294117648</v>
      </c>
      <c r="K2130" s="2">
        <f t="shared" si="271"/>
        <v>71.750533049040513</v>
      </c>
    </row>
    <row r="2131" spans="1:11" x14ac:dyDescent="0.25">
      <c r="A2131" s="1" t="s">
        <v>2131</v>
      </c>
      <c r="B2131" s="1" t="str">
        <f t="shared" si="264"/>
        <v>970212</v>
      </c>
      <c r="C2131" s="1" t="str">
        <f t="shared" si="265"/>
        <v>1340</v>
      </c>
      <c r="D2131" s="2">
        <v>469</v>
      </c>
      <c r="E2131" s="1">
        <f t="shared" si="266"/>
        <v>5628</v>
      </c>
      <c r="F2131" s="2">
        <v>71.750533049040513</v>
      </c>
      <c r="G2131" s="2">
        <f t="shared" si="267"/>
        <v>19.609610412766337</v>
      </c>
      <c r="H2131" s="2">
        <f t="shared" si="268"/>
        <v>77.640306122448976</v>
      </c>
      <c r="I2131" s="2">
        <f t="shared" si="269"/>
        <v>72.108235294117648</v>
      </c>
      <c r="J2131" s="2">
        <f t="shared" si="270"/>
        <v>71.750533049040513</v>
      </c>
      <c r="K2131" s="2">
        <f t="shared" si="271"/>
        <v>74.263033175355446</v>
      </c>
    </row>
    <row r="2132" spans="1:11" x14ac:dyDescent="0.25">
      <c r="A2132" s="1" t="s">
        <v>2132</v>
      </c>
      <c r="B2132" s="1" t="str">
        <f t="shared" si="264"/>
        <v>970212</v>
      </c>
      <c r="C2132" s="1" t="str">
        <f t="shared" si="265"/>
        <v>1345</v>
      </c>
      <c r="D2132" s="2">
        <v>422</v>
      </c>
      <c r="E2132" s="1">
        <f t="shared" si="266"/>
        <v>5064</v>
      </c>
      <c r="F2132" s="2">
        <v>74.263033175355446</v>
      </c>
      <c r="G2132" s="2">
        <f t="shared" si="267"/>
        <v>17.04751268387632</v>
      </c>
      <c r="H2132" s="2">
        <f t="shared" si="268"/>
        <v>72.108235294117648</v>
      </c>
      <c r="I2132" s="2">
        <f t="shared" si="269"/>
        <v>71.750533049040513</v>
      </c>
      <c r="J2132" s="2">
        <f t="shared" si="270"/>
        <v>74.263033175355446</v>
      </c>
      <c r="K2132" s="2">
        <f t="shared" si="271"/>
        <v>64.668292682926833</v>
      </c>
    </row>
    <row r="2133" spans="1:11" x14ac:dyDescent="0.25">
      <c r="A2133" s="1" t="s">
        <v>2133</v>
      </c>
      <c r="B2133" s="1" t="str">
        <f t="shared" si="264"/>
        <v>970212</v>
      </c>
      <c r="C2133" s="1" t="str">
        <f t="shared" si="265"/>
        <v>1350</v>
      </c>
      <c r="D2133" s="2">
        <v>410</v>
      </c>
      <c r="E2133" s="1">
        <f t="shared" si="266"/>
        <v>4920</v>
      </c>
      <c r="F2133" s="2">
        <v>64.668292682926833</v>
      </c>
      <c r="G2133" s="2">
        <f t="shared" si="267"/>
        <v>19.020140303236026</v>
      </c>
      <c r="H2133" s="2">
        <f t="shared" si="268"/>
        <v>71.750533049040513</v>
      </c>
      <c r="I2133" s="2">
        <f t="shared" si="269"/>
        <v>74.263033175355446</v>
      </c>
      <c r="J2133" s="2">
        <f t="shared" si="270"/>
        <v>64.668292682926833</v>
      </c>
      <c r="K2133" s="2">
        <f t="shared" si="271"/>
        <v>64.668292682926833</v>
      </c>
    </row>
    <row r="2134" spans="1:11" x14ac:dyDescent="0.25">
      <c r="A2134" s="1" t="s">
        <v>2134</v>
      </c>
      <c r="B2134" s="1" t="str">
        <f t="shared" si="264"/>
        <v>970212</v>
      </c>
      <c r="C2134" s="1" t="str">
        <f t="shared" si="265"/>
        <v>1355</v>
      </c>
      <c r="D2134" s="2">
        <v>410</v>
      </c>
      <c r="E2134" s="1">
        <f t="shared" si="266"/>
        <v>4920</v>
      </c>
      <c r="F2134" s="2">
        <v>64.668292682926833</v>
      </c>
      <c r="G2134" s="2">
        <f t="shared" si="267"/>
        <v>19.020140303236026</v>
      </c>
      <c r="H2134" s="2">
        <f t="shared" si="268"/>
        <v>74.263033175355446</v>
      </c>
      <c r="I2134" s="2">
        <f t="shared" si="269"/>
        <v>64.668292682926833</v>
      </c>
      <c r="J2134" s="2">
        <f t="shared" si="270"/>
        <v>64.668292682926833</v>
      </c>
      <c r="K2134" s="2">
        <f t="shared" si="271"/>
        <v>71.73504273504274</v>
      </c>
    </row>
    <row r="2135" spans="1:11" x14ac:dyDescent="0.25">
      <c r="A2135" s="1" t="s">
        <v>2135</v>
      </c>
      <c r="B2135" s="1" t="str">
        <f t="shared" si="264"/>
        <v>970212</v>
      </c>
      <c r="C2135" s="1" t="str">
        <f t="shared" si="265"/>
        <v>1400</v>
      </c>
      <c r="D2135" s="2">
        <v>468</v>
      </c>
      <c r="E2135" s="1">
        <f t="shared" si="266"/>
        <v>5616</v>
      </c>
      <c r="F2135" s="2">
        <v>71.73504273504274</v>
      </c>
      <c r="G2135" s="2">
        <f t="shared" si="267"/>
        <v>19.572024305969258</v>
      </c>
      <c r="H2135" s="2">
        <f t="shared" si="268"/>
        <v>64.668292682926833</v>
      </c>
      <c r="I2135" s="2">
        <f t="shared" si="269"/>
        <v>64.668292682926833</v>
      </c>
      <c r="J2135" s="2">
        <f t="shared" si="270"/>
        <v>71.73504273504274</v>
      </c>
      <c r="K2135" s="2">
        <f t="shared" si="271"/>
        <v>73.663066954643625</v>
      </c>
    </row>
    <row r="2136" spans="1:11" x14ac:dyDescent="0.25">
      <c r="A2136" s="1" t="s">
        <v>2136</v>
      </c>
      <c r="B2136" s="1" t="str">
        <f t="shared" si="264"/>
        <v>970212</v>
      </c>
      <c r="C2136" s="1" t="str">
        <f t="shared" si="265"/>
        <v>1405</v>
      </c>
      <c r="D2136" s="2">
        <v>463</v>
      </c>
      <c r="E2136" s="1">
        <f t="shared" si="266"/>
        <v>5556</v>
      </c>
      <c r="F2136" s="2">
        <v>73.663066954643625</v>
      </c>
      <c r="G2136" s="2">
        <f t="shared" si="267"/>
        <v>18.856125021990266</v>
      </c>
      <c r="H2136" s="2">
        <f t="shared" si="268"/>
        <v>64.668292682926833</v>
      </c>
      <c r="I2136" s="2">
        <f t="shared" si="269"/>
        <v>71.73504273504274</v>
      </c>
      <c r="J2136" s="2">
        <f t="shared" si="270"/>
        <v>73.663066954643625</v>
      </c>
      <c r="K2136" s="2">
        <f t="shared" si="271"/>
        <v>76.27539503386005</v>
      </c>
    </row>
    <row r="2137" spans="1:11" x14ac:dyDescent="0.25">
      <c r="A2137" s="1" t="s">
        <v>2137</v>
      </c>
      <c r="B2137" s="1" t="str">
        <f t="shared" si="264"/>
        <v>970212</v>
      </c>
      <c r="C2137" s="1" t="str">
        <f t="shared" si="265"/>
        <v>1410</v>
      </c>
      <c r="D2137" s="2">
        <v>443</v>
      </c>
      <c r="E2137" s="1">
        <f t="shared" si="266"/>
        <v>5316</v>
      </c>
      <c r="F2137" s="2">
        <v>76.27539503386005</v>
      </c>
      <c r="G2137" s="2">
        <f t="shared" si="267"/>
        <v>17.423705238236163</v>
      </c>
      <c r="H2137" s="2">
        <f t="shared" si="268"/>
        <v>71.73504273504274</v>
      </c>
      <c r="I2137" s="2">
        <f t="shared" si="269"/>
        <v>73.663066954643625</v>
      </c>
      <c r="J2137" s="2">
        <f t="shared" si="270"/>
        <v>76.27539503386005</v>
      </c>
      <c r="K2137" s="2">
        <f t="shared" si="271"/>
        <v>74.248868778280539</v>
      </c>
    </row>
    <row r="2138" spans="1:11" x14ac:dyDescent="0.25">
      <c r="A2138" s="1" t="s">
        <v>2138</v>
      </c>
      <c r="B2138" s="1" t="str">
        <f t="shared" si="264"/>
        <v>970212</v>
      </c>
      <c r="C2138" s="1" t="str">
        <f t="shared" si="265"/>
        <v>1415</v>
      </c>
      <c r="D2138" s="2">
        <v>442</v>
      </c>
      <c r="E2138" s="1">
        <f t="shared" si="266"/>
        <v>5304</v>
      </c>
      <c r="F2138" s="2">
        <v>74.248868778280539</v>
      </c>
      <c r="G2138" s="2">
        <f t="shared" si="267"/>
        <v>17.858857943811323</v>
      </c>
      <c r="H2138" s="2">
        <f t="shared" si="268"/>
        <v>73.663066954643625</v>
      </c>
      <c r="I2138" s="2">
        <f t="shared" si="269"/>
        <v>76.27539503386005</v>
      </c>
      <c r="J2138" s="2">
        <f t="shared" si="270"/>
        <v>74.248868778280539</v>
      </c>
      <c r="K2138" s="2">
        <f t="shared" si="271"/>
        <v>72.091666666666669</v>
      </c>
    </row>
    <row r="2139" spans="1:11" x14ac:dyDescent="0.25">
      <c r="A2139" s="1" t="s">
        <v>2139</v>
      </c>
      <c r="B2139" s="1" t="str">
        <f t="shared" si="264"/>
        <v>970212</v>
      </c>
      <c r="C2139" s="1" t="str">
        <f t="shared" si="265"/>
        <v>1420</v>
      </c>
      <c r="D2139" s="2">
        <v>480</v>
      </c>
      <c r="E2139" s="1">
        <f t="shared" si="266"/>
        <v>5760</v>
      </c>
      <c r="F2139" s="2">
        <v>72.091666666666669</v>
      </c>
      <c r="G2139" s="2">
        <f t="shared" si="267"/>
        <v>19.974569413940586</v>
      </c>
      <c r="H2139" s="2">
        <f t="shared" si="268"/>
        <v>76.27539503386005</v>
      </c>
      <c r="I2139" s="2">
        <f t="shared" si="269"/>
        <v>74.248868778280539</v>
      </c>
      <c r="J2139" s="2">
        <f t="shared" si="270"/>
        <v>72.091666666666669</v>
      </c>
      <c r="K2139" s="2">
        <f t="shared" si="271"/>
        <v>70.875283446712018</v>
      </c>
    </row>
    <row r="2140" spans="1:11" x14ac:dyDescent="0.25">
      <c r="A2140" s="1" t="s">
        <v>2140</v>
      </c>
      <c r="B2140" s="1" t="str">
        <f t="shared" si="264"/>
        <v>970212</v>
      </c>
      <c r="C2140" s="1" t="str">
        <f t="shared" si="265"/>
        <v>1425</v>
      </c>
      <c r="D2140" s="2">
        <v>441</v>
      </c>
      <c r="E2140" s="1">
        <f t="shared" si="266"/>
        <v>5292</v>
      </c>
      <c r="F2140" s="2">
        <v>70.875283446712018</v>
      </c>
      <c r="G2140" s="2">
        <f t="shared" si="267"/>
        <v>18.666592014333247</v>
      </c>
      <c r="H2140" s="2">
        <f t="shared" si="268"/>
        <v>74.248868778280539</v>
      </c>
      <c r="I2140" s="2">
        <f t="shared" si="269"/>
        <v>72.091666666666669</v>
      </c>
      <c r="J2140" s="2">
        <f t="shared" si="270"/>
        <v>70.875283446712018</v>
      </c>
      <c r="K2140" s="2">
        <f t="shared" si="271"/>
        <v>71.301927194860809</v>
      </c>
    </row>
    <row r="2141" spans="1:11" x14ac:dyDescent="0.25">
      <c r="A2141" s="1" t="s">
        <v>2141</v>
      </c>
      <c r="B2141" s="1" t="str">
        <f t="shared" si="264"/>
        <v>970212</v>
      </c>
      <c r="C2141" s="1" t="str">
        <f t="shared" si="265"/>
        <v>1430</v>
      </c>
      <c r="D2141" s="2">
        <v>467</v>
      </c>
      <c r="E2141" s="1">
        <f t="shared" si="266"/>
        <v>5604</v>
      </c>
      <c r="F2141" s="2">
        <v>71.301927194860809</v>
      </c>
      <c r="G2141" s="2">
        <f t="shared" si="267"/>
        <v>19.648837768034117</v>
      </c>
      <c r="H2141" s="2">
        <f t="shared" si="268"/>
        <v>72.091666666666669</v>
      </c>
      <c r="I2141" s="2">
        <f t="shared" si="269"/>
        <v>70.875283446712018</v>
      </c>
      <c r="J2141" s="2">
        <f t="shared" si="270"/>
        <v>71.301927194860809</v>
      </c>
      <c r="K2141" s="2">
        <f t="shared" si="271"/>
        <v>76.663736263736268</v>
      </c>
    </row>
    <row r="2142" spans="1:11" x14ac:dyDescent="0.25">
      <c r="A2142" s="1" t="s">
        <v>2142</v>
      </c>
      <c r="B2142" s="1" t="str">
        <f t="shared" si="264"/>
        <v>970212</v>
      </c>
      <c r="C2142" s="1" t="str">
        <f t="shared" si="265"/>
        <v>1435</v>
      </c>
      <c r="D2142" s="2">
        <v>455</v>
      </c>
      <c r="E2142" s="1">
        <f t="shared" si="266"/>
        <v>5460</v>
      </c>
      <c r="F2142" s="2">
        <v>76.663736263736268</v>
      </c>
      <c r="G2142" s="2">
        <f t="shared" si="267"/>
        <v>17.805028381400149</v>
      </c>
      <c r="H2142" s="2">
        <f t="shared" si="268"/>
        <v>70.875283446712018</v>
      </c>
      <c r="I2142" s="2">
        <f t="shared" si="269"/>
        <v>71.301927194860809</v>
      </c>
      <c r="J2142" s="2">
        <f t="shared" si="270"/>
        <v>76.663736263736268</v>
      </c>
      <c r="K2142" s="2">
        <f t="shared" si="271"/>
        <v>74.587301587301582</v>
      </c>
    </row>
    <row r="2143" spans="1:11" x14ac:dyDescent="0.25">
      <c r="A2143" s="1" t="s">
        <v>2143</v>
      </c>
      <c r="B2143" s="1" t="str">
        <f t="shared" si="264"/>
        <v>970212</v>
      </c>
      <c r="C2143" s="1" t="str">
        <f t="shared" si="265"/>
        <v>1440</v>
      </c>
      <c r="D2143" s="2">
        <v>441</v>
      </c>
      <c r="E2143" s="1">
        <f t="shared" si="266"/>
        <v>5292</v>
      </c>
      <c r="F2143" s="2">
        <v>74.587301587301582</v>
      </c>
      <c r="G2143" s="2">
        <f t="shared" si="267"/>
        <v>17.737603745477763</v>
      </c>
      <c r="H2143" s="2">
        <f t="shared" si="268"/>
        <v>71.301927194860809</v>
      </c>
      <c r="I2143" s="2">
        <f t="shared" si="269"/>
        <v>76.663736263736268</v>
      </c>
      <c r="J2143" s="2">
        <f t="shared" si="270"/>
        <v>74.587301587301582</v>
      </c>
      <c r="K2143" s="2">
        <f t="shared" si="271"/>
        <v>74.489795918367349</v>
      </c>
    </row>
    <row r="2144" spans="1:11" x14ac:dyDescent="0.25">
      <c r="A2144" s="1" t="s">
        <v>2144</v>
      </c>
      <c r="B2144" s="1" t="str">
        <f t="shared" si="264"/>
        <v>970212</v>
      </c>
      <c r="C2144" s="1" t="str">
        <f t="shared" si="265"/>
        <v>1445</v>
      </c>
      <c r="D2144" s="2">
        <v>490</v>
      </c>
      <c r="E2144" s="1">
        <f t="shared" si="266"/>
        <v>5880</v>
      </c>
      <c r="F2144" s="2">
        <v>74.489795918367349</v>
      </c>
      <c r="G2144" s="2">
        <f t="shared" si="267"/>
        <v>19.734246575342464</v>
      </c>
      <c r="H2144" s="2">
        <f t="shared" si="268"/>
        <v>76.663736263736268</v>
      </c>
      <c r="I2144" s="2">
        <f t="shared" si="269"/>
        <v>74.587301587301582</v>
      </c>
      <c r="J2144" s="2">
        <f t="shared" si="270"/>
        <v>74.489795918367349</v>
      </c>
      <c r="K2144" s="2">
        <f t="shared" si="271"/>
        <v>72.902934537246054</v>
      </c>
    </row>
    <row r="2145" spans="1:11" x14ac:dyDescent="0.25">
      <c r="A2145" s="1" t="s">
        <v>2145</v>
      </c>
      <c r="B2145" s="1" t="str">
        <f t="shared" si="264"/>
        <v>970212</v>
      </c>
      <c r="C2145" s="1" t="str">
        <f t="shared" si="265"/>
        <v>1450</v>
      </c>
      <c r="D2145" s="2">
        <v>443</v>
      </c>
      <c r="E2145" s="1">
        <f t="shared" si="266"/>
        <v>5316</v>
      </c>
      <c r="F2145" s="2">
        <v>72.902934537246054</v>
      </c>
      <c r="G2145" s="2">
        <f t="shared" si="267"/>
        <v>18.229718850631656</v>
      </c>
      <c r="H2145" s="2">
        <f t="shared" si="268"/>
        <v>74.587301587301582</v>
      </c>
      <c r="I2145" s="2">
        <f t="shared" si="269"/>
        <v>74.489795918367349</v>
      </c>
      <c r="J2145" s="2">
        <f t="shared" si="270"/>
        <v>72.902934537246054</v>
      </c>
      <c r="K2145" s="2">
        <f t="shared" si="271"/>
        <v>72.902934537246054</v>
      </c>
    </row>
    <row r="2146" spans="1:11" x14ac:dyDescent="0.25">
      <c r="A2146" s="1" t="s">
        <v>2146</v>
      </c>
      <c r="B2146" s="1" t="str">
        <f t="shared" si="264"/>
        <v>970212</v>
      </c>
      <c r="C2146" s="1" t="str">
        <f t="shared" si="265"/>
        <v>1455</v>
      </c>
      <c r="D2146" s="2">
        <v>443</v>
      </c>
      <c r="E2146" s="1">
        <f t="shared" si="266"/>
        <v>5316</v>
      </c>
      <c r="F2146" s="2">
        <v>72.902934537246054</v>
      </c>
      <c r="G2146" s="2">
        <f t="shared" si="267"/>
        <v>18.229718850631656</v>
      </c>
      <c r="H2146" s="2">
        <f t="shared" si="268"/>
        <v>74.489795918367349</v>
      </c>
      <c r="I2146" s="2">
        <f t="shared" si="269"/>
        <v>72.902934537246054</v>
      </c>
      <c r="J2146" s="2">
        <f t="shared" si="270"/>
        <v>72.902934537246054</v>
      </c>
      <c r="K2146" s="2">
        <f t="shared" si="271"/>
        <v>75.897091722595079</v>
      </c>
    </row>
    <row r="2147" spans="1:11" x14ac:dyDescent="0.25">
      <c r="A2147" s="1" t="s">
        <v>2147</v>
      </c>
      <c r="B2147" s="1" t="str">
        <f t="shared" si="264"/>
        <v>970212</v>
      </c>
      <c r="C2147" s="1" t="str">
        <f t="shared" si="265"/>
        <v>1500</v>
      </c>
      <c r="D2147" s="2">
        <v>447</v>
      </c>
      <c r="E2147" s="1">
        <f t="shared" si="266"/>
        <v>5364</v>
      </c>
      <c r="F2147" s="2">
        <v>75.897091722595079</v>
      </c>
      <c r="G2147" s="2">
        <f t="shared" si="267"/>
        <v>17.6686612037965</v>
      </c>
      <c r="H2147" s="2">
        <f t="shared" si="268"/>
        <v>72.902934537246054</v>
      </c>
      <c r="I2147" s="2">
        <f t="shared" si="269"/>
        <v>72.902934537246054</v>
      </c>
      <c r="J2147" s="2">
        <f t="shared" si="270"/>
        <v>75.897091722595079</v>
      </c>
      <c r="K2147" s="2">
        <f t="shared" si="271"/>
        <v>72.614583333333329</v>
      </c>
    </row>
    <row r="2148" spans="1:11" x14ac:dyDescent="0.25">
      <c r="A2148" s="1" t="s">
        <v>2148</v>
      </c>
      <c r="B2148" s="1" t="str">
        <f t="shared" si="264"/>
        <v>970212</v>
      </c>
      <c r="C2148" s="1" t="str">
        <f t="shared" si="265"/>
        <v>1505</v>
      </c>
      <c r="D2148" s="2">
        <v>480</v>
      </c>
      <c r="E2148" s="1">
        <f t="shared" si="266"/>
        <v>5760</v>
      </c>
      <c r="F2148" s="2">
        <v>72.614583333333329</v>
      </c>
      <c r="G2148" s="2">
        <f t="shared" si="267"/>
        <v>19.830727298809354</v>
      </c>
      <c r="H2148" s="2">
        <f t="shared" si="268"/>
        <v>72.902934537246054</v>
      </c>
      <c r="I2148" s="2">
        <f t="shared" si="269"/>
        <v>75.897091722595079</v>
      </c>
      <c r="J2148" s="2">
        <f t="shared" si="270"/>
        <v>72.614583333333329</v>
      </c>
      <c r="K2148" s="2">
        <f t="shared" si="271"/>
        <v>75.625298329355616</v>
      </c>
    </row>
    <row r="2149" spans="1:11" x14ac:dyDescent="0.25">
      <c r="A2149" s="1" t="s">
        <v>2149</v>
      </c>
      <c r="B2149" s="1" t="str">
        <f t="shared" si="264"/>
        <v>970212</v>
      </c>
      <c r="C2149" s="1" t="str">
        <f t="shared" si="265"/>
        <v>1510</v>
      </c>
      <c r="D2149" s="2">
        <v>419</v>
      </c>
      <c r="E2149" s="1">
        <f t="shared" si="266"/>
        <v>5028</v>
      </c>
      <c r="F2149" s="2">
        <v>75.625298329355616</v>
      </c>
      <c r="G2149" s="2">
        <f t="shared" si="267"/>
        <v>16.621422034272729</v>
      </c>
      <c r="H2149" s="2">
        <f t="shared" si="268"/>
        <v>75.897091722595079</v>
      </c>
      <c r="I2149" s="2">
        <f t="shared" si="269"/>
        <v>72.614583333333329</v>
      </c>
      <c r="J2149" s="2">
        <f t="shared" si="270"/>
        <v>75.625298329355616</v>
      </c>
      <c r="K2149" s="2">
        <f t="shared" si="271"/>
        <v>74.101952277657261</v>
      </c>
    </row>
    <row r="2150" spans="1:11" x14ac:dyDescent="0.25">
      <c r="A2150" s="1" t="s">
        <v>2150</v>
      </c>
      <c r="B2150" s="1" t="str">
        <f t="shared" si="264"/>
        <v>970212</v>
      </c>
      <c r="C2150" s="1" t="str">
        <f t="shared" si="265"/>
        <v>1515</v>
      </c>
      <c r="D2150" s="2">
        <v>461</v>
      </c>
      <c r="E2150" s="1">
        <f t="shared" si="266"/>
        <v>5532</v>
      </c>
      <c r="F2150" s="2">
        <v>74.101952277657261</v>
      </c>
      <c r="G2150" s="2">
        <f t="shared" si="267"/>
        <v>18.663475893562836</v>
      </c>
      <c r="H2150" s="2">
        <f t="shared" si="268"/>
        <v>72.614583333333329</v>
      </c>
      <c r="I2150" s="2">
        <f t="shared" si="269"/>
        <v>75.625298329355616</v>
      </c>
      <c r="J2150" s="2">
        <f t="shared" si="270"/>
        <v>74.101952277657261</v>
      </c>
      <c r="K2150" s="2">
        <f t="shared" si="271"/>
        <v>78.188436830835116</v>
      </c>
    </row>
    <row r="2151" spans="1:11" x14ac:dyDescent="0.25">
      <c r="A2151" s="1" t="s">
        <v>2151</v>
      </c>
      <c r="B2151" s="1" t="str">
        <f t="shared" si="264"/>
        <v>970212</v>
      </c>
      <c r="C2151" s="1" t="str">
        <f t="shared" si="265"/>
        <v>1520</v>
      </c>
      <c r="D2151" s="2">
        <v>467</v>
      </c>
      <c r="E2151" s="1">
        <f t="shared" si="266"/>
        <v>5604</v>
      </c>
      <c r="F2151" s="2">
        <v>78.188436830835116</v>
      </c>
      <c r="G2151" s="2">
        <f t="shared" si="267"/>
        <v>17.918250534041739</v>
      </c>
      <c r="H2151" s="2">
        <f t="shared" si="268"/>
        <v>75.625298329355616</v>
      </c>
      <c r="I2151" s="2">
        <f t="shared" si="269"/>
        <v>74.101952277657261</v>
      </c>
      <c r="J2151" s="2">
        <f t="shared" si="270"/>
        <v>78.188436830835116</v>
      </c>
      <c r="K2151" s="2">
        <f t="shared" si="271"/>
        <v>72.601532567049802</v>
      </c>
    </row>
    <row r="2152" spans="1:11" x14ac:dyDescent="0.25">
      <c r="A2152" s="1" t="s">
        <v>2152</v>
      </c>
      <c r="B2152" s="1" t="str">
        <f t="shared" si="264"/>
        <v>970212</v>
      </c>
      <c r="C2152" s="1" t="str">
        <f t="shared" si="265"/>
        <v>1525</v>
      </c>
      <c r="D2152" s="2">
        <v>522</v>
      </c>
      <c r="E2152" s="1">
        <f t="shared" si="266"/>
        <v>6264</v>
      </c>
      <c r="F2152" s="2">
        <v>72.601532567049802</v>
      </c>
      <c r="G2152" s="2">
        <f t="shared" si="267"/>
        <v>21.569792601192677</v>
      </c>
      <c r="H2152" s="2">
        <f t="shared" si="268"/>
        <v>74.101952277657261</v>
      </c>
      <c r="I2152" s="2">
        <f t="shared" si="269"/>
        <v>78.188436830835116</v>
      </c>
      <c r="J2152" s="2">
        <f t="shared" si="270"/>
        <v>72.601532567049802</v>
      </c>
      <c r="K2152" s="2">
        <f t="shared" si="271"/>
        <v>74.482978723404258</v>
      </c>
    </row>
    <row r="2153" spans="1:11" x14ac:dyDescent="0.25">
      <c r="A2153" s="1" t="s">
        <v>2153</v>
      </c>
      <c r="B2153" s="1" t="str">
        <f t="shared" si="264"/>
        <v>970212</v>
      </c>
      <c r="C2153" s="1" t="str">
        <f t="shared" si="265"/>
        <v>1530</v>
      </c>
      <c r="D2153" s="2">
        <v>470</v>
      </c>
      <c r="E2153" s="1">
        <f t="shared" si="266"/>
        <v>5640</v>
      </c>
      <c r="F2153" s="2">
        <v>74.482978723404258</v>
      </c>
      <c r="G2153" s="2">
        <f t="shared" si="267"/>
        <v>18.930499614362841</v>
      </c>
      <c r="H2153" s="2">
        <f t="shared" si="268"/>
        <v>78.188436830835116</v>
      </c>
      <c r="I2153" s="2">
        <f t="shared" si="269"/>
        <v>72.601532567049802</v>
      </c>
      <c r="J2153" s="2">
        <f t="shared" si="270"/>
        <v>74.482978723404258</v>
      </c>
      <c r="K2153" s="2">
        <f t="shared" si="271"/>
        <v>74.980769230769226</v>
      </c>
    </row>
    <row r="2154" spans="1:11" x14ac:dyDescent="0.25">
      <c r="A2154" s="1" t="s">
        <v>2154</v>
      </c>
      <c r="B2154" s="1" t="str">
        <f t="shared" si="264"/>
        <v>970212</v>
      </c>
      <c r="C2154" s="1" t="str">
        <f t="shared" si="265"/>
        <v>1535</v>
      </c>
      <c r="D2154" s="2">
        <v>468</v>
      </c>
      <c r="E2154" s="1">
        <f t="shared" si="266"/>
        <v>5616</v>
      </c>
      <c r="F2154" s="2">
        <v>74.980769230769226</v>
      </c>
      <c r="G2154" s="2">
        <f t="shared" si="267"/>
        <v>18.724801231084896</v>
      </c>
      <c r="H2154" s="2">
        <f t="shared" si="268"/>
        <v>72.601532567049802</v>
      </c>
      <c r="I2154" s="2">
        <f t="shared" si="269"/>
        <v>74.482978723404258</v>
      </c>
      <c r="J2154" s="2">
        <f t="shared" si="270"/>
        <v>74.980769230769226</v>
      </c>
      <c r="K2154" s="2">
        <f t="shared" si="271"/>
        <v>77.05869565217391</v>
      </c>
    </row>
    <row r="2155" spans="1:11" x14ac:dyDescent="0.25">
      <c r="A2155" s="1" t="s">
        <v>2155</v>
      </c>
      <c r="B2155" s="1" t="str">
        <f t="shared" si="264"/>
        <v>970212</v>
      </c>
      <c r="C2155" s="1" t="str">
        <f t="shared" si="265"/>
        <v>1540</v>
      </c>
      <c r="D2155" s="2">
        <v>460</v>
      </c>
      <c r="E2155" s="1">
        <f t="shared" si="266"/>
        <v>5520</v>
      </c>
      <c r="F2155" s="2">
        <v>77.05869565217391</v>
      </c>
      <c r="G2155" s="2">
        <f t="shared" si="267"/>
        <v>17.908426665162075</v>
      </c>
      <c r="H2155" s="2">
        <f t="shared" si="268"/>
        <v>74.482978723404258</v>
      </c>
      <c r="I2155" s="2">
        <f t="shared" si="269"/>
        <v>74.980769230769226</v>
      </c>
      <c r="J2155" s="2">
        <f t="shared" si="270"/>
        <v>77.05869565217391</v>
      </c>
      <c r="K2155" s="2">
        <f t="shared" si="271"/>
        <v>73.16</v>
      </c>
    </row>
    <row r="2156" spans="1:11" x14ac:dyDescent="0.25">
      <c r="A2156" s="1" t="s">
        <v>2156</v>
      </c>
      <c r="B2156" s="1" t="str">
        <f t="shared" si="264"/>
        <v>970212</v>
      </c>
      <c r="C2156" s="1" t="str">
        <f t="shared" si="265"/>
        <v>1545</v>
      </c>
      <c r="D2156" s="2">
        <v>450</v>
      </c>
      <c r="E2156" s="1">
        <f t="shared" si="266"/>
        <v>5400</v>
      </c>
      <c r="F2156" s="2">
        <v>73.16</v>
      </c>
      <c r="G2156" s="2">
        <f t="shared" si="267"/>
        <v>18.452706396938218</v>
      </c>
      <c r="H2156" s="2">
        <f t="shared" si="268"/>
        <v>74.980769230769226</v>
      </c>
      <c r="I2156" s="2">
        <f t="shared" si="269"/>
        <v>77.05869565217391</v>
      </c>
      <c r="J2156" s="2">
        <f t="shared" si="270"/>
        <v>73.16</v>
      </c>
      <c r="K2156" s="2">
        <f t="shared" si="271"/>
        <v>71.116625310173703</v>
      </c>
    </row>
    <row r="2157" spans="1:11" x14ac:dyDescent="0.25">
      <c r="A2157" s="1" t="s">
        <v>2157</v>
      </c>
      <c r="B2157" s="1" t="str">
        <f t="shared" si="264"/>
        <v>970212</v>
      </c>
      <c r="C2157" s="1" t="str">
        <f t="shared" si="265"/>
        <v>1550</v>
      </c>
      <c r="D2157" s="2">
        <v>403</v>
      </c>
      <c r="E2157" s="1">
        <f t="shared" si="266"/>
        <v>4836</v>
      </c>
      <c r="F2157" s="2">
        <v>71.116625310173703</v>
      </c>
      <c r="G2157" s="2">
        <f t="shared" si="267"/>
        <v>17.000244242847174</v>
      </c>
      <c r="H2157" s="2">
        <f t="shared" si="268"/>
        <v>77.05869565217391</v>
      </c>
      <c r="I2157" s="2">
        <f t="shared" si="269"/>
        <v>73.16</v>
      </c>
      <c r="J2157" s="2">
        <f t="shared" si="270"/>
        <v>71.116625310173703</v>
      </c>
      <c r="K2157" s="2">
        <f t="shared" si="271"/>
        <v>71.116625310173703</v>
      </c>
    </row>
    <row r="2158" spans="1:11" x14ac:dyDescent="0.25">
      <c r="A2158" s="1" t="s">
        <v>2158</v>
      </c>
      <c r="B2158" s="1" t="str">
        <f t="shared" si="264"/>
        <v>970212</v>
      </c>
      <c r="C2158" s="1" t="str">
        <f t="shared" si="265"/>
        <v>1555</v>
      </c>
      <c r="D2158" s="2">
        <v>403</v>
      </c>
      <c r="E2158" s="1">
        <f t="shared" si="266"/>
        <v>4836</v>
      </c>
      <c r="F2158" s="2">
        <v>71.116625310173703</v>
      </c>
      <c r="G2158" s="2">
        <f t="shared" si="267"/>
        <v>17.000244242847174</v>
      </c>
      <c r="H2158" s="2">
        <f t="shared" si="268"/>
        <v>73.16</v>
      </c>
      <c r="I2158" s="2">
        <f t="shared" si="269"/>
        <v>71.116625310173703</v>
      </c>
      <c r="J2158" s="2">
        <f t="shared" si="270"/>
        <v>71.116625310173703</v>
      </c>
      <c r="K2158" s="2">
        <f t="shared" si="271"/>
        <v>78.65306122448979</v>
      </c>
    </row>
    <row r="2159" spans="1:11" x14ac:dyDescent="0.25">
      <c r="A2159" s="1" t="s">
        <v>2159</v>
      </c>
      <c r="B2159" s="1" t="str">
        <f t="shared" si="264"/>
        <v>970212</v>
      </c>
      <c r="C2159" s="1" t="str">
        <f t="shared" si="265"/>
        <v>1600</v>
      </c>
      <c r="D2159" s="2">
        <v>441</v>
      </c>
      <c r="E2159" s="1">
        <f t="shared" si="266"/>
        <v>5292</v>
      </c>
      <c r="F2159" s="2">
        <v>78.65306122448979</v>
      </c>
      <c r="G2159" s="2">
        <f t="shared" si="267"/>
        <v>16.820705760249094</v>
      </c>
      <c r="H2159" s="2">
        <f t="shared" si="268"/>
        <v>71.116625310173703</v>
      </c>
      <c r="I2159" s="2">
        <f t="shared" si="269"/>
        <v>71.116625310173703</v>
      </c>
      <c r="J2159" s="2">
        <f t="shared" si="270"/>
        <v>78.65306122448979</v>
      </c>
      <c r="K2159" s="2">
        <f t="shared" si="271"/>
        <v>72.826180257510728</v>
      </c>
    </row>
    <row r="2160" spans="1:11" x14ac:dyDescent="0.25">
      <c r="A2160" s="1" t="s">
        <v>2160</v>
      </c>
      <c r="B2160" s="1" t="str">
        <f t="shared" si="264"/>
        <v>970212</v>
      </c>
      <c r="C2160" s="1" t="str">
        <f t="shared" si="265"/>
        <v>1605</v>
      </c>
      <c r="D2160" s="2">
        <v>466</v>
      </c>
      <c r="E2160" s="1">
        <f t="shared" si="266"/>
        <v>5592</v>
      </c>
      <c r="F2160" s="2">
        <v>72.826180257510728</v>
      </c>
      <c r="G2160" s="2">
        <f t="shared" si="267"/>
        <v>19.196393317028612</v>
      </c>
      <c r="H2160" s="2">
        <f t="shared" si="268"/>
        <v>71.116625310173703</v>
      </c>
      <c r="I2160" s="2">
        <f t="shared" si="269"/>
        <v>78.65306122448979</v>
      </c>
      <c r="J2160" s="2">
        <f t="shared" si="270"/>
        <v>72.826180257510728</v>
      </c>
      <c r="K2160" s="2">
        <f t="shared" si="271"/>
        <v>74.90088105726872</v>
      </c>
    </row>
    <row r="2161" spans="1:11" x14ac:dyDescent="0.25">
      <c r="A2161" s="1" t="s">
        <v>2161</v>
      </c>
      <c r="B2161" s="1" t="str">
        <f t="shared" si="264"/>
        <v>970212</v>
      </c>
      <c r="C2161" s="1" t="str">
        <f t="shared" si="265"/>
        <v>1610</v>
      </c>
      <c r="D2161" s="2">
        <v>454</v>
      </c>
      <c r="E2161" s="1">
        <f t="shared" si="266"/>
        <v>5448</v>
      </c>
      <c r="F2161" s="2">
        <v>74.90088105726872</v>
      </c>
      <c r="G2161" s="2">
        <f t="shared" si="267"/>
        <v>18.184031760035289</v>
      </c>
      <c r="H2161" s="2">
        <f t="shared" si="268"/>
        <v>78.65306122448979</v>
      </c>
      <c r="I2161" s="2">
        <f t="shared" si="269"/>
        <v>72.826180257510728</v>
      </c>
      <c r="J2161" s="2">
        <f t="shared" si="270"/>
        <v>74.90088105726872</v>
      </c>
      <c r="K2161" s="2">
        <f t="shared" si="271"/>
        <v>76.669811320754718</v>
      </c>
    </row>
    <row r="2162" spans="1:11" x14ac:dyDescent="0.25">
      <c r="A2162" s="1" t="s">
        <v>2162</v>
      </c>
      <c r="B2162" s="1" t="str">
        <f t="shared" si="264"/>
        <v>970212</v>
      </c>
      <c r="C2162" s="1" t="str">
        <f t="shared" si="265"/>
        <v>1615</v>
      </c>
      <c r="D2162" s="2">
        <v>424</v>
      </c>
      <c r="E2162" s="1">
        <f t="shared" si="266"/>
        <v>5088</v>
      </c>
      <c r="F2162" s="2">
        <v>76.669811320754718</v>
      </c>
      <c r="G2162" s="2">
        <f t="shared" si="267"/>
        <v>16.590623846437801</v>
      </c>
      <c r="H2162" s="2">
        <f t="shared" si="268"/>
        <v>72.826180257510728</v>
      </c>
      <c r="I2162" s="2">
        <f t="shared" si="269"/>
        <v>74.90088105726872</v>
      </c>
      <c r="J2162" s="2">
        <f t="shared" si="270"/>
        <v>76.669811320754718</v>
      </c>
      <c r="K2162" s="2">
        <f t="shared" si="271"/>
        <v>74.454918032786878</v>
      </c>
    </row>
    <row r="2163" spans="1:11" x14ac:dyDescent="0.25">
      <c r="A2163" s="1" t="s">
        <v>2163</v>
      </c>
      <c r="B2163" s="1" t="str">
        <f t="shared" si="264"/>
        <v>970212</v>
      </c>
      <c r="C2163" s="1" t="str">
        <f t="shared" si="265"/>
        <v>1620</v>
      </c>
      <c r="D2163" s="2">
        <v>488</v>
      </c>
      <c r="E2163" s="1">
        <f t="shared" si="266"/>
        <v>5856</v>
      </c>
      <c r="F2163" s="2">
        <v>74.454918032786878</v>
      </c>
      <c r="G2163" s="2">
        <f t="shared" si="267"/>
        <v>19.662905267793253</v>
      </c>
      <c r="H2163" s="2">
        <f t="shared" si="268"/>
        <v>74.90088105726872</v>
      </c>
      <c r="I2163" s="2">
        <f t="shared" si="269"/>
        <v>76.669811320754718</v>
      </c>
      <c r="J2163" s="2">
        <f t="shared" si="270"/>
        <v>74.454918032786878</v>
      </c>
      <c r="K2163" s="2">
        <f t="shared" si="271"/>
        <v>74.698237885462561</v>
      </c>
    </row>
    <row r="2164" spans="1:11" x14ac:dyDescent="0.25">
      <c r="A2164" s="1" t="s">
        <v>2164</v>
      </c>
      <c r="B2164" s="1" t="str">
        <f t="shared" si="264"/>
        <v>970212</v>
      </c>
      <c r="C2164" s="1" t="str">
        <f t="shared" si="265"/>
        <v>1625</v>
      </c>
      <c r="D2164" s="2">
        <v>454</v>
      </c>
      <c r="E2164" s="1">
        <f t="shared" si="266"/>
        <v>5448</v>
      </c>
      <c r="F2164" s="2">
        <v>74.698237885462561</v>
      </c>
      <c r="G2164" s="2">
        <f t="shared" si="267"/>
        <v>18.233361837643379</v>
      </c>
      <c r="H2164" s="2">
        <f t="shared" si="268"/>
        <v>76.669811320754718</v>
      </c>
      <c r="I2164" s="2">
        <f t="shared" si="269"/>
        <v>74.454918032786878</v>
      </c>
      <c r="J2164" s="2">
        <f t="shared" si="270"/>
        <v>74.698237885462561</v>
      </c>
      <c r="K2164" s="2">
        <f t="shared" si="271"/>
        <v>76.045652173913041</v>
      </c>
    </row>
    <row r="2165" spans="1:11" x14ac:dyDescent="0.25">
      <c r="A2165" s="1" t="s">
        <v>2165</v>
      </c>
      <c r="B2165" s="1" t="str">
        <f t="shared" si="264"/>
        <v>970212</v>
      </c>
      <c r="C2165" s="1" t="str">
        <f t="shared" si="265"/>
        <v>1630</v>
      </c>
      <c r="D2165" s="2">
        <v>460</v>
      </c>
      <c r="E2165" s="1">
        <f t="shared" si="266"/>
        <v>5520</v>
      </c>
      <c r="F2165" s="2">
        <v>76.045652173913041</v>
      </c>
      <c r="G2165" s="2">
        <f t="shared" si="267"/>
        <v>18.14699408250193</v>
      </c>
      <c r="H2165" s="2">
        <f t="shared" si="268"/>
        <v>74.454918032786878</v>
      </c>
      <c r="I2165" s="2">
        <f t="shared" si="269"/>
        <v>74.698237885462561</v>
      </c>
      <c r="J2165" s="2">
        <f t="shared" si="270"/>
        <v>76.045652173913041</v>
      </c>
      <c r="K2165" s="2">
        <f t="shared" si="271"/>
        <v>77.435729847494557</v>
      </c>
    </row>
    <row r="2166" spans="1:11" x14ac:dyDescent="0.25">
      <c r="A2166" s="1" t="s">
        <v>2166</v>
      </c>
      <c r="B2166" s="1" t="str">
        <f t="shared" si="264"/>
        <v>970212</v>
      </c>
      <c r="C2166" s="1" t="str">
        <f t="shared" si="265"/>
        <v>1635</v>
      </c>
      <c r="D2166" s="2">
        <v>459</v>
      </c>
      <c r="E2166" s="1">
        <f t="shared" si="266"/>
        <v>5508</v>
      </c>
      <c r="F2166" s="2">
        <v>77.435729847494557</v>
      </c>
      <c r="G2166" s="2">
        <f t="shared" si="267"/>
        <v>17.782488816363276</v>
      </c>
      <c r="H2166" s="2">
        <f t="shared" si="268"/>
        <v>74.698237885462561</v>
      </c>
      <c r="I2166" s="2">
        <f t="shared" si="269"/>
        <v>76.045652173913041</v>
      </c>
      <c r="J2166" s="2">
        <f t="shared" si="270"/>
        <v>77.435729847494557</v>
      </c>
      <c r="K2166" s="2">
        <f t="shared" si="271"/>
        <v>72.956719817767649</v>
      </c>
    </row>
    <row r="2167" spans="1:11" x14ac:dyDescent="0.25">
      <c r="A2167" s="1" t="s">
        <v>2167</v>
      </c>
      <c r="B2167" s="1" t="str">
        <f t="shared" si="264"/>
        <v>970212</v>
      </c>
      <c r="C2167" s="1" t="str">
        <f t="shared" si="265"/>
        <v>1640</v>
      </c>
      <c r="D2167" s="2">
        <v>439</v>
      </c>
      <c r="E2167" s="1">
        <f t="shared" si="266"/>
        <v>5268</v>
      </c>
      <c r="F2167" s="2">
        <v>72.956719817767649</v>
      </c>
      <c r="G2167" s="2">
        <f t="shared" si="267"/>
        <v>18.051798426376923</v>
      </c>
      <c r="H2167" s="2">
        <f t="shared" si="268"/>
        <v>76.045652173913041</v>
      </c>
      <c r="I2167" s="2">
        <f t="shared" si="269"/>
        <v>77.435729847494557</v>
      </c>
      <c r="J2167" s="2">
        <f t="shared" si="270"/>
        <v>72.956719817767649</v>
      </c>
      <c r="K2167" s="2">
        <f t="shared" si="271"/>
        <v>72.855319148936175</v>
      </c>
    </row>
    <row r="2168" spans="1:11" x14ac:dyDescent="0.25">
      <c r="A2168" s="1" t="s">
        <v>2168</v>
      </c>
      <c r="B2168" s="1" t="str">
        <f t="shared" si="264"/>
        <v>970212</v>
      </c>
      <c r="C2168" s="1" t="str">
        <f t="shared" si="265"/>
        <v>1645</v>
      </c>
      <c r="D2168" s="2">
        <v>470</v>
      </c>
      <c r="E2168" s="1">
        <f t="shared" si="266"/>
        <v>5640</v>
      </c>
      <c r="F2168" s="2">
        <v>72.855319148936175</v>
      </c>
      <c r="G2168" s="2">
        <f t="shared" si="267"/>
        <v>19.35342561766252</v>
      </c>
      <c r="H2168" s="2">
        <f t="shared" si="268"/>
        <v>77.435729847494557</v>
      </c>
      <c r="I2168" s="2">
        <f t="shared" si="269"/>
        <v>72.956719817767649</v>
      </c>
      <c r="J2168" s="2">
        <f t="shared" si="270"/>
        <v>72.855319148936175</v>
      </c>
      <c r="K2168" s="2">
        <f t="shared" si="271"/>
        <v>72.214442013129101</v>
      </c>
    </row>
    <row r="2169" spans="1:11" x14ac:dyDescent="0.25">
      <c r="A2169" s="1" t="s">
        <v>2169</v>
      </c>
      <c r="B2169" s="1" t="str">
        <f t="shared" si="264"/>
        <v>970212</v>
      </c>
      <c r="C2169" s="1" t="str">
        <f t="shared" si="265"/>
        <v>1650</v>
      </c>
      <c r="D2169" s="2">
        <v>457</v>
      </c>
      <c r="E2169" s="1">
        <f t="shared" si="266"/>
        <v>5484</v>
      </c>
      <c r="F2169" s="2">
        <v>72.214442013129101</v>
      </c>
      <c r="G2169" s="2">
        <f t="shared" si="267"/>
        <v>18.985122113811286</v>
      </c>
      <c r="H2169" s="2">
        <f t="shared" si="268"/>
        <v>72.956719817767649</v>
      </c>
      <c r="I2169" s="2">
        <f t="shared" si="269"/>
        <v>72.855319148936175</v>
      </c>
      <c r="J2169" s="2">
        <f t="shared" si="270"/>
        <v>72.214442013129101</v>
      </c>
      <c r="K2169" s="2">
        <f t="shared" si="271"/>
        <v>72.214442013129101</v>
      </c>
    </row>
    <row r="2170" spans="1:11" x14ac:dyDescent="0.25">
      <c r="A2170" s="1" t="s">
        <v>2170</v>
      </c>
      <c r="B2170" s="1" t="str">
        <f t="shared" si="264"/>
        <v>970212</v>
      </c>
      <c r="C2170" s="1" t="str">
        <f t="shared" si="265"/>
        <v>1655</v>
      </c>
      <c r="D2170" s="2">
        <v>457</v>
      </c>
      <c r="E2170" s="1">
        <f t="shared" si="266"/>
        <v>5484</v>
      </c>
      <c r="F2170" s="2">
        <v>72.214442013129101</v>
      </c>
      <c r="G2170" s="2">
        <f t="shared" si="267"/>
        <v>18.985122113811286</v>
      </c>
      <c r="H2170" s="2">
        <f t="shared" si="268"/>
        <v>72.855319148936175</v>
      </c>
      <c r="I2170" s="2">
        <f t="shared" si="269"/>
        <v>72.214442013129101</v>
      </c>
      <c r="J2170" s="2">
        <f t="shared" si="270"/>
        <v>72.214442013129101</v>
      </c>
      <c r="K2170" s="2">
        <f t="shared" si="271"/>
        <v>73.28</v>
      </c>
    </row>
    <row r="2171" spans="1:11" x14ac:dyDescent="0.25">
      <c r="A2171" s="1" t="s">
        <v>2171</v>
      </c>
      <c r="B2171" s="1" t="str">
        <f t="shared" si="264"/>
        <v>970212</v>
      </c>
      <c r="C2171" s="1" t="str">
        <f t="shared" si="265"/>
        <v>1700</v>
      </c>
      <c r="D2171" s="2">
        <v>500</v>
      </c>
      <c r="E2171" s="1">
        <f t="shared" si="266"/>
        <v>6000</v>
      </c>
      <c r="F2171" s="2">
        <v>73.28</v>
      </c>
      <c r="G2171" s="2">
        <f t="shared" si="267"/>
        <v>20.469432314410479</v>
      </c>
      <c r="H2171" s="2">
        <f t="shared" si="268"/>
        <v>72.214442013129101</v>
      </c>
      <c r="I2171" s="2">
        <f t="shared" si="269"/>
        <v>72.214442013129101</v>
      </c>
      <c r="J2171" s="2">
        <f t="shared" si="270"/>
        <v>73.28</v>
      </c>
      <c r="K2171" s="2">
        <f t="shared" si="271"/>
        <v>71.059615384615384</v>
      </c>
    </row>
    <row r="2172" spans="1:11" x14ac:dyDescent="0.25">
      <c r="A2172" s="1" t="s">
        <v>2172</v>
      </c>
      <c r="B2172" s="1" t="str">
        <f t="shared" si="264"/>
        <v>970212</v>
      </c>
      <c r="C2172" s="1" t="str">
        <f t="shared" si="265"/>
        <v>1705</v>
      </c>
      <c r="D2172" s="2">
        <v>520</v>
      </c>
      <c r="E2172" s="1">
        <f t="shared" si="266"/>
        <v>6240</v>
      </c>
      <c r="F2172" s="2">
        <v>71.059615384615384</v>
      </c>
      <c r="G2172" s="2">
        <f t="shared" si="267"/>
        <v>21.953397742956888</v>
      </c>
      <c r="H2172" s="2">
        <f t="shared" si="268"/>
        <v>72.214442013129101</v>
      </c>
      <c r="I2172" s="2">
        <f t="shared" si="269"/>
        <v>73.28</v>
      </c>
      <c r="J2172" s="2">
        <f t="shared" si="270"/>
        <v>71.059615384615384</v>
      </c>
      <c r="K2172" s="2">
        <f t="shared" si="271"/>
        <v>78.377483443708613</v>
      </c>
    </row>
    <row r="2173" spans="1:11" x14ac:dyDescent="0.25">
      <c r="A2173" s="1" t="s">
        <v>2173</v>
      </c>
      <c r="B2173" s="1" t="str">
        <f t="shared" si="264"/>
        <v>970212</v>
      </c>
      <c r="C2173" s="1" t="str">
        <f t="shared" si="265"/>
        <v>1710</v>
      </c>
      <c r="D2173" s="2">
        <v>453</v>
      </c>
      <c r="E2173" s="1">
        <f t="shared" si="266"/>
        <v>5436</v>
      </c>
      <c r="F2173" s="2">
        <v>78.377483443708613</v>
      </c>
      <c r="G2173" s="2">
        <f t="shared" si="267"/>
        <v>17.339163498098859</v>
      </c>
      <c r="H2173" s="2">
        <f t="shared" si="268"/>
        <v>73.28</v>
      </c>
      <c r="I2173" s="2">
        <f t="shared" si="269"/>
        <v>71.059615384615384</v>
      </c>
      <c r="J2173" s="2">
        <f t="shared" si="270"/>
        <v>78.377483443708613</v>
      </c>
      <c r="K2173" s="2">
        <f t="shared" si="271"/>
        <v>79.922551252847384</v>
      </c>
    </row>
    <row r="2174" spans="1:11" x14ac:dyDescent="0.25">
      <c r="A2174" s="1" t="s">
        <v>2174</v>
      </c>
      <c r="B2174" s="1" t="str">
        <f t="shared" si="264"/>
        <v>970212</v>
      </c>
      <c r="C2174" s="1" t="str">
        <f t="shared" si="265"/>
        <v>1715</v>
      </c>
      <c r="D2174" s="2">
        <v>439</v>
      </c>
      <c r="E2174" s="1">
        <f t="shared" si="266"/>
        <v>5268</v>
      </c>
      <c r="F2174" s="2">
        <v>79.922551252847384</v>
      </c>
      <c r="G2174" s="2">
        <f t="shared" si="267"/>
        <v>16.478452944194263</v>
      </c>
      <c r="H2174" s="2">
        <f t="shared" si="268"/>
        <v>71.059615384615384</v>
      </c>
      <c r="I2174" s="2">
        <f t="shared" si="269"/>
        <v>78.377483443708613</v>
      </c>
      <c r="J2174" s="2">
        <f t="shared" si="270"/>
        <v>79.922551252847384</v>
      </c>
      <c r="K2174" s="2">
        <f t="shared" si="271"/>
        <v>76.202839756592297</v>
      </c>
    </row>
    <row r="2175" spans="1:11" x14ac:dyDescent="0.25">
      <c r="A2175" s="1" t="s">
        <v>2175</v>
      </c>
      <c r="B2175" s="1" t="str">
        <f t="shared" si="264"/>
        <v>970212</v>
      </c>
      <c r="C2175" s="1" t="str">
        <f t="shared" si="265"/>
        <v>1720</v>
      </c>
      <c r="D2175" s="2">
        <v>493</v>
      </c>
      <c r="E2175" s="1">
        <f t="shared" si="266"/>
        <v>5916</v>
      </c>
      <c r="F2175" s="2">
        <v>76.202839756592297</v>
      </c>
      <c r="G2175" s="2">
        <f t="shared" si="267"/>
        <v>19.408725511073254</v>
      </c>
      <c r="H2175" s="2">
        <f t="shared" si="268"/>
        <v>78.377483443708613</v>
      </c>
      <c r="I2175" s="2">
        <f t="shared" si="269"/>
        <v>79.922551252847384</v>
      </c>
      <c r="J2175" s="2">
        <f t="shared" si="270"/>
        <v>76.202839756592297</v>
      </c>
      <c r="K2175" s="2">
        <f t="shared" si="271"/>
        <v>73.239175257731958</v>
      </c>
    </row>
    <row r="2176" spans="1:11" x14ac:dyDescent="0.25">
      <c r="A2176" s="1" t="s">
        <v>2176</v>
      </c>
      <c r="B2176" s="1" t="str">
        <f t="shared" si="264"/>
        <v>970212</v>
      </c>
      <c r="C2176" s="1" t="str">
        <f t="shared" si="265"/>
        <v>1725</v>
      </c>
      <c r="D2176" s="2">
        <v>485</v>
      </c>
      <c r="E2176" s="1">
        <f t="shared" si="266"/>
        <v>5820</v>
      </c>
      <c r="F2176" s="2">
        <v>73.239175257731958</v>
      </c>
      <c r="G2176" s="2">
        <f t="shared" si="267"/>
        <v>19.866417049069565</v>
      </c>
      <c r="H2176" s="2">
        <f t="shared" si="268"/>
        <v>79.922551252847384</v>
      </c>
      <c r="I2176" s="2">
        <f t="shared" si="269"/>
        <v>76.202839756592297</v>
      </c>
      <c r="J2176" s="2">
        <f t="shared" si="270"/>
        <v>73.239175257731958</v>
      </c>
      <c r="K2176" s="2">
        <f t="shared" si="271"/>
        <v>74.340466926070036</v>
      </c>
    </row>
    <row r="2177" spans="1:11" x14ac:dyDescent="0.25">
      <c r="A2177" s="1" t="s">
        <v>2177</v>
      </c>
      <c r="B2177" s="1" t="str">
        <f t="shared" si="264"/>
        <v>970212</v>
      </c>
      <c r="C2177" s="1" t="str">
        <f t="shared" si="265"/>
        <v>1730</v>
      </c>
      <c r="D2177" s="2">
        <v>514</v>
      </c>
      <c r="E2177" s="1">
        <f t="shared" si="266"/>
        <v>6168</v>
      </c>
      <c r="F2177" s="2">
        <v>74.340466926070036</v>
      </c>
      <c r="G2177" s="2">
        <f t="shared" si="267"/>
        <v>20.742404019784878</v>
      </c>
      <c r="H2177" s="2">
        <f t="shared" si="268"/>
        <v>76.202839756592297</v>
      </c>
      <c r="I2177" s="2">
        <f t="shared" si="269"/>
        <v>73.239175257731958</v>
      </c>
      <c r="J2177" s="2">
        <f t="shared" si="270"/>
        <v>74.340466926070036</v>
      </c>
      <c r="K2177" s="2">
        <f t="shared" si="271"/>
        <v>71.582056892778994</v>
      </c>
    </row>
    <row r="2178" spans="1:11" x14ac:dyDescent="0.25">
      <c r="A2178" s="1" t="s">
        <v>2178</v>
      </c>
      <c r="B2178" s="1" t="str">
        <f t="shared" ref="B2178:B2241" si="272">LEFT(A2178,6)</f>
        <v>970212</v>
      </c>
      <c r="C2178" s="1" t="str">
        <f t="shared" ref="C2178:C2241" si="273">RIGHT(A2178,4)</f>
        <v>1735</v>
      </c>
      <c r="D2178" s="2">
        <v>457</v>
      </c>
      <c r="E2178" s="1">
        <f t="shared" ref="E2178:E2241" si="274">D2178*12</f>
        <v>5484</v>
      </c>
      <c r="F2178" s="2">
        <v>71.582056892778994</v>
      </c>
      <c r="G2178" s="2">
        <f t="shared" si="267"/>
        <v>19.152844434934124</v>
      </c>
      <c r="H2178" s="2">
        <f t="shared" si="268"/>
        <v>73.239175257731958</v>
      </c>
      <c r="I2178" s="2">
        <f t="shared" si="269"/>
        <v>74.340466926070036</v>
      </c>
      <c r="J2178" s="2">
        <f t="shared" si="270"/>
        <v>71.582056892778994</v>
      </c>
      <c r="K2178" s="2">
        <f t="shared" si="271"/>
        <v>73.286374133949195</v>
      </c>
    </row>
    <row r="2179" spans="1:11" x14ac:dyDescent="0.25">
      <c r="A2179" s="1" t="s">
        <v>2179</v>
      </c>
      <c r="B2179" s="1" t="str">
        <f t="shared" si="272"/>
        <v>970212</v>
      </c>
      <c r="C2179" s="1" t="str">
        <f t="shared" si="273"/>
        <v>1740</v>
      </c>
      <c r="D2179" s="2">
        <v>433</v>
      </c>
      <c r="E2179" s="1">
        <f t="shared" si="274"/>
        <v>5196</v>
      </c>
      <c r="F2179" s="2">
        <v>73.286374133949195</v>
      </c>
      <c r="G2179" s="2">
        <f t="shared" ref="G2179:G2242" si="275">D2179*12/F2179/4</f>
        <v>17.724986607002172</v>
      </c>
      <c r="H2179" s="2">
        <f t="shared" si="268"/>
        <v>74.340466926070036</v>
      </c>
      <c r="I2179" s="2">
        <f t="shared" si="269"/>
        <v>71.582056892778994</v>
      </c>
      <c r="J2179" s="2">
        <f t="shared" si="270"/>
        <v>73.286374133949195</v>
      </c>
      <c r="K2179" s="2">
        <f t="shared" si="271"/>
        <v>71.24844720496894</v>
      </c>
    </row>
    <row r="2180" spans="1:11" x14ac:dyDescent="0.25">
      <c r="A2180" s="1" t="s">
        <v>2180</v>
      </c>
      <c r="B2180" s="1" t="str">
        <f t="shared" si="272"/>
        <v>970212</v>
      </c>
      <c r="C2180" s="1" t="str">
        <f t="shared" si="273"/>
        <v>1745</v>
      </c>
      <c r="D2180" s="2">
        <v>483</v>
      </c>
      <c r="E2180" s="1">
        <f t="shared" si="274"/>
        <v>5796</v>
      </c>
      <c r="F2180" s="2">
        <v>71.24844720496894</v>
      </c>
      <c r="G2180" s="2">
        <f t="shared" si="275"/>
        <v>20.337285328218989</v>
      </c>
      <c r="H2180" s="2">
        <f t="shared" si="268"/>
        <v>71.582056892778994</v>
      </c>
      <c r="I2180" s="2">
        <f t="shared" si="269"/>
        <v>73.286374133949195</v>
      </c>
      <c r="J2180" s="2">
        <f t="shared" si="270"/>
        <v>71.24844720496894</v>
      </c>
      <c r="K2180" s="2">
        <f t="shared" si="271"/>
        <v>76.694092827004226</v>
      </c>
    </row>
    <row r="2181" spans="1:11" x14ac:dyDescent="0.25">
      <c r="A2181" s="1" t="s">
        <v>2181</v>
      </c>
      <c r="B2181" s="1" t="str">
        <f t="shared" si="272"/>
        <v>970212</v>
      </c>
      <c r="C2181" s="1" t="str">
        <f t="shared" si="273"/>
        <v>1750</v>
      </c>
      <c r="D2181" s="2">
        <v>474</v>
      </c>
      <c r="E2181" s="1">
        <f t="shared" si="274"/>
        <v>5688</v>
      </c>
      <c r="F2181" s="2">
        <v>76.694092827004226</v>
      </c>
      <c r="G2181" s="2">
        <f t="shared" si="275"/>
        <v>18.541193299039968</v>
      </c>
      <c r="H2181" s="2">
        <f t="shared" ref="H2181:H2244" si="276">F2179</f>
        <v>73.286374133949195</v>
      </c>
      <c r="I2181" s="2">
        <f t="shared" ref="I2181:I2244" si="277">F2180</f>
        <v>71.24844720496894</v>
      </c>
      <c r="J2181" s="2">
        <f t="shared" ref="J2181:J2244" si="278">F2181</f>
        <v>76.694092827004226</v>
      </c>
      <c r="K2181" s="2">
        <f t="shared" ref="K2181:K2244" si="279">F2182</f>
        <v>76.694092827004226</v>
      </c>
    </row>
    <row r="2182" spans="1:11" x14ac:dyDescent="0.25">
      <c r="A2182" s="1" t="s">
        <v>2182</v>
      </c>
      <c r="B2182" s="1" t="str">
        <f t="shared" si="272"/>
        <v>970212</v>
      </c>
      <c r="C2182" s="1" t="str">
        <f t="shared" si="273"/>
        <v>1755</v>
      </c>
      <c r="D2182" s="2">
        <v>474</v>
      </c>
      <c r="E2182" s="1">
        <f t="shared" si="274"/>
        <v>5688</v>
      </c>
      <c r="F2182" s="2">
        <v>76.694092827004226</v>
      </c>
      <c r="G2182" s="2">
        <f t="shared" si="275"/>
        <v>18.541193299039968</v>
      </c>
      <c r="H2182" s="2">
        <f t="shared" si="276"/>
        <v>71.24844720496894</v>
      </c>
      <c r="I2182" s="2">
        <f t="shared" si="277"/>
        <v>76.694092827004226</v>
      </c>
      <c r="J2182" s="2">
        <f t="shared" si="278"/>
        <v>76.694092827004226</v>
      </c>
      <c r="K2182" s="2">
        <f t="shared" si="279"/>
        <v>75.835189309576833</v>
      </c>
    </row>
    <row r="2183" spans="1:11" x14ac:dyDescent="0.25">
      <c r="A2183" s="1" t="s">
        <v>2183</v>
      </c>
      <c r="B2183" s="1" t="str">
        <f t="shared" si="272"/>
        <v>970212</v>
      </c>
      <c r="C2183" s="1" t="str">
        <f t="shared" si="273"/>
        <v>1800</v>
      </c>
      <c r="D2183" s="2">
        <v>449</v>
      </c>
      <c r="E2183" s="1">
        <f t="shared" si="274"/>
        <v>5388</v>
      </c>
      <c r="F2183" s="2">
        <v>75.835189309576833</v>
      </c>
      <c r="G2183" s="2">
        <f t="shared" si="275"/>
        <v>17.762202643171808</v>
      </c>
      <c r="H2183" s="2">
        <f t="shared" si="276"/>
        <v>76.694092827004226</v>
      </c>
      <c r="I2183" s="2">
        <f t="shared" si="277"/>
        <v>76.694092827004226</v>
      </c>
      <c r="J2183" s="2">
        <f t="shared" si="278"/>
        <v>75.835189309576833</v>
      </c>
      <c r="K2183" s="2">
        <f t="shared" si="279"/>
        <v>74.414847161572055</v>
      </c>
    </row>
    <row r="2184" spans="1:11" x14ac:dyDescent="0.25">
      <c r="A2184" s="1" t="s">
        <v>2184</v>
      </c>
      <c r="B2184" s="1" t="str">
        <f t="shared" si="272"/>
        <v>970212</v>
      </c>
      <c r="C2184" s="1" t="str">
        <f t="shared" si="273"/>
        <v>1805</v>
      </c>
      <c r="D2184" s="2">
        <v>458</v>
      </c>
      <c r="E2184" s="1">
        <f t="shared" si="274"/>
        <v>5496</v>
      </c>
      <c r="F2184" s="2">
        <v>74.414847161572055</v>
      </c>
      <c r="G2184" s="2">
        <f t="shared" si="275"/>
        <v>18.464057273634175</v>
      </c>
      <c r="H2184" s="2">
        <f t="shared" si="276"/>
        <v>76.694092827004226</v>
      </c>
      <c r="I2184" s="2">
        <f t="shared" si="277"/>
        <v>75.835189309576833</v>
      </c>
      <c r="J2184" s="2">
        <f t="shared" si="278"/>
        <v>74.414847161572055</v>
      </c>
      <c r="K2184" s="2">
        <f t="shared" si="279"/>
        <v>75.178494623655908</v>
      </c>
    </row>
    <row r="2185" spans="1:11" x14ac:dyDescent="0.25">
      <c r="A2185" s="1" t="s">
        <v>2185</v>
      </c>
      <c r="B2185" s="1" t="str">
        <f t="shared" si="272"/>
        <v>970212</v>
      </c>
      <c r="C2185" s="1" t="str">
        <f t="shared" si="273"/>
        <v>1810</v>
      </c>
      <c r="D2185" s="2">
        <v>465</v>
      </c>
      <c r="E2185" s="1">
        <f t="shared" si="274"/>
        <v>5580</v>
      </c>
      <c r="F2185" s="2">
        <v>75.178494623655908</v>
      </c>
      <c r="G2185" s="2">
        <f t="shared" si="275"/>
        <v>18.555838434693062</v>
      </c>
      <c r="H2185" s="2">
        <f t="shared" si="276"/>
        <v>75.835189309576833</v>
      </c>
      <c r="I2185" s="2">
        <f t="shared" si="277"/>
        <v>74.414847161572055</v>
      </c>
      <c r="J2185" s="2">
        <f t="shared" si="278"/>
        <v>75.178494623655908</v>
      </c>
      <c r="K2185" s="2">
        <f t="shared" si="279"/>
        <v>74.729016786570739</v>
      </c>
    </row>
    <row r="2186" spans="1:11" x14ac:dyDescent="0.25">
      <c r="A2186" s="1" t="s">
        <v>2186</v>
      </c>
      <c r="B2186" s="1" t="str">
        <f t="shared" si="272"/>
        <v>970212</v>
      </c>
      <c r="C2186" s="1" t="str">
        <f t="shared" si="273"/>
        <v>1815</v>
      </c>
      <c r="D2186" s="2">
        <v>417</v>
      </c>
      <c r="E2186" s="1">
        <f t="shared" si="274"/>
        <v>5004</v>
      </c>
      <c r="F2186" s="2">
        <v>74.729016786570739</v>
      </c>
      <c r="G2186" s="2">
        <f t="shared" si="275"/>
        <v>16.740485206341056</v>
      </c>
      <c r="H2186" s="2">
        <f t="shared" si="276"/>
        <v>74.414847161572055</v>
      </c>
      <c r="I2186" s="2">
        <f t="shared" si="277"/>
        <v>75.178494623655908</v>
      </c>
      <c r="J2186" s="2">
        <f t="shared" si="278"/>
        <v>74.729016786570739</v>
      </c>
      <c r="K2186" s="2">
        <f t="shared" si="279"/>
        <v>73.641379310344831</v>
      </c>
    </row>
    <row r="2187" spans="1:11" x14ac:dyDescent="0.25">
      <c r="A2187" s="1" t="s">
        <v>2187</v>
      </c>
      <c r="B2187" s="1" t="str">
        <f t="shared" si="272"/>
        <v>970212</v>
      </c>
      <c r="C2187" s="1" t="str">
        <f t="shared" si="273"/>
        <v>1820</v>
      </c>
      <c r="D2187" s="2">
        <v>435</v>
      </c>
      <c r="E2187" s="1">
        <f t="shared" si="274"/>
        <v>5220</v>
      </c>
      <c r="F2187" s="2">
        <v>73.641379310344831</v>
      </c>
      <c r="G2187" s="2">
        <f t="shared" si="275"/>
        <v>17.721015171380408</v>
      </c>
      <c r="H2187" s="2">
        <f t="shared" si="276"/>
        <v>75.178494623655908</v>
      </c>
      <c r="I2187" s="2">
        <f t="shared" si="277"/>
        <v>74.729016786570739</v>
      </c>
      <c r="J2187" s="2">
        <f t="shared" si="278"/>
        <v>73.641379310344831</v>
      </c>
      <c r="K2187" s="2">
        <f t="shared" si="279"/>
        <v>76.848410757946212</v>
      </c>
    </row>
    <row r="2188" spans="1:11" x14ac:dyDescent="0.25">
      <c r="A2188" s="1" t="s">
        <v>2188</v>
      </c>
      <c r="B2188" s="1" t="str">
        <f t="shared" si="272"/>
        <v>970212</v>
      </c>
      <c r="C2188" s="1" t="str">
        <f t="shared" si="273"/>
        <v>1825</v>
      </c>
      <c r="D2188" s="2">
        <v>409</v>
      </c>
      <c r="E2188" s="1">
        <f t="shared" si="274"/>
        <v>4908</v>
      </c>
      <c r="F2188" s="2">
        <v>76.848410757946212</v>
      </c>
      <c r="G2188" s="2">
        <f t="shared" si="275"/>
        <v>15.966498043333015</v>
      </c>
      <c r="H2188" s="2">
        <f t="shared" si="276"/>
        <v>74.729016786570739</v>
      </c>
      <c r="I2188" s="2">
        <f t="shared" si="277"/>
        <v>73.641379310344831</v>
      </c>
      <c r="J2188" s="2">
        <f t="shared" si="278"/>
        <v>76.848410757946212</v>
      </c>
      <c r="K2188" s="2">
        <f t="shared" si="279"/>
        <v>74.778920308483293</v>
      </c>
    </row>
    <row r="2189" spans="1:11" x14ac:dyDescent="0.25">
      <c r="A2189" s="1" t="s">
        <v>2189</v>
      </c>
      <c r="B2189" s="1" t="str">
        <f t="shared" si="272"/>
        <v>970212</v>
      </c>
      <c r="C2189" s="1" t="str">
        <f t="shared" si="273"/>
        <v>1830</v>
      </c>
      <c r="D2189" s="2">
        <v>389</v>
      </c>
      <c r="E2189" s="1">
        <f t="shared" si="274"/>
        <v>4668</v>
      </c>
      <c r="F2189" s="2">
        <v>74.778920308483293</v>
      </c>
      <c r="G2189" s="2">
        <f t="shared" si="275"/>
        <v>15.606002268898896</v>
      </c>
      <c r="H2189" s="2">
        <f t="shared" si="276"/>
        <v>73.641379310344831</v>
      </c>
      <c r="I2189" s="2">
        <f t="shared" si="277"/>
        <v>76.848410757946212</v>
      </c>
      <c r="J2189" s="2">
        <f t="shared" si="278"/>
        <v>74.778920308483293</v>
      </c>
      <c r="K2189" s="2">
        <f t="shared" si="279"/>
        <v>79.856435643564353</v>
      </c>
    </row>
    <row r="2190" spans="1:11" x14ac:dyDescent="0.25">
      <c r="A2190" s="1" t="s">
        <v>2190</v>
      </c>
      <c r="B2190" s="1" t="str">
        <f t="shared" si="272"/>
        <v>970212</v>
      </c>
      <c r="C2190" s="1" t="str">
        <f t="shared" si="273"/>
        <v>1835</v>
      </c>
      <c r="D2190" s="2">
        <v>404</v>
      </c>
      <c r="E2190" s="1">
        <f t="shared" si="274"/>
        <v>4848</v>
      </c>
      <c r="F2190" s="2">
        <v>79.856435643564353</v>
      </c>
      <c r="G2190" s="2">
        <f t="shared" si="275"/>
        <v>15.177236377161988</v>
      </c>
      <c r="H2190" s="2">
        <f t="shared" si="276"/>
        <v>76.848410757946212</v>
      </c>
      <c r="I2190" s="2">
        <f t="shared" si="277"/>
        <v>74.778920308483293</v>
      </c>
      <c r="J2190" s="2">
        <f t="shared" si="278"/>
        <v>79.856435643564353</v>
      </c>
      <c r="K2190" s="2">
        <f t="shared" si="279"/>
        <v>72.788834951456309</v>
      </c>
    </row>
    <row r="2191" spans="1:11" x14ac:dyDescent="0.25">
      <c r="A2191" s="1" t="s">
        <v>2191</v>
      </c>
      <c r="B2191" s="1" t="str">
        <f t="shared" si="272"/>
        <v>970212</v>
      </c>
      <c r="C2191" s="1" t="str">
        <f t="shared" si="273"/>
        <v>1840</v>
      </c>
      <c r="D2191" s="2">
        <v>412</v>
      </c>
      <c r="E2191" s="1">
        <f t="shared" si="274"/>
        <v>4944</v>
      </c>
      <c r="F2191" s="2">
        <v>72.788834951456309</v>
      </c>
      <c r="G2191" s="2">
        <f t="shared" si="275"/>
        <v>16.980626229617528</v>
      </c>
      <c r="H2191" s="2">
        <f t="shared" si="276"/>
        <v>74.778920308483293</v>
      </c>
      <c r="I2191" s="2">
        <f t="shared" si="277"/>
        <v>79.856435643564353</v>
      </c>
      <c r="J2191" s="2">
        <f t="shared" si="278"/>
        <v>72.788834951456309</v>
      </c>
      <c r="K2191" s="2">
        <f t="shared" si="279"/>
        <v>75.640703517587937</v>
      </c>
    </row>
    <row r="2192" spans="1:11" x14ac:dyDescent="0.25">
      <c r="A2192" s="1" t="s">
        <v>2192</v>
      </c>
      <c r="B2192" s="1" t="str">
        <f t="shared" si="272"/>
        <v>970212</v>
      </c>
      <c r="C2192" s="1" t="str">
        <f t="shared" si="273"/>
        <v>1845</v>
      </c>
      <c r="D2192" s="2">
        <v>398</v>
      </c>
      <c r="E2192" s="1">
        <f t="shared" si="274"/>
        <v>4776</v>
      </c>
      <c r="F2192" s="2">
        <v>75.640703517587937</v>
      </c>
      <c r="G2192" s="2">
        <f t="shared" si="275"/>
        <v>15.785151968111609</v>
      </c>
      <c r="H2192" s="2">
        <f t="shared" si="276"/>
        <v>79.856435643564353</v>
      </c>
      <c r="I2192" s="2">
        <f t="shared" si="277"/>
        <v>72.788834951456309</v>
      </c>
      <c r="J2192" s="2">
        <f t="shared" si="278"/>
        <v>75.640703517587937</v>
      </c>
      <c r="K2192" s="2">
        <f t="shared" si="279"/>
        <v>76.043373493975906</v>
      </c>
    </row>
    <row r="2193" spans="1:11" x14ac:dyDescent="0.25">
      <c r="A2193" s="1" t="s">
        <v>2193</v>
      </c>
      <c r="B2193" s="1" t="str">
        <f t="shared" si="272"/>
        <v>970212</v>
      </c>
      <c r="C2193" s="1" t="str">
        <f t="shared" si="273"/>
        <v>1850</v>
      </c>
      <c r="D2193" s="2">
        <v>415</v>
      </c>
      <c r="E2193" s="1">
        <f t="shared" si="274"/>
        <v>4980</v>
      </c>
      <c r="F2193" s="2">
        <v>76.043373493975906</v>
      </c>
      <c r="G2193" s="2">
        <f t="shared" si="275"/>
        <v>16.37223524938209</v>
      </c>
      <c r="H2193" s="2">
        <f t="shared" si="276"/>
        <v>72.788834951456309</v>
      </c>
      <c r="I2193" s="2">
        <f t="shared" si="277"/>
        <v>75.640703517587937</v>
      </c>
      <c r="J2193" s="2">
        <f t="shared" si="278"/>
        <v>76.043373493975906</v>
      </c>
      <c r="K2193" s="2">
        <f t="shared" si="279"/>
        <v>76.043373493975906</v>
      </c>
    </row>
    <row r="2194" spans="1:11" x14ac:dyDescent="0.25">
      <c r="A2194" s="1" t="s">
        <v>2194</v>
      </c>
      <c r="B2194" s="1" t="str">
        <f t="shared" si="272"/>
        <v>970212</v>
      </c>
      <c r="C2194" s="1" t="str">
        <f t="shared" si="273"/>
        <v>1855</v>
      </c>
      <c r="D2194" s="2">
        <v>415</v>
      </c>
      <c r="E2194" s="1">
        <f t="shared" si="274"/>
        <v>4980</v>
      </c>
      <c r="F2194" s="2">
        <v>76.043373493975906</v>
      </c>
      <c r="G2194" s="2">
        <f t="shared" si="275"/>
        <v>16.37223524938209</v>
      </c>
      <c r="H2194" s="2">
        <f t="shared" si="276"/>
        <v>75.640703517587937</v>
      </c>
      <c r="I2194" s="2">
        <f t="shared" si="277"/>
        <v>76.043373493975906</v>
      </c>
      <c r="J2194" s="2">
        <f t="shared" si="278"/>
        <v>76.043373493975906</v>
      </c>
      <c r="K2194" s="2">
        <f t="shared" si="279"/>
        <v>71.817371937639194</v>
      </c>
    </row>
    <row r="2195" spans="1:11" x14ac:dyDescent="0.25">
      <c r="A2195" s="1" t="s">
        <v>2195</v>
      </c>
      <c r="B2195" s="1" t="str">
        <f t="shared" si="272"/>
        <v>970212</v>
      </c>
      <c r="C2195" s="1" t="str">
        <f t="shared" si="273"/>
        <v>1900</v>
      </c>
      <c r="D2195" s="2">
        <v>449</v>
      </c>
      <c r="E2195" s="1">
        <f t="shared" si="274"/>
        <v>5388</v>
      </c>
      <c r="F2195" s="2">
        <v>71.817371937639194</v>
      </c>
      <c r="G2195" s="2">
        <f t="shared" si="275"/>
        <v>18.755907709483349</v>
      </c>
      <c r="H2195" s="2">
        <f t="shared" si="276"/>
        <v>76.043373493975906</v>
      </c>
      <c r="I2195" s="2">
        <f t="shared" si="277"/>
        <v>76.043373493975906</v>
      </c>
      <c r="J2195" s="2">
        <f t="shared" si="278"/>
        <v>71.817371937639194</v>
      </c>
      <c r="K2195" s="2">
        <f t="shared" si="279"/>
        <v>80.200483091787433</v>
      </c>
    </row>
    <row r="2196" spans="1:11" x14ac:dyDescent="0.25">
      <c r="A2196" s="1" t="s">
        <v>2196</v>
      </c>
      <c r="B2196" s="1" t="str">
        <f t="shared" si="272"/>
        <v>970212</v>
      </c>
      <c r="C2196" s="1" t="str">
        <f t="shared" si="273"/>
        <v>1905</v>
      </c>
      <c r="D2196" s="2">
        <v>414</v>
      </c>
      <c r="E2196" s="1">
        <f t="shared" si="274"/>
        <v>4968</v>
      </c>
      <c r="F2196" s="2">
        <v>80.200483091787433</v>
      </c>
      <c r="G2196" s="2">
        <f t="shared" si="275"/>
        <v>15.486191006836734</v>
      </c>
      <c r="H2196" s="2">
        <f t="shared" si="276"/>
        <v>76.043373493975906</v>
      </c>
      <c r="I2196" s="2">
        <f t="shared" si="277"/>
        <v>71.817371937639194</v>
      </c>
      <c r="J2196" s="2">
        <f t="shared" si="278"/>
        <v>80.200483091787433</v>
      </c>
      <c r="K2196" s="2">
        <f t="shared" si="279"/>
        <v>82.941896024464839</v>
      </c>
    </row>
    <row r="2197" spans="1:11" x14ac:dyDescent="0.25">
      <c r="A2197" s="1" t="s">
        <v>2197</v>
      </c>
      <c r="B2197" s="1" t="str">
        <f t="shared" si="272"/>
        <v>970212</v>
      </c>
      <c r="C2197" s="1" t="str">
        <f t="shared" si="273"/>
        <v>1910</v>
      </c>
      <c r="D2197" s="2">
        <v>327</v>
      </c>
      <c r="E2197" s="1">
        <f t="shared" si="274"/>
        <v>3924</v>
      </c>
      <c r="F2197" s="2">
        <v>82.941896024464839</v>
      </c>
      <c r="G2197" s="2">
        <f t="shared" si="275"/>
        <v>11.827556964825602</v>
      </c>
      <c r="H2197" s="2">
        <f t="shared" si="276"/>
        <v>71.817371937639194</v>
      </c>
      <c r="I2197" s="2">
        <f t="shared" si="277"/>
        <v>80.200483091787433</v>
      </c>
      <c r="J2197" s="2">
        <f t="shared" si="278"/>
        <v>82.941896024464839</v>
      </c>
      <c r="K2197" s="2">
        <f t="shared" si="279"/>
        <v>77.983827493261458</v>
      </c>
    </row>
    <row r="2198" spans="1:11" x14ac:dyDescent="0.25">
      <c r="A2198" s="1" t="s">
        <v>2198</v>
      </c>
      <c r="B2198" s="1" t="str">
        <f t="shared" si="272"/>
        <v>970212</v>
      </c>
      <c r="C2198" s="1" t="str">
        <f t="shared" si="273"/>
        <v>1915</v>
      </c>
      <c r="D2198" s="2">
        <v>371</v>
      </c>
      <c r="E2198" s="1">
        <f t="shared" si="274"/>
        <v>4452</v>
      </c>
      <c r="F2198" s="2">
        <v>77.983827493261458</v>
      </c>
      <c r="G2198" s="2">
        <f t="shared" si="275"/>
        <v>14.27218996267109</v>
      </c>
      <c r="H2198" s="2">
        <f t="shared" si="276"/>
        <v>80.200483091787433</v>
      </c>
      <c r="I2198" s="2">
        <f t="shared" si="277"/>
        <v>82.941896024464839</v>
      </c>
      <c r="J2198" s="2">
        <f t="shared" si="278"/>
        <v>77.983827493261458</v>
      </c>
      <c r="K2198" s="2">
        <f t="shared" si="279"/>
        <v>78.070621468926561</v>
      </c>
    </row>
    <row r="2199" spans="1:11" x14ac:dyDescent="0.25">
      <c r="A2199" s="1" t="s">
        <v>2199</v>
      </c>
      <c r="B2199" s="1" t="str">
        <f t="shared" si="272"/>
        <v>970212</v>
      </c>
      <c r="C2199" s="1" t="str">
        <f t="shared" si="273"/>
        <v>1920</v>
      </c>
      <c r="D2199" s="2">
        <v>354</v>
      </c>
      <c r="E2199" s="1">
        <f t="shared" si="274"/>
        <v>4248</v>
      </c>
      <c r="F2199" s="2">
        <v>78.070621468926561</v>
      </c>
      <c r="G2199" s="2">
        <f t="shared" si="275"/>
        <v>13.603068350399825</v>
      </c>
      <c r="H2199" s="2">
        <f t="shared" si="276"/>
        <v>82.941896024464839</v>
      </c>
      <c r="I2199" s="2">
        <f t="shared" si="277"/>
        <v>77.983827493261458</v>
      </c>
      <c r="J2199" s="2">
        <f t="shared" si="278"/>
        <v>78.070621468926561</v>
      </c>
      <c r="K2199" s="2">
        <f t="shared" si="279"/>
        <v>75.381766381766383</v>
      </c>
    </row>
    <row r="2200" spans="1:11" x14ac:dyDescent="0.25">
      <c r="A2200" s="1" t="s">
        <v>2200</v>
      </c>
      <c r="B2200" s="1" t="str">
        <f t="shared" si="272"/>
        <v>970212</v>
      </c>
      <c r="C2200" s="1" t="str">
        <f t="shared" si="273"/>
        <v>1925</v>
      </c>
      <c r="D2200" s="2">
        <v>351</v>
      </c>
      <c r="E2200" s="1">
        <f t="shared" si="274"/>
        <v>4212</v>
      </c>
      <c r="F2200" s="2">
        <v>75.381766381766383</v>
      </c>
      <c r="G2200" s="2">
        <f t="shared" si="275"/>
        <v>13.968895271930156</v>
      </c>
      <c r="H2200" s="2">
        <f t="shared" si="276"/>
        <v>77.983827493261458</v>
      </c>
      <c r="I2200" s="2">
        <f t="shared" si="277"/>
        <v>78.070621468926561</v>
      </c>
      <c r="J2200" s="2">
        <f t="shared" si="278"/>
        <v>75.381766381766383</v>
      </c>
      <c r="K2200" s="2">
        <f t="shared" si="279"/>
        <v>77.13333333333334</v>
      </c>
    </row>
    <row r="2201" spans="1:11" x14ac:dyDescent="0.25">
      <c r="A2201" s="1" t="s">
        <v>2201</v>
      </c>
      <c r="B2201" s="1" t="str">
        <f t="shared" si="272"/>
        <v>970212</v>
      </c>
      <c r="C2201" s="1" t="str">
        <f t="shared" si="273"/>
        <v>1930</v>
      </c>
      <c r="D2201" s="2">
        <v>330</v>
      </c>
      <c r="E2201" s="1">
        <f t="shared" si="274"/>
        <v>3960</v>
      </c>
      <c r="F2201" s="2">
        <v>77.13333333333334</v>
      </c>
      <c r="G2201" s="2">
        <f t="shared" si="275"/>
        <v>12.834917891097666</v>
      </c>
      <c r="H2201" s="2">
        <f t="shared" si="276"/>
        <v>78.070621468926561</v>
      </c>
      <c r="I2201" s="2">
        <f t="shared" si="277"/>
        <v>75.381766381766383</v>
      </c>
      <c r="J2201" s="2">
        <f t="shared" si="278"/>
        <v>77.13333333333334</v>
      </c>
      <c r="K2201" s="2">
        <f t="shared" si="279"/>
        <v>84.123529411764707</v>
      </c>
    </row>
    <row r="2202" spans="1:11" x14ac:dyDescent="0.25">
      <c r="A2202" s="1" t="s">
        <v>2202</v>
      </c>
      <c r="B2202" s="1" t="str">
        <f t="shared" si="272"/>
        <v>970212</v>
      </c>
      <c r="C2202" s="1" t="str">
        <f t="shared" si="273"/>
        <v>1935</v>
      </c>
      <c r="D2202" s="2">
        <v>340</v>
      </c>
      <c r="E2202" s="1">
        <f t="shared" si="274"/>
        <v>4080</v>
      </c>
      <c r="F2202" s="2">
        <v>84.123529411764707</v>
      </c>
      <c r="G2202" s="2">
        <f t="shared" si="275"/>
        <v>12.125026221942521</v>
      </c>
      <c r="H2202" s="2">
        <f t="shared" si="276"/>
        <v>75.381766381766383</v>
      </c>
      <c r="I2202" s="2">
        <f t="shared" si="277"/>
        <v>77.13333333333334</v>
      </c>
      <c r="J2202" s="2">
        <f t="shared" si="278"/>
        <v>84.123529411764707</v>
      </c>
      <c r="K2202" s="2">
        <f t="shared" si="279"/>
        <v>84.735408560311285</v>
      </c>
    </row>
    <row r="2203" spans="1:11" x14ac:dyDescent="0.25">
      <c r="A2203" s="1" t="s">
        <v>2203</v>
      </c>
      <c r="B2203" s="1" t="str">
        <f t="shared" si="272"/>
        <v>970212</v>
      </c>
      <c r="C2203" s="1" t="str">
        <f t="shared" si="273"/>
        <v>1940</v>
      </c>
      <c r="D2203" s="2">
        <v>257</v>
      </c>
      <c r="E2203" s="1">
        <f t="shared" si="274"/>
        <v>3084</v>
      </c>
      <c r="F2203" s="2">
        <v>84.735408560311285</v>
      </c>
      <c r="G2203" s="2">
        <f t="shared" si="275"/>
        <v>9.0989116958258709</v>
      </c>
      <c r="H2203" s="2">
        <f t="shared" si="276"/>
        <v>77.13333333333334</v>
      </c>
      <c r="I2203" s="2">
        <f t="shared" si="277"/>
        <v>84.123529411764707</v>
      </c>
      <c r="J2203" s="2">
        <f t="shared" si="278"/>
        <v>84.735408560311285</v>
      </c>
      <c r="K2203" s="2">
        <f t="shared" si="279"/>
        <v>81.614420062695928</v>
      </c>
    </row>
    <row r="2204" spans="1:11" x14ac:dyDescent="0.25">
      <c r="A2204" s="1" t="s">
        <v>2204</v>
      </c>
      <c r="B2204" s="1" t="str">
        <f t="shared" si="272"/>
        <v>970212</v>
      </c>
      <c r="C2204" s="1" t="str">
        <f t="shared" si="273"/>
        <v>1945</v>
      </c>
      <c r="D2204" s="2">
        <v>319</v>
      </c>
      <c r="E2204" s="1">
        <f t="shared" si="274"/>
        <v>3828</v>
      </c>
      <c r="F2204" s="2">
        <v>81.614420062695928</v>
      </c>
      <c r="G2204" s="2">
        <f t="shared" si="275"/>
        <v>11.725869022469752</v>
      </c>
      <c r="H2204" s="2">
        <f t="shared" si="276"/>
        <v>84.123529411764707</v>
      </c>
      <c r="I2204" s="2">
        <f t="shared" si="277"/>
        <v>84.735408560311285</v>
      </c>
      <c r="J2204" s="2">
        <f t="shared" si="278"/>
        <v>81.614420062695928</v>
      </c>
      <c r="K2204" s="2">
        <f t="shared" si="279"/>
        <v>77.984756097560975</v>
      </c>
    </row>
    <row r="2205" spans="1:11" x14ac:dyDescent="0.25">
      <c r="A2205" s="1" t="s">
        <v>2205</v>
      </c>
      <c r="B2205" s="1" t="str">
        <f t="shared" si="272"/>
        <v>970212</v>
      </c>
      <c r="C2205" s="1" t="str">
        <f t="shared" si="273"/>
        <v>1950</v>
      </c>
      <c r="D2205" s="2">
        <v>328</v>
      </c>
      <c r="E2205" s="1">
        <f t="shared" si="274"/>
        <v>3936</v>
      </c>
      <c r="F2205" s="2">
        <v>77.984756097560975</v>
      </c>
      <c r="G2205" s="2">
        <f t="shared" si="275"/>
        <v>12.617850580554361</v>
      </c>
      <c r="H2205" s="2">
        <f t="shared" si="276"/>
        <v>84.735408560311285</v>
      </c>
      <c r="I2205" s="2">
        <f t="shared" si="277"/>
        <v>81.614420062695928</v>
      </c>
      <c r="J2205" s="2">
        <f t="shared" si="278"/>
        <v>77.984756097560975</v>
      </c>
      <c r="K2205" s="2">
        <f t="shared" si="279"/>
        <v>77.984756097560975</v>
      </c>
    </row>
    <row r="2206" spans="1:11" x14ac:dyDescent="0.25">
      <c r="A2206" s="1" t="s">
        <v>2206</v>
      </c>
      <c r="B2206" s="1" t="str">
        <f t="shared" si="272"/>
        <v>970212</v>
      </c>
      <c r="C2206" s="1" t="str">
        <f t="shared" si="273"/>
        <v>1955</v>
      </c>
      <c r="D2206" s="2">
        <v>328</v>
      </c>
      <c r="E2206" s="1">
        <f t="shared" si="274"/>
        <v>3936</v>
      </c>
      <c r="F2206" s="2">
        <v>77.984756097560975</v>
      </c>
      <c r="G2206" s="2">
        <f t="shared" si="275"/>
        <v>12.617850580554361</v>
      </c>
      <c r="H2206" s="2">
        <f t="shared" si="276"/>
        <v>81.614420062695928</v>
      </c>
      <c r="I2206" s="2">
        <f t="shared" si="277"/>
        <v>77.984756097560975</v>
      </c>
      <c r="J2206" s="2">
        <f t="shared" si="278"/>
        <v>77.984756097560975</v>
      </c>
      <c r="K2206" s="2">
        <f t="shared" si="279"/>
        <v>74.386111111111106</v>
      </c>
    </row>
    <row r="2207" spans="1:11" x14ac:dyDescent="0.25">
      <c r="A2207" s="1" t="s">
        <v>2207</v>
      </c>
      <c r="B2207" s="1" t="str">
        <f t="shared" si="272"/>
        <v>970212</v>
      </c>
      <c r="C2207" s="1" t="str">
        <f t="shared" si="273"/>
        <v>2000</v>
      </c>
      <c r="D2207" s="2">
        <v>360</v>
      </c>
      <c r="E2207" s="1">
        <f t="shared" si="274"/>
        <v>4320</v>
      </c>
      <c r="F2207" s="2">
        <v>74.386111111111106</v>
      </c>
      <c r="G2207" s="2">
        <f t="shared" si="275"/>
        <v>14.518839389073529</v>
      </c>
      <c r="H2207" s="2">
        <f t="shared" si="276"/>
        <v>77.984756097560975</v>
      </c>
      <c r="I2207" s="2">
        <f t="shared" si="277"/>
        <v>77.984756097560975</v>
      </c>
      <c r="J2207" s="2">
        <f t="shared" si="278"/>
        <v>74.386111111111106</v>
      </c>
      <c r="K2207" s="2">
        <f t="shared" si="279"/>
        <v>83.563953488372093</v>
      </c>
    </row>
    <row r="2208" spans="1:11" x14ac:dyDescent="0.25">
      <c r="A2208" s="1" t="s">
        <v>2208</v>
      </c>
      <c r="B2208" s="1" t="str">
        <f t="shared" si="272"/>
        <v>970212</v>
      </c>
      <c r="C2208" s="1" t="str">
        <f t="shared" si="273"/>
        <v>2005</v>
      </c>
      <c r="D2208" s="2">
        <v>344</v>
      </c>
      <c r="E2208" s="1">
        <f t="shared" si="274"/>
        <v>4128</v>
      </c>
      <c r="F2208" s="2">
        <v>83.563953488372093</v>
      </c>
      <c r="G2208" s="2">
        <f t="shared" si="275"/>
        <v>12.349822584011688</v>
      </c>
      <c r="H2208" s="2">
        <f t="shared" si="276"/>
        <v>77.984756097560975</v>
      </c>
      <c r="I2208" s="2">
        <f t="shared" si="277"/>
        <v>74.386111111111106</v>
      </c>
      <c r="J2208" s="2">
        <f t="shared" si="278"/>
        <v>83.563953488372093</v>
      </c>
      <c r="K2208" s="2">
        <f t="shared" si="279"/>
        <v>79.233918128654977</v>
      </c>
    </row>
    <row r="2209" spans="1:11" x14ac:dyDescent="0.25">
      <c r="A2209" s="1" t="s">
        <v>2209</v>
      </c>
      <c r="B2209" s="1" t="str">
        <f t="shared" si="272"/>
        <v>970212</v>
      </c>
      <c r="C2209" s="1" t="str">
        <f t="shared" si="273"/>
        <v>2010</v>
      </c>
      <c r="D2209" s="2">
        <v>342</v>
      </c>
      <c r="E2209" s="1">
        <f t="shared" si="274"/>
        <v>4104</v>
      </c>
      <c r="F2209" s="2">
        <v>79.233918128654977</v>
      </c>
      <c r="G2209" s="2">
        <f t="shared" si="275"/>
        <v>12.948999926193814</v>
      </c>
      <c r="H2209" s="2">
        <f t="shared" si="276"/>
        <v>74.386111111111106</v>
      </c>
      <c r="I2209" s="2">
        <f t="shared" si="277"/>
        <v>83.563953488372093</v>
      </c>
      <c r="J2209" s="2">
        <f t="shared" si="278"/>
        <v>79.233918128654977</v>
      </c>
      <c r="K2209" s="2">
        <f t="shared" si="279"/>
        <v>77.648148148148152</v>
      </c>
    </row>
    <row r="2210" spans="1:11" x14ac:dyDescent="0.25">
      <c r="A2210" s="1" t="s">
        <v>2210</v>
      </c>
      <c r="B2210" s="1" t="str">
        <f t="shared" si="272"/>
        <v>970212</v>
      </c>
      <c r="C2210" s="1" t="str">
        <f t="shared" si="273"/>
        <v>2015</v>
      </c>
      <c r="D2210" s="2">
        <v>378</v>
      </c>
      <c r="E2210" s="1">
        <f t="shared" si="274"/>
        <v>4536</v>
      </c>
      <c r="F2210" s="2">
        <v>77.648148148148152</v>
      </c>
      <c r="G2210" s="2">
        <f t="shared" si="275"/>
        <v>14.604340567612686</v>
      </c>
      <c r="H2210" s="2">
        <f t="shared" si="276"/>
        <v>83.563953488372093</v>
      </c>
      <c r="I2210" s="2">
        <f t="shared" si="277"/>
        <v>79.233918128654977</v>
      </c>
      <c r="J2210" s="2">
        <f t="shared" si="278"/>
        <v>77.648148148148152</v>
      </c>
      <c r="K2210" s="2">
        <f t="shared" si="279"/>
        <v>77.593333333333334</v>
      </c>
    </row>
    <row r="2211" spans="1:11" x14ac:dyDescent="0.25">
      <c r="A2211" s="1" t="s">
        <v>2211</v>
      </c>
      <c r="B2211" s="1" t="str">
        <f t="shared" si="272"/>
        <v>970212</v>
      </c>
      <c r="C2211" s="1" t="str">
        <f t="shared" si="273"/>
        <v>2020</v>
      </c>
      <c r="D2211" s="2">
        <v>300</v>
      </c>
      <c r="E2211" s="1">
        <f t="shared" si="274"/>
        <v>3600</v>
      </c>
      <c r="F2211" s="2">
        <v>77.593333333333334</v>
      </c>
      <c r="G2211" s="2">
        <f t="shared" si="275"/>
        <v>11.598934616375978</v>
      </c>
      <c r="H2211" s="2">
        <f t="shared" si="276"/>
        <v>79.233918128654977</v>
      </c>
      <c r="I2211" s="2">
        <f t="shared" si="277"/>
        <v>77.648148148148152</v>
      </c>
      <c r="J2211" s="2">
        <f t="shared" si="278"/>
        <v>77.593333333333334</v>
      </c>
      <c r="K2211" s="2">
        <f t="shared" si="279"/>
        <v>81.040123456790127</v>
      </c>
    </row>
    <row r="2212" spans="1:11" x14ac:dyDescent="0.25">
      <c r="A2212" s="1" t="s">
        <v>2212</v>
      </c>
      <c r="B2212" s="1" t="str">
        <f t="shared" si="272"/>
        <v>970212</v>
      </c>
      <c r="C2212" s="1" t="str">
        <f t="shared" si="273"/>
        <v>2025</v>
      </c>
      <c r="D2212" s="2">
        <v>324</v>
      </c>
      <c r="E2212" s="1">
        <f t="shared" si="274"/>
        <v>3888</v>
      </c>
      <c r="F2212" s="2">
        <v>81.040123456790127</v>
      </c>
      <c r="G2212" s="2">
        <f t="shared" si="275"/>
        <v>11.994058727196556</v>
      </c>
      <c r="H2212" s="2">
        <f t="shared" si="276"/>
        <v>77.648148148148152</v>
      </c>
      <c r="I2212" s="2">
        <f t="shared" si="277"/>
        <v>77.593333333333334</v>
      </c>
      <c r="J2212" s="2">
        <f t="shared" si="278"/>
        <v>81.040123456790127</v>
      </c>
      <c r="K2212" s="2">
        <f t="shared" si="279"/>
        <v>76.313069908814583</v>
      </c>
    </row>
    <row r="2213" spans="1:11" x14ac:dyDescent="0.25">
      <c r="A2213" s="1" t="s">
        <v>2213</v>
      </c>
      <c r="B2213" s="1" t="str">
        <f t="shared" si="272"/>
        <v>970212</v>
      </c>
      <c r="C2213" s="1" t="str">
        <f t="shared" si="273"/>
        <v>2030</v>
      </c>
      <c r="D2213" s="2">
        <v>329</v>
      </c>
      <c r="E2213" s="1">
        <f t="shared" si="274"/>
        <v>3948</v>
      </c>
      <c r="F2213" s="2">
        <v>76.313069908814583</v>
      </c>
      <c r="G2213" s="2">
        <f t="shared" si="275"/>
        <v>12.933564344605092</v>
      </c>
      <c r="H2213" s="2">
        <f t="shared" si="276"/>
        <v>77.593333333333334</v>
      </c>
      <c r="I2213" s="2">
        <f t="shared" si="277"/>
        <v>81.040123456790127</v>
      </c>
      <c r="J2213" s="2">
        <f t="shared" si="278"/>
        <v>76.313069908814583</v>
      </c>
      <c r="K2213" s="2">
        <f t="shared" si="279"/>
        <v>75.895721925133685</v>
      </c>
    </row>
    <row r="2214" spans="1:11" x14ac:dyDescent="0.25">
      <c r="A2214" s="1" t="s">
        <v>2214</v>
      </c>
      <c r="B2214" s="1" t="str">
        <f t="shared" si="272"/>
        <v>970212</v>
      </c>
      <c r="C2214" s="1" t="str">
        <f t="shared" si="273"/>
        <v>2035</v>
      </c>
      <c r="D2214" s="2">
        <v>374</v>
      </c>
      <c r="E2214" s="1">
        <f t="shared" si="274"/>
        <v>4488</v>
      </c>
      <c r="F2214" s="2">
        <v>75.895721925133685</v>
      </c>
      <c r="G2214" s="2">
        <f t="shared" si="275"/>
        <v>14.783441958781047</v>
      </c>
      <c r="H2214" s="2">
        <f t="shared" si="276"/>
        <v>81.040123456790127</v>
      </c>
      <c r="I2214" s="2">
        <f t="shared" si="277"/>
        <v>76.313069908814583</v>
      </c>
      <c r="J2214" s="2">
        <f t="shared" si="278"/>
        <v>75.895721925133685</v>
      </c>
      <c r="K2214" s="2">
        <f t="shared" si="279"/>
        <v>84.468965517241372</v>
      </c>
    </row>
    <row r="2215" spans="1:11" x14ac:dyDescent="0.25">
      <c r="A2215" s="1" t="s">
        <v>2215</v>
      </c>
      <c r="B2215" s="1" t="str">
        <f t="shared" si="272"/>
        <v>970212</v>
      </c>
      <c r="C2215" s="1" t="str">
        <f t="shared" si="273"/>
        <v>2040</v>
      </c>
      <c r="D2215" s="2">
        <v>290</v>
      </c>
      <c r="E2215" s="1">
        <f t="shared" si="274"/>
        <v>3480</v>
      </c>
      <c r="F2215" s="2">
        <v>84.468965517241372</v>
      </c>
      <c r="G2215" s="2">
        <f t="shared" si="275"/>
        <v>10.299640757674723</v>
      </c>
      <c r="H2215" s="2">
        <f t="shared" si="276"/>
        <v>76.313069908814583</v>
      </c>
      <c r="I2215" s="2">
        <f t="shared" si="277"/>
        <v>75.895721925133685</v>
      </c>
      <c r="J2215" s="2">
        <f t="shared" si="278"/>
        <v>84.468965517241372</v>
      </c>
      <c r="K2215" s="2">
        <f t="shared" si="279"/>
        <v>81.451410658307211</v>
      </c>
    </row>
    <row r="2216" spans="1:11" x14ac:dyDescent="0.25">
      <c r="A2216" s="1" t="s">
        <v>2216</v>
      </c>
      <c r="B2216" s="1" t="str">
        <f t="shared" si="272"/>
        <v>970212</v>
      </c>
      <c r="C2216" s="1" t="str">
        <f t="shared" si="273"/>
        <v>2045</v>
      </c>
      <c r="D2216" s="2">
        <v>319</v>
      </c>
      <c r="E2216" s="1">
        <f t="shared" si="274"/>
        <v>3828</v>
      </c>
      <c r="F2216" s="2">
        <v>81.451410658307211</v>
      </c>
      <c r="G2216" s="2">
        <f t="shared" si="275"/>
        <v>11.749336104375939</v>
      </c>
      <c r="H2216" s="2">
        <f t="shared" si="276"/>
        <v>75.895721925133685</v>
      </c>
      <c r="I2216" s="2">
        <f t="shared" si="277"/>
        <v>84.468965517241372</v>
      </c>
      <c r="J2216" s="2">
        <f t="shared" si="278"/>
        <v>81.451410658307211</v>
      </c>
      <c r="K2216" s="2">
        <f t="shared" si="279"/>
        <v>78.557575757575762</v>
      </c>
    </row>
    <row r="2217" spans="1:11" x14ac:dyDescent="0.25">
      <c r="A2217" s="1" t="s">
        <v>2217</v>
      </c>
      <c r="B2217" s="1" t="str">
        <f t="shared" si="272"/>
        <v>970212</v>
      </c>
      <c r="C2217" s="1" t="str">
        <f t="shared" si="273"/>
        <v>2050</v>
      </c>
      <c r="D2217" s="2">
        <v>330</v>
      </c>
      <c r="E2217" s="1">
        <f t="shared" si="274"/>
        <v>3960</v>
      </c>
      <c r="F2217" s="2">
        <v>78.557575757575762</v>
      </c>
      <c r="G2217" s="2">
        <f t="shared" si="275"/>
        <v>12.602221879339607</v>
      </c>
      <c r="H2217" s="2">
        <f t="shared" si="276"/>
        <v>84.468965517241372</v>
      </c>
      <c r="I2217" s="2">
        <f t="shared" si="277"/>
        <v>81.451410658307211</v>
      </c>
      <c r="J2217" s="2">
        <f t="shared" si="278"/>
        <v>78.557575757575762</v>
      </c>
      <c r="K2217" s="2">
        <f t="shared" si="279"/>
        <v>78.557575757575762</v>
      </c>
    </row>
    <row r="2218" spans="1:11" x14ac:dyDescent="0.25">
      <c r="A2218" s="1" t="s">
        <v>2218</v>
      </c>
      <c r="B2218" s="1" t="str">
        <f t="shared" si="272"/>
        <v>970212</v>
      </c>
      <c r="C2218" s="1" t="str">
        <f t="shared" si="273"/>
        <v>2055</v>
      </c>
      <c r="D2218" s="2">
        <v>330</v>
      </c>
      <c r="E2218" s="1">
        <f t="shared" si="274"/>
        <v>3960</v>
      </c>
      <c r="F2218" s="2">
        <v>78.557575757575762</v>
      </c>
      <c r="G2218" s="2">
        <f t="shared" si="275"/>
        <v>12.602221879339607</v>
      </c>
      <c r="H2218" s="2">
        <f t="shared" si="276"/>
        <v>81.451410658307211</v>
      </c>
      <c r="I2218" s="2">
        <f t="shared" si="277"/>
        <v>78.557575757575762</v>
      </c>
      <c r="J2218" s="2">
        <f t="shared" si="278"/>
        <v>78.557575757575762</v>
      </c>
      <c r="K2218" s="2">
        <f t="shared" si="279"/>
        <v>76.574585635359114</v>
      </c>
    </row>
    <row r="2219" spans="1:11" x14ac:dyDescent="0.25">
      <c r="A2219" s="1" t="s">
        <v>2219</v>
      </c>
      <c r="B2219" s="1" t="str">
        <f t="shared" si="272"/>
        <v>970212</v>
      </c>
      <c r="C2219" s="1" t="str">
        <f t="shared" si="273"/>
        <v>2100</v>
      </c>
      <c r="D2219" s="2">
        <v>362</v>
      </c>
      <c r="E2219" s="1">
        <f t="shared" si="274"/>
        <v>4344</v>
      </c>
      <c r="F2219" s="2">
        <v>76.574585635359114</v>
      </c>
      <c r="G2219" s="2">
        <f t="shared" si="275"/>
        <v>14.182251082251083</v>
      </c>
      <c r="H2219" s="2">
        <f t="shared" si="276"/>
        <v>78.557575757575762</v>
      </c>
      <c r="I2219" s="2">
        <f t="shared" si="277"/>
        <v>78.557575757575762</v>
      </c>
      <c r="J2219" s="2">
        <f t="shared" si="278"/>
        <v>76.574585635359114</v>
      </c>
      <c r="K2219" s="2">
        <f t="shared" si="279"/>
        <v>85.561349693251529</v>
      </c>
    </row>
    <row r="2220" spans="1:11" x14ac:dyDescent="0.25">
      <c r="A2220" s="1" t="s">
        <v>2220</v>
      </c>
      <c r="B2220" s="1" t="str">
        <f t="shared" si="272"/>
        <v>970212</v>
      </c>
      <c r="C2220" s="1" t="str">
        <f t="shared" si="273"/>
        <v>2105</v>
      </c>
      <c r="D2220" s="2">
        <v>326</v>
      </c>
      <c r="E2220" s="1">
        <f t="shared" si="274"/>
        <v>3912</v>
      </c>
      <c r="F2220" s="2">
        <v>85.561349693251529</v>
      </c>
      <c r="G2220" s="2">
        <f t="shared" si="275"/>
        <v>11.430394722690281</v>
      </c>
      <c r="H2220" s="2">
        <f t="shared" si="276"/>
        <v>78.557575757575762</v>
      </c>
      <c r="I2220" s="2">
        <f t="shared" si="277"/>
        <v>76.574585635359114</v>
      </c>
      <c r="J2220" s="2">
        <f t="shared" si="278"/>
        <v>85.561349693251529</v>
      </c>
      <c r="K2220" s="2">
        <f t="shared" si="279"/>
        <v>82.552188552188554</v>
      </c>
    </row>
    <row r="2221" spans="1:11" x14ac:dyDescent="0.25">
      <c r="A2221" s="1" t="s">
        <v>2221</v>
      </c>
      <c r="B2221" s="1" t="str">
        <f t="shared" si="272"/>
        <v>970212</v>
      </c>
      <c r="C2221" s="1" t="str">
        <f t="shared" si="273"/>
        <v>2110</v>
      </c>
      <c r="D2221" s="2">
        <v>297</v>
      </c>
      <c r="E2221" s="1">
        <f t="shared" si="274"/>
        <v>3564</v>
      </c>
      <c r="F2221" s="2">
        <v>82.552188552188554</v>
      </c>
      <c r="G2221" s="2">
        <f t="shared" si="275"/>
        <v>10.793172363161759</v>
      </c>
      <c r="H2221" s="2">
        <f t="shared" si="276"/>
        <v>76.574585635359114</v>
      </c>
      <c r="I2221" s="2">
        <f t="shared" si="277"/>
        <v>85.561349693251529</v>
      </c>
      <c r="J2221" s="2">
        <f t="shared" si="278"/>
        <v>82.552188552188554</v>
      </c>
      <c r="K2221" s="2">
        <f t="shared" si="279"/>
        <v>81.057239057239059</v>
      </c>
    </row>
    <row r="2222" spans="1:11" x14ac:dyDescent="0.25">
      <c r="A2222" s="1" t="s">
        <v>2222</v>
      </c>
      <c r="B2222" s="1" t="str">
        <f t="shared" si="272"/>
        <v>970212</v>
      </c>
      <c r="C2222" s="1" t="str">
        <f t="shared" si="273"/>
        <v>2115</v>
      </c>
      <c r="D2222" s="2">
        <v>297</v>
      </c>
      <c r="E2222" s="1">
        <f t="shared" si="274"/>
        <v>3564</v>
      </c>
      <c r="F2222" s="2">
        <v>81.057239057239059</v>
      </c>
      <c r="G2222" s="2">
        <f t="shared" si="275"/>
        <v>10.992232283791642</v>
      </c>
      <c r="H2222" s="2">
        <f t="shared" si="276"/>
        <v>85.561349693251529</v>
      </c>
      <c r="I2222" s="2">
        <f t="shared" si="277"/>
        <v>82.552188552188554</v>
      </c>
      <c r="J2222" s="2">
        <f t="shared" si="278"/>
        <v>81.057239057239059</v>
      </c>
      <c r="K2222" s="2">
        <f t="shared" si="279"/>
        <v>79.228070175438603</v>
      </c>
    </row>
    <row r="2223" spans="1:11" x14ac:dyDescent="0.25">
      <c r="A2223" s="1" t="s">
        <v>2223</v>
      </c>
      <c r="B2223" s="1" t="str">
        <f t="shared" si="272"/>
        <v>970212</v>
      </c>
      <c r="C2223" s="1" t="str">
        <f t="shared" si="273"/>
        <v>2120</v>
      </c>
      <c r="D2223" s="2">
        <v>285</v>
      </c>
      <c r="E2223" s="1">
        <f t="shared" si="274"/>
        <v>3420</v>
      </c>
      <c r="F2223" s="2">
        <v>79.228070175438603</v>
      </c>
      <c r="G2223" s="2">
        <f t="shared" si="275"/>
        <v>10.791629760850309</v>
      </c>
      <c r="H2223" s="2">
        <f t="shared" si="276"/>
        <v>82.552188552188554</v>
      </c>
      <c r="I2223" s="2">
        <f t="shared" si="277"/>
        <v>81.057239057239059</v>
      </c>
      <c r="J2223" s="2">
        <f t="shared" si="278"/>
        <v>79.228070175438603</v>
      </c>
      <c r="K2223" s="2">
        <f t="shared" si="279"/>
        <v>80.557692307692307</v>
      </c>
    </row>
    <row r="2224" spans="1:11" x14ac:dyDescent="0.25">
      <c r="A2224" s="1" t="s">
        <v>2224</v>
      </c>
      <c r="B2224" s="1" t="str">
        <f t="shared" si="272"/>
        <v>970212</v>
      </c>
      <c r="C2224" s="1" t="str">
        <f t="shared" si="273"/>
        <v>2125</v>
      </c>
      <c r="D2224" s="2">
        <v>260</v>
      </c>
      <c r="E2224" s="1">
        <f t="shared" si="274"/>
        <v>3120</v>
      </c>
      <c r="F2224" s="2">
        <v>80.557692307692307</v>
      </c>
      <c r="G2224" s="2">
        <f t="shared" si="275"/>
        <v>9.6825017904034372</v>
      </c>
      <c r="H2224" s="2">
        <f t="shared" si="276"/>
        <v>81.057239057239059</v>
      </c>
      <c r="I2224" s="2">
        <f t="shared" si="277"/>
        <v>79.228070175438603</v>
      </c>
      <c r="J2224" s="2">
        <f t="shared" si="278"/>
        <v>80.557692307692307</v>
      </c>
      <c r="K2224" s="2">
        <f t="shared" si="279"/>
        <v>81.968354430379748</v>
      </c>
    </row>
    <row r="2225" spans="1:11" x14ac:dyDescent="0.25">
      <c r="A2225" s="1" t="s">
        <v>2225</v>
      </c>
      <c r="B2225" s="1" t="str">
        <f t="shared" si="272"/>
        <v>970212</v>
      </c>
      <c r="C2225" s="1" t="str">
        <f t="shared" si="273"/>
        <v>2130</v>
      </c>
      <c r="D2225" s="2">
        <v>316</v>
      </c>
      <c r="E2225" s="1">
        <f t="shared" si="274"/>
        <v>3792</v>
      </c>
      <c r="F2225" s="2">
        <v>81.968354430379748</v>
      </c>
      <c r="G2225" s="2">
        <f t="shared" si="275"/>
        <v>11.565438962242299</v>
      </c>
      <c r="H2225" s="2">
        <f t="shared" si="276"/>
        <v>79.228070175438603</v>
      </c>
      <c r="I2225" s="2">
        <f t="shared" si="277"/>
        <v>80.557692307692307</v>
      </c>
      <c r="J2225" s="2">
        <f t="shared" si="278"/>
        <v>81.968354430379748</v>
      </c>
      <c r="K2225" s="2">
        <f t="shared" si="279"/>
        <v>83.732851985559563</v>
      </c>
    </row>
    <row r="2226" spans="1:11" x14ac:dyDescent="0.25">
      <c r="A2226" s="1" t="s">
        <v>2226</v>
      </c>
      <c r="B2226" s="1" t="str">
        <f t="shared" si="272"/>
        <v>970212</v>
      </c>
      <c r="C2226" s="1" t="str">
        <f t="shared" si="273"/>
        <v>2135</v>
      </c>
      <c r="D2226" s="2">
        <v>277</v>
      </c>
      <c r="E2226" s="1">
        <f t="shared" si="274"/>
        <v>3324</v>
      </c>
      <c r="F2226" s="2">
        <v>83.732851985559563</v>
      </c>
      <c r="G2226" s="2">
        <f t="shared" si="275"/>
        <v>9.9244201086487891</v>
      </c>
      <c r="H2226" s="2">
        <f t="shared" si="276"/>
        <v>80.557692307692307</v>
      </c>
      <c r="I2226" s="2">
        <f t="shared" si="277"/>
        <v>81.968354430379748</v>
      </c>
      <c r="J2226" s="2">
        <f t="shared" si="278"/>
        <v>83.732851985559563</v>
      </c>
      <c r="K2226" s="2">
        <f t="shared" si="279"/>
        <v>80.916030534351151</v>
      </c>
    </row>
    <row r="2227" spans="1:11" x14ac:dyDescent="0.25">
      <c r="A2227" s="1" t="s">
        <v>2227</v>
      </c>
      <c r="B2227" s="1" t="str">
        <f t="shared" si="272"/>
        <v>970212</v>
      </c>
      <c r="C2227" s="1" t="str">
        <f t="shared" si="273"/>
        <v>2140</v>
      </c>
      <c r="D2227" s="2">
        <v>262</v>
      </c>
      <c r="E2227" s="1">
        <f t="shared" si="274"/>
        <v>3144</v>
      </c>
      <c r="F2227" s="2">
        <v>80.916030534351151</v>
      </c>
      <c r="G2227" s="2">
        <f t="shared" si="275"/>
        <v>9.7137735849056597</v>
      </c>
      <c r="H2227" s="2">
        <f t="shared" si="276"/>
        <v>81.968354430379748</v>
      </c>
      <c r="I2227" s="2">
        <f t="shared" si="277"/>
        <v>83.732851985559563</v>
      </c>
      <c r="J2227" s="2">
        <f t="shared" si="278"/>
        <v>80.916030534351151</v>
      </c>
      <c r="K2227" s="2">
        <f t="shared" si="279"/>
        <v>81.271523178807954</v>
      </c>
    </row>
    <row r="2228" spans="1:11" x14ac:dyDescent="0.25">
      <c r="A2228" s="1" t="s">
        <v>2228</v>
      </c>
      <c r="B2228" s="1" t="str">
        <f t="shared" si="272"/>
        <v>970212</v>
      </c>
      <c r="C2228" s="1" t="str">
        <f t="shared" si="273"/>
        <v>2145</v>
      </c>
      <c r="D2228" s="2">
        <v>302</v>
      </c>
      <c r="E2228" s="1">
        <f t="shared" si="274"/>
        <v>3624</v>
      </c>
      <c r="F2228" s="2">
        <v>81.271523178807954</v>
      </c>
      <c r="G2228" s="2">
        <f t="shared" si="275"/>
        <v>11.147816166883963</v>
      </c>
      <c r="H2228" s="2">
        <f t="shared" si="276"/>
        <v>83.732851985559563</v>
      </c>
      <c r="I2228" s="2">
        <f t="shared" si="277"/>
        <v>80.916030534351151</v>
      </c>
      <c r="J2228" s="2">
        <f t="shared" si="278"/>
        <v>81.271523178807954</v>
      </c>
      <c r="K2228" s="2">
        <f t="shared" si="279"/>
        <v>84.2734375</v>
      </c>
    </row>
    <row r="2229" spans="1:11" x14ac:dyDescent="0.25">
      <c r="A2229" s="1" t="s">
        <v>2229</v>
      </c>
      <c r="B2229" s="1" t="str">
        <f t="shared" si="272"/>
        <v>970212</v>
      </c>
      <c r="C2229" s="1" t="str">
        <f t="shared" si="273"/>
        <v>2150</v>
      </c>
      <c r="D2229" s="2">
        <v>256</v>
      </c>
      <c r="E2229" s="1">
        <f t="shared" si="274"/>
        <v>3072</v>
      </c>
      <c r="F2229" s="2">
        <v>84.2734375</v>
      </c>
      <c r="G2229" s="2">
        <f t="shared" si="275"/>
        <v>9.1131918049504037</v>
      </c>
      <c r="H2229" s="2">
        <f t="shared" si="276"/>
        <v>80.916030534351151</v>
      </c>
      <c r="I2229" s="2">
        <f t="shared" si="277"/>
        <v>81.271523178807954</v>
      </c>
      <c r="J2229" s="2">
        <f t="shared" si="278"/>
        <v>84.2734375</v>
      </c>
      <c r="K2229" s="2">
        <f t="shared" si="279"/>
        <v>84.2734375</v>
      </c>
    </row>
    <row r="2230" spans="1:11" x14ac:dyDescent="0.25">
      <c r="A2230" s="1" t="s">
        <v>2230</v>
      </c>
      <c r="B2230" s="1" t="str">
        <f t="shared" si="272"/>
        <v>970212</v>
      </c>
      <c r="C2230" s="1" t="str">
        <f t="shared" si="273"/>
        <v>2155</v>
      </c>
      <c r="D2230" s="2">
        <v>256</v>
      </c>
      <c r="E2230" s="1">
        <f t="shared" si="274"/>
        <v>3072</v>
      </c>
      <c r="F2230" s="2">
        <v>84.2734375</v>
      </c>
      <c r="G2230" s="2">
        <f t="shared" si="275"/>
        <v>9.1131918049504037</v>
      </c>
      <c r="H2230" s="2">
        <f t="shared" si="276"/>
        <v>81.271523178807954</v>
      </c>
      <c r="I2230" s="2">
        <f t="shared" si="277"/>
        <v>84.2734375</v>
      </c>
      <c r="J2230" s="2">
        <f t="shared" si="278"/>
        <v>84.2734375</v>
      </c>
      <c r="K2230" s="2">
        <f t="shared" si="279"/>
        <v>78.539682539682545</v>
      </c>
    </row>
    <row r="2231" spans="1:11" x14ac:dyDescent="0.25">
      <c r="A2231" s="1" t="s">
        <v>2231</v>
      </c>
      <c r="B2231" s="1" t="str">
        <f t="shared" si="272"/>
        <v>970212</v>
      </c>
      <c r="C2231" s="1" t="str">
        <f t="shared" si="273"/>
        <v>2200</v>
      </c>
      <c r="D2231" s="2">
        <v>252</v>
      </c>
      <c r="E2231" s="1">
        <f t="shared" si="274"/>
        <v>3024</v>
      </c>
      <c r="F2231" s="2">
        <v>78.539682539682545</v>
      </c>
      <c r="G2231" s="2">
        <f t="shared" si="275"/>
        <v>9.6257073565076787</v>
      </c>
      <c r="H2231" s="2">
        <f t="shared" si="276"/>
        <v>84.2734375</v>
      </c>
      <c r="I2231" s="2">
        <f t="shared" si="277"/>
        <v>84.2734375</v>
      </c>
      <c r="J2231" s="2">
        <f t="shared" si="278"/>
        <v>78.539682539682545</v>
      </c>
      <c r="K2231" s="2">
        <f t="shared" si="279"/>
        <v>83.698841698841704</v>
      </c>
    </row>
    <row r="2232" spans="1:11" x14ac:dyDescent="0.25">
      <c r="A2232" s="1" t="s">
        <v>2232</v>
      </c>
      <c r="B2232" s="1" t="str">
        <f t="shared" si="272"/>
        <v>970212</v>
      </c>
      <c r="C2232" s="1" t="str">
        <f t="shared" si="273"/>
        <v>2205</v>
      </c>
      <c r="D2232" s="2">
        <v>259</v>
      </c>
      <c r="E2232" s="1">
        <f t="shared" si="274"/>
        <v>3108</v>
      </c>
      <c r="F2232" s="2">
        <v>83.698841698841704</v>
      </c>
      <c r="G2232" s="2">
        <f t="shared" si="275"/>
        <v>9.2832825906448928</v>
      </c>
      <c r="H2232" s="2">
        <f t="shared" si="276"/>
        <v>84.2734375</v>
      </c>
      <c r="I2232" s="2">
        <f t="shared" si="277"/>
        <v>78.539682539682545</v>
      </c>
      <c r="J2232" s="2">
        <f t="shared" si="278"/>
        <v>83.698841698841704</v>
      </c>
      <c r="K2232" s="2">
        <f t="shared" si="279"/>
        <v>83.168458781362006</v>
      </c>
    </row>
    <row r="2233" spans="1:11" x14ac:dyDescent="0.25">
      <c r="A2233" s="1" t="s">
        <v>2233</v>
      </c>
      <c r="B2233" s="1" t="str">
        <f t="shared" si="272"/>
        <v>970212</v>
      </c>
      <c r="C2233" s="1" t="str">
        <f t="shared" si="273"/>
        <v>2210</v>
      </c>
      <c r="D2233" s="2">
        <v>279</v>
      </c>
      <c r="E2233" s="1">
        <f t="shared" si="274"/>
        <v>3348</v>
      </c>
      <c r="F2233" s="2">
        <v>83.168458781362006</v>
      </c>
      <c r="G2233" s="2">
        <f t="shared" si="275"/>
        <v>10.063911394587141</v>
      </c>
      <c r="H2233" s="2">
        <f t="shared" si="276"/>
        <v>78.539682539682545</v>
      </c>
      <c r="I2233" s="2">
        <f t="shared" si="277"/>
        <v>83.698841698841704</v>
      </c>
      <c r="J2233" s="2">
        <f t="shared" si="278"/>
        <v>83.168458781362006</v>
      </c>
      <c r="K2233" s="2">
        <f t="shared" si="279"/>
        <v>82.224637681159422</v>
      </c>
    </row>
    <row r="2234" spans="1:11" x14ac:dyDescent="0.25">
      <c r="A2234" s="1" t="s">
        <v>2234</v>
      </c>
      <c r="B2234" s="1" t="str">
        <f t="shared" si="272"/>
        <v>970212</v>
      </c>
      <c r="C2234" s="1" t="str">
        <f t="shared" si="273"/>
        <v>2215</v>
      </c>
      <c r="D2234" s="2">
        <v>276</v>
      </c>
      <c r="E2234" s="1">
        <f t="shared" si="274"/>
        <v>3312</v>
      </c>
      <c r="F2234" s="2">
        <v>82.224637681159422</v>
      </c>
      <c r="G2234" s="2">
        <f t="shared" si="275"/>
        <v>10.069974442583943</v>
      </c>
      <c r="H2234" s="2">
        <f t="shared" si="276"/>
        <v>83.698841698841704</v>
      </c>
      <c r="I2234" s="2">
        <f t="shared" si="277"/>
        <v>83.168458781362006</v>
      </c>
      <c r="J2234" s="2">
        <f t="shared" si="278"/>
        <v>82.224637681159422</v>
      </c>
      <c r="K2234" s="2">
        <f t="shared" si="279"/>
        <v>81.244525547445249</v>
      </c>
    </row>
    <row r="2235" spans="1:11" x14ac:dyDescent="0.25">
      <c r="A2235" s="1" t="s">
        <v>2235</v>
      </c>
      <c r="B2235" s="1" t="str">
        <f t="shared" si="272"/>
        <v>970212</v>
      </c>
      <c r="C2235" s="1" t="str">
        <f t="shared" si="273"/>
        <v>2220</v>
      </c>
      <c r="D2235" s="2">
        <v>274</v>
      </c>
      <c r="E2235" s="1">
        <f t="shared" si="274"/>
        <v>3288</v>
      </c>
      <c r="F2235" s="2">
        <v>81.244525547445249</v>
      </c>
      <c r="G2235" s="2">
        <f t="shared" si="275"/>
        <v>10.117604779659494</v>
      </c>
      <c r="H2235" s="2">
        <f t="shared" si="276"/>
        <v>83.168458781362006</v>
      </c>
      <c r="I2235" s="2">
        <f t="shared" si="277"/>
        <v>82.224637681159422</v>
      </c>
      <c r="J2235" s="2">
        <f t="shared" si="278"/>
        <v>81.244525547445249</v>
      </c>
      <c r="K2235" s="2">
        <f t="shared" si="279"/>
        <v>84.549586776859499</v>
      </c>
    </row>
    <row r="2236" spans="1:11" x14ac:dyDescent="0.25">
      <c r="A2236" s="1" t="s">
        <v>2236</v>
      </c>
      <c r="B2236" s="1" t="str">
        <f t="shared" si="272"/>
        <v>970212</v>
      </c>
      <c r="C2236" s="1" t="str">
        <f t="shared" si="273"/>
        <v>2225</v>
      </c>
      <c r="D2236" s="2">
        <v>242</v>
      </c>
      <c r="E2236" s="1">
        <f t="shared" si="274"/>
        <v>2904</v>
      </c>
      <c r="F2236" s="2">
        <v>84.549586776859499</v>
      </c>
      <c r="G2236" s="2">
        <f t="shared" si="275"/>
        <v>8.5866770930062071</v>
      </c>
      <c r="H2236" s="2">
        <f t="shared" si="276"/>
        <v>82.224637681159422</v>
      </c>
      <c r="I2236" s="2">
        <f t="shared" si="277"/>
        <v>81.244525547445249</v>
      </c>
      <c r="J2236" s="2">
        <f t="shared" si="278"/>
        <v>84.549586776859499</v>
      </c>
      <c r="K2236" s="2">
        <f t="shared" si="279"/>
        <v>82.611295681063126</v>
      </c>
    </row>
    <row r="2237" spans="1:11" x14ac:dyDescent="0.25">
      <c r="A2237" s="1" t="s">
        <v>2237</v>
      </c>
      <c r="B2237" s="1" t="str">
        <f t="shared" si="272"/>
        <v>970212</v>
      </c>
      <c r="C2237" s="1" t="str">
        <f t="shared" si="273"/>
        <v>2230</v>
      </c>
      <c r="D2237" s="2">
        <v>301</v>
      </c>
      <c r="E2237" s="1">
        <f t="shared" si="274"/>
        <v>3612</v>
      </c>
      <c r="F2237" s="2">
        <v>82.611295681063126</v>
      </c>
      <c r="G2237" s="2">
        <f t="shared" si="275"/>
        <v>10.930708598085738</v>
      </c>
      <c r="H2237" s="2">
        <f t="shared" si="276"/>
        <v>81.244525547445249</v>
      </c>
      <c r="I2237" s="2">
        <f t="shared" si="277"/>
        <v>84.549586776859499</v>
      </c>
      <c r="J2237" s="2">
        <f t="shared" si="278"/>
        <v>82.611295681063126</v>
      </c>
      <c r="K2237" s="2">
        <f t="shared" si="279"/>
        <v>86.475555555555559</v>
      </c>
    </row>
    <row r="2238" spans="1:11" x14ac:dyDescent="0.25">
      <c r="A2238" s="1" t="s">
        <v>2238</v>
      </c>
      <c r="B2238" s="1" t="str">
        <f t="shared" si="272"/>
        <v>970212</v>
      </c>
      <c r="C2238" s="1" t="str">
        <f t="shared" si="273"/>
        <v>2235</v>
      </c>
      <c r="D2238" s="2">
        <v>225</v>
      </c>
      <c r="E2238" s="1">
        <f t="shared" si="274"/>
        <v>2700</v>
      </c>
      <c r="F2238" s="2">
        <v>86.475555555555559</v>
      </c>
      <c r="G2238" s="2">
        <f t="shared" si="275"/>
        <v>7.8056740504702677</v>
      </c>
      <c r="H2238" s="2">
        <f t="shared" si="276"/>
        <v>84.549586776859499</v>
      </c>
      <c r="I2238" s="2">
        <f t="shared" si="277"/>
        <v>82.611295681063126</v>
      </c>
      <c r="J2238" s="2">
        <f t="shared" si="278"/>
        <v>86.475555555555559</v>
      </c>
      <c r="K2238" s="2">
        <f t="shared" si="279"/>
        <v>83.758928571428569</v>
      </c>
    </row>
    <row r="2239" spans="1:11" x14ac:dyDescent="0.25">
      <c r="A2239" s="1" t="s">
        <v>2239</v>
      </c>
      <c r="B2239" s="1" t="str">
        <f t="shared" si="272"/>
        <v>970212</v>
      </c>
      <c r="C2239" s="1" t="str">
        <f t="shared" si="273"/>
        <v>2240</v>
      </c>
      <c r="D2239" s="2">
        <v>224</v>
      </c>
      <c r="E2239" s="1">
        <f t="shared" si="274"/>
        <v>2688</v>
      </c>
      <c r="F2239" s="2">
        <v>83.758928571428569</v>
      </c>
      <c r="G2239" s="2">
        <f t="shared" si="275"/>
        <v>8.0230252638311477</v>
      </c>
      <c r="H2239" s="2">
        <f t="shared" si="276"/>
        <v>82.611295681063126</v>
      </c>
      <c r="I2239" s="2">
        <f t="shared" si="277"/>
        <v>86.475555555555559</v>
      </c>
      <c r="J2239" s="2">
        <f t="shared" si="278"/>
        <v>83.758928571428569</v>
      </c>
      <c r="K2239" s="2">
        <f t="shared" si="279"/>
        <v>81.853333333333339</v>
      </c>
    </row>
    <row r="2240" spans="1:11" x14ac:dyDescent="0.25">
      <c r="A2240" s="1" t="s">
        <v>2240</v>
      </c>
      <c r="B2240" s="1" t="str">
        <f t="shared" si="272"/>
        <v>970212</v>
      </c>
      <c r="C2240" s="1" t="str">
        <f t="shared" si="273"/>
        <v>2245</v>
      </c>
      <c r="D2240" s="2">
        <v>225</v>
      </c>
      <c r="E2240" s="1">
        <f t="shared" si="274"/>
        <v>2700</v>
      </c>
      <c r="F2240" s="2">
        <v>81.853333333333339</v>
      </c>
      <c r="G2240" s="2">
        <f t="shared" si="275"/>
        <v>8.2464570776999508</v>
      </c>
      <c r="H2240" s="2">
        <f t="shared" si="276"/>
        <v>86.475555555555559</v>
      </c>
      <c r="I2240" s="2">
        <f t="shared" si="277"/>
        <v>83.758928571428569</v>
      </c>
      <c r="J2240" s="2">
        <f t="shared" si="278"/>
        <v>81.853333333333339</v>
      </c>
      <c r="K2240" s="2">
        <f t="shared" si="279"/>
        <v>85.799107142857139</v>
      </c>
    </row>
    <row r="2241" spans="1:11" x14ac:dyDescent="0.25">
      <c r="A2241" s="1" t="s">
        <v>2241</v>
      </c>
      <c r="B2241" s="1" t="str">
        <f t="shared" si="272"/>
        <v>970212</v>
      </c>
      <c r="C2241" s="1" t="str">
        <f t="shared" si="273"/>
        <v>2250</v>
      </c>
      <c r="D2241" s="2">
        <v>224</v>
      </c>
      <c r="E2241" s="1">
        <f t="shared" si="274"/>
        <v>2688</v>
      </c>
      <c r="F2241" s="2">
        <v>85.799107142857139</v>
      </c>
      <c r="G2241" s="2">
        <f t="shared" si="275"/>
        <v>7.8322493365939962</v>
      </c>
      <c r="H2241" s="2">
        <f t="shared" si="276"/>
        <v>83.758928571428569</v>
      </c>
      <c r="I2241" s="2">
        <f t="shared" si="277"/>
        <v>81.853333333333339</v>
      </c>
      <c r="J2241" s="2">
        <f t="shared" si="278"/>
        <v>85.799107142857139</v>
      </c>
      <c r="K2241" s="2">
        <f t="shared" si="279"/>
        <v>85.799107142857139</v>
      </c>
    </row>
    <row r="2242" spans="1:11" x14ac:dyDescent="0.25">
      <c r="A2242" s="1" t="s">
        <v>2242</v>
      </c>
      <c r="B2242" s="1" t="str">
        <f t="shared" ref="B2242:B2305" si="280">LEFT(A2242,6)</f>
        <v>970212</v>
      </c>
      <c r="C2242" s="1" t="str">
        <f t="shared" ref="C2242:C2305" si="281">RIGHT(A2242,4)</f>
        <v>2255</v>
      </c>
      <c r="D2242" s="2">
        <v>224</v>
      </c>
      <c r="E2242" s="1">
        <f t="shared" ref="E2242:E2305" si="282">D2242*12</f>
        <v>2688</v>
      </c>
      <c r="F2242" s="2">
        <v>85.799107142857139</v>
      </c>
      <c r="G2242" s="2">
        <f t="shared" si="275"/>
        <v>7.8322493365939962</v>
      </c>
      <c r="H2242" s="2">
        <f t="shared" si="276"/>
        <v>81.853333333333339</v>
      </c>
      <c r="I2242" s="2">
        <f t="shared" si="277"/>
        <v>85.799107142857139</v>
      </c>
      <c r="J2242" s="2">
        <f t="shared" si="278"/>
        <v>85.799107142857139</v>
      </c>
      <c r="K2242" s="2">
        <f t="shared" si="279"/>
        <v>82.2713567839196</v>
      </c>
    </row>
    <row r="2243" spans="1:11" x14ac:dyDescent="0.25">
      <c r="A2243" s="1" t="s">
        <v>2243</v>
      </c>
      <c r="B2243" s="1" t="str">
        <f t="shared" si="280"/>
        <v>970212</v>
      </c>
      <c r="C2243" s="1" t="str">
        <f t="shared" si="281"/>
        <v>2300</v>
      </c>
      <c r="D2243" s="2">
        <v>199</v>
      </c>
      <c r="E2243" s="1">
        <f t="shared" si="282"/>
        <v>2388</v>
      </c>
      <c r="F2243" s="2">
        <v>82.2713567839196</v>
      </c>
      <c r="G2243" s="2">
        <f t="shared" ref="G2243:G2306" si="283">D2243*12/F2243/4</f>
        <v>7.2564744686049352</v>
      </c>
      <c r="H2243" s="2">
        <f t="shared" si="276"/>
        <v>85.799107142857139</v>
      </c>
      <c r="I2243" s="2">
        <f t="shared" si="277"/>
        <v>85.799107142857139</v>
      </c>
      <c r="J2243" s="2">
        <f t="shared" si="278"/>
        <v>82.2713567839196</v>
      </c>
      <c r="K2243" s="2">
        <f t="shared" si="279"/>
        <v>81.431472081218274</v>
      </c>
    </row>
    <row r="2244" spans="1:11" x14ac:dyDescent="0.25">
      <c r="A2244" s="1" t="s">
        <v>2244</v>
      </c>
      <c r="B2244" s="1" t="str">
        <f t="shared" si="280"/>
        <v>970212</v>
      </c>
      <c r="C2244" s="1" t="str">
        <f t="shared" si="281"/>
        <v>2305</v>
      </c>
      <c r="D2244" s="2">
        <v>197</v>
      </c>
      <c r="E2244" s="1">
        <f t="shared" si="282"/>
        <v>2364</v>
      </c>
      <c r="F2244" s="2">
        <v>81.431472081218274</v>
      </c>
      <c r="G2244" s="2">
        <f t="shared" si="283"/>
        <v>7.2576362049619751</v>
      </c>
      <c r="H2244" s="2">
        <f t="shared" si="276"/>
        <v>85.799107142857139</v>
      </c>
      <c r="I2244" s="2">
        <f t="shared" si="277"/>
        <v>82.2713567839196</v>
      </c>
      <c r="J2244" s="2">
        <f t="shared" si="278"/>
        <v>81.431472081218274</v>
      </c>
      <c r="K2244" s="2">
        <f t="shared" si="279"/>
        <v>89.78125</v>
      </c>
    </row>
    <row r="2245" spans="1:11" x14ac:dyDescent="0.25">
      <c r="A2245" s="1" t="s">
        <v>2245</v>
      </c>
      <c r="B2245" s="1" t="str">
        <f t="shared" si="280"/>
        <v>970212</v>
      </c>
      <c r="C2245" s="1" t="str">
        <f t="shared" si="281"/>
        <v>2310</v>
      </c>
      <c r="D2245" s="2">
        <v>192</v>
      </c>
      <c r="E2245" s="1">
        <f t="shared" si="282"/>
        <v>2304</v>
      </c>
      <c r="F2245" s="2">
        <v>89.78125</v>
      </c>
      <c r="G2245" s="2">
        <f t="shared" si="283"/>
        <v>6.4155934563174384</v>
      </c>
      <c r="H2245" s="2">
        <f t="shared" ref="H2245:H2308" si="284">F2243</f>
        <v>82.2713567839196</v>
      </c>
      <c r="I2245" s="2">
        <f t="shared" ref="I2245:I2308" si="285">F2244</f>
        <v>81.431472081218274</v>
      </c>
      <c r="J2245" s="2">
        <f t="shared" ref="J2245:J2308" si="286">F2245</f>
        <v>89.78125</v>
      </c>
      <c r="K2245" s="2">
        <f t="shared" ref="K2245:K2308" si="287">F2246</f>
        <v>84.299435028248581</v>
      </c>
    </row>
    <row r="2246" spans="1:11" x14ac:dyDescent="0.25">
      <c r="A2246" s="1" t="s">
        <v>2246</v>
      </c>
      <c r="B2246" s="1" t="str">
        <f t="shared" si="280"/>
        <v>970212</v>
      </c>
      <c r="C2246" s="1" t="str">
        <f t="shared" si="281"/>
        <v>2315</v>
      </c>
      <c r="D2246" s="2">
        <v>177</v>
      </c>
      <c r="E2246" s="1">
        <f t="shared" si="282"/>
        <v>2124</v>
      </c>
      <c r="F2246" s="2">
        <v>84.299435028248581</v>
      </c>
      <c r="G2246" s="2">
        <f t="shared" si="283"/>
        <v>6.2989745995576705</v>
      </c>
      <c r="H2246" s="2">
        <f t="shared" si="284"/>
        <v>81.431472081218274</v>
      </c>
      <c r="I2246" s="2">
        <f t="shared" si="285"/>
        <v>89.78125</v>
      </c>
      <c r="J2246" s="2">
        <f t="shared" si="286"/>
        <v>84.299435028248581</v>
      </c>
      <c r="K2246" s="2">
        <f t="shared" si="287"/>
        <v>88.463541666666671</v>
      </c>
    </row>
    <row r="2247" spans="1:11" x14ac:dyDescent="0.25">
      <c r="A2247" s="1" t="s">
        <v>2247</v>
      </c>
      <c r="B2247" s="1" t="str">
        <f t="shared" si="280"/>
        <v>970212</v>
      </c>
      <c r="C2247" s="1" t="str">
        <f t="shared" si="281"/>
        <v>2320</v>
      </c>
      <c r="D2247" s="2">
        <v>192</v>
      </c>
      <c r="E2247" s="1">
        <f t="shared" si="282"/>
        <v>2304</v>
      </c>
      <c r="F2247" s="2">
        <v>88.463541666666671</v>
      </c>
      <c r="G2247" s="2">
        <f t="shared" si="283"/>
        <v>6.5111569031498373</v>
      </c>
      <c r="H2247" s="2">
        <f t="shared" si="284"/>
        <v>89.78125</v>
      </c>
      <c r="I2247" s="2">
        <f t="shared" si="285"/>
        <v>84.299435028248581</v>
      </c>
      <c r="J2247" s="2">
        <f t="shared" si="286"/>
        <v>88.463541666666671</v>
      </c>
      <c r="K2247" s="2">
        <f t="shared" si="287"/>
        <v>89.831325301204814</v>
      </c>
    </row>
    <row r="2248" spans="1:11" x14ac:dyDescent="0.25">
      <c r="A2248" s="1" t="s">
        <v>2248</v>
      </c>
      <c r="B2248" s="1" t="str">
        <f t="shared" si="280"/>
        <v>970212</v>
      </c>
      <c r="C2248" s="1" t="str">
        <f t="shared" si="281"/>
        <v>2325</v>
      </c>
      <c r="D2248" s="2">
        <v>166</v>
      </c>
      <c r="E2248" s="1">
        <f t="shared" si="282"/>
        <v>1992</v>
      </c>
      <c r="F2248" s="2">
        <v>89.831325301204814</v>
      </c>
      <c r="G2248" s="2">
        <f t="shared" si="283"/>
        <v>5.543723175965666</v>
      </c>
      <c r="H2248" s="2">
        <f t="shared" si="284"/>
        <v>84.299435028248581</v>
      </c>
      <c r="I2248" s="2">
        <f t="shared" si="285"/>
        <v>88.463541666666671</v>
      </c>
      <c r="J2248" s="2">
        <f t="shared" si="286"/>
        <v>89.831325301204814</v>
      </c>
      <c r="K2248" s="2">
        <f t="shared" si="287"/>
        <v>87.219653179190757</v>
      </c>
    </row>
    <row r="2249" spans="1:11" x14ac:dyDescent="0.25">
      <c r="A2249" s="1" t="s">
        <v>2249</v>
      </c>
      <c r="B2249" s="1" t="str">
        <f t="shared" si="280"/>
        <v>970212</v>
      </c>
      <c r="C2249" s="1" t="str">
        <f t="shared" si="281"/>
        <v>2330</v>
      </c>
      <c r="D2249" s="2">
        <v>173</v>
      </c>
      <c r="E2249" s="1">
        <f t="shared" si="282"/>
        <v>2076</v>
      </c>
      <c r="F2249" s="2">
        <v>87.219653179190757</v>
      </c>
      <c r="G2249" s="2">
        <f t="shared" si="283"/>
        <v>5.9504937371595199</v>
      </c>
      <c r="H2249" s="2">
        <f t="shared" si="284"/>
        <v>88.463541666666671</v>
      </c>
      <c r="I2249" s="2">
        <f t="shared" si="285"/>
        <v>89.831325301204814</v>
      </c>
      <c r="J2249" s="2">
        <f t="shared" si="286"/>
        <v>87.219653179190757</v>
      </c>
      <c r="K2249" s="2">
        <f t="shared" si="287"/>
        <v>89.066666666666663</v>
      </c>
    </row>
    <row r="2250" spans="1:11" x14ac:dyDescent="0.25">
      <c r="A2250" s="1" t="s">
        <v>2250</v>
      </c>
      <c r="B2250" s="1" t="str">
        <f t="shared" si="280"/>
        <v>970212</v>
      </c>
      <c r="C2250" s="1" t="str">
        <f t="shared" si="281"/>
        <v>2335</v>
      </c>
      <c r="D2250" s="2">
        <v>180</v>
      </c>
      <c r="E2250" s="1">
        <f t="shared" si="282"/>
        <v>2160</v>
      </c>
      <c r="F2250" s="2">
        <v>89.066666666666663</v>
      </c>
      <c r="G2250" s="2">
        <f t="shared" si="283"/>
        <v>6.0628742514970062</v>
      </c>
      <c r="H2250" s="2">
        <f t="shared" si="284"/>
        <v>89.831325301204814</v>
      </c>
      <c r="I2250" s="2">
        <f t="shared" si="285"/>
        <v>87.219653179190757</v>
      </c>
      <c r="J2250" s="2">
        <f t="shared" si="286"/>
        <v>89.066666666666663</v>
      </c>
      <c r="K2250" s="2">
        <f t="shared" si="287"/>
        <v>89.203947368421055</v>
      </c>
    </row>
    <row r="2251" spans="1:11" x14ac:dyDescent="0.25">
      <c r="A2251" s="1" t="s">
        <v>2251</v>
      </c>
      <c r="B2251" s="1" t="str">
        <f t="shared" si="280"/>
        <v>970212</v>
      </c>
      <c r="C2251" s="1" t="str">
        <f t="shared" si="281"/>
        <v>2340</v>
      </c>
      <c r="D2251" s="2">
        <v>152</v>
      </c>
      <c r="E2251" s="1">
        <f t="shared" si="282"/>
        <v>1824</v>
      </c>
      <c r="F2251" s="2">
        <v>89.203947368421055</v>
      </c>
      <c r="G2251" s="2">
        <f t="shared" si="283"/>
        <v>5.1118814071834207</v>
      </c>
      <c r="H2251" s="2">
        <f t="shared" si="284"/>
        <v>87.219653179190757</v>
      </c>
      <c r="I2251" s="2">
        <f t="shared" si="285"/>
        <v>89.066666666666663</v>
      </c>
      <c r="J2251" s="2">
        <f t="shared" si="286"/>
        <v>89.203947368421055</v>
      </c>
      <c r="K2251" s="2">
        <f t="shared" si="287"/>
        <v>84.801369863013704</v>
      </c>
    </row>
    <row r="2252" spans="1:11" x14ac:dyDescent="0.25">
      <c r="A2252" s="1" t="s">
        <v>2252</v>
      </c>
      <c r="B2252" s="1" t="str">
        <f t="shared" si="280"/>
        <v>970212</v>
      </c>
      <c r="C2252" s="1" t="str">
        <f t="shared" si="281"/>
        <v>2345</v>
      </c>
      <c r="D2252" s="2">
        <v>146</v>
      </c>
      <c r="E2252" s="1">
        <f t="shared" si="282"/>
        <v>1752</v>
      </c>
      <c r="F2252" s="2">
        <v>84.801369863013704</v>
      </c>
      <c r="G2252" s="2">
        <f t="shared" si="283"/>
        <v>5.165010903804216</v>
      </c>
      <c r="H2252" s="2">
        <f t="shared" si="284"/>
        <v>89.066666666666663</v>
      </c>
      <c r="I2252" s="2">
        <f t="shared" si="285"/>
        <v>89.203947368421055</v>
      </c>
      <c r="J2252" s="2">
        <f t="shared" si="286"/>
        <v>84.801369863013704</v>
      </c>
      <c r="K2252" s="2">
        <f t="shared" si="287"/>
        <v>83.583333333333329</v>
      </c>
    </row>
    <row r="2253" spans="1:11" x14ac:dyDescent="0.25">
      <c r="A2253" s="1" t="s">
        <v>2253</v>
      </c>
      <c r="B2253" s="1" t="str">
        <f t="shared" si="280"/>
        <v>970212</v>
      </c>
      <c r="C2253" s="1" t="str">
        <f t="shared" si="281"/>
        <v>2350</v>
      </c>
      <c r="D2253" s="2">
        <v>144</v>
      </c>
      <c r="E2253" s="1">
        <f t="shared" si="282"/>
        <v>1728</v>
      </c>
      <c r="F2253" s="2">
        <v>83.583333333333329</v>
      </c>
      <c r="G2253" s="2">
        <f t="shared" si="283"/>
        <v>5.1684945164506484</v>
      </c>
      <c r="H2253" s="2">
        <f t="shared" si="284"/>
        <v>89.203947368421055</v>
      </c>
      <c r="I2253" s="2">
        <f t="shared" si="285"/>
        <v>84.801369863013704</v>
      </c>
      <c r="J2253" s="2">
        <f t="shared" si="286"/>
        <v>83.583333333333329</v>
      </c>
      <c r="K2253" s="2">
        <f t="shared" si="287"/>
        <v>83.583333333333329</v>
      </c>
    </row>
    <row r="2254" spans="1:11" x14ac:dyDescent="0.25">
      <c r="A2254" s="1" t="s">
        <v>2254</v>
      </c>
      <c r="B2254" s="1" t="str">
        <f t="shared" si="280"/>
        <v>970212</v>
      </c>
      <c r="C2254" s="1" t="str">
        <f t="shared" si="281"/>
        <v>2355</v>
      </c>
      <c r="D2254" s="2">
        <v>144</v>
      </c>
      <c r="E2254" s="1">
        <f t="shared" si="282"/>
        <v>1728</v>
      </c>
      <c r="F2254" s="2">
        <v>83.583333333333329</v>
      </c>
      <c r="G2254" s="2">
        <f t="shared" si="283"/>
        <v>5.1684945164506484</v>
      </c>
      <c r="H2254" s="2">
        <f t="shared" si="284"/>
        <v>84.801369863013704</v>
      </c>
      <c r="I2254" s="2">
        <f t="shared" si="285"/>
        <v>83.583333333333329</v>
      </c>
      <c r="J2254" s="2">
        <f t="shared" si="286"/>
        <v>83.583333333333329</v>
      </c>
      <c r="K2254" s="2">
        <f t="shared" si="287"/>
        <v>89.463414634146346</v>
      </c>
    </row>
    <row r="2255" spans="1:11" x14ac:dyDescent="0.25">
      <c r="A2255" s="1" t="s">
        <v>2255</v>
      </c>
      <c r="B2255" s="1" t="str">
        <f t="shared" si="280"/>
        <v>970213</v>
      </c>
      <c r="C2255" s="1" t="str">
        <f t="shared" si="281"/>
        <v>0000</v>
      </c>
      <c r="D2255" s="2">
        <v>123</v>
      </c>
      <c r="E2255" s="1">
        <f t="shared" si="282"/>
        <v>1476</v>
      </c>
      <c r="F2255" s="2">
        <v>89.463414634146346</v>
      </c>
      <c r="G2255" s="2">
        <f t="shared" si="283"/>
        <v>4.1245910577971641</v>
      </c>
      <c r="H2255" s="2">
        <f t="shared" si="284"/>
        <v>83.583333333333329</v>
      </c>
      <c r="I2255" s="2">
        <f t="shared" si="285"/>
        <v>83.583333333333329</v>
      </c>
      <c r="J2255" s="2">
        <f t="shared" si="286"/>
        <v>89.463414634146346</v>
      </c>
      <c r="K2255" s="2">
        <f t="shared" si="287"/>
        <v>91.303030303030297</v>
      </c>
    </row>
    <row r="2256" spans="1:11" x14ac:dyDescent="0.25">
      <c r="A2256" s="1" t="s">
        <v>2256</v>
      </c>
      <c r="B2256" s="1" t="str">
        <f t="shared" si="280"/>
        <v>970213</v>
      </c>
      <c r="C2256" s="1" t="str">
        <f t="shared" si="281"/>
        <v>0005</v>
      </c>
      <c r="D2256" s="2">
        <v>99</v>
      </c>
      <c r="E2256" s="1">
        <f t="shared" si="282"/>
        <v>1188</v>
      </c>
      <c r="F2256" s="2">
        <v>91.303030303030297</v>
      </c>
      <c r="G2256" s="2">
        <f t="shared" si="283"/>
        <v>3.2529040823099904</v>
      </c>
      <c r="H2256" s="2">
        <f t="shared" si="284"/>
        <v>83.583333333333329</v>
      </c>
      <c r="I2256" s="2">
        <f t="shared" si="285"/>
        <v>89.463414634146346</v>
      </c>
      <c r="J2256" s="2">
        <f t="shared" si="286"/>
        <v>91.303030303030297</v>
      </c>
      <c r="K2256" s="2">
        <f t="shared" si="287"/>
        <v>88.969230769230762</v>
      </c>
    </row>
    <row r="2257" spans="1:11" x14ac:dyDescent="0.25">
      <c r="A2257" s="1" t="s">
        <v>2257</v>
      </c>
      <c r="B2257" s="1" t="str">
        <f t="shared" si="280"/>
        <v>970213</v>
      </c>
      <c r="C2257" s="1" t="str">
        <f t="shared" si="281"/>
        <v>0010</v>
      </c>
      <c r="D2257" s="2">
        <v>130</v>
      </c>
      <c r="E2257" s="1">
        <f t="shared" si="282"/>
        <v>1560</v>
      </c>
      <c r="F2257" s="2">
        <v>88.969230769230762</v>
      </c>
      <c r="G2257" s="2">
        <f t="shared" si="283"/>
        <v>4.3835379560781602</v>
      </c>
      <c r="H2257" s="2">
        <f t="shared" si="284"/>
        <v>89.463414634146346</v>
      </c>
      <c r="I2257" s="2">
        <f t="shared" si="285"/>
        <v>91.303030303030297</v>
      </c>
      <c r="J2257" s="2">
        <f t="shared" si="286"/>
        <v>88.969230769230762</v>
      </c>
      <c r="K2257" s="2">
        <f t="shared" si="287"/>
        <v>89.946902654867259</v>
      </c>
    </row>
    <row r="2258" spans="1:11" x14ac:dyDescent="0.25">
      <c r="A2258" s="1" t="s">
        <v>2258</v>
      </c>
      <c r="B2258" s="1" t="str">
        <f t="shared" si="280"/>
        <v>970213</v>
      </c>
      <c r="C2258" s="1" t="str">
        <f t="shared" si="281"/>
        <v>0015</v>
      </c>
      <c r="D2258" s="2">
        <v>113</v>
      </c>
      <c r="E2258" s="1">
        <f t="shared" si="282"/>
        <v>1356</v>
      </c>
      <c r="F2258" s="2">
        <v>89.946902654867259</v>
      </c>
      <c r="G2258" s="2">
        <f t="shared" si="283"/>
        <v>3.7688902007083827</v>
      </c>
      <c r="H2258" s="2">
        <f t="shared" si="284"/>
        <v>91.303030303030297</v>
      </c>
      <c r="I2258" s="2">
        <f t="shared" si="285"/>
        <v>88.969230769230762</v>
      </c>
      <c r="J2258" s="2">
        <f t="shared" si="286"/>
        <v>89.946902654867259</v>
      </c>
      <c r="K2258" s="2">
        <f t="shared" si="287"/>
        <v>86.075757575757578</v>
      </c>
    </row>
    <row r="2259" spans="1:11" x14ac:dyDescent="0.25">
      <c r="A2259" s="1" t="s">
        <v>2259</v>
      </c>
      <c r="B2259" s="1" t="str">
        <f t="shared" si="280"/>
        <v>970213</v>
      </c>
      <c r="C2259" s="1" t="str">
        <f t="shared" si="281"/>
        <v>0020</v>
      </c>
      <c r="D2259" s="2">
        <v>132</v>
      </c>
      <c r="E2259" s="1">
        <f t="shared" si="282"/>
        <v>1584</v>
      </c>
      <c r="F2259" s="2">
        <v>86.075757575757578</v>
      </c>
      <c r="G2259" s="2">
        <f t="shared" si="283"/>
        <v>4.6005984861820099</v>
      </c>
      <c r="H2259" s="2">
        <f t="shared" si="284"/>
        <v>88.969230769230762</v>
      </c>
      <c r="I2259" s="2">
        <f t="shared" si="285"/>
        <v>89.946902654867259</v>
      </c>
      <c r="J2259" s="2">
        <f t="shared" si="286"/>
        <v>86.075757575757578</v>
      </c>
      <c r="K2259" s="2">
        <f t="shared" si="287"/>
        <v>91.213114754098356</v>
      </c>
    </row>
    <row r="2260" spans="1:11" x14ac:dyDescent="0.25">
      <c r="A2260" s="1" t="s">
        <v>2260</v>
      </c>
      <c r="B2260" s="1" t="str">
        <f t="shared" si="280"/>
        <v>970213</v>
      </c>
      <c r="C2260" s="1" t="str">
        <f t="shared" si="281"/>
        <v>0025</v>
      </c>
      <c r="D2260" s="2">
        <v>122</v>
      </c>
      <c r="E2260" s="1">
        <f t="shared" si="282"/>
        <v>1464</v>
      </c>
      <c r="F2260" s="2">
        <v>91.213114754098356</v>
      </c>
      <c r="G2260" s="2">
        <f t="shared" si="283"/>
        <v>4.012580877066859</v>
      </c>
      <c r="H2260" s="2">
        <f t="shared" si="284"/>
        <v>89.946902654867259</v>
      </c>
      <c r="I2260" s="2">
        <f t="shared" si="285"/>
        <v>86.075757575757578</v>
      </c>
      <c r="J2260" s="2">
        <f t="shared" si="286"/>
        <v>91.213114754098356</v>
      </c>
      <c r="K2260" s="2">
        <f t="shared" si="287"/>
        <v>87.186274509803923</v>
      </c>
    </row>
    <row r="2261" spans="1:11" x14ac:dyDescent="0.25">
      <c r="A2261" s="1" t="s">
        <v>2261</v>
      </c>
      <c r="B2261" s="1" t="str">
        <f t="shared" si="280"/>
        <v>970213</v>
      </c>
      <c r="C2261" s="1" t="str">
        <f t="shared" si="281"/>
        <v>0030</v>
      </c>
      <c r="D2261" s="2">
        <v>102</v>
      </c>
      <c r="E2261" s="1">
        <f t="shared" si="282"/>
        <v>1224</v>
      </c>
      <c r="F2261" s="2">
        <v>87.186274509803923</v>
      </c>
      <c r="G2261" s="2">
        <f t="shared" si="283"/>
        <v>3.5097267513774879</v>
      </c>
      <c r="H2261" s="2">
        <f t="shared" si="284"/>
        <v>86.075757575757578</v>
      </c>
      <c r="I2261" s="2">
        <f t="shared" si="285"/>
        <v>91.213114754098356</v>
      </c>
      <c r="J2261" s="2">
        <f t="shared" si="286"/>
        <v>87.186274509803923</v>
      </c>
      <c r="K2261" s="2">
        <f t="shared" si="287"/>
        <v>88.67326732673267</v>
      </c>
    </row>
    <row r="2262" spans="1:11" x14ac:dyDescent="0.25">
      <c r="A2262" s="1" t="s">
        <v>2262</v>
      </c>
      <c r="B2262" s="1" t="str">
        <f t="shared" si="280"/>
        <v>970213</v>
      </c>
      <c r="C2262" s="1" t="str">
        <f t="shared" si="281"/>
        <v>0035</v>
      </c>
      <c r="D2262" s="2">
        <v>101</v>
      </c>
      <c r="E2262" s="1">
        <f t="shared" si="282"/>
        <v>1212</v>
      </c>
      <c r="F2262" s="2">
        <v>88.67326732673267</v>
      </c>
      <c r="G2262" s="2">
        <f t="shared" si="283"/>
        <v>3.4170388566324252</v>
      </c>
      <c r="H2262" s="2">
        <f t="shared" si="284"/>
        <v>91.213114754098356</v>
      </c>
      <c r="I2262" s="2">
        <f t="shared" si="285"/>
        <v>87.186274509803923</v>
      </c>
      <c r="J2262" s="2">
        <f t="shared" si="286"/>
        <v>88.67326732673267</v>
      </c>
      <c r="K2262" s="2">
        <f t="shared" si="287"/>
        <v>89.791666666666671</v>
      </c>
    </row>
    <row r="2263" spans="1:11" x14ac:dyDescent="0.25">
      <c r="A2263" s="1" t="s">
        <v>2263</v>
      </c>
      <c r="B2263" s="1" t="str">
        <f t="shared" si="280"/>
        <v>970213</v>
      </c>
      <c r="C2263" s="1" t="str">
        <f t="shared" si="281"/>
        <v>0040</v>
      </c>
      <c r="D2263" s="2">
        <v>96</v>
      </c>
      <c r="E2263" s="1">
        <f t="shared" si="282"/>
        <v>1152</v>
      </c>
      <c r="F2263" s="2">
        <v>89.791666666666671</v>
      </c>
      <c r="G2263" s="2">
        <f t="shared" si="283"/>
        <v>3.2074245939675174</v>
      </c>
      <c r="H2263" s="2">
        <f t="shared" si="284"/>
        <v>87.186274509803923</v>
      </c>
      <c r="I2263" s="2">
        <f t="shared" si="285"/>
        <v>88.67326732673267</v>
      </c>
      <c r="J2263" s="2">
        <f t="shared" si="286"/>
        <v>89.791666666666671</v>
      </c>
      <c r="K2263" s="2">
        <f t="shared" si="287"/>
        <v>90.911764705882348</v>
      </c>
    </row>
    <row r="2264" spans="1:11" x14ac:dyDescent="0.25">
      <c r="A2264" s="1" t="s">
        <v>2264</v>
      </c>
      <c r="B2264" s="1" t="str">
        <f t="shared" si="280"/>
        <v>970213</v>
      </c>
      <c r="C2264" s="1" t="str">
        <f t="shared" si="281"/>
        <v>0045</v>
      </c>
      <c r="D2264" s="2">
        <v>102</v>
      </c>
      <c r="E2264" s="1">
        <f t="shared" si="282"/>
        <v>1224</v>
      </c>
      <c r="F2264" s="2">
        <v>90.911764705882348</v>
      </c>
      <c r="G2264" s="2">
        <f t="shared" si="283"/>
        <v>3.3659010029116794</v>
      </c>
      <c r="H2264" s="2">
        <f t="shared" si="284"/>
        <v>88.67326732673267</v>
      </c>
      <c r="I2264" s="2">
        <f t="shared" si="285"/>
        <v>89.791666666666671</v>
      </c>
      <c r="J2264" s="2">
        <f t="shared" si="286"/>
        <v>90.911764705882348</v>
      </c>
      <c r="K2264" s="2">
        <f t="shared" si="287"/>
        <v>92.160919540229884</v>
      </c>
    </row>
    <row r="2265" spans="1:11" x14ac:dyDescent="0.25">
      <c r="A2265" s="1" t="s">
        <v>2265</v>
      </c>
      <c r="B2265" s="1" t="str">
        <f t="shared" si="280"/>
        <v>970213</v>
      </c>
      <c r="C2265" s="1" t="str">
        <f t="shared" si="281"/>
        <v>0050</v>
      </c>
      <c r="D2265" s="2">
        <v>87</v>
      </c>
      <c r="E2265" s="1">
        <f t="shared" si="282"/>
        <v>1044</v>
      </c>
      <c r="F2265" s="2">
        <v>92.160919540229884</v>
      </c>
      <c r="G2265" s="2">
        <f t="shared" si="283"/>
        <v>2.8320029932651534</v>
      </c>
      <c r="H2265" s="2">
        <f t="shared" si="284"/>
        <v>89.791666666666671</v>
      </c>
      <c r="I2265" s="2">
        <f t="shared" si="285"/>
        <v>90.911764705882348</v>
      </c>
      <c r="J2265" s="2">
        <f t="shared" si="286"/>
        <v>92.160919540229884</v>
      </c>
      <c r="K2265" s="2">
        <f t="shared" si="287"/>
        <v>92.160919540229884</v>
      </c>
    </row>
    <row r="2266" spans="1:11" x14ac:dyDescent="0.25">
      <c r="A2266" s="1" t="s">
        <v>2266</v>
      </c>
      <c r="B2266" s="1" t="str">
        <f t="shared" si="280"/>
        <v>970213</v>
      </c>
      <c r="C2266" s="1" t="str">
        <f t="shared" si="281"/>
        <v>0055</v>
      </c>
      <c r="D2266" s="2">
        <v>87</v>
      </c>
      <c r="E2266" s="1">
        <f t="shared" si="282"/>
        <v>1044</v>
      </c>
      <c r="F2266" s="2">
        <v>92.160919540229884</v>
      </c>
      <c r="G2266" s="2">
        <f t="shared" si="283"/>
        <v>2.8320029932651534</v>
      </c>
      <c r="H2266" s="2">
        <f t="shared" si="284"/>
        <v>90.911764705882348</v>
      </c>
      <c r="I2266" s="2">
        <f t="shared" si="285"/>
        <v>92.160919540229884</v>
      </c>
      <c r="J2266" s="2">
        <f t="shared" si="286"/>
        <v>92.160919540229884</v>
      </c>
      <c r="K2266" s="2">
        <f t="shared" si="287"/>
        <v>93.269230769230774</v>
      </c>
    </row>
    <row r="2267" spans="1:11" x14ac:dyDescent="0.25">
      <c r="A2267" s="1" t="s">
        <v>2267</v>
      </c>
      <c r="B2267" s="1" t="str">
        <f t="shared" si="280"/>
        <v>970213</v>
      </c>
      <c r="C2267" s="1" t="str">
        <f t="shared" si="281"/>
        <v>0100</v>
      </c>
      <c r="D2267" s="2">
        <v>78</v>
      </c>
      <c r="E2267" s="1">
        <f t="shared" si="282"/>
        <v>936</v>
      </c>
      <c r="F2267" s="2">
        <v>93.269230769230774</v>
      </c>
      <c r="G2267" s="2">
        <f t="shared" si="283"/>
        <v>2.5088659793814432</v>
      </c>
      <c r="H2267" s="2">
        <f t="shared" si="284"/>
        <v>92.160919540229884</v>
      </c>
      <c r="I2267" s="2">
        <f t="shared" si="285"/>
        <v>92.160919540229884</v>
      </c>
      <c r="J2267" s="2">
        <f t="shared" si="286"/>
        <v>93.269230769230774</v>
      </c>
      <c r="K2267" s="2">
        <f t="shared" si="287"/>
        <v>88.78125</v>
      </c>
    </row>
    <row r="2268" spans="1:11" x14ac:dyDescent="0.25">
      <c r="A2268" s="1" t="s">
        <v>2268</v>
      </c>
      <c r="B2268" s="1" t="str">
        <f t="shared" si="280"/>
        <v>970213</v>
      </c>
      <c r="C2268" s="1" t="str">
        <f t="shared" si="281"/>
        <v>0105</v>
      </c>
      <c r="D2268" s="2">
        <v>64</v>
      </c>
      <c r="E2268" s="1">
        <f t="shared" si="282"/>
        <v>768</v>
      </c>
      <c r="F2268" s="2">
        <v>88.78125</v>
      </c>
      <c r="G2268" s="2">
        <f t="shared" si="283"/>
        <v>2.1626187961985215</v>
      </c>
      <c r="H2268" s="2">
        <f t="shared" si="284"/>
        <v>92.160919540229884</v>
      </c>
      <c r="I2268" s="2">
        <f t="shared" si="285"/>
        <v>93.269230769230774</v>
      </c>
      <c r="J2268" s="2">
        <f t="shared" si="286"/>
        <v>88.78125</v>
      </c>
      <c r="K2268" s="2">
        <f t="shared" si="287"/>
        <v>89.527777777777771</v>
      </c>
    </row>
    <row r="2269" spans="1:11" x14ac:dyDescent="0.25">
      <c r="A2269" s="1" t="s">
        <v>2269</v>
      </c>
      <c r="B2269" s="1" t="str">
        <f t="shared" si="280"/>
        <v>970213</v>
      </c>
      <c r="C2269" s="1" t="str">
        <f t="shared" si="281"/>
        <v>0110</v>
      </c>
      <c r="D2269" s="2">
        <v>72</v>
      </c>
      <c r="E2269" s="1">
        <f t="shared" si="282"/>
        <v>864</v>
      </c>
      <c r="F2269" s="2">
        <v>89.527777777777771</v>
      </c>
      <c r="G2269" s="2">
        <f t="shared" si="283"/>
        <v>2.4126590133416075</v>
      </c>
      <c r="H2269" s="2">
        <f t="shared" si="284"/>
        <v>93.269230769230774</v>
      </c>
      <c r="I2269" s="2">
        <f t="shared" si="285"/>
        <v>88.78125</v>
      </c>
      <c r="J2269" s="2">
        <f t="shared" si="286"/>
        <v>89.527777777777771</v>
      </c>
      <c r="K2269" s="2">
        <f t="shared" si="287"/>
        <v>90.96</v>
      </c>
    </row>
    <row r="2270" spans="1:11" x14ac:dyDescent="0.25">
      <c r="A2270" s="1" t="s">
        <v>2270</v>
      </c>
      <c r="B2270" s="1" t="str">
        <f t="shared" si="280"/>
        <v>970213</v>
      </c>
      <c r="C2270" s="1" t="str">
        <f t="shared" si="281"/>
        <v>0115</v>
      </c>
      <c r="D2270" s="2">
        <v>75</v>
      </c>
      <c r="E2270" s="1">
        <f t="shared" si="282"/>
        <v>900</v>
      </c>
      <c r="F2270" s="2">
        <v>90.96</v>
      </c>
      <c r="G2270" s="2">
        <f t="shared" si="283"/>
        <v>2.473614775725594</v>
      </c>
      <c r="H2270" s="2">
        <f t="shared" si="284"/>
        <v>88.78125</v>
      </c>
      <c r="I2270" s="2">
        <f t="shared" si="285"/>
        <v>89.527777777777771</v>
      </c>
      <c r="J2270" s="2">
        <f t="shared" si="286"/>
        <v>90.96</v>
      </c>
      <c r="K2270" s="2">
        <f t="shared" si="287"/>
        <v>91.878378378378372</v>
      </c>
    </row>
    <row r="2271" spans="1:11" x14ac:dyDescent="0.25">
      <c r="A2271" s="1" t="s">
        <v>2271</v>
      </c>
      <c r="B2271" s="1" t="str">
        <f t="shared" si="280"/>
        <v>970213</v>
      </c>
      <c r="C2271" s="1" t="str">
        <f t="shared" si="281"/>
        <v>0120</v>
      </c>
      <c r="D2271" s="2">
        <v>74</v>
      </c>
      <c r="E2271" s="1">
        <f t="shared" si="282"/>
        <v>888</v>
      </c>
      <c r="F2271" s="2">
        <v>91.878378378378372</v>
      </c>
      <c r="G2271" s="2">
        <f t="shared" si="283"/>
        <v>2.4162376820120608</v>
      </c>
      <c r="H2271" s="2">
        <f t="shared" si="284"/>
        <v>89.527777777777771</v>
      </c>
      <c r="I2271" s="2">
        <f t="shared" si="285"/>
        <v>90.96</v>
      </c>
      <c r="J2271" s="2">
        <f t="shared" si="286"/>
        <v>91.878378378378372</v>
      </c>
      <c r="K2271" s="2">
        <f t="shared" si="287"/>
        <v>91</v>
      </c>
    </row>
    <row r="2272" spans="1:11" x14ac:dyDescent="0.25">
      <c r="A2272" s="1" t="s">
        <v>2272</v>
      </c>
      <c r="B2272" s="1" t="str">
        <f t="shared" si="280"/>
        <v>970213</v>
      </c>
      <c r="C2272" s="1" t="str">
        <f t="shared" si="281"/>
        <v>0125</v>
      </c>
      <c r="D2272" s="2">
        <v>75</v>
      </c>
      <c r="E2272" s="1">
        <f t="shared" si="282"/>
        <v>900</v>
      </c>
      <c r="F2272" s="2">
        <v>91</v>
      </c>
      <c r="G2272" s="2">
        <f t="shared" si="283"/>
        <v>2.4725274725274726</v>
      </c>
      <c r="H2272" s="2">
        <f t="shared" si="284"/>
        <v>90.96</v>
      </c>
      <c r="I2272" s="2">
        <f t="shared" si="285"/>
        <v>91.878378378378372</v>
      </c>
      <c r="J2272" s="2">
        <f t="shared" si="286"/>
        <v>91</v>
      </c>
      <c r="K2272" s="2">
        <f t="shared" si="287"/>
        <v>93.259259259259252</v>
      </c>
    </row>
    <row r="2273" spans="1:11" x14ac:dyDescent="0.25">
      <c r="A2273" s="1" t="s">
        <v>2273</v>
      </c>
      <c r="B2273" s="1" t="str">
        <f t="shared" si="280"/>
        <v>970213</v>
      </c>
      <c r="C2273" s="1" t="str">
        <f t="shared" si="281"/>
        <v>0130</v>
      </c>
      <c r="D2273" s="2">
        <v>54</v>
      </c>
      <c r="E2273" s="1">
        <f t="shared" si="282"/>
        <v>648</v>
      </c>
      <c r="F2273" s="2">
        <v>93.259259259259252</v>
      </c>
      <c r="G2273" s="2">
        <f t="shared" si="283"/>
        <v>1.7370929308975378</v>
      </c>
      <c r="H2273" s="2">
        <f t="shared" si="284"/>
        <v>91.878378378378372</v>
      </c>
      <c r="I2273" s="2">
        <f t="shared" si="285"/>
        <v>91</v>
      </c>
      <c r="J2273" s="2">
        <f t="shared" si="286"/>
        <v>93.259259259259252</v>
      </c>
      <c r="K2273" s="2">
        <f t="shared" si="287"/>
        <v>87.164383561643831</v>
      </c>
    </row>
    <row r="2274" spans="1:11" x14ac:dyDescent="0.25">
      <c r="A2274" s="1" t="s">
        <v>2274</v>
      </c>
      <c r="B2274" s="1" t="str">
        <f t="shared" si="280"/>
        <v>970213</v>
      </c>
      <c r="C2274" s="1" t="str">
        <f t="shared" si="281"/>
        <v>0135</v>
      </c>
      <c r="D2274" s="2">
        <v>73</v>
      </c>
      <c r="E2274" s="1">
        <f t="shared" si="282"/>
        <v>876</v>
      </c>
      <c r="F2274" s="2">
        <v>87.164383561643831</v>
      </c>
      <c r="G2274" s="2">
        <f t="shared" si="283"/>
        <v>2.5124941065535125</v>
      </c>
      <c r="H2274" s="2">
        <f t="shared" si="284"/>
        <v>91</v>
      </c>
      <c r="I2274" s="2">
        <f t="shared" si="285"/>
        <v>93.259259259259252</v>
      </c>
      <c r="J2274" s="2">
        <f t="shared" si="286"/>
        <v>87.164383561643831</v>
      </c>
      <c r="K2274" s="2">
        <f t="shared" si="287"/>
        <v>92.677966101694921</v>
      </c>
    </row>
    <row r="2275" spans="1:11" x14ac:dyDescent="0.25">
      <c r="A2275" s="1" t="s">
        <v>2275</v>
      </c>
      <c r="B2275" s="1" t="str">
        <f t="shared" si="280"/>
        <v>970213</v>
      </c>
      <c r="C2275" s="1" t="str">
        <f t="shared" si="281"/>
        <v>0140</v>
      </c>
      <c r="D2275" s="2">
        <v>59</v>
      </c>
      <c r="E2275" s="1">
        <f t="shared" si="282"/>
        <v>708</v>
      </c>
      <c r="F2275" s="2">
        <v>92.677966101694921</v>
      </c>
      <c r="G2275" s="2">
        <f t="shared" si="283"/>
        <v>1.9098390636430138</v>
      </c>
      <c r="H2275" s="2">
        <f t="shared" si="284"/>
        <v>93.259259259259252</v>
      </c>
      <c r="I2275" s="2">
        <f t="shared" si="285"/>
        <v>87.164383561643831</v>
      </c>
      <c r="J2275" s="2">
        <f t="shared" si="286"/>
        <v>92.677966101694921</v>
      </c>
      <c r="K2275" s="2">
        <f t="shared" si="287"/>
        <v>91.69047619047619</v>
      </c>
    </row>
    <row r="2276" spans="1:11" x14ac:dyDescent="0.25">
      <c r="A2276" s="1" t="s">
        <v>2276</v>
      </c>
      <c r="B2276" s="1" t="str">
        <f t="shared" si="280"/>
        <v>970213</v>
      </c>
      <c r="C2276" s="1" t="str">
        <f t="shared" si="281"/>
        <v>0145</v>
      </c>
      <c r="D2276" s="2">
        <v>84</v>
      </c>
      <c r="E2276" s="1">
        <f t="shared" si="282"/>
        <v>1008</v>
      </c>
      <c r="F2276" s="2">
        <v>91.69047619047619</v>
      </c>
      <c r="G2276" s="2">
        <f t="shared" si="283"/>
        <v>2.7483770449233966</v>
      </c>
      <c r="H2276" s="2">
        <f t="shared" si="284"/>
        <v>87.164383561643831</v>
      </c>
      <c r="I2276" s="2">
        <f t="shared" si="285"/>
        <v>92.677966101694921</v>
      </c>
      <c r="J2276" s="2">
        <f t="shared" si="286"/>
        <v>91.69047619047619</v>
      </c>
      <c r="K2276" s="2">
        <f t="shared" si="287"/>
        <v>90.985074626865668</v>
      </c>
    </row>
    <row r="2277" spans="1:11" x14ac:dyDescent="0.25">
      <c r="A2277" s="1" t="s">
        <v>2277</v>
      </c>
      <c r="B2277" s="1" t="str">
        <f t="shared" si="280"/>
        <v>970213</v>
      </c>
      <c r="C2277" s="1" t="str">
        <f t="shared" si="281"/>
        <v>0150</v>
      </c>
      <c r="D2277" s="2">
        <v>67</v>
      </c>
      <c r="E2277" s="1">
        <f t="shared" si="282"/>
        <v>804</v>
      </c>
      <c r="F2277" s="2">
        <v>90.985074626865668</v>
      </c>
      <c r="G2277" s="2">
        <f t="shared" si="283"/>
        <v>2.2091535433070866</v>
      </c>
      <c r="H2277" s="2">
        <f t="shared" si="284"/>
        <v>92.677966101694921</v>
      </c>
      <c r="I2277" s="2">
        <f t="shared" si="285"/>
        <v>91.69047619047619</v>
      </c>
      <c r="J2277" s="2">
        <f t="shared" si="286"/>
        <v>90.985074626865668</v>
      </c>
      <c r="K2277" s="2">
        <f t="shared" si="287"/>
        <v>90.985074626865668</v>
      </c>
    </row>
    <row r="2278" spans="1:11" x14ac:dyDescent="0.25">
      <c r="A2278" s="1" t="s">
        <v>2278</v>
      </c>
      <c r="B2278" s="1" t="str">
        <f t="shared" si="280"/>
        <v>970213</v>
      </c>
      <c r="C2278" s="1" t="str">
        <f t="shared" si="281"/>
        <v>0155</v>
      </c>
      <c r="D2278" s="2">
        <v>67</v>
      </c>
      <c r="E2278" s="1">
        <f t="shared" si="282"/>
        <v>804</v>
      </c>
      <c r="F2278" s="2">
        <v>90.985074626865668</v>
      </c>
      <c r="G2278" s="2">
        <f t="shared" si="283"/>
        <v>2.2091535433070866</v>
      </c>
      <c r="H2278" s="2">
        <f t="shared" si="284"/>
        <v>91.69047619047619</v>
      </c>
      <c r="I2278" s="2">
        <f t="shared" si="285"/>
        <v>90.985074626865668</v>
      </c>
      <c r="J2278" s="2">
        <f t="shared" si="286"/>
        <v>90.985074626865668</v>
      </c>
      <c r="K2278" s="2">
        <f t="shared" si="287"/>
        <v>92.457627118644069</v>
      </c>
    </row>
    <row r="2279" spans="1:11" x14ac:dyDescent="0.25">
      <c r="A2279" s="1" t="s">
        <v>2279</v>
      </c>
      <c r="B2279" s="1" t="str">
        <f t="shared" si="280"/>
        <v>970213</v>
      </c>
      <c r="C2279" s="1" t="str">
        <f t="shared" si="281"/>
        <v>0200</v>
      </c>
      <c r="D2279" s="2">
        <v>59</v>
      </c>
      <c r="E2279" s="1">
        <f t="shared" si="282"/>
        <v>708</v>
      </c>
      <c r="F2279" s="2">
        <v>92.457627118644069</v>
      </c>
      <c r="G2279" s="2">
        <f t="shared" si="283"/>
        <v>1.9143904674610448</v>
      </c>
      <c r="H2279" s="2">
        <f t="shared" si="284"/>
        <v>90.985074626865668</v>
      </c>
      <c r="I2279" s="2">
        <f t="shared" si="285"/>
        <v>90.985074626865668</v>
      </c>
      <c r="J2279" s="2">
        <f t="shared" si="286"/>
        <v>92.457627118644069</v>
      </c>
      <c r="K2279" s="2">
        <f t="shared" si="287"/>
        <v>91.147540983606561</v>
      </c>
    </row>
    <row r="2280" spans="1:11" x14ac:dyDescent="0.25">
      <c r="A2280" s="1" t="s">
        <v>2280</v>
      </c>
      <c r="B2280" s="1" t="str">
        <f t="shared" si="280"/>
        <v>970213</v>
      </c>
      <c r="C2280" s="1" t="str">
        <f t="shared" si="281"/>
        <v>0205</v>
      </c>
      <c r="D2280" s="2">
        <v>61</v>
      </c>
      <c r="E2280" s="1">
        <f t="shared" si="282"/>
        <v>732</v>
      </c>
      <c r="F2280" s="2">
        <v>91.147540983606561</v>
      </c>
      <c r="G2280" s="2">
        <f t="shared" si="283"/>
        <v>2.00773381294964</v>
      </c>
      <c r="H2280" s="2">
        <f t="shared" si="284"/>
        <v>90.985074626865668</v>
      </c>
      <c r="I2280" s="2">
        <f t="shared" si="285"/>
        <v>92.457627118644069</v>
      </c>
      <c r="J2280" s="2">
        <f t="shared" si="286"/>
        <v>91.147540983606561</v>
      </c>
      <c r="K2280" s="2">
        <f t="shared" si="287"/>
        <v>94.63636363636364</v>
      </c>
    </row>
    <row r="2281" spans="1:11" x14ac:dyDescent="0.25">
      <c r="A2281" s="1" t="s">
        <v>2281</v>
      </c>
      <c r="B2281" s="1" t="str">
        <f t="shared" si="280"/>
        <v>970213</v>
      </c>
      <c r="C2281" s="1" t="str">
        <f t="shared" si="281"/>
        <v>0210</v>
      </c>
      <c r="D2281" s="2">
        <v>44</v>
      </c>
      <c r="E2281" s="1">
        <f t="shared" si="282"/>
        <v>528</v>
      </c>
      <c r="F2281" s="2">
        <v>94.63636363636364</v>
      </c>
      <c r="G2281" s="2">
        <f t="shared" si="283"/>
        <v>1.3948126801152738</v>
      </c>
      <c r="H2281" s="2">
        <f t="shared" si="284"/>
        <v>92.457627118644069</v>
      </c>
      <c r="I2281" s="2">
        <f t="shared" si="285"/>
        <v>91.147540983606561</v>
      </c>
      <c r="J2281" s="2">
        <f t="shared" si="286"/>
        <v>94.63636363636364</v>
      </c>
      <c r="K2281" s="2">
        <f t="shared" si="287"/>
        <v>90.117647058823536</v>
      </c>
    </row>
    <row r="2282" spans="1:11" x14ac:dyDescent="0.25">
      <c r="A2282" s="1" t="s">
        <v>2282</v>
      </c>
      <c r="B2282" s="1" t="str">
        <f t="shared" si="280"/>
        <v>970213</v>
      </c>
      <c r="C2282" s="1" t="str">
        <f t="shared" si="281"/>
        <v>0220</v>
      </c>
      <c r="D2282" s="2">
        <v>34</v>
      </c>
      <c r="E2282" s="1">
        <f t="shared" si="282"/>
        <v>408</v>
      </c>
      <c r="F2282" s="2">
        <v>90.117647058823536</v>
      </c>
      <c r="G2282" s="2">
        <f t="shared" si="283"/>
        <v>1.1318537859007831</v>
      </c>
      <c r="H2282" s="2">
        <f t="shared" si="284"/>
        <v>91.147540983606561</v>
      </c>
      <c r="I2282" s="2">
        <f t="shared" si="285"/>
        <v>94.63636363636364</v>
      </c>
      <c r="J2282" s="2">
        <f t="shared" si="286"/>
        <v>90.117647058823536</v>
      </c>
      <c r="K2282" s="2">
        <f t="shared" si="287"/>
        <v>92.457627118644069</v>
      </c>
    </row>
    <row r="2283" spans="1:11" x14ac:dyDescent="0.25">
      <c r="A2283" s="1" t="s">
        <v>2283</v>
      </c>
      <c r="B2283" s="1" t="str">
        <f t="shared" si="280"/>
        <v>970213</v>
      </c>
      <c r="C2283" s="1" t="str">
        <f t="shared" si="281"/>
        <v>0225</v>
      </c>
      <c r="D2283" s="2">
        <v>59</v>
      </c>
      <c r="E2283" s="1">
        <f t="shared" si="282"/>
        <v>708</v>
      </c>
      <c r="F2283" s="2">
        <v>92.457627118644069</v>
      </c>
      <c r="G2283" s="2">
        <f t="shared" si="283"/>
        <v>1.9143904674610448</v>
      </c>
      <c r="H2283" s="2">
        <f t="shared" si="284"/>
        <v>94.63636363636364</v>
      </c>
      <c r="I2283" s="2">
        <f t="shared" si="285"/>
        <v>90.117647058823536</v>
      </c>
      <c r="J2283" s="2">
        <f t="shared" si="286"/>
        <v>92.457627118644069</v>
      </c>
      <c r="K2283" s="2">
        <f t="shared" si="287"/>
        <v>88.066666666666663</v>
      </c>
    </row>
    <row r="2284" spans="1:11" x14ac:dyDescent="0.25">
      <c r="A2284" s="1" t="s">
        <v>2284</v>
      </c>
      <c r="B2284" s="1" t="str">
        <f t="shared" si="280"/>
        <v>970213</v>
      </c>
      <c r="C2284" s="1" t="str">
        <f t="shared" si="281"/>
        <v>0230</v>
      </c>
      <c r="D2284" s="2">
        <v>30</v>
      </c>
      <c r="E2284" s="1">
        <f t="shared" si="282"/>
        <v>360</v>
      </c>
      <c r="F2284" s="2">
        <v>88.066666666666663</v>
      </c>
      <c r="G2284" s="2">
        <f t="shared" si="283"/>
        <v>1.0219530658591975</v>
      </c>
      <c r="H2284" s="2">
        <f t="shared" si="284"/>
        <v>90.117647058823536</v>
      </c>
      <c r="I2284" s="2">
        <f t="shared" si="285"/>
        <v>92.457627118644069</v>
      </c>
      <c r="J2284" s="2">
        <f t="shared" si="286"/>
        <v>88.066666666666663</v>
      </c>
      <c r="K2284" s="2">
        <f t="shared" si="287"/>
        <v>92.244897959183675</v>
      </c>
    </row>
    <row r="2285" spans="1:11" x14ac:dyDescent="0.25">
      <c r="A2285" s="1" t="s">
        <v>2285</v>
      </c>
      <c r="B2285" s="1" t="str">
        <f t="shared" si="280"/>
        <v>970213</v>
      </c>
      <c r="C2285" s="1" t="str">
        <f t="shared" si="281"/>
        <v>0245</v>
      </c>
      <c r="D2285" s="2">
        <v>49</v>
      </c>
      <c r="E2285" s="1">
        <f t="shared" si="282"/>
        <v>588</v>
      </c>
      <c r="F2285" s="2">
        <v>92.244897959183675</v>
      </c>
      <c r="G2285" s="2">
        <f t="shared" si="283"/>
        <v>1.5935840707964601</v>
      </c>
      <c r="H2285" s="2">
        <f t="shared" si="284"/>
        <v>92.457627118644069</v>
      </c>
      <c r="I2285" s="2">
        <f t="shared" si="285"/>
        <v>88.066666666666663</v>
      </c>
      <c r="J2285" s="2">
        <f t="shared" si="286"/>
        <v>92.244897959183675</v>
      </c>
      <c r="K2285" s="2">
        <f t="shared" si="287"/>
        <v>92.244897959183675</v>
      </c>
    </row>
    <row r="2286" spans="1:11" x14ac:dyDescent="0.25">
      <c r="A2286" s="1" t="s">
        <v>2286</v>
      </c>
      <c r="B2286" s="1" t="str">
        <f t="shared" si="280"/>
        <v>970213</v>
      </c>
      <c r="C2286" s="1" t="str">
        <f t="shared" si="281"/>
        <v>0250</v>
      </c>
      <c r="D2286" s="2">
        <v>49</v>
      </c>
      <c r="E2286" s="1">
        <f t="shared" si="282"/>
        <v>588</v>
      </c>
      <c r="F2286" s="2">
        <v>92.244897959183675</v>
      </c>
      <c r="G2286" s="2">
        <f t="shared" si="283"/>
        <v>1.5935840707964601</v>
      </c>
      <c r="H2286" s="2">
        <f t="shared" si="284"/>
        <v>88.066666666666663</v>
      </c>
      <c r="I2286" s="2">
        <f t="shared" si="285"/>
        <v>92.244897959183675</v>
      </c>
      <c r="J2286" s="2">
        <f t="shared" si="286"/>
        <v>92.244897959183675</v>
      </c>
      <c r="K2286" s="2">
        <f t="shared" si="287"/>
        <v>88.956521739130437</v>
      </c>
    </row>
    <row r="2287" spans="1:11" x14ac:dyDescent="0.25">
      <c r="A2287" s="1" t="s">
        <v>2287</v>
      </c>
      <c r="B2287" s="1" t="str">
        <f t="shared" si="280"/>
        <v>970213</v>
      </c>
      <c r="C2287" s="1" t="str">
        <f t="shared" si="281"/>
        <v>0255</v>
      </c>
      <c r="D2287" s="2">
        <v>69</v>
      </c>
      <c r="E2287" s="1">
        <f t="shared" si="282"/>
        <v>828</v>
      </c>
      <c r="F2287" s="2">
        <v>88.956521739130437</v>
      </c>
      <c r="G2287" s="2">
        <f t="shared" si="283"/>
        <v>2.3269794721407626</v>
      </c>
      <c r="H2287" s="2">
        <f t="shared" si="284"/>
        <v>92.244897959183675</v>
      </c>
      <c r="I2287" s="2">
        <f t="shared" si="285"/>
        <v>92.244897959183675</v>
      </c>
      <c r="J2287" s="2">
        <f t="shared" si="286"/>
        <v>88.956521739130437</v>
      </c>
      <c r="K2287" s="2">
        <f t="shared" si="287"/>
        <v>95.384615384615387</v>
      </c>
    </row>
    <row r="2288" spans="1:11" x14ac:dyDescent="0.25">
      <c r="A2288" s="1" t="s">
        <v>2288</v>
      </c>
      <c r="B2288" s="1" t="str">
        <f t="shared" si="280"/>
        <v>970213</v>
      </c>
      <c r="C2288" s="1" t="str">
        <f t="shared" si="281"/>
        <v>0300</v>
      </c>
      <c r="D2288" s="2">
        <v>39</v>
      </c>
      <c r="E2288" s="1">
        <f t="shared" si="282"/>
        <v>468</v>
      </c>
      <c r="F2288" s="2">
        <v>95.384615384615387</v>
      </c>
      <c r="G2288" s="2">
        <f t="shared" si="283"/>
        <v>1.2266129032258064</v>
      </c>
      <c r="H2288" s="2">
        <f t="shared" si="284"/>
        <v>92.244897959183675</v>
      </c>
      <c r="I2288" s="2">
        <f t="shared" si="285"/>
        <v>88.956521739130437</v>
      </c>
      <c r="J2288" s="2">
        <f t="shared" si="286"/>
        <v>95.384615384615387</v>
      </c>
      <c r="K2288" s="2">
        <f t="shared" si="287"/>
        <v>93.384615384615387</v>
      </c>
    </row>
    <row r="2289" spans="1:11" x14ac:dyDescent="0.25">
      <c r="A2289" s="1" t="s">
        <v>2289</v>
      </c>
      <c r="B2289" s="1" t="str">
        <f t="shared" si="280"/>
        <v>970213</v>
      </c>
      <c r="C2289" s="1" t="str">
        <f t="shared" si="281"/>
        <v>0305</v>
      </c>
      <c r="D2289" s="2">
        <v>39</v>
      </c>
      <c r="E2289" s="1">
        <f t="shared" si="282"/>
        <v>468</v>
      </c>
      <c r="F2289" s="2">
        <v>93.384615384615387</v>
      </c>
      <c r="G2289" s="2">
        <f t="shared" si="283"/>
        <v>1.2528830313014827</v>
      </c>
      <c r="H2289" s="2">
        <f t="shared" si="284"/>
        <v>88.956521739130437</v>
      </c>
      <c r="I2289" s="2">
        <f t="shared" si="285"/>
        <v>95.384615384615387</v>
      </c>
      <c r="J2289" s="2">
        <f t="shared" si="286"/>
        <v>93.384615384615387</v>
      </c>
      <c r="K2289" s="2">
        <f t="shared" si="287"/>
        <v>93.275862068965523</v>
      </c>
    </row>
    <row r="2290" spans="1:11" x14ac:dyDescent="0.25">
      <c r="A2290" s="1" t="s">
        <v>2290</v>
      </c>
      <c r="B2290" s="1" t="str">
        <f t="shared" si="280"/>
        <v>970213</v>
      </c>
      <c r="C2290" s="1" t="str">
        <f t="shared" si="281"/>
        <v>0310</v>
      </c>
      <c r="D2290" s="2">
        <v>29</v>
      </c>
      <c r="E2290" s="1">
        <f t="shared" si="282"/>
        <v>348</v>
      </c>
      <c r="F2290" s="2">
        <v>93.275862068965523</v>
      </c>
      <c r="G2290" s="2">
        <f t="shared" si="283"/>
        <v>0.93271719038817003</v>
      </c>
      <c r="H2290" s="2">
        <f t="shared" si="284"/>
        <v>95.384615384615387</v>
      </c>
      <c r="I2290" s="2">
        <f t="shared" si="285"/>
        <v>93.384615384615387</v>
      </c>
      <c r="J2290" s="2">
        <f t="shared" si="286"/>
        <v>93.275862068965523</v>
      </c>
      <c r="K2290" s="2">
        <f t="shared" si="287"/>
        <v>88.269230769230774</v>
      </c>
    </row>
    <row r="2291" spans="1:11" x14ac:dyDescent="0.25">
      <c r="A2291" s="1" t="s">
        <v>2291</v>
      </c>
      <c r="B2291" s="1" t="str">
        <f t="shared" si="280"/>
        <v>970213</v>
      </c>
      <c r="C2291" s="1" t="str">
        <f t="shared" si="281"/>
        <v>0315</v>
      </c>
      <c r="D2291" s="2">
        <v>26</v>
      </c>
      <c r="E2291" s="1">
        <f t="shared" si="282"/>
        <v>312</v>
      </c>
      <c r="F2291" s="2">
        <v>88.269230769230774</v>
      </c>
      <c r="G2291" s="2">
        <f t="shared" si="283"/>
        <v>0.88366013071895422</v>
      </c>
      <c r="H2291" s="2">
        <f t="shared" si="284"/>
        <v>93.384615384615387</v>
      </c>
      <c r="I2291" s="2">
        <f t="shared" si="285"/>
        <v>93.275862068965523</v>
      </c>
      <c r="J2291" s="2">
        <f t="shared" si="286"/>
        <v>88.269230769230774</v>
      </c>
      <c r="K2291" s="2">
        <f t="shared" si="287"/>
        <v>92.305555555555557</v>
      </c>
    </row>
    <row r="2292" spans="1:11" x14ac:dyDescent="0.25">
      <c r="A2292" s="1" t="s">
        <v>2292</v>
      </c>
      <c r="B2292" s="1" t="str">
        <f t="shared" si="280"/>
        <v>970213</v>
      </c>
      <c r="C2292" s="1" t="str">
        <f t="shared" si="281"/>
        <v>0320</v>
      </c>
      <c r="D2292" s="2">
        <v>36</v>
      </c>
      <c r="E2292" s="1">
        <f t="shared" si="282"/>
        <v>432</v>
      </c>
      <c r="F2292" s="2">
        <v>92.305555555555557</v>
      </c>
      <c r="G2292" s="2">
        <f t="shared" si="283"/>
        <v>1.1700270839602769</v>
      </c>
      <c r="H2292" s="2">
        <f t="shared" si="284"/>
        <v>93.275862068965523</v>
      </c>
      <c r="I2292" s="2">
        <f t="shared" si="285"/>
        <v>88.269230769230774</v>
      </c>
      <c r="J2292" s="2">
        <f t="shared" si="286"/>
        <v>92.305555555555557</v>
      </c>
      <c r="K2292" s="2">
        <f t="shared" si="287"/>
        <v>92.305555555555557</v>
      </c>
    </row>
    <row r="2293" spans="1:11" x14ac:dyDescent="0.25">
      <c r="A2293" s="1" t="s">
        <v>2293</v>
      </c>
      <c r="B2293" s="1" t="str">
        <f t="shared" si="280"/>
        <v>970213</v>
      </c>
      <c r="C2293" s="1" t="str">
        <f t="shared" si="281"/>
        <v>0325</v>
      </c>
      <c r="D2293" s="2">
        <v>36</v>
      </c>
      <c r="E2293" s="1">
        <f t="shared" si="282"/>
        <v>432</v>
      </c>
      <c r="F2293" s="2">
        <v>92.305555555555557</v>
      </c>
      <c r="G2293" s="2">
        <f t="shared" si="283"/>
        <v>1.1700270839602769</v>
      </c>
      <c r="H2293" s="2">
        <f t="shared" si="284"/>
        <v>88.269230769230774</v>
      </c>
      <c r="I2293" s="2">
        <f t="shared" si="285"/>
        <v>92.305555555555557</v>
      </c>
      <c r="J2293" s="2">
        <f t="shared" si="286"/>
        <v>92.305555555555557</v>
      </c>
      <c r="K2293" s="2">
        <f t="shared" si="287"/>
        <v>89.347826086956516</v>
      </c>
    </row>
    <row r="2294" spans="1:11" x14ac:dyDescent="0.25">
      <c r="A2294" s="1" t="s">
        <v>2294</v>
      </c>
      <c r="B2294" s="1" t="str">
        <f t="shared" si="280"/>
        <v>970213</v>
      </c>
      <c r="C2294" s="1" t="str">
        <f t="shared" si="281"/>
        <v>0330</v>
      </c>
      <c r="D2294" s="2">
        <v>23</v>
      </c>
      <c r="E2294" s="1">
        <f t="shared" si="282"/>
        <v>276</v>
      </c>
      <c r="F2294" s="2">
        <v>89.347826086956516</v>
      </c>
      <c r="G2294" s="2">
        <f t="shared" si="283"/>
        <v>0.77226277372262775</v>
      </c>
      <c r="H2294" s="2">
        <f t="shared" si="284"/>
        <v>92.305555555555557</v>
      </c>
      <c r="I2294" s="2">
        <f t="shared" si="285"/>
        <v>92.305555555555557</v>
      </c>
      <c r="J2294" s="2">
        <f t="shared" si="286"/>
        <v>89.347826086956516</v>
      </c>
      <c r="K2294" s="2">
        <f t="shared" si="287"/>
        <v>94.696969696969703</v>
      </c>
    </row>
    <row r="2295" spans="1:11" x14ac:dyDescent="0.25">
      <c r="A2295" s="1" t="s">
        <v>2295</v>
      </c>
      <c r="B2295" s="1" t="str">
        <f t="shared" si="280"/>
        <v>970213</v>
      </c>
      <c r="C2295" s="1" t="str">
        <f t="shared" si="281"/>
        <v>0335</v>
      </c>
      <c r="D2295" s="2">
        <v>33</v>
      </c>
      <c r="E2295" s="1">
        <f t="shared" si="282"/>
        <v>396</v>
      </c>
      <c r="F2295" s="2">
        <v>94.696969696969703</v>
      </c>
      <c r="G2295" s="2">
        <f t="shared" si="283"/>
        <v>1.0454399999999999</v>
      </c>
      <c r="H2295" s="2">
        <f t="shared" si="284"/>
        <v>92.305555555555557</v>
      </c>
      <c r="I2295" s="2">
        <f t="shared" si="285"/>
        <v>89.347826086956516</v>
      </c>
      <c r="J2295" s="2">
        <f t="shared" si="286"/>
        <v>94.696969696969703</v>
      </c>
      <c r="K2295" s="2">
        <f t="shared" si="287"/>
        <v>86.107142857142861</v>
      </c>
    </row>
    <row r="2296" spans="1:11" x14ac:dyDescent="0.25">
      <c r="A2296" s="1" t="s">
        <v>2296</v>
      </c>
      <c r="B2296" s="1" t="str">
        <f t="shared" si="280"/>
        <v>970213</v>
      </c>
      <c r="C2296" s="1" t="str">
        <f t="shared" si="281"/>
        <v>0340</v>
      </c>
      <c r="D2296" s="2">
        <v>28</v>
      </c>
      <c r="E2296" s="1">
        <f t="shared" si="282"/>
        <v>336</v>
      </c>
      <c r="F2296" s="2">
        <v>86.107142857142861</v>
      </c>
      <c r="G2296" s="2">
        <f t="shared" si="283"/>
        <v>0.97552882621318948</v>
      </c>
      <c r="H2296" s="2">
        <f t="shared" si="284"/>
        <v>89.347826086956516</v>
      </c>
      <c r="I2296" s="2">
        <f t="shared" si="285"/>
        <v>94.696969696969703</v>
      </c>
      <c r="J2296" s="2">
        <f t="shared" si="286"/>
        <v>86.107142857142861</v>
      </c>
      <c r="K2296" s="2">
        <f t="shared" si="287"/>
        <v>90.724137931034477</v>
      </c>
    </row>
    <row r="2297" spans="1:11" x14ac:dyDescent="0.25">
      <c r="A2297" s="1" t="s">
        <v>2297</v>
      </c>
      <c r="B2297" s="1" t="str">
        <f t="shared" si="280"/>
        <v>970213</v>
      </c>
      <c r="C2297" s="1" t="str">
        <f t="shared" si="281"/>
        <v>0345</v>
      </c>
      <c r="D2297" s="2">
        <v>29</v>
      </c>
      <c r="E2297" s="1">
        <f t="shared" si="282"/>
        <v>348</v>
      </c>
      <c r="F2297" s="2">
        <v>90.724137931034477</v>
      </c>
      <c r="G2297" s="2">
        <f t="shared" si="283"/>
        <v>0.95895096921322698</v>
      </c>
      <c r="H2297" s="2">
        <f t="shared" si="284"/>
        <v>94.696969696969703</v>
      </c>
      <c r="I2297" s="2">
        <f t="shared" si="285"/>
        <v>86.107142857142861</v>
      </c>
      <c r="J2297" s="2">
        <f t="shared" si="286"/>
        <v>90.724137931034477</v>
      </c>
      <c r="K2297" s="2">
        <f t="shared" si="287"/>
        <v>86.352941176470594</v>
      </c>
    </row>
    <row r="2298" spans="1:11" x14ac:dyDescent="0.25">
      <c r="A2298" s="1" t="s">
        <v>2298</v>
      </c>
      <c r="B2298" s="1" t="str">
        <f t="shared" si="280"/>
        <v>970213</v>
      </c>
      <c r="C2298" s="1" t="str">
        <f t="shared" si="281"/>
        <v>0350</v>
      </c>
      <c r="D2298" s="2">
        <v>34</v>
      </c>
      <c r="E2298" s="1">
        <f t="shared" si="282"/>
        <v>408</v>
      </c>
      <c r="F2298" s="2">
        <v>86.352941176470594</v>
      </c>
      <c r="G2298" s="2">
        <f t="shared" si="283"/>
        <v>1.1811989100817437</v>
      </c>
      <c r="H2298" s="2">
        <f t="shared" si="284"/>
        <v>86.107142857142861</v>
      </c>
      <c r="I2298" s="2">
        <f t="shared" si="285"/>
        <v>90.724137931034477</v>
      </c>
      <c r="J2298" s="2">
        <f t="shared" si="286"/>
        <v>86.352941176470594</v>
      </c>
      <c r="K2298" s="2">
        <f t="shared" si="287"/>
        <v>86.352941176470594</v>
      </c>
    </row>
    <row r="2299" spans="1:11" x14ac:dyDescent="0.25">
      <c r="A2299" s="1" t="s">
        <v>2299</v>
      </c>
      <c r="B2299" s="1" t="str">
        <f t="shared" si="280"/>
        <v>970213</v>
      </c>
      <c r="C2299" s="1" t="str">
        <f t="shared" si="281"/>
        <v>0355</v>
      </c>
      <c r="D2299" s="2">
        <v>34</v>
      </c>
      <c r="E2299" s="1">
        <f t="shared" si="282"/>
        <v>408</v>
      </c>
      <c r="F2299" s="2">
        <v>86.352941176470594</v>
      </c>
      <c r="G2299" s="2">
        <f t="shared" si="283"/>
        <v>1.1811989100817437</v>
      </c>
      <c r="H2299" s="2">
        <f t="shared" si="284"/>
        <v>90.724137931034477</v>
      </c>
      <c r="I2299" s="2">
        <f t="shared" si="285"/>
        <v>86.352941176470594</v>
      </c>
      <c r="J2299" s="2">
        <f t="shared" si="286"/>
        <v>86.352941176470594</v>
      </c>
      <c r="K2299" s="2">
        <f t="shared" si="287"/>
        <v>93.65384615384616</v>
      </c>
    </row>
    <row r="2300" spans="1:11" x14ac:dyDescent="0.25">
      <c r="A2300" s="1" t="s">
        <v>2300</v>
      </c>
      <c r="B2300" s="1" t="str">
        <f t="shared" si="280"/>
        <v>970213</v>
      </c>
      <c r="C2300" s="1" t="str">
        <f t="shared" si="281"/>
        <v>0400</v>
      </c>
      <c r="D2300" s="2">
        <v>26</v>
      </c>
      <c r="E2300" s="1">
        <f t="shared" si="282"/>
        <v>312</v>
      </c>
      <c r="F2300" s="2">
        <v>93.65384615384616</v>
      </c>
      <c r="G2300" s="2">
        <f t="shared" si="283"/>
        <v>0.83285420944558519</v>
      </c>
      <c r="H2300" s="2">
        <f t="shared" si="284"/>
        <v>86.352941176470594</v>
      </c>
      <c r="I2300" s="2">
        <f t="shared" si="285"/>
        <v>86.352941176470594</v>
      </c>
      <c r="J2300" s="2">
        <f t="shared" si="286"/>
        <v>93.65384615384616</v>
      </c>
      <c r="K2300" s="2">
        <f t="shared" si="287"/>
        <v>96.5</v>
      </c>
    </row>
    <row r="2301" spans="1:11" x14ac:dyDescent="0.25">
      <c r="A2301" s="1" t="s">
        <v>2301</v>
      </c>
      <c r="B2301" s="1" t="str">
        <f t="shared" si="280"/>
        <v>970213</v>
      </c>
      <c r="C2301" s="1" t="str">
        <f t="shared" si="281"/>
        <v>0405</v>
      </c>
      <c r="D2301" s="2">
        <v>24</v>
      </c>
      <c r="E2301" s="1">
        <f t="shared" si="282"/>
        <v>288</v>
      </c>
      <c r="F2301" s="2">
        <v>96.5</v>
      </c>
      <c r="G2301" s="2">
        <f t="shared" si="283"/>
        <v>0.74611398963730569</v>
      </c>
      <c r="H2301" s="2">
        <f t="shared" si="284"/>
        <v>86.352941176470594</v>
      </c>
      <c r="I2301" s="2">
        <f t="shared" si="285"/>
        <v>93.65384615384616</v>
      </c>
      <c r="J2301" s="2">
        <f t="shared" si="286"/>
        <v>96.5</v>
      </c>
      <c r="K2301" s="2">
        <f t="shared" si="287"/>
        <v>91</v>
      </c>
    </row>
    <row r="2302" spans="1:11" x14ac:dyDescent="0.25">
      <c r="A2302" s="1" t="s">
        <v>2302</v>
      </c>
      <c r="B2302" s="1" t="str">
        <f t="shared" si="280"/>
        <v>970213</v>
      </c>
      <c r="C2302" s="1" t="str">
        <f t="shared" si="281"/>
        <v>0410</v>
      </c>
      <c r="D2302" s="2">
        <v>24</v>
      </c>
      <c r="E2302" s="1">
        <f t="shared" si="282"/>
        <v>288</v>
      </c>
      <c r="F2302" s="2">
        <v>91</v>
      </c>
      <c r="G2302" s="2">
        <f t="shared" si="283"/>
        <v>0.79120879120879117</v>
      </c>
      <c r="H2302" s="2">
        <f t="shared" si="284"/>
        <v>93.65384615384616</v>
      </c>
      <c r="I2302" s="2">
        <f t="shared" si="285"/>
        <v>96.5</v>
      </c>
      <c r="J2302" s="2">
        <f t="shared" si="286"/>
        <v>91</v>
      </c>
      <c r="K2302" s="2">
        <f t="shared" si="287"/>
        <v>91.678571428571431</v>
      </c>
    </row>
    <row r="2303" spans="1:11" x14ac:dyDescent="0.25">
      <c r="A2303" s="1" t="s">
        <v>2303</v>
      </c>
      <c r="B2303" s="1" t="str">
        <f t="shared" si="280"/>
        <v>970213</v>
      </c>
      <c r="C2303" s="1" t="str">
        <f t="shared" si="281"/>
        <v>0415</v>
      </c>
      <c r="D2303" s="2">
        <v>28</v>
      </c>
      <c r="E2303" s="1">
        <f t="shared" si="282"/>
        <v>336</v>
      </c>
      <c r="F2303" s="2">
        <v>91.678571428571431</v>
      </c>
      <c r="G2303" s="2">
        <f t="shared" si="283"/>
        <v>0.91624464355278534</v>
      </c>
      <c r="H2303" s="2">
        <f t="shared" si="284"/>
        <v>96.5</v>
      </c>
      <c r="I2303" s="2">
        <f t="shared" si="285"/>
        <v>91</v>
      </c>
      <c r="J2303" s="2">
        <f t="shared" si="286"/>
        <v>91.678571428571431</v>
      </c>
      <c r="K2303" s="2">
        <f t="shared" si="287"/>
        <v>92.444444444444443</v>
      </c>
    </row>
    <row r="2304" spans="1:11" x14ac:dyDescent="0.25">
      <c r="A2304" s="1" t="s">
        <v>2304</v>
      </c>
      <c r="B2304" s="1" t="str">
        <f t="shared" si="280"/>
        <v>970213</v>
      </c>
      <c r="C2304" s="1" t="str">
        <f t="shared" si="281"/>
        <v>0420</v>
      </c>
      <c r="D2304" s="2">
        <v>36</v>
      </c>
      <c r="E2304" s="1">
        <f t="shared" si="282"/>
        <v>432</v>
      </c>
      <c r="F2304" s="2">
        <v>92.444444444444443</v>
      </c>
      <c r="G2304" s="2">
        <f t="shared" si="283"/>
        <v>1.1682692307692308</v>
      </c>
      <c r="H2304" s="2">
        <f t="shared" si="284"/>
        <v>91</v>
      </c>
      <c r="I2304" s="2">
        <f t="shared" si="285"/>
        <v>91.678571428571431</v>
      </c>
      <c r="J2304" s="2">
        <f t="shared" si="286"/>
        <v>92.444444444444443</v>
      </c>
      <c r="K2304" s="2">
        <f t="shared" si="287"/>
        <v>89.322580645161295</v>
      </c>
    </row>
    <row r="2305" spans="1:11" x14ac:dyDescent="0.25">
      <c r="A2305" s="1" t="s">
        <v>2305</v>
      </c>
      <c r="B2305" s="1" t="str">
        <f t="shared" si="280"/>
        <v>970213</v>
      </c>
      <c r="C2305" s="1" t="str">
        <f t="shared" si="281"/>
        <v>0425</v>
      </c>
      <c r="D2305" s="2">
        <v>31</v>
      </c>
      <c r="E2305" s="1">
        <f t="shared" si="282"/>
        <v>372</v>
      </c>
      <c r="F2305" s="2">
        <v>89.322580645161295</v>
      </c>
      <c r="G2305" s="2">
        <f t="shared" si="283"/>
        <v>1.0411700975081257</v>
      </c>
      <c r="H2305" s="2">
        <f t="shared" si="284"/>
        <v>91.678571428571431</v>
      </c>
      <c r="I2305" s="2">
        <f t="shared" si="285"/>
        <v>92.444444444444443</v>
      </c>
      <c r="J2305" s="2">
        <f t="shared" si="286"/>
        <v>89.322580645161295</v>
      </c>
      <c r="K2305" s="2">
        <f t="shared" si="287"/>
        <v>87.151515151515156</v>
      </c>
    </row>
    <row r="2306" spans="1:11" x14ac:dyDescent="0.25">
      <c r="A2306" s="1" t="s">
        <v>2306</v>
      </c>
      <c r="B2306" s="1" t="str">
        <f t="shared" ref="B2306:B2369" si="288">LEFT(A2306,6)</f>
        <v>970213</v>
      </c>
      <c r="C2306" s="1" t="str">
        <f t="shared" ref="C2306:C2369" si="289">RIGHT(A2306,4)</f>
        <v>0430</v>
      </c>
      <c r="D2306" s="2">
        <v>33</v>
      </c>
      <c r="E2306" s="1">
        <f t="shared" ref="E2306:E2369" si="290">D2306*12</f>
        <v>396</v>
      </c>
      <c r="F2306" s="2">
        <v>87.151515151515156</v>
      </c>
      <c r="G2306" s="2">
        <f t="shared" si="283"/>
        <v>1.1359527121001389</v>
      </c>
      <c r="H2306" s="2">
        <f t="shared" si="284"/>
        <v>92.444444444444443</v>
      </c>
      <c r="I2306" s="2">
        <f t="shared" si="285"/>
        <v>89.322580645161295</v>
      </c>
      <c r="J2306" s="2">
        <f t="shared" si="286"/>
        <v>87.151515151515156</v>
      </c>
      <c r="K2306" s="2">
        <f t="shared" si="287"/>
        <v>90.241379310344826</v>
      </c>
    </row>
    <row r="2307" spans="1:11" x14ac:dyDescent="0.25">
      <c r="A2307" s="1" t="s">
        <v>2307</v>
      </c>
      <c r="B2307" s="1" t="str">
        <f t="shared" si="288"/>
        <v>970213</v>
      </c>
      <c r="C2307" s="1" t="str">
        <f t="shared" si="289"/>
        <v>0435</v>
      </c>
      <c r="D2307" s="2">
        <v>29</v>
      </c>
      <c r="E2307" s="1">
        <f t="shared" si="290"/>
        <v>348</v>
      </c>
      <c r="F2307" s="2">
        <v>90.241379310344826</v>
      </c>
      <c r="G2307" s="2">
        <f t="shared" ref="G2307:G2370" si="291">D2307*12/F2307/4</f>
        <v>0.96408100878868941</v>
      </c>
      <c r="H2307" s="2">
        <f t="shared" si="284"/>
        <v>89.322580645161295</v>
      </c>
      <c r="I2307" s="2">
        <f t="shared" si="285"/>
        <v>87.151515151515156</v>
      </c>
      <c r="J2307" s="2">
        <f t="shared" si="286"/>
        <v>90.241379310344826</v>
      </c>
      <c r="K2307" s="2">
        <f t="shared" si="287"/>
        <v>91.34615384615384</v>
      </c>
    </row>
    <row r="2308" spans="1:11" x14ac:dyDescent="0.25">
      <c r="A2308" s="1" t="s">
        <v>2308</v>
      </c>
      <c r="B2308" s="1" t="str">
        <f t="shared" si="288"/>
        <v>970213</v>
      </c>
      <c r="C2308" s="1" t="str">
        <f t="shared" si="289"/>
        <v>0440</v>
      </c>
      <c r="D2308" s="2">
        <v>26</v>
      </c>
      <c r="E2308" s="1">
        <f t="shared" si="290"/>
        <v>312</v>
      </c>
      <c r="F2308" s="2">
        <v>91.34615384615384</v>
      </c>
      <c r="G2308" s="2">
        <f t="shared" si="291"/>
        <v>0.85389473684210537</v>
      </c>
      <c r="H2308" s="2">
        <f t="shared" si="284"/>
        <v>87.151515151515156</v>
      </c>
      <c r="I2308" s="2">
        <f t="shared" si="285"/>
        <v>90.241379310344826</v>
      </c>
      <c r="J2308" s="2">
        <f t="shared" si="286"/>
        <v>91.34615384615384</v>
      </c>
      <c r="K2308" s="2">
        <f t="shared" si="287"/>
        <v>89.777777777777771</v>
      </c>
    </row>
    <row r="2309" spans="1:11" x14ac:dyDescent="0.25">
      <c r="A2309" s="1" t="s">
        <v>2309</v>
      </c>
      <c r="B2309" s="1" t="str">
        <f t="shared" si="288"/>
        <v>970213</v>
      </c>
      <c r="C2309" s="1" t="str">
        <f t="shared" si="289"/>
        <v>0445</v>
      </c>
      <c r="D2309" s="2">
        <v>36</v>
      </c>
      <c r="E2309" s="1">
        <f t="shared" si="290"/>
        <v>432</v>
      </c>
      <c r="F2309" s="2">
        <v>89.777777777777771</v>
      </c>
      <c r="G2309" s="2">
        <f t="shared" si="291"/>
        <v>1.2029702970297032</v>
      </c>
      <c r="H2309" s="2">
        <f t="shared" ref="H2309:H2372" si="292">F2307</f>
        <v>90.241379310344826</v>
      </c>
      <c r="I2309" s="2">
        <f t="shared" ref="I2309:I2372" si="293">F2308</f>
        <v>91.34615384615384</v>
      </c>
      <c r="J2309" s="2">
        <f t="shared" ref="J2309:J2372" si="294">F2309</f>
        <v>89.777777777777771</v>
      </c>
      <c r="K2309" s="2">
        <f t="shared" ref="K2309:K2372" si="295">F2310</f>
        <v>91.217391304347828</v>
      </c>
    </row>
    <row r="2310" spans="1:11" x14ac:dyDescent="0.25">
      <c r="A2310" s="1" t="s">
        <v>2310</v>
      </c>
      <c r="B2310" s="1" t="str">
        <f t="shared" si="288"/>
        <v>970213</v>
      </c>
      <c r="C2310" s="1" t="str">
        <f t="shared" si="289"/>
        <v>0450</v>
      </c>
      <c r="D2310" s="2">
        <v>23</v>
      </c>
      <c r="E2310" s="1">
        <f t="shared" si="290"/>
        <v>276</v>
      </c>
      <c r="F2310" s="2">
        <v>91.217391304347828</v>
      </c>
      <c r="G2310" s="2">
        <f t="shared" si="291"/>
        <v>0.75643469971401334</v>
      </c>
      <c r="H2310" s="2">
        <f t="shared" si="292"/>
        <v>91.34615384615384</v>
      </c>
      <c r="I2310" s="2">
        <f t="shared" si="293"/>
        <v>89.777777777777771</v>
      </c>
      <c r="J2310" s="2">
        <f t="shared" si="294"/>
        <v>91.217391304347828</v>
      </c>
      <c r="K2310" s="2">
        <f t="shared" si="295"/>
        <v>91.217391304347828</v>
      </c>
    </row>
    <row r="2311" spans="1:11" x14ac:dyDescent="0.25">
      <c r="A2311" s="1" t="s">
        <v>2311</v>
      </c>
      <c r="B2311" s="1" t="str">
        <f t="shared" si="288"/>
        <v>970213</v>
      </c>
      <c r="C2311" s="1" t="str">
        <f t="shared" si="289"/>
        <v>0455</v>
      </c>
      <c r="D2311" s="2">
        <v>23</v>
      </c>
      <c r="E2311" s="1">
        <f t="shared" si="290"/>
        <v>276</v>
      </c>
      <c r="F2311" s="2">
        <v>91.217391304347828</v>
      </c>
      <c r="G2311" s="2">
        <f t="shared" si="291"/>
        <v>0.75643469971401334</v>
      </c>
      <c r="H2311" s="2">
        <f t="shared" si="292"/>
        <v>89.777777777777771</v>
      </c>
      <c r="I2311" s="2">
        <f t="shared" si="293"/>
        <v>91.217391304347828</v>
      </c>
      <c r="J2311" s="2">
        <f t="shared" si="294"/>
        <v>91.217391304347828</v>
      </c>
      <c r="K2311" s="2">
        <f t="shared" si="295"/>
        <v>85.771428571428572</v>
      </c>
    </row>
    <row r="2312" spans="1:11" x14ac:dyDescent="0.25">
      <c r="A2312" s="1" t="s">
        <v>2312</v>
      </c>
      <c r="B2312" s="1" t="str">
        <f t="shared" si="288"/>
        <v>970213</v>
      </c>
      <c r="C2312" s="1" t="str">
        <f t="shared" si="289"/>
        <v>0500</v>
      </c>
      <c r="D2312" s="2">
        <v>35</v>
      </c>
      <c r="E2312" s="1">
        <f t="shared" si="290"/>
        <v>420</v>
      </c>
      <c r="F2312" s="2">
        <v>85.771428571428572</v>
      </c>
      <c r="G2312" s="2">
        <f t="shared" si="291"/>
        <v>1.2241838774150566</v>
      </c>
      <c r="H2312" s="2">
        <f t="shared" si="292"/>
        <v>91.217391304347828</v>
      </c>
      <c r="I2312" s="2">
        <f t="shared" si="293"/>
        <v>91.217391304347828</v>
      </c>
      <c r="J2312" s="2">
        <f t="shared" si="294"/>
        <v>85.771428571428572</v>
      </c>
      <c r="K2312" s="2">
        <f t="shared" si="295"/>
        <v>89.707317073170728</v>
      </c>
    </row>
    <row r="2313" spans="1:11" x14ac:dyDescent="0.25">
      <c r="A2313" s="1" t="s">
        <v>2313</v>
      </c>
      <c r="B2313" s="1" t="str">
        <f t="shared" si="288"/>
        <v>970213</v>
      </c>
      <c r="C2313" s="1" t="str">
        <f t="shared" si="289"/>
        <v>0505</v>
      </c>
      <c r="D2313" s="2">
        <v>41</v>
      </c>
      <c r="E2313" s="1">
        <f t="shared" si="290"/>
        <v>492</v>
      </c>
      <c r="F2313" s="2">
        <v>89.707317073170728</v>
      </c>
      <c r="G2313" s="2">
        <f t="shared" si="291"/>
        <v>1.371125611745514</v>
      </c>
      <c r="H2313" s="2">
        <f t="shared" si="292"/>
        <v>91.217391304347828</v>
      </c>
      <c r="I2313" s="2">
        <f t="shared" si="293"/>
        <v>85.771428571428572</v>
      </c>
      <c r="J2313" s="2">
        <f t="shared" si="294"/>
        <v>89.707317073170728</v>
      </c>
      <c r="K2313" s="2">
        <f t="shared" si="295"/>
        <v>91</v>
      </c>
    </row>
    <row r="2314" spans="1:11" x14ac:dyDescent="0.25">
      <c r="A2314" s="1" t="s">
        <v>2314</v>
      </c>
      <c r="B2314" s="1" t="str">
        <f t="shared" si="288"/>
        <v>970213</v>
      </c>
      <c r="C2314" s="1" t="str">
        <f t="shared" si="289"/>
        <v>0510</v>
      </c>
      <c r="D2314" s="2">
        <v>41</v>
      </c>
      <c r="E2314" s="1">
        <f t="shared" si="290"/>
        <v>492</v>
      </c>
      <c r="F2314" s="2">
        <v>91</v>
      </c>
      <c r="G2314" s="2">
        <f t="shared" si="291"/>
        <v>1.3516483516483517</v>
      </c>
      <c r="H2314" s="2">
        <f t="shared" si="292"/>
        <v>85.771428571428572</v>
      </c>
      <c r="I2314" s="2">
        <f t="shared" si="293"/>
        <v>89.707317073170728</v>
      </c>
      <c r="J2314" s="2">
        <f t="shared" si="294"/>
        <v>91</v>
      </c>
      <c r="K2314" s="2">
        <f t="shared" si="295"/>
        <v>88.026315789473685</v>
      </c>
    </row>
    <row r="2315" spans="1:11" x14ac:dyDescent="0.25">
      <c r="A2315" s="1" t="s">
        <v>2315</v>
      </c>
      <c r="B2315" s="1" t="str">
        <f t="shared" si="288"/>
        <v>970213</v>
      </c>
      <c r="C2315" s="1" t="str">
        <f t="shared" si="289"/>
        <v>0515</v>
      </c>
      <c r="D2315" s="2">
        <v>38</v>
      </c>
      <c r="E2315" s="1">
        <f t="shared" si="290"/>
        <v>456</v>
      </c>
      <c r="F2315" s="2">
        <v>88.026315789473685</v>
      </c>
      <c r="G2315" s="2">
        <f t="shared" si="291"/>
        <v>1.2950672645739911</v>
      </c>
      <c r="H2315" s="2">
        <f t="shared" si="292"/>
        <v>89.707317073170728</v>
      </c>
      <c r="I2315" s="2">
        <f t="shared" si="293"/>
        <v>91</v>
      </c>
      <c r="J2315" s="2">
        <f t="shared" si="294"/>
        <v>88.026315789473685</v>
      </c>
      <c r="K2315" s="2">
        <f t="shared" si="295"/>
        <v>91.118644067796609</v>
      </c>
    </row>
    <row r="2316" spans="1:11" x14ac:dyDescent="0.25">
      <c r="A2316" s="1" t="s">
        <v>2316</v>
      </c>
      <c r="B2316" s="1" t="str">
        <f t="shared" si="288"/>
        <v>970213</v>
      </c>
      <c r="C2316" s="1" t="str">
        <f t="shared" si="289"/>
        <v>0520</v>
      </c>
      <c r="D2316" s="2">
        <v>59</v>
      </c>
      <c r="E2316" s="1">
        <f t="shared" si="290"/>
        <v>708</v>
      </c>
      <c r="F2316" s="2">
        <v>91.118644067796609</v>
      </c>
      <c r="G2316" s="2">
        <f t="shared" si="291"/>
        <v>1.9425223214285714</v>
      </c>
      <c r="H2316" s="2">
        <f t="shared" si="292"/>
        <v>91</v>
      </c>
      <c r="I2316" s="2">
        <f t="shared" si="293"/>
        <v>88.026315789473685</v>
      </c>
      <c r="J2316" s="2">
        <f t="shared" si="294"/>
        <v>91.118644067796609</v>
      </c>
      <c r="K2316" s="2">
        <f t="shared" si="295"/>
        <v>89.266666666666666</v>
      </c>
    </row>
    <row r="2317" spans="1:11" x14ac:dyDescent="0.25">
      <c r="A2317" s="1" t="s">
        <v>2317</v>
      </c>
      <c r="B2317" s="1" t="str">
        <f t="shared" si="288"/>
        <v>970213</v>
      </c>
      <c r="C2317" s="1" t="str">
        <f t="shared" si="289"/>
        <v>0525</v>
      </c>
      <c r="D2317" s="2">
        <v>60</v>
      </c>
      <c r="E2317" s="1">
        <f t="shared" si="290"/>
        <v>720</v>
      </c>
      <c r="F2317" s="2">
        <v>89.266666666666666</v>
      </c>
      <c r="G2317" s="2">
        <f t="shared" si="291"/>
        <v>2.0164301717699775</v>
      </c>
      <c r="H2317" s="2">
        <f t="shared" si="292"/>
        <v>88.026315789473685</v>
      </c>
      <c r="I2317" s="2">
        <f t="shared" si="293"/>
        <v>91.118644067796609</v>
      </c>
      <c r="J2317" s="2">
        <f t="shared" si="294"/>
        <v>89.266666666666666</v>
      </c>
      <c r="K2317" s="2">
        <f t="shared" si="295"/>
        <v>92.08</v>
      </c>
    </row>
    <row r="2318" spans="1:11" x14ac:dyDescent="0.25">
      <c r="A2318" s="1" t="s">
        <v>2318</v>
      </c>
      <c r="B2318" s="1" t="str">
        <f t="shared" si="288"/>
        <v>970213</v>
      </c>
      <c r="C2318" s="1" t="str">
        <f t="shared" si="289"/>
        <v>0530</v>
      </c>
      <c r="D2318" s="2">
        <v>75</v>
      </c>
      <c r="E2318" s="1">
        <f t="shared" si="290"/>
        <v>900</v>
      </c>
      <c r="F2318" s="2">
        <v>92.08</v>
      </c>
      <c r="G2318" s="2">
        <f t="shared" si="291"/>
        <v>2.4435273675065163</v>
      </c>
      <c r="H2318" s="2">
        <f t="shared" si="292"/>
        <v>91.118644067796609</v>
      </c>
      <c r="I2318" s="2">
        <f t="shared" si="293"/>
        <v>89.266666666666666</v>
      </c>
      <c r="J2318" s="2">
        <f t="shared" si="294"/>
        <v>92.08</v>
      </c>
      <c r="K2318" s="2">
        <f t="shared" si="295"/>
        <v>87.529411764705884</v>
      </c>
    </row>
    <row r="2319" spans="1:11" x14ac:dyDescent="0.25">
      <c r="A2319" s="1" t="s">
        <v>2319</v>
      </c>
      <c r="B2319" s="1" t="str">
        <f t="shared" si="288"/>
        <v>970213</v>
      </c>
      <c r="C2319" s="1" t="str">
        <f t="shared" si="289"/>
        <v>0535</v>
      </c>
      <c r="D2319" s="2">
        <v>68</v>
      </c>
      <c r="E2319" s="1">
        <f t="shared" si="290"/>
        <v>816</v>
      </c>
      <c r="F2319" s="2">
        <v>87.529411764705884</v>
      </c>
      <c r="G2319" s="2">
        <f t="shared" si="291"/>
        <v>2.3306451612903225</v>
      </c>
      <c r="H2319" s="2">
        <f t="shared" si="292"/>
        <v>89.266666666666666</v>
      </c>
      <c r="I2319" s="2">
        <f t="shared" si="293"/>
        <v>92.08</v>
      </c>
      <c r="J2319" s="2">
        <f t="shared" si="294"/>
        <v>87.529411764705884</v>
      </c>
      <c r="K2319" s="2">
        <f t="shared" si="295"/>
        <v>88.111111111111114</v>
      </c>
    </row>
    <row r="2320" spans="1:11" x14ac:dyDescent="0.25">
      <c r="A2320" s="1" t="s">
        <v>2320</v>
      </c>
      <c r="B2320" s="1" t="str">
        <f t="shared" si="288"/>
        <v>970213</v>
      </c>
      <c r="C2320" s="1" t="str">
        <f t="shared" si="289"/>
        <v>0540</v>
      </c>
      <c r="D2320" s="2">
        <v>54</v>
      </c>
      <c r="E2320" s="1">
        <f t="shared" si="290"/>
        <v>648</v>
      </c>
      <c r="F2320" s="2">
        <v>88.111111111111114</v>
      </c>
      <c r="G2320" s="2">
        <f t="shared" si="291"/>
        <v>1.8385876418663303</v>
      </c>
      <c r="H2320" s="2">
        <f t="shared" si="292"/>
        <v>92.08</v>
      </c>
      <c r="I2320" s="2">
        <f t="shared" si="293"/>
        <v>87.529411764705884</v>
      </c>
      <c r="J2320" s="2">
        <f t="shared" si="294"/>
        <v>88.111111111111114</v>
      </c>
      <c r="K2320" s="2">
        <f t="shared" si="295"/>
        <v>88.90789473684211</v>
      </c>
    </row>
    <row r="2321" spans="1:11" x14ac:dyDescent="0.25">
      <c r="A2321" s="1" t="s">
        <v>2321</v>
      </c>
      <c r="B2321" s="1" t="str">
        <f t="shared" si="288"/>
        <v>970213</v>
      </c>
      <c r="C2321" s="1" t="str">
        <f t="shared" si="289"/>
        <v>0545</v>
      </c>
      <c r="D2321" s="2">
        <v>76</v>
      </c>
      <c r="E2321" s="1">
        <f t="shared" si="290"/>
        <v>912</v>
      </c>
      <c r="F2321" s="2">
        <v>88.90789473684211</v>
      </c>
      <c r="G2321" s="2">
        <f t="shared" si="291"/>
        <v>2.5644516797395291</v>
      </c>
      <c r="H2321" s="2">
        <f t="shared" si="292"/>
        <v>87.529411764705884</v>
      </c>
      <c r="I2321" s="2">
        <f t="shared" si="293"/>
        <v>88.111111111111114</v>
      </c>
      <c r="J2321" s="2">
        <f t="shared" si="294"/>
        <v>88.90789473684211</v>
      </c>
      <c r="K2321" s="2">
        <f t="shared" si="295"/>
        <v>93.30952380952381</v>
      </c>
    </row>
    <row r="2322" spans="1:11" x14ac:dyDescent="0.25">
      <c r="A2322" s="1" t="s">
        <v>2322</v>
      </c>
      <c r="B2322" s="1" t="str">
        <f t="shared" si="288"/>
        <v>970213</v>
      </c>
      <c r="C2322" s="1" t="str">
        <f t="shared" si="289"/>
        <v>0550</v>
      </c>
      <c r="D2322" s="2">
        <v>84</v>
      </c>
      <c r="E2322" s="1">
        <f t="shared" si="290"/>
        <v>1008</v>
      </c>
      <c r="F2322" s="2">
        <v>93.30952380952381</v>
      </c>
      <c r="G2322" s="2">
        <f t="shared" si="291"/>
        <v>2.7006889512630772</v>
      </c>
      <c r="H2322" s="2">
        <f t="shared" si="292"/>
        <v>88.111111111111114</v>
      </c>
      <c r="I2322" s="2">
        <f t="shared" si="293"/>
        <v>88.90789473684211</v>
      </c>
      <c r="J2322" s="2">
        <f t="shared" si="294"/>
        <v>93.30952380952381</v>
      </c>
      <c r="K2322" s="2">
        <f t="shared" si="295"/>
        <v>93.30952380952381</v>
      </c>
    </row>
    <row r="2323" spans="1:11" x14ac:dyDescent="0.25">
      <c r="A2323" s="1" t="s">
        <v>2323</v>
      </c>
      <c r="B2323" s="1" t="str">
        <f t="shared" si="288"/>
        <v>970213</v>
      </c>
      <c r="C2323" s="1" t="str">
        <f t="shared" si="289"/>
        <v>0555</v>
      </c>
      <c r="D2323" s="2">
        <v>84</v>
      </c>
      <c r="E2323" s="1">
        <f t="shared" si="290"/>
        <v>1008</v>
      </c>
      <c r="F2323" s="2">
        <v>93.30952380952381</v>
      </c>
      <c r="G2323" s="2">
        <f t="shared" si="291"/>
        <v>2.7006889512630772</v>
      </c>
      <c r="H2323" s="2">
        <f t="shared" si="292"/>
        <v>88.90789473684211</v>
      </c>
      <c r="I2323" s="2">
        <f t="shared" si="293"/>
        <v>93.30952380952381</v>
      </c>
      <c r="J2323" s="2">
        <f t="shared" si="294"/>
        <v>93.30952380952381</v>
      </c>
      <c r="K2323" s="2">
        <f t="shared" si="295"/>
        <v>90.751937984496124</v>
      </c>
    </row>
    <row r="2324" spans="1:11" x14ac:dyDescent="0.25">
      <c r="A2324" s="1" t="s">
        <v>2324</v>
      </c>
      <c r="B2324" s="1" t="str">
        <f t="shared" si="288"/>
        <v>970213</v>
      </c>
      <c r="C2324" s="1" t="str">
        <f t="shared" si="289"/>
        <v>0600</v>
      </c>
      <c r="D2324" s="2">
        <v>129</v>
      </c>
      <c r="E2324" s="1">
        <f t="shared" si="290"/>
        <v>1548</v>
      </c>
      <c r="F2324" s="2">
        <v>90.751937984496124</v>
      </c>
      <c r="G2324" s="2">
        <f t="shared" si="291"/>
        <v>4.2643717434013837</v>
      </c>
      <c r="H2324" s="2">
        <f t="shared" si="292"/>
        <v>93.30952380952381</v>
      </c>
      <c r="I2324" s="2">
        <f t="shared" si="293"/>
        <v>93.30952380952381</v>
      </c>
      <c r="J2324" s="2">
        <f t="shared" si="294"/>
        <v>90.751937984496124</v>
      </c>
      <c r="K2324" s="2">
        <f t="shared" si="295"/>
        <v>90.158333333333331</v>
      </c>
    </row>
    <row r="2325" spans="1:11" x14ac:dyDescent="0.25">
      <c r="A2325" s="1" t="s">
        <v>2325</v>
      </c>
      <c r="B2325" s="1" t="str">
        <f t="shared" si="288"/>
        <v>970213</v>
      </c>
      <c r="C2325" s="1" t="str">
        <f t="shared" si="289"/>
        <v>0605</v>
      </c>
      <c r="D2325" s="2">
        <v>120</v>
      </c>
      <c r="E2325" s="1">
        <f t="shared" si="290"/>
        <v>1440</v>
      </c>
      <c r="F2325" s="2">
        <v>90.158333333333331</v>
      </c>
      <c r="G2325" s="2">
        <f t="shared" si="291"/>
        <v>3.9929753211941956</v>
      </c>
      <c r="H2325" s="2">
        <f t="shared" si="292"/>
        <v>93.30952380952381</v>
      </c>
      <c r="I2325" s="2">
        <f t="shared" si="293"/>
        <v>90.751937984496124</v>
      </c>
      <c r="J2325" s="2">
        <f t="shared" si="294"/>
        <v>90.158333333333331</v>
      </c>
      <c r="K2325" s="2">
        <f t="shared" si="295"/>
        <v>89.952380952380949</v>
      </c>
    </row>
    <row r="2326" spans="1:11" x14ac:dyDescent="0.25">
      <c r="A2326" s="1" t="s">
        <v>2326</v>
      </c>
      <c r="B2326" s="1" t="str">
        <f t="shared" si="288"/>
        <v>970213</v>
      </c>
      <c r="C2326" s="1" t="str">
        <f t="shared" si="289"/>
        <v>0610</v>
      </c>
      <c r="D2326" s="2">
        <v>147</v>
      </c>
      <c r="E2326" s="1">
        <f t="shared" si="290"/>
        <v>1764</v>
      </c>
      <c r="F2326" s="2">
        <v>89.952380952380949</v>
      </c>
      <c r="G2326" s="2">
        <f t="shared" si="291"/>
        <v>4.9025939650608787</v>
      </c>
      <c r="H2326" s="2">
        <f t="shared" si="292"/>
        <v>90.751937984496124</v>
      </c>
      <c r="I2326" s="2">
        <f t="shared" si="293"/>
        <v>90.158333333333331</v>
      </c>
      <c r="J2326" s="2">
        <f t="shared" si="294"/>
        <v>89.952380952380949</v>
      </c>
      <c r="K2326" s="2">
        <f t="shared" si="295"/>
        <v>89.382716049382722</v>
      </c>
    </row>
    <row r="2327" spans="1:11" x14ac:dyDescent="0.25">
      <c r="A2327" s="1" t="s">
        <v>2327</v>
      </c>
      <c r="B2327" s="1" t="str">
        <f t="shared" si="288"/>
        <v>970213</v>
      </c>
      <c r="C2327" s="1" t="str">
        <f t="shared" si="289"/>
        <v>0615</v>
      </c>
      <c r="D2327" s="2">
        <v>162</v>
      </c>
      <c r="E2327" s="1">
        <f t="shared" si="290"/>
        <v>1944</v>
      </c>
      <c r="F2327" s="2">
        <v>89.382716049382722</v>
      </c>
      <c r="G2327" s="2">
        <f t="shared" si="291"/>
        <v>5.4372928176795581</v>
      </c>
      <c r="H2327" s="2">
        <f t="shared" si="292"/>
        <v>90.158333333333331</v>
      </c>
      <c r="I2327" s="2">
        <f t="shared" si="293"/>
        <v>89.952380952380949</v>
      </c>
      <c r="J2327" s="2">
        <f t="shared" si="294"/>
        <v>89.382716049382722</v>
      </c>
      <c r="K2327" s="2">
        <f t="shared" si="295"/>
        <v>90.507936507936506</v>
      </c>
    </row>
    <row r="2328" spans="1:11" x14ac:dyDescent="0.25">
      <c r="A2328" s="1" t="s">
        <v>2328</v>
      </c>
      <c r="B2328" s="1" t="str">
        <f t="shared" si="288"/>
        <v>970213</v>
      </c>
      <c r="C2328" s="1" t="str">
        <f t="shared" si="289"/>
        <v>0620</v>
      </c>
      <c r="D2328" s="2">
        <v>189</v>
      </c>
      <c r="E2328" s="1">
        <f t="shared" si="290"/>
        <v>2268</v>
      </c>
      <c r="F2328" s="2">
        <v>90.507936507936506</v>
      </c>
      <c r="G2328" s="2">
        <f t="shared" si="291"/>
        <v>6.2646439845668187</v>
      </c>
      <c r="H2328" s="2">
        <f t="shared" si="292"/>
        <v>89.952380952380949</v>
      </c>
      <c r="I2328" s="2">
        <f t="shared" si="293"/>
        <v>89.382716049382722</v>
      </c>
      <c r="J2328" s="2">
        <f t="shared" si="294"/>
        <v>90.507936507936506</v>
      </c>
      <c r="K2328" s="2">
        <f t="shared" si="295"/>
        <v>84.23</v>
      </c>
    </row>
    <row r="2329" spans="1:11" x14ac:dyDescent="0.25">
      <c r="A2329" s="1" t="s">
        <v>2329</v>
      </c>
      <c r="B2329" s="1" t="str">
        <f t="shared" si="288"/>
        <v>970213</v>
      </c>
      <c r="C2329" s="1" t="str">
        <f t="shared" si="289"/>
        <v>0625</v>
      </c>
      <c r="D2329" s="2">
        <v>200</v>
      </c>
      <c r="E2329" s="1">
        <f t="shared" si="290"/>
        <v>2400</v>
      </c>
      <c r="F2329" s="2">
        <v>84.23</v>
      </c>
      <c r="G2329" s="2">
        <f t="shared" si="291"/>
        <v>7.1233527246824169</v>
      </c>
      <c r="H2329" s="2">
        <f t="shared" si="292"/>
        <v>89.382716049382722</v>
      </c>
      <c r="I2329" s="2">
        <f t="shared" si="293"/>
        <v>90.507936507936506</v>
      </c>
      <c r="J2329" s="2">
        <f t="shared" si="294"/>
        <v>84.23</v>
      </c>
      <c r="K2329" s="2">
        <f t="shared" si="295"/>
        <v>88.768060836501903</v>
      </c>
    </row>
    <row r="2330" spans="1:11" x14ac:dyDescent="0.25">
      <c r="A2330" s="1" t="s">
        <v>2330</v>
      </c>
      <c r="B2330" s="1" t="str">
        <f t="shared" si="288"/>
        <v>970213</v>
      </c>
      <c r="C2330" s="1" t="str">
        <f t="shared" si="289"/>
        <v>0630</v>
      </c>
      <c r="D2330" s="2">
        <v>263</v>
      </c>
      <c r="E2330" s="1">
        <f t="shared" si="290"/>
        <v>3156</v>
      </c>
      <c r="F2330" s="2">
        <v>88.768060836501903</v>
      </c>
      <c r="G2330" s="2">
        <f t="shared" si="291"/>
        <v>8.8883320483166273</v>
      </c>
      <c r="H2330" s="2">
        <f t="shared" si="292"/>
        <v>90.507936507936506</v>
      </c>
      <c r="I2330" s="2">
        <f t="shared" si="293"/>
        <v>84.23</v>
      </c>
      <c r="J2330" s="2">
        <f t="shared" si="294"/>
        <v>88.768060836501903</v>
      </c>
      <c r="K2330" s="2">
        <f t="shared" si="295"/>
        <v>83.835570469798654</v>
      </c>
    </row>
    <row r="2331" spans="1:11" x14ac:dyDescent="0.25">
      <c r="A2331" s="1" t="s">
        <v>2331</v>
      </c>
      <c r="B2331" s="1" t="str">
        <f t="shared" si="288"/>
        <v>970213</v>
      </c>
      <c r="C2331" s="1" t="str">
        <f t="shared" si="289"/>
        <v>0635</v>
      </c>
      <c r="D2331" s="2">
        <v>298</v>
      </c>
      <c r="E2331" s="1">
        <f t="shared" si="290"/>
        <v>3576</v>
      </c>
      <c r="F2331" s="2">
        <v>83.835570469798654</v>
      </c>
      <c r="G2331" s="2">
        <f t="shared" si="291"/>
        <v>10.66373133730937</v>
      </c>
      <c r="H2331" s="2">
        <f t="shared" si="292"/>
        <v>84.23</v>
      </c>
      <c r="I2331" s="2">
        <f t="shared" si="293"/>
        <v>88.768060836501903</v>
      </c>
      <c r="J2331" s="2">
        <f t="shared" si="294"/>
        <v>83.835570469798654</v>
      </c>
      <c r="K2331" s="2">
        <f t="shared" si="295"/>
        <v>86.459074733096088</v>
      </c>
    </row>
    <row r="2332" spans="1:11" x14ac:dyDescent="0.25">
      <c r="A2332" s="1" t="s">
        <v>2332</v>
      </c>
      <c r="B2332" s="1" t="str">
        <f t="shared" si="288"/>
        <v>970213</v>
      </c>
      <c r="C2332" s="1" t="str">
        <f t="shared" si="289"/>
        <v>0640</v>
      </c>
      <c r="D2332" s="2">
        <v>281</v>
      </c>
      <c r="E2332" s="1">
        <f t="shared" si="290"/>
        <v>3372</v>
      </c>
      <c r="F2332" s="2">
        <v>86.459074733096088</v>
      </c>
      <c r="G2332" s="2">
        <f t="shared" si="291"/>
        <v>9.7502778349454609</v>
      </c>
      <c r="H2332" s="2">
        <f t="shared" si="292"/>
        <v>88.768060836501903</v>
      </c>
      <c r="I2332" s="2">
        <f t="shared" si="293"/>
        <v>83.835570469798654</v>
      </c>
      <c r="J2332" s="2">
        <f t="shared" si="294"/>
        <v>86.459074733096088</v>
      </c>
      <c r="K2332" s="2">
        <f t="shared" si="295"/>
        <v>71.327823691460054</v>
      </c>
    </row>
    <row r="2333" spans="1:11" x14ac:dyDescent="0.25">
      <c r="A2333" s="1" t="s">
        <v>2333</v>
      </c>
      <c r="B2333" s="1" t="str">
        <f t="shared" si="288"/>
        <v>970213</v>
      </c>
      <c r="C2333" s="1" t="str">
        <f t="shared" si="289"/>
        <v>0645</v>
      </c>
      <c r="D2333" s="2">
        <v>363</v>
      </c>
      <c r="E2333" s="1">
        <f t="shared" si="290"/>
        <v>4356</v>
      </c>
      <c r="F2333" s="2">
        <v>71.327823691460054</v>
      </c>
      <c r="G2333" s="2">
        <f t="shared" si="291"/>
        <v>15.267534373551676</v>
      </c>
      <c r="H2333" s="2">
        <f t="shared" si="292"/>
        <v>83.835570469798654</v>
      </c>
      <c r="I2333" s="2">
        <f t="shared" si="293"/>
        <v>86.459074733096088</v>
      </c>
      <c r="J2333" s="2">
        <f t="shared" si="294"/>
        <v>71.327823691460054</v>
      </c>
      <c r="K2333" s="2">
        <f t="shared" si="295"/>
        <v>84.170212765957444</v>
      </c>
    </row>
    <row r="2334" spans="1:11" x14ac:dyDescent="0.25">
      <c r="A2334" s="1" t="s">
        <v>2334</v>
      </c>
      <c r="B2334" s="1" t="str">
        <f t="shared" si="288"/>
        <v>970213</v>
      </c>
      <c r="C2334" s="1" t="str">
        <f t="shared" si="289"/>
        <v>0650</v>
      </c>
      <c r="D2334" s="2">
        <v>376</v>
      </c>
      <c r="E2334" s="1">
        <f t="shared" si="290"/>
        <v>4512</v>
      </c>
      <c r="F2334" s="2">
        <v>84.170212765957444</v>
      </c>
      <c r="G2334" s="2">
        <f t="shared" si="291"/>
        <v>13.401415571284126</v>
      </c>
      <c r="H2334" s="2">
        <f t="shared" si="292"/>
        <v>86.459074733096088</v>
      </c>
      <c r="I2334" s="2">
        <f t="shared" si="293"/>
        <v>71.327823691460054</v>
      </c>
      <c r="J2334" s="2">
        <f t="shared" si="294"/>
        <v>84.170212765957444</v>
      </c>
      <c r="K2334" s="2">
        <f t="shared" si="295"/>
        <v>84.170212765957444</v>
      </c>
    </row>
    <row r="2335" spans="1:11" x14ac:dyDescent="0.25">
      <c r="A2335" s="1" t="s">
        <v>2335</v>
      </c>
      <c r="B2335" s="1" t="str">
        <f t="shared" si="288"/>
        <v>970213</v>
      </c>
      <c r="C2335" s="1" t="str">
        <f t="shared" si="289"/>
        <v>0655</v>
      </c>
      <c r="D2335" s="2">
        <v>376</v>
      </c>
      <c r="E2335" s="1">
        <f t="shared" si="290"/>
        <v>4512</v>
      </c>
      <c r="F2335" s="2">
        <v>84.170212765957444</v>
      </c>
      <c r="G2335" s="2">
        <f t="shared" si="291"/>
        <v>13.401415571284126</v>
      </c>
      <c r="H2335" s="2">
        <f t="shared" si="292"/>
        <v>71.327823691460054</v>
      </c>
      <c r="I2335" s="2">
        <f t="shared" si="293"/>
        <v>84.170212765957444</v>
      </c>
      <c r="J2335" s="2">
        <f t="shared" si="294"/>
        <v>84.170212765957444</v>
      </c>
      <c r="K2335" s="2">
        <f t="shared" si="295"/>
        <v>78.16143497757848</v>
      </c>
    </row>
    <row r="2336" spans="1:11" x14ac:dyDescent="0.25">
      <c r="A2336" s="1" t="s">
        <v>2336</v>
      </c>
      <c r="B2336" s="1" t="str">
        <f t="shared" si="288"/>
        <v>970213</v>
      </c>
      <c r="C2336" s="1" t="str">
        <f t="shared" si="289"/>
        <v>0700</v>
      </c>
      <c r="D2336" s="2">
        <v>446</v>
      </c>
      <c r="E2336" s="1">
        <f t="shared" si="290"/>
        <v>5352</v>
      </c>
      <c r="F2336" s="2">
        <v>78.16143497757848</v>
      </c>
      <c r="G2336" s="2">
        <f t="shared" si="291"/>
        <v>17.118416523235798</v>
      </c>
      <c r="H2336" s="2">
        <f t="shared" si="292"/>
        <v>84.170212765957444</v>
      </c>
      <c r="I2336" s="2">
        <f t="shared" si="293"/>
        <v>84.170212765957444</v>
      </c>
      <c r="J2336" s="2">
        <f t="shared" si="294"/>
        <v>78.16143497757848</v>
      </c>
      <c r="K2336" s="2">
        <f t="shared" si="295"/>
        <v>76.018450184501845</v>
      </c>
    </row>
    <row r="2337" spans="1:11" x14ac:dyDescent="0.25">
      <c r="A2337" s="1" t="s">
        <v>2337</v>
      </c>
      <c r="B2337" s="1" t="str">
        <f t="shared" si="288"/>
        <v>970213</v>
      </c>
      <c r="C2337" s="1" t="str">
        <f t="shared" si="289"/>
        <v>0705</v>
      </c>
      <c r="D2337" s="2">
        <v>542</v>
      </c>
      <c r="E2337" s="1">
        <f t="shared" si="290"/>
        <v>6504</v>
      </c>
      <c r="F2337" s="2">
        <v>76.018450184501845</v>
      </c>
      <c r="G2337" s="2">
        <f t="shared" si="291"/>
        <v>21.389544196883648</v>
      </c>
      <c r="H2337" s="2">
        <f t="shared" si="292"/>
        <v>84.170212765957444</v>
      </c>
      <c r="I2337" s="2">
        <f t="shared" si="293"/>
        <v>78.16143497757848</v>
      </c>
      <c r="J2337" s="2">
        <f t="shared" si="294"/>
        <v>76.018450184501845</v>
      </c>
      <c r="K2337" s="2">
        <f t="shared" si="295"/>
        <v>73.115530303030297</v>
      </c>
    </row>
    <row r="2338" spans="1:11" x14ac:dyDescent="0.25">
      <c r="A2338" s="1" t="s">
        <v>2338</v>
      </c>
      <c r="B2338" s="1" t="str">
        <f t="shared" si="288"/>
        <v>970213</v>
      </c>
      <c r="C2338" s="1" t="str">
        <f t="shared" si="289"/>
        <v>0710</v>
      </c>
      <c r="D2338" s="2">
        <v>528</v>
      </c>
      <c r="E2338" s="1">
        <f t="shared" si="290"/>
        <v>6336</v>
      </c>
      <c r="F2338" s="2">
        <v>73.115530303030297</v>
      </c>
      <c r="G2338" s="2">
        <f t="shared" si="291"/>
        <v>21.664343996891596</v>
      </c>
      <c r="H2338" s="2">
        <f t="shared" si="292"/>
        <v>78.16143497757848</v>
      </c>
      <c r="I2338" s="2">
        <f t="shared" si="293"/>
        <v>76.018450184501845</v>
      </c>
      <c r="J2338" s="2">
        <f t="shared" si="294"/>
        <v>73.115530303030297</v>
      </c>
      <c r="K2338" s="2">
        <f t="shared" si="295"/>
        <v>70.228426395939081</v>
      </c>
    </row>
    <row r="2339" spans="1:11" x14ac:dyDescent="0.25">
      <c r="A2339" s="1" t="s">
        <v>2339</v>
      </c>
      <c r="B2339" s="1" t="str">
        <f t="shared" si="288"/>
        <v>970213</v>
      </c>
      <c r="C2339" s="1" t="str">
        <f t="shared" si="289"/>
        <v>0715</v>
      </c>
      <c r="D2339" s="2">
        <v>591</v>
      </c>
      <c r="E2339" s="1">
        <f t="shared" si="290"/>
        <v>7092</v>
      </c>
      <c r="F2339" s="2">
        <v>70.228426395939081</v>
      </c>
      <c r="G2339" s="2">
        <f t="shared" si="291"/>
        <v>25.24618720636068</v>
      </c>
      <c r="H2339" s="2">
        <f t="shared" si="292"/>
        <v>76.018450184501845</v>
      </c>
      <c r="I2339" s="2">
        <f t="shared" si="293"/>
        <v>73.115530303030297</v>
      </c>
      <c r="J2339" s="2">
        <f t="shared" si="294"/>
        <v>70.228426395939081</v>
      </c>
      <c r="K2339" s="2">
        <f t="shared" si="295"/>
        <v>69.163606010016693</v>
      </c>
    </row>
    <row r="2340" spans="1:11" x14ac:dyDescent="0.25">
      <c r="A2340" s="1" t="s">
        <v>2340</v>
      </c>
      <c r="B2340" s="1" t="str">
        <f t="shared" si="288"/>
        <v>970213</v>
      </c>
      <c r="C2340" s="1" t="str">
        <f t="shared" si="289"/>
        <v>0720</v>
      </c>
      <c r="D2340" s="2">
        <v>599</v>
      </c>
      <c r="E2340" s="1">
        <f t="shared" si="290"/>
        <v>7188</v>
      </c>
      <c r="F2340" s="2">
        <v>69.163606010016693</v>
      </c>
      <c r="G2340" s="2">
        <f t="shared" si="291"/>
        <v>25.981872601317917</v>
      </c>
      <c r="H2340" s="2">
        <f t="shared" si="292"/>
        <v>73.115530303030297</v>
      </c>
      <c r="I2340" s="2">
        <f t="shared" si="293"/>
        <v>70.228426395939081</v>
      </c>
      <c r="J2340" s="2">
        <f t="shared" si="294"/>
        <v>69.163606010016693</v>
      </c>
      <c r="K2340" s="2">
        <f t="shared" si="295"/>
        <v>70.326278659611987</v>
      </c>
    </row>
    <row r="2341" spans="1:11" x14ac:dyDescent="0.25">
      <c r="A2341" s="1" t="s">
        <v>2341</v>
      </c>
      <c r="B2341" s="1" t="str">
        <f t="shared" si="288"/>
        <v>970213</v>
      </c>
      <c r="C2341" s="1" t="str">
        <f t="shared" si="289"/>
        <v>0725</v>
      </c>
      <c r="D2341" s="2">
        <v>567</v>
      </c>
      <c r="E2341" s="1">
        <f t="shared" si="290"/>
        <v>6804</v>
      </c>
      <c r="F2341" s="2">
        <v>70.326278659611987</v>
      </c>
      <c r="G2341" s="2">
        <f t="shared" si="291"/>
        <v>24.187260188087777</v>
      </c>
      <c r="H2341" s="2">
        <f t="shared" si="292"/>
        <v>70.228426395939081</v>
      </c>
      <c r="I2341" s="2">
        <f t="shared" si="293"/>
        <v>69.163606010016693</v>
      </c>
      <c r="J2341" s="2">
        <f t="shared" si="294"/>
        <v>70.326278659611987</v>
      </c>
      <c r="K2341" s="2">
        <f t="shared" si="295"/>
        <v>66.435430463576154</v>
      </c>
    </row>
    <row r="2342" spans="1:11" x14ac:dyDescent="0.25">
      <c r="A2342" s="1" t="s">
        <v>2342</v>
      </c>
      <c r="B2342" s="1" t="str">
        <f t="shared" si="288"/>
        <v>970213</v>
      </c>
      <c r="C2342" s="1" t="str">
        <f t="shared" si="289"/>
        <v>0730</v>
      </c>
      <c r="D2342" s="2">
        <v>604</v>
      </c>
      <c r="E2342" s="1">
        <f t="shared" si="290"/>
        <v>7248</v>
      </c>
      <c r="F2342" s="2">
        <v>66.435430463576154</v>
      </c>
      <c r="G2342" s="2">
        <f t="shared" si="291"/>
        <v>27.274603135046231</v>
      </c>
      <c r="H2342" s="2">
        <f t="shared" si="292"/>
        <v>69.163606010016693</v>
      </c>
      <c r="I2342" s="2">
        <f t="shared" si="293"/>
        <v>70.326278659611987</v>
      </c>
      <c r="J2342" s="2">
        <f t="shared" si="294"/>
        <v>66.435430463576154</v>
      </c>
      <c r="K2342" s="2">
        <f t="shared" si="295"/>
        <v>65.693220338983053</v>
      </c>
    </row>
    <row r="2343" spans="1:11" x14ac:dyDescent="0.25">
      <c r="A2343" s="1" t="s">
        <v>2343</v>
      </c>
      <c r="B2343" s="1" t="str">
        <f t="shared" si="288"/>
        <v>970213</v>
      </c>
      <c r="C2343" s="1" t="str">
        <f t="shared" si="289"/>
        <v>0735</v>
      </c>
      <c r="D2343" s="2">
        <v>590</v>
      </c>
      <c r="E2343" s="1">
        <f t="shared" si="290"/>
        <v>7080</v>
      </c>
      <c r="F2343" s="2">
        <v>65.693220338983053</v>
      </c>
      <c r="G2343" s="2">
        <f t="shared" si="291"/>
        <v>26.943419592868754</v>
      </c>
      <c r="H2343" s="2">
        <f t="shared" si="292"/>
        <v>70.326278659611987</v>
      </c>
      <c r="I2343" s="2">
        <f t="shared" si="293"/>
        <v>66.435430463576154</v>
      </c>
      <c r="J2343" s="2">
        <f t="shared" si="294"/>
        <v>65.693220338983053</v>
      </c>
      <c r="K2343" s="2">
        <f t="shared" si="295"/>
        <v>68.625218914185638</v>
      </c>
    </row>
    <row r="2344" spans="1:11" x14ac:dyDescent="0.25">
      <c r="A2344" s="1" t="s">
        <v>2344</v>
      </c>
      <c r="B2344" s="1" t="str">
        <f t="shared" si="288"/>
        <v>970213</v>
      </c>
      <c r="C2344" s="1" t="str">
        <f t="shared" si="289"/>
        <v>0740</v>
      </c>
      <c r="D2344" s="2">
        <v>571</v>
      </c>
      <c r="E2344" s="1">
        <f t="shared" si="290"/>
        <v>6852</v>
      </c>
      <c r="F2344" s="2">
        <v>68.625218914185638</v>
      </c>
      <c r="G2344" s="2">
        <f t="shared" si="291"/>
        <v>24.961669005997194</v>
      </c>
      <c r="H2344" s="2">
        <f t="shared" si="292"/>
        <v>66.435430463576154</v>
      </c>
      <c r="I2344" s="2">
        <f t="shared" si="293"/>
        <v>65.693220338983053</v>
      </c>
      <c r="J2344" s="2">
        <f t="shared" si="294"/>
        <v>68.625218914185638</v>
      </c>
      <c r="K2344" s="2">
        <f t="shared" si="295"/>
        <v>67.003690036900366</v>
      </c>
    </row>
    <row r="2345" spans="1:11" x14ac:dyDescent="0.25">
      <c r="A2345" s="1" t="s">
        <v>2345</v>
      </c>
      <c r="B2345" s="1" t="str">
        <f t="shared" si="288"/>
        <v>970213</v>
      </c>
      <c r="C2345" s="1" t="str">
        <f t="shared" si="289"/>
        <v>0745</v>
      </c>
      <c r="D2345" s="2">
        <v>542</v>
      </c>
      <c r="E2345" s="1">
        <f t="shared" si="290"/>
        <v>6504</v>
      </c>
      <c r="F2345" s="2">
        <v>67.003690036900366</v>
      </c>
      <c r="G2345" s="2">
        <f t="shared" si="291"/>
        <v>24.267320189448178</v>
      </c>
      <c r="H2345" s="2">
        <f t="shared" si="292"/>
        <v>65.693220338983053</v>
      </c>
      <c r="I2345" s="2">
        <f t="shared" si="293"/>
        <v>68.625218914185638</v>
      </c>
      <c r="J2345" s="2">
        <f t="shared" si="294"/>
        <v>67.003690036900366</v>
      </c>
      <c r="K2345" s="2">
        <f t="shared" si="295"/>
        <v>65.046551724137927</v>
      </c>
    </row>
    <row r="2346" spans="1:11" x14ac:dyDescent="0.25">
      <c r="A2346" s="1" t="s">
        <v>2346</v>
      </c>
      <c r="B2346" s="1" t="str">
        <f t="shared" si="288"/>
        <v>970213</v>
      </c>
      <c r="C2346" s="1" t="str">
        <f t="shared" si="289"/>
        <v>0750</v>
      </c>
      <c r="D2346" s="2">
        <v>580</v>
      </c>
      <c r="E2346" s="1">
        <f t="shared" si="290"/>
        <v>6960</v>
      </c>
      <c r="F2346" s="2">
        <v>65.046551724137927</v>
      </c>
      <c r="G2346" s="2">
        <f t="shared" si="291"/>
        <v>26.750072892093197</v>
      </c>
      <c r="H2346" s="2">
        <f t="shared" si="292"/>
        <v>68.625218914185638</v>
      </c>
      <c r="I2346" s="2">
        <f t="shared" si="293"/>
        <v>67.003690036900366</v>
      </c>
      <c r="J2346" s="2">
        <f t="shared" si="294"/>
        <v>65.046551724137927</v>
      </c>
      <c r="K2346" s="2">
        <f t="shared" si="295"/>
        <v>65.046551724137927</v>
      </c>
    </row>
    <row r="2347" spans="1:11" x14ac:dyDescent="0.25">
      <c r="A2347" s="1" t="s">
        <v>2347</v>
      </c>
      <c r="B2347" s="1" t="str">
        <f t="shared" si="288"/>
        <v>970213</v>
      </c>
      <c r="C2347" s="1" t="str">
        <f t="shared" si="289"/>
        <v>0755</v>
      </c>
      <c r="D2347" s="2">
        <v>580</v>
      </c>
      <c r="E2347" s="1">
        <f t="shared" si="290"/>
        <v>6960</v>
      </c>
      <c r="F2347" s="2">
        <v>65.046551724137927</v>
      </c>
      <c r="G2347" s="2">
        <f t="shared" si="291"/>
        <v>26.750072892093197</v>
      </c>
      <c r="H2347" s="2">
        <f t="shared" si="292"/>
        <v>67.003690036900366</v>
      </c>
      <c r="I2347" s="2">
        <f t="shared" si="293"/>
        <v>65.046551724137927</v>
      </c>
      <c r="J2347" s="2">
        <f t="shared" si="294"/>
        <v>65.046551724137927</v>
      </c>
      <c r="K2347" s="2">
        <f t="shared" si="295"/>
        <v>67.825515947467167</v>
      </c>
    </row>
    <row r="2348" spans="1:11" x14ac:dyDescent="0.25">
      <c r="A2348" s="1" t="s">
        <v>2348</v>
      </c>
      <c r="B2348" s="1" t="str">
        <f t="shared" si="288"/>
        <v>970213</v>
      </c>
      <c r="C2348" s="1" t="str">
        <f t="shared" si="289"/>
        <v>0800</v>
      </c>
      <c r="D2348" s="2">
        <v>533</v>
      </c>
      <c r="E2348" s="1">
        <f t="shared" si="290"/>
        <v>6396</v>
      </c>
      <c r="F2348" s="2">
        <v>67.825515947467167</v>
      </c>
      <c r="G2348" s="2">
        <f t="shared" si="291"/>
        <v>23.575198473071286</v>
      </c>
      <c r="H2348" s="2">
        <f t="shared" si="292"/>
        <v>65.046551724137927</v>
      </c>
      <c r="I2348" s="2">
        <f t="shared" si="293"/>
        <v>65.046551724137927</v>
      </c>
      <c r="J2348" s="2">
        <f t="shared" si="294"/>
        <v>67.825515947467167</v>
      </c>
      <c r="K2348" s="2">
        <f t="shared" si="295"/>
        <v>69.694200351493848</v>
      </c>
    </row>
    <row r="2349" spans="1:11" x14ac:dyDescent="0.25">
      <c r="A2349" s="1" t="s">
        <v>2349</v>
      </c>
      <c r="B2349" s="1" t="str">
        <f t="shared" si="288"/>
        <v>970213</v>
      </c>
      <c r="C2349" s="1" t="str">
        <f t="shared" si="289"/>
        <v>0805</v>
      </c>
      <c r="D2349" s="2">
        <v>569</v>
      </c>
      <c r="E2349" s="1">
        <f t="shared" si="290"/>
        <v>6828</v>
      </c>
      <c r="F2349" s="2">
        <v>69.694200351493848</v>
      </c>
      <c r="G2349" s="2">
        <f t="shared" si="291"/>
        <v>24.49271232600363</v>
      </c>
      <c r="H2349" s="2">
        <f t="shared" si="292"/>
        <v>65.046551724137927</v>
      </c>
      <c r="I2349" s="2">
        <f t="shared" si="293"/>
        <v>67.825515947467167</v>
      </c>
      <c r="J2349" s="2">
        <f t="shared" si="294"/>
        <v>69.694200351493848</v>
      </c>
      <c r="K2349" s="2">
        <f t="shared" si="295"/>
        <v>69.938069216757739</v>
      </c>
    </row>
    <row r="2350" spans="1:11" x14ac:dyDescent="0.25">
      <c r="A2350" s="1" t="s">
        <v>2350</v>
      </c>
      <c r="B2350" s="1" t="str">
        <f t="shared" si="288"/>
        <v>970213</v>
      </c>
      <c r="C2350" s="1" t="str">
        <f t="shared" si="289"/>
        <v>0810</v>
      </c>
      <c r="D2350" s="2">
        <v>549</v>
      </c>
      <c r="E2350" s="1">
        <f t="shared" si="290"/>
        <v>6588</v>
      </c>
      <c r="F2350" s="2">
        <v>69.938069216757739</v>
      </c>
      <c r="G2350" s="2">
        <f t="shared" si="291"/>
        <v>23.549406188144598</v>
      </c>
      <c r="H2350" s="2">
        <f t="shared" si="292"/>
        <v>67.825515947467167</v>
      </c>
      <c r="I2350" s="2">
        <f t="shared" si="293"/>
        <v>69.694200351493848</v>
      </c>
      <c r="J2350" s="2">
        <f t="shared" si="294"/>
        <v>69.938069216757739</v>
      </c>
      <c r="K2350" s="2">
        <f t="shared" si="295"/>
        <v>67.34875444839858</v>
      </c>
    </row>
    <row r="2351" spans="1:11" x14ac:dyDescent="0.25">
      <c r="A2351" s="1" t="s">
        <v>2351</v>
      </c>
      <c r="B2351" s="1" t="str">
        <f t="shared" si="288"/>
        <v>970213</v>
      </c>
      <c r="C2351" s="1" t="str">
        <f t="shared" si="289"/>
        <v>0815</v>
      </c>
      <c r="D2351" s="2">
        <v>562</v>
      </c>
      <c r="E2351" s="1">
        <f t="shared" si="290"/>
        <v>6744</v>
      </c>
      <c r="F2351" s="2">
        <v>67.34875444839858</v>
      </c>
      <c r="G2351" s="2">
        <f t="shared" si="291"/>
        <v>25.033870541611623</v>
      </c>
      <c r="H2351" s="2">
        <f t="shared" si="292"/>
        <v>69.694200351493848</v>
      </c>
      <c r="I2351" s="2">
        <f t="shared" si="293"/>
        <v>69.938069216757739</v>
      </c>
      <c r="J2351" s="2">
        <f t="shared" si="294"/>
        <v>67.34875444839858</v>
      </c>
      <c r="K2351" s="2">
        <f t="shared" si="295"/>
        <v>70.378787878787875</v>
      </c>
    </row>
    <row r="2352" spans="1:11" x14ac:dyDescent="0.25">
      <c r="A2352" s="1" t="s">
        <v>2352</v>
      </c>
      <c r="B2352" s="1" t="str">
        <f t="shared" si="288"/>
        <v>970213</v>
      </c>
      <c r="C2352" s="1" t="str">
        <f t="shared" si="289"/>
        <v>0820</v>
      </c>
      <c r="D2352" s="2">
        <v>594</v>
      </c>
      <c r="E2352" s="1">
        <f t="shared" si="290"/>
        <v>7128</v>
      </c>
      <c r="F2352" s="2">
        <v>70.378787878787875</v>
      </c>
      <c r="G2352" s="2">
        <f t="shared" si="291"/>
        <v>25.320129171151777</v>
      </c>
      <c r="H2352" s="2">
        <f t="shared" si="292"/>
        <v>69.938069216757739</v>
      </c>
      <c r="I2352" s="2">
        <f t="shared" si="293"/>
        <v>67.34875444839858</v>
      </c>
      <c r="J2352" s="2">
        <f t="shared" si="294"/>
        <v>70.378787878787875</v>
      </c>
      <c r="K2352" s="2">
        <f t="shared" si="295"/>
        <v>67.272727272727266</v>
      </c>
    </row>
    <row r="2353" spans="1:11" x14ac:dyDescent="0.25">
      <c r="A2353" s="1" t="s">
        <v>2353</v>
      </c>
      <c r="B2353" s="1" t="str">
        <f t="shared" si="288"/>
        <v>970213</v>
      </c>
      <c r="C2353" s="1" t="str">
        <f t="shared" si="289"/>
        <v>0825</v>
      </c>
      <c r="D2353" s="2">
        <v>550</v>
      </c>
      <c r="E2353" s="1">
        <f t="shared" si="290"/>
        <v>6600</v>
      </c>
      <c r="F2353" s="2">
        <v>67.272727272727266</v>
      </c>
      <c r="G2353" s="2">
        <f t="shared" si="291"/>
        <v>24.527027027027028</v>
      </c>
      <c r="H2353" s="2">
        <f t="shared" si="292"/>
        <v>67.34875444839858</v>
      </c>
      <c r="I2353" s="2">
        <f t="shared" si="293"/>
        <v>70.378787878787875</v>
      </c>
      <c r="J2353" s="2">
        <f t="shared" si="294"/>
        <v>67.272727272727266</v>
      </c>
      <c r="K2353" s="2">
        <f t="shared" si="295"/>
        <v>64.546666666666667</v>
      </c>
    </row>
    <row r="2354" spans="1:11" x14ac:dyDescent="0.25">
      <c r="A2354" s="1" t="s">
        <v>2354</v>
      </c>
      <c r="B2354" s="1" t="str">
        <f t="shared" si="288"/>
        <v>970213</v>
      </c>
      <c r="C2354" s="1" t="str">
        <f t="shared" si="289"/>
        <v>0830</v>
      </c>
      <c r="D2354" s="2">
        <v>600</v>
      </c>
      <c r="E2354" s="1">
        <f t="shared" si="290"/>
        <v>7200</v>
      </c>
      <c r="F2354" s="2">
        <v>64.546666666666667</v>
      </c>
      <c r="G2354" s="2">
        <f t="shared" si="291"/>
        <v>27.886800247882668</v>
      </c>
      <c r="H2354" s="2">
        <f t="shared" si="292"/>
        <v>70.378787878787875</v>
      </c>
      <c r="I2354" s="2">
        <f t="shared" si="293"/>
        <v>67.272727272727266</v>
      </c>
      <c r="J2354" s="2">
        <f t="shared" si="294"/>
        <v>64.546666666666667</v>
      </c>
      <c r="K2354" s="2">
        <f t="shared" si="295"/>
        <v>65.654981549815503</v>
      </c>
    </row>
    <row r="2355" spans="1:11" x14ac:dyDescent="0.25">
      <c r="A2355" s="1" t="s">
        <v>2355</v>
      </c>
      <c r="B2355" s="1" t="str">
        <f t="shared" si="288"/>
        <v>970213</v>
      </c>
      <c r="C2355" s="1" t="str">
        <f t="shared" si="289"/>
        <v>0835</v>
      </c>
      <c r="D2355" s="2">
        <v>542</v>
      </c>
      <c r="E2355" s="1">
        <f t="shared" si="290"/>
        <v>6504</v>
      </c>
      <c r="F2355" s="2">
        <v>65.654981549815503</v>
      </c>
      <c r="G2355" s="2">
        <f t="shared" si="291"/>
        <v>24.765828298440351</v>
      </c>
      <c r="H2355" s="2">
        <f t="shared" si="292"/>
        <v>67.272727272727266</v>
      </c>
      <c r="I2355" s="2">
        <f t="shared" si="293"/>
        <v>64.546666666666667</v>
      </c>
      <c r="J2355" s="2">
        <f t="shared" si="294"/>
        <v>65.654981549815503</v>
      </c>
      <c r="K2355" s="2">
        <f t="shared" si="295"/>
        <v>66.694945848375454</v>
      </c>
    </row>
    <row r="2356" spans="1:11" x14ac:dyDescent="0.25">
      <c r="A2356" s="1" t="s">
        <v>2356</v>
      </c>
      <c r="B2356" s="1" t="str">
        <f t="shared" si="288"/>
        <v>970213</v>
      </c>
      <c r="C2356" s="1" t="str">
        <f t="shared" si="289"/>
        <v>0840</v>
      </c>
      <c r="D2356" s="2">
        <v>554</v>
      </c>
      <c r="E2356" s="1">
        <f t="shared" si="290"/>
        <v>6648</v>
      </c>
      <c r="F2356" s="2">
        <v>66.694945848375454</v>
      </c>
      <c r="G2356" s="2">
        <f t="shared" si="291"/>
        <v>24.919429483883189</v>
      </c>
      <c r="H2356" s="2">
        <f t="shared" si="292"/>
        <v>64.546666666666667</v>
      </c>
      <c r="I2356" s="2">
        <f t="shared" si="293"/>
        <v>65.654981549815503</v>
      </c>
      <c r="J2356" s="2">
        <f t="shared" si="294"/>
        <v>66.694945848375454</v>
      </c>
      <c r="K2356" s="2">
        <f t="shared" si="295"/>
        <v>69.590733590733592</v>
      </c>
    </row>
    <row r="2357" spans="1:11" x14ac:dyDescent="0.25">
      <c r="A2357" s="1" t="s">
        <v>2357</v>
      </c>
      <c r="B2357" s="1" t="str">
        <f t="shared" si="288"/>
        <v>970213</v>
      </c>
      <c r="C2357" s="1" t="str">
        <f t="shared" si="289"/>
        <v>0845</v>
      </c>
      <c r="D2357" s="2">
        <v>518</v>
      </c>
      <c r="E2357" s="1">
        <f t="shared" si="290"/>
        <v>6216</v>
      </c>
      <c r="F2357" s="2">
        <v>69.590733590733592</v>
      </c>
      <c r="G2357" s="2">
        <f t="shared" si="291"/>
        <v>22.330559254327564</v>
      </c>
      <c r="H2357" s="2">
        <f t="shared" si="292"/>
        <v>65.654981549815503</v>
      </c>
      <c r="I2357" s="2">
        <f t="shared" si="293"/>
        <v>66.694945848375454</v>
      </c>
      <c r="J2357" s="2">
        <f t="shared" si="294"/>
        <v>69.590733590733592</v>
      </c>
      <c r="K2357" s="2">
        <f t="shared" si="295"/>
        <v>77.112033195020743</v>
      </c>
    </row>
    <row r="2358" spans="1:11" x14ac:dyDescent="0.25">
      <c r="A2358" s="1" t="s">
        <v>2358</v>
      </c>
      <c r="B2358" s="1" t="str">
        <f t="shared" si="288"/>
        <v>970213</v>
      </c>
      <c r="C2358" s="1" t="str">
        <f t="shared" si="289"/>
        <v>0850</v>
      </c>
      <c r="D2358" s="2">
        <v>482</v>
      </c>
      <c r="E2358" s="1">
        <f t="shared" si="290"/>
        <v>5784</v>
      </c>
      <c r="F2358" s="2">
        <v>77.112033195020743</v>
      </c>
      <c r="G2358" s="2">
        <f t="shared" si="291"/>
        <v>18.751937150236763</v>
      </c>
      <c r="H2358" s="2">
        <f t="shared" si="292"/>
        <v>66.694945848375454</v>
      </c>
      <c r="I2358" s="2">
        <f t="shared" si="293"/>
        <v>69.590733590733592</v>
      </c>
      <c r="J2358" s="2">
        <f t="shared" si="294"/>
        <v>77.112033195020743</v>
      </c>
      <c r="K2358" s="2">
        <f t="shared" si="295"/>
        <v>77.112033195020743</v>
      </c>
    </row>
    <row r="2359" spans="1:11" x14ac:dyDescent="0.25">
      <c r="A2359" s="1" t="s">
        <v>2359</v>
      </c>
      <c r="B2359" s="1" t="str">
        <f t="shared" si="288"/>
        <v>970213</v>
      </c>
      <c r="C2359" s="1" t="str">
        <f t="shared" si="289"/>
        <v>0855</v>
      </c>
      <c r="D2359" s="2">
        <v>482</v>
      </c>
      <c r="E2359" s="1">
        <f t="shared" si="290"/>
        <v>5784</v>
      </c>
      <c r="F2359" s="2">
        <v>77.112033195020743</v>
      </c>
      <c r="G2359" s="2">
        <f t="shared" si="291"/>
        <v>18.751937150236763</v>
      </c>
      <c r="H2359" s="2">
        <f t="shared" si="292"/>
        <v>69.590733590733592</v>
      </c>
      <c r="I2359" s="2">
        <f t="shared" si="293"/>
        <v>77.112033195020743</v>
      </c>
      <c r="J2359" s="2">
        <f t="shared" si="294"/>
        <v>77.112033195020743</v>
      </c>
      <c r="K2359" s="2">
        <f t="shared" si="295"/>
        <v>75.371040723981906</v>
      </c>
    </row>
    <row r="2360" spans="1:11" x14ac:dyDescent="0.25">
      <c r="A2360" s="1" t="s">
        <v>2360</v>
      </c>
      <c r="B2360" s="1" t="str">
        <f t="shared" si="288"/>
        <v>970213</v>
      </c>
      <c r="C2360" s="1" t="str">
        <f t="shared" si="289"/>
        <v>0900</v>
      </c>
      <c r="D2360" s="2">
        <v>442</v>
      </c>
      <c r="E2360" s="1">
        <f t="shared" si="290"/>
        <v>5304</v>
      </c>
      <c r="F2360" s="2">
        <v>75.371040723981906</v>
      </c>
      <c r="G2360" s="2">
        <f t="shared" si="291"/>
        <v>17.59296391907306</v>
      </c>
      <c r="H2360" s="2">
        <f t="shared" si="292"/>
        <v>77.112033195020743</v>
      </c>
      <c r="I2360" s="2">
        <f t="shared" si="293"/>
        <v>77.112033195020743</v>
      </c>
      <c r="J2360" s="2">
        <f t="shared" si="294"/>
        <v>75.371040723981906</v>
      </c>
      <c r="K2360" s="2">
        <f t="shared" si="295"/>
        <v>69.533482142857139</v>
      </c>
    </row>
    <row r="2361" spans="1:11" x14ac:dyDescent="0.25">
      <c r="A2361" s="1" t="s">
        <v>2361</v>
      </c>
      <c r="B2361" s="1" t="str">
        <f t="shared" si="288"/>
        <v>970213</v>
      </c>
      <c r="C2361" s="1" t="str">
        <f t="shared" si="289"/>
        <v>0905</v>
      </c>
      <c r="D2361" s="2">
        <v>448</v>
      </c>
      <c r="E2361" s="1">
        <f t="shared" si="290"/>
        <v>5376</v>
      </c>
      <c r="F2361" s="2">
        <v>69.533482142857139</v>
      </c>
      <c r="G2361" s="2">
        <f t="shared" si="291"/>
        <v>19.328817694456038</v>
      </c>
      <c r="H2361" s="2">
        <f t="shared" si="292"/>
        <v>77.112033195020743</v>
      </c>
      <c r="I2361" s="2">
        <f t="shared" si="293"/>
        <v>75.371040723981906</v>
      </c>
      <c r="J2361" s="2">
        <f t="shared" si="294"/>
        <v>69.533482142857139</v>
      </c>
      <c r="K2361" s="2">
        <f t="shared" si="295"/>
        <v>68.036093418259028</v>
      </c>
    </row>
    <row r="2362" spans="1:11" x14ac:dyDescent="0.25">
      <c r="A2362" s="1" t="s">
        <v>2362</v>
      </c>
      <c r="B2362" s="1" t="str">
        <f t="shared" si="288"/>
        <v>970213</v>
      </c>
      <c r="C2362" s="1" t="str">
        <f t="shared" si="289"/>
        <v>0910</v>
      </c>
      <c r="D2362" s="2">
        <v>471</v>
      </c>
      <c r="E2362" s="1">
        <f t="shared" si="290"/>
        <v>5652</v>
      </c>
      <c r="F2362" s="2">
        <v>68.036093418259028</v>
      </c>
      <c r="G2362" s="2">
        <f t="shared" si="291"/>
        <v>20.768388204088001</v>
      </c>
      <c r="H2362" s="2">
        <f t="shared" si="292"/>
        <v>75.371040723981906</v>
      </c>
      <c r="I2362" s="2">
        <f t="shared" si="293"/>
        <v>69.533482142857139</v>
      </c>
      <c r="J2362" s="2">
        <f t="shared" si="294"/>
        <v>68.036093418259028</v>
      </c>
      <c r="K2362" s="2">
        <f t="shared" si="295"/>
        <v>75.980686695278976</v>
      </c>
    </row>
    <row r="2363" spans="1:11" x14ac:dyDescent="0.25">
      <c r="A2363" s="1" t="s">
        <v>2363</v>
      </c>
      <c r="B2363" s="1" t="str">
        <f t="shared" si="288"/>
        <v>970213</v>
      </c>
      <c r="C2363" s="1" t="str">
        <f t="shared" si="289"/>
        <v>0915</v>
      </c>
      <c r="D2363" s="2">
        <v>466</v>
      </c>
      <c r="E2363" s="1">
        <f t="shared" si="290"/>
        <v>5592</v>
      </c>
      <c r="F2363" s="2">
        <v>75.980686695278976</v>
      </c>
      <c r="G2363" s="2">
        <f t="shared" si="291"/>
        <v>18.399412545541839</v>
      </c>
      <c r="H2363" s="2">
        <f t="shared" si="292"/>
        <v>69.533482142857139</v>
      </c>
      <c r="I2363" s="2">
        <f t="shared" si="293"/>
        <v>68.036093418259028</v>
      </c>
      <c r="J2363" s="2">
        <f t="shared" si="294"/>
        <v>75.980686695278976</v>
      </c>
      <c r="K2363" s="2">
        <f t="shared" si="295"/>
        <v>74.403973509933778</v>
      </c>
    </row>
    <row r="2364" spans="1:11" x14ac:dyDescent="0.25">
      <c r="A2364" s="1" t="s">
        <v>2364</v>
      </c>
      <c r="B2364" s="1" t="str">
        <f t="shared" si="288"/>
        <v>970213</v>
      </c>
      <c r="C2364" s="1" t="str">
        <f t="shared" si="289"/>
        <v>0920</v>
      </c>
      <c r="D2364" s="2">
        <v>453</v>
      </c>
      <c r="E2364" s="1">
        <f t="shared" si="290"/>
        <v>5436</v>
      </c>
      <c r="F2364" s="2">
        <v>74.403973509933778</v>
      </c>
      <c r="G2364" s="2">
        <f t="shared" si="291"/>
        <v>18.265153538050733</v>
      </c>
      <c r="H2364" s="2">
        <f t="shared" si="292"/>
        <v>68.036093418259028</v>
      </c>
      <c r="I2364" s="2">
        <f t="shared" si="293"/>
        <v>75.980686695278976</v>
      </c>
      <c r="J2364" s="2">
        <f t="shared" si="294"/>
        <v>74.403973509933778</v>
      </c>
      <c r="K2364" s="2">
        <f t="shared" si="295"/>
        <v>74.125284738041003</v>
      </c>
    </row>
    <row r="2365" spans="1:11" x14ac:dyDescent="0.25">
      <c r="A2365" s="1" t="s">
        <v>2365</v>
      </c>
      <c r="B2365" s="1" t="str">
        <f t="shared" si="288"/>
        <v>970213</v>
      </c>
      <c r="C2365" s="1" t="str">
        <f t="shared" si="289"/>
        <v>0925</v>
      </c>
      <c r="D2365" s="2">
        <v>439</v>
      </c>
      <c r="E2365" s="1">
        <f t="shared" si="290"/>
        <v>5268</v>
      </c>
      <c r="F2365" s="2">
        <v>74.125284738041003</v>
      </c>
      <c r="G2365" s="2">
        <f t="shared" si="291"/>
        <v>17.7672167419563</v>
      </c>
      <c r="H2365" s="2">
        <f t="shared" si="292"/>
        <v>75.980686695278976</v>
      </c>
      <c r="I2365" s="2">
        <f t="shared" si="293"/>
        <v>74.403973509933778</v>
      </c>
      <c r="J2365" s="2">
        <f t="shared" si="294"/>
        <v>74.125284738041003</v>
      </c>
      <c r="K2365" s="2">
        <f t="shared" si="295"/>
        <v>79.138095238095232</v>
      </c>
    </row>
    <row r="2366" spans="1:11" x14ac:dyDescent="0.25">
      <c r="A2366" s="1" t="s">
        <v>2366</v>
      </c>
      <c r="B2366" s="1" t="str">
        <f t="shared" si="288"/>
        <v>970213</v>
      </c>
      <c r="C2366" s="1" t="str">
        <f t="shared" si="289"/>
        <v>0930</v>
      </c>
      <c r="D2366" s="2">
        <v>420</v>
      </c>
      <c r="E2366" s="1">
        <f t="shared" si="290"/>
        <v>5040</v>
      </c>
      <c r="F2366" s="2">
        <v>79.138095238095232</v>
      </c>
      <c r="G2366" s="2">
        <f t="shared" si="291"/>
        <v>15.921535591792528</v>
      </c>
      <c r="H2366" s="2">
        <f t="shared" si="292"/>
        <v>74.403973509933778</v>
      </c>
      <c r="I2366" s="2">
        <f t="shared" si="293"/>
        <v>74.125284738041003</v>
      </c>
      <c r="J2366" s="2">
        <f t="shared" si="294"/>
        <v>79.138095238095232</v>
      </c>
      <c r="K2366" s="2">
        <f t="shared" si="295"/>
        <v>76.890590809628009</v>
      </c>
    </row>
    <row r="2367" spans="1:11" x14ac:dyDescent="0.25">
      <c r="A2367" s="1" t="s">
        <v>2367</v>
      </c>
      <c r="B2367" s="1" t="str">
        <f t="shared" si="288"/>
        <v>970213</v>
      </c>
      <c r="C2367" s="1" t="str">
        <f t="shared" si="289"/>
        <v>0935</v>
      </c>
      <c r="D2367" s="2">
        <v>457</v>
      </c>
      <c r="E2367" s="1">
        <f t="shared" si="290"/>
        <v>5484</v>
      </c>
      <c r="F2367" s="2">
        <v>76.890590809628009</v>
      </c>
      <c r="G2367" s="2">
        <f t="shared" si="291"/>
        <v>17.830530180141722</v>
      </c>
      <c r="H2367" s="2">
        <f t="shared" si="292"/>
        <v>74.125284738041003</v>
      </c>
      <c r="I2367" s="2">
        <f t="shared" si="293"/>
        <v>79.138095238095232</v>
      </c>
      <c r="J2367" s="2">
        <f t="shared" si="294"/>
        <v>76.890590809628009</v>
      </c>
      <c r="K2367" s="2">
        <f t="shared" si="295"/>
        <v>80.548235294117646</v>
      </c>
    </row>
    <row r="2368" spans="1:11" x14ac:dyDescent="0.25">
      <c r="A2368" s="1" t="s">
        <v>2368</v>
      </c>
      <c r="B2368" s="1" t="str">
        <f t="shared" si="288"/>
        <v>970213</v>
      </c>
      <c r="C2368" s="1" t="str">
        <f t="shared" si="289"/>
        <v>0940</v>
      </c>
      <c r="D2368" s="2">
        <v>425</v>
      </c>
      <c r="E2368" s="1">
        <f t="shared" si="290"/>
        <v>5100</v>
      </c>
      <c r="F2368" s="2">
        <v>80.548235294117646</v>
      </c>
      <c r="G2368" s="2">
        <f t="shared" si="291"/>
        <v>15.829024625361493</v>
      </c>
      <c r="H2368" s="2">
        <f t="shared" si="292"/>
        <v>79.138095238095232</v>
      </c>
      <c r="I2368" s="2">
        <f t="shared" si="293"/>
        <v>76.890590809628009</v>
      </c>
      <c r="J2368" s="2">
        <f t="shared" si="294"/>
        <v>80.548235294117646</v>
      </c>
      <c r="K2368" s="2">
        <f t="shared" si="295"/>
        <v>71.496598639455783</v>
      </c>
    </row>
    <row r="2369" spans="1:11" x14ac:dyDescent="0.25">
      <c r="A2369" s="1" t="s">
        <v>2369</v>
      </c>
      <c r="B2369" s="1" t="str">
        <f t="shared" si="288"/>
        <v>970213</v>
      </c>
      <c r="C2369" s="1" t="str">
        <f t="shared" si="289"/>
        <v>0945</v>
      </c>
      <c r="D2369" s="2">
        <v>441</v>
      </c>
      <c r="E2369" s="1">
        <f t="shared" si="290"/>
        <v>5292</v>
      </c>
      <c r="F2369" s="2">
        <v>71.496598639455783</v>
      </c>
      <c r="G2369" s="2">
        <f t="shared" si="291"/>
        <v>18.504376784015225</v>
      </c>
      <c r="H2369" s="2">
        <f t="shared" si="292"/>
        <v>76.890590809628009</v>
      </c>
      <c r="I2369" s="2">
        <f t="shared" si="293"/>
        <v>80.548235294117646</v>
      </c>
      <c r="J2369" s="2">
        <f t="shared" si="294"/>
        <v>71.496598639455783</v>
      </c>
      <c r="K2369" s="2">
        <f t="shared" si="295"/>
        <v>79.845036319612589</v>
      </c>
    </row>
    <row r="2370" spans="1:11" x14ac:dyDescent="0.25">
      <c r="A2370" s="1" t="s">
        <v>2370</v>
      </c>
      <c r="B2370" s="1" t="str">
        <f t="shared" ref="B2370:B2433" si="296">LEFT(A2370,6)</f>
        <v>970213</v>
      </c>
      <c r="C2370" s="1" t="str">
        <f t="shared" ref="C2370:C2433" si="297">RIGHT(A2370,4)</f>
        <v>0950</v>
      </c>
      <c r="D2370" s="2">
        <v>413</v>
      </c>
      <c r="E2370" s="1">
        <f t="shared" ref="E2370:E2433" si="298">D2370*12</f>
        <v>4956</v>
      </c>
      <c r="F2370" s="2">
        <v>79.845036319612589</v>
      </c>
      <c r="G2370" s="2">
        <f t="shared" si="291"/>
        <v>15.517558224163029</v>
      </c>
      <c r="H2370" s="2">
        <f t="shared" si="292"/>
        <v>80.548235294117646</v>
      </c>
      <c r="I2370" s="2">
        <f t="shared" si="293"/>
        <v>71.496598639455783</v>
      </c>
      <c r="J2370" s="2">
        <f t="shared" si="294"/>
        <v>79.845036319612589</v>
      </c>
      <c r="K2370" s="2">
        <f t="shared" si="295"/>
        <v>79.845036319612589</v>
      </c>
    </row>
    <row r="2371" spans="1:11" x14ac:dyDescent="0.25">
      <c r="A2371" s="1" t="s">
        <v>2371</v>
      </c>
      <c r="B2371" s="1" t="str">
        <f t="shared" si="296"/>
        <v>970213</v>
      </c>
      <c r="C2371" s="1" t="str">
        <f t="shared" si="297"/>
        <v>0955</v>
      </c>
      <c r="D2371" s="2">
        <v>413</v>
      </c>
      <c r="E2371" s="1">
        <f t="shared" si="298"/>
        <v>4956</v>
      </c>
      <c r="F2371" s="2">
        <v>79.845036319612589</v>
      </c>
      <c r="G2371" s="2">
        <f t="shared" ref="G2371:G2434" si="299">D2371*12/F2371/4</f>
        <v>15.517558224163029</v>
      </c>
      <c r="H2371" s="2">
        <f t="shared" si="292"/>
        <v>71.496598639455783</v>
      </c>
      <c r="I2371" s="2">
        <f t="shared" si="293"/>
        <v>79.845036319612589</v>
      </c>
      <c r="J2371" s="2">
        <f t="shared" si="294"/>
        <v>79.845036319612589</v>
      </c>
      <c r="K2371" s="2">
        <f t="shared" si="295"/>
        <v>72.450116009280748</v>
      </c>
    </row>
    <row r="2372" spans="1:11" x14ac:dyDescent="0.25">
      <c r="A2372" s="1" t="s">
        <v>2372</v>
      </c>
      <c r="B2372" s="1" t="str">
        <f t="shared" si="296"/>
        <v>970213</v>
      </c>
      <c r="C2372" s="1" t="str">
        <f t="shared" si="297"/>
        <v>1000</v>
      </c>
      <c r="D2372" s="2">
        <v>431</v>
      </c>
      <c r="E2372" s="1">
        <f t="shared" si="298"/>
        <v>5172</v>
      </c>
      <c r="F2372" s="2">
        <v>72.450116009280748</v>
      </c>
      <c r="G2372" s="2">
        <f t="shared" si="299"/>
        <v>17.846762313456733</v>
      </c>
      <c r="H2372" s="2">
        <f t="shared" si="292"/>
        <v>79.845036319612589</v>
      </c>
      <c r="I2372" s="2">
        <f t="shared" si="293"/>
        <v>79.845036319612589</v>
      </c>
      <c r="J2372" s="2">
        <f t="shared" si="294"/>
        <v>72.450116009280748</v>
      </c>
      <c r="K2372" s="2">
        <f t="shared" si="295"/>
        <v>77.007194244604321</v>
      </c>
    </row>
    <row r="2373" spans="1:11" x14ac:dyDescent="0.25">
      <c r="A2373" s="1" t="s">
        <v>2373</v>
      </c>
      <c r="B2373" s="1" t="str">
        <f t="shared" si="296"/>
        <v>970213</v>
      </c>
      <c r="C2373" s="1" t="str">
        <f t="shared" si="297"/>
        <v>1005</v>
      </c>
      <c r="D2373" s="2">
        <v>417</v>
      </c>
      <c r="E2373" s="1">
        <f t="shared" si="298"/>
        <v>5004</v>
      </c>
      <c r="F2373" s="2">
        <v>77.007194244604321</v>
      </c>
      <c r="G2373" s="2">
        <f t="shared" si="299"/>
        <v>16.245235426008968</v>
      </c>
      <c r="H2373" s="2">
        <f t="shared" ref="H2373:H2436" si="300">F2371</f>
        <v>79.845036319612589</v>
      </c>
      <c r="I2373" s="2">
        <f t="shared" ref="I2373:I2436" si="301">F2372</f>
        <v>72.450116009280748</v>
      </c>
      <c r="J2373" s="2">
        <f t="shared" ref="J2373:J2436" si="302">F2373</f>
        <v>77.007194244604321</v>
      </c>
      <c r="K2373" s="2">
        <f t="shared" ref="K2373:K2436" si="303">F2374</f>
        <v>77.180094786729853</v>
      </c>
    </row>
    <row r="2374" spans="1:11" x14ac:dyDescent="0.25">
      <c r="A2374" s="1" t="s">
        <v>2374</v>
      </c>
      <c r="B2374" s="1" t="str">
        <f t="shared" si="296"/>
        <v>970213</v>
      </c>
      <c r="C2374" s="1" t="str">
        <f t="shared" si="297"/>
        <v>1010</v>
      </c>
      <c r="D2374" s="2">
        <v>422</v>
      </c>
      <c r="E2374" s="1">
        <f t="shared" si="298"/>
        <v>5064</v>
      </c>
      <c r="F2374" s="2">
        <v>77.180094786729853</v>
      </c>
      <c r="G2374" s="2">
        <f t="shared" si="299"/>
        <v>16.403193122505375</v>
      </c>
      <c r="H2374" s="2">
        <f t="shared" si="300"/>
        <v>72.450116009280748</v>
      </c>
      <c r="I2374" s="2">
        <f t="shared" si="301"/>
        <v>77.007194244604321</v>
      </c>
      <c r="J2374" s="2">
        <f t="shared" si="302"/>
        <v>77.180094786729853</v>
      </c>
      <c r="K2374" s="2">
        <f t="shared" si="303"/>
        <v>71.27980535279805</v>
      </c>
    </row>
    <row r="2375" spans="1:11" x14ac:dyDescent="0.25">
      <c r="A2375" s="1" t="s">
        <v>2375</v>
      </c>
      <c r="B2375" s="1" t="str">
        <f t="shared" si="296"/>
        <v>970213</v>
      </c>
      <c r="C2375" s="1" t="str">
        <f t="shared" si="297"/>
        <v>1015</v>
      </c>
      <c r="D2375" s="2">
        <v>411</v>
      </c>
      <c r="E2375" s="1">
        <f t="shared" si="298"/>
        <v>4932</v>
      </c>
      <c r="F2375" s="2">
        <v>71.27980535279805</v>
      </c>
      <c r="G2375" s="2">
        <f t="shared" si="299"/>
        <v>17.298027034407429</v>
      </c>
      <c r="H2375" s="2">
        <f t="shared" si="300"/>
        <v>77.007194244604321</v>
      </c>
      <c r="I2375" s="2">
        <f t="shared" si="301"/>
        <v>77.180094786729853</v>
      </c>
      <c r="J2375" s="2">
        <f t="shared" si="302"/>
        <v>71.27980535279805</v>
      </c>
      <c r="K2375" s="2">
        <f t="shared" si="303"/>
        <v>78.145054945054952</v>
      </c>
    </row>
    <row r="2376" spans="1:11" x14ac:dyDescent="0.25">
      <c r="A2376" s="1" t="s">
        <v>2376</v>
      </c>
      <c r="B2376" s="1" t="str">
        <f t="shared" si="296"/>
        <v>970213</v>
      </c>
      <c r="C2376" s="1" t="str">
        <f t="shared" si="297"/>
        <v>1020</v>
      </c>
      <c r="D2376" s="2">
        <v>455</v>
      </c>
      <c r="E2376" s="1">
        <f t="shared" si="298"/>
        <v>5460</v>
      </c>
      <c r="F2376" s="2">
        <v>78.145054945054952</v>
      </c>
      <c r="G2376" s="2">
        <f t="shared" si="299"/>
        <v>17.467516031049609</v>
      </c>
      <c r="H2376" s="2">
        <f t="shared" si="300"/>
        <v>77.180094786729853</v>
      </c>
      <c r="I2376" s="2">
        <f t="shared" si="301"/>
        <v>71.27980535279805</v>
      </c>
      <c r="J2376" s="2">
        <f t="shared" si="302"/>
        <v>78.145054945054952</v>
      </c>
      <c r="K2376" s="2">
        <f t="shared" si="303"/>
        <v>82.234332425068118</v>
      </c>
    </row>
    <row r="2377" spans="1:11" x14ac:dyDescent="0.25">
      <c r="A2377" s="1" t="s">
        <v>2377</v>
      </c>
      <c r="B2377" s="1" t="str">
        <f t="shared" si="296"/>
        <v>970213</v>
      </c>
      <c r="C2377" s="1" t="str">
        <f t="shared" si="297"/>
        <v>1025</v>
      </c>
      <c r="D2377" s="2">
        <v>367</v>
      </c>
      <c r="E2377" s="1">
        <f t="shared" si="298"/>
        <v>4404</v>
      </c>
      <c r="F2377" s="2">
        <v>82.234332425068118</v>
      </c>
      <c r="G2377" s="2">
        <f t="shared" si="299"/>
        <v>13.388568588469186</v>
      </c>
      <c r="H2377" s="2">
        <f t="shared" si="300"/>
        <v>71.27980535279805</v>
      </c>
      <c r="I2377" s="2">
        <f t="shared" si="301"/>
        <v>78.145054945054952</v>
      </c>
      <c r="J2377" s="2">
        <f t="shared" si="302"/>
        <v>82.234332425068118</v>
      </c>
      <c r="K2377" s="2">
        <f t="shared" si="303"/>
        <v>77.510948905109487</v>
      </c>
    </row>
    <row r="2378" spans="1:11" x14ac:dyDescent="0.25">
      <c r="A2378" s="1" t="s">
        <v>2378</v>
      </c>
      <c r="B2378" s="1" t="str">
        <f t="shared" si="296"/>
        <v>970213</v>
      </c>
      <c r="C2378" s="1" t="str">
        <f t="shared" si="297"/>
        <v>1030</v>
      </c>
      <c r="D2378" s="2">
        <v>411</v>
      </c>
      <c r="E2378" s="1">
        <f t="shared" si="298"/>
        <v>4932</v>
      </c>
      <c r="F2378" s="2">
        <v>77.510948905109487</v>
      </c>
      <c r="G2378" s="2">
        <f t="shared" si="299"/>
        <v>15.907430078161786</v>
      </c>
      <c r="H2378" s="2">
        <f t="shared" si="300"/>
        <v>78.145054945054952</v>
      </c>
      <c r="I2378" s="2">
        <f t="shared" si="301"/>
        <v>82.234332425068118</v>
      </c>
      <c r="J2378" s="2">
        <f t="shared" si="302"/>
        <v>77.510948905109487</v>
      </c>
      <c r="K2378" s="2">
        <f t="shared" si="303"/>
        <v>63.139024390243904</v>
      </c>
    </row>
    <row r="2379" spans="1:11" x14ac:dyDescent="0.25">
      <c r="A2379" s="1" t="s">
        <v>2379</v>
      </c>
      <c r="B2379" s="1" t="str">
        <f t="shared" si="296"/>
        <v>970213</v>
      </c>
      <c r="C2379" s="1" t="str">
        <f t="shared" si="297"/>
        <v>1035</v>
      </c>
      <c r="D2379" s="2">
        <v>410</v>
      </c>
      <c r="E2379" s="1">
        <f t="shared" si="298"/>
        <v>4920</v>
      </c>
      <c r="F2379" s="2">
        <v>63.139024390243904</v>
      </c>
      <c r="G2379" s="2">
        <f t="shared" si="299"/>
        <v>19.480820489048558</v>
      </c>
      <c r="H2379" s="2">
        <f t="shared" si="300"/>
        <v>82.234332425068118</v>
      </c>
      <c r="I2379" s="2">
        <f t="shared" si="301"/>
        <v>77.510948905109487</v>
      </c>
      <c r="J2379" s="2">
        <f t="shared" si="302"/>
        <v>63.139024390243904</v>
      </c>
      <c r="K2379" s="2">
        <f t="shared" si="303"/>
        <v>65.724061810154524</v>
      </c>
    </row>
    <row r="2380" spans="1:11" x14ac:dyDescent="0.25">
      <c r="A2380" s="1" t="s">
        <v>2380</v>
      </c>
      <c r="B2380" s="1" t="str">
        <f t="shared" si="296"/>
        <v>970213</v>
      </c>
      <c r="C2380" s="1" t="str">
        <f t="shared" si="297"/>
        <v>1040</v>
      </c>
      <c r="D2380" s="2">
        <v>453</v>
      </c>
      <c r="E2380" s="1">
        <f t="shared" si="298"/>
        <v>5436</v>
      </c>
      <c r="F2380" s="2">
        <v>65.724061810154524</v>
      </c>
      <c r="G2380" s="2">
        <f t="shared" si="299"/>
        <v>20.677358680683842</v>
      </c>
      <c r="H2380" s="2">
        <f t="shared" si="300"/>
        <v>77.510948905109487</v>
      </c>
      <c r="I2380" s="2">
        <f t="shared" si="301"/>
        <v>63.139024390243904</v>
      </c>
      <c r="J2380" s="2">
        <f t="shared" si="302"/>
        <v>65.724061810154524</v>
      </c>
      <c r="K2380" s="2">
        <f t="shared" si="303"/>
        <v>69.886836027713628</v>
      </c>
    </row>
    <row r="2381" spans="1:11" x14ac:dyDescent="0.25">
      <c r="A2381" s="1" t="s">
        <v>2381</v>
      </c>
      <c r="B2381" s="1" t="str">
        <f t="shared" si="296"/>
        <v>970213</v>
      </c>
      <c r="C2381" s="1" t="str">
        <f t="shared" si="297"/>
        <v>1045</v>
      </c>
      <c r="D2381" s="2">
        <v>433</v>
      </c>
      <c r="E2381" s="1">
        <f t="shared" si="298"/>
        <v>5196</v>
      </c>
      <c r="F2381" s="2">
        <v>69.886836027713628</v>
      </c>
      <c r="G2381" s="2">
        <f t="shared" si="299"/>
        <v>18.587191434519678</v>
      </c>
      <c r="H2381" s="2">
        <f t="shared" si="300"/>
        <v>63.139024390243904</v>
      </c>
      <c r="I2381" s="2">
        <f t="shared" si="301"/>
        <v>65.724061810154524</v>
      </c>
      <c r="J2381" s="2">
        <f t="shared" si="302"/>
        <v>69.886836027713628</v>
      </c>
      <c r="K2381" s="2">
        <f t="shared" si="303"/>
        <v>76.765903307888038</v>
      </c>
    </row>
    <row r="2382" spans="1:11" x14ac:dyDescent="0.25">
      <c r="A2382" s="1" t="s">
        <v>2382</v>
      </c>
      <c r="B2382" s="1" t="str">
        <f t="shared" si="296"/>
        <v>970213</v>
      </c>
      <c r="C2382" s="1" t="str">
        <f t="shared" si="297"/>
        <v>1050</v>
      </c>
      <c r="D2382" s="2">
        <v>393</v>
      </c>
      <c r="E2382" s="1">
        <f t="shared" si="298"/>
        <v>4716</v>
      </c>
      <c r="F2382" s="2">
        <v>76.765903307888038</v>
      </c>
      <c r="G2382" s="2">
        <f t="shared" si="299"/>
        <v>15.3583811196924</v>
      </c>
      <c r="H2382" s="2">
        <f t="shared" si="300"/>
        <v>65.724061810154524</v>
      </c>
      <c r="I2382" s="2">
        <f t="shared" si="301"/>
        <v>69.886836027713628</v>
      </c>
      <c r="J2382" s="2">
        <f t="shared" si="302"/>
        <v>76.765903307888038</v>
      </c>
      <c r="K2382" s="2">
        <f t="shared" si="303"/>
        <v>76.765903307888038</v>
      </c>
    </row>
    <row r="2383" spans="1:11" x14ac:dyDescent="0.25">
      <c r="A2383" s="1" t="s">
        <v>2383</v>
      </c>
      <c r="B2383" s="1" t="str">
        <f t="shared" si="296"/>
        <v>970213</v>
      </c>
      <c r="C2383" s="1" t="str">
        <f t="shared" si="297"/>
        <v>1055</v>
      </c>
      <c r="D2383" s="2">
        <v>393</v>
      </c>
      <c r="E2383" s="1">
        <f t="shared" si="298"/>
        <v>4716</v>
      </c>
      <c r="F2383" s="2">
        <v>76.765903307888038</v>
      </c>
      <c r="G2383" s="2">
        <f t="shared" si="299"/>
        <v>15.3583811196924</v>
      </c>
      <c r="H2383" s="2">
        <f t="shared" si="300"/>
        <v>69.886836027713628</v>
      </c>
      <c r="I2383" s="2">
        <f t="shared" si="301"/>
        <v>76.765903307888038</v>
      </c>
      <c r="J2383" s="2">
        <f t="shared" si="302"/>
        <v>76.765903307888038</v>
      </c>
      <c r="K2383" s="2">
        <f t="shared" si="303"/>
        <v>81.34974093264249</v>
      </c>
    </row>
    <row r="2384" spans="1:11" x14ac:dyDescent="0.25">
      <c r="A2384" s="1" t="s">
        <v>2384</v>
      </c>
      <c r="B2384" s="1" t="str">
        <f t="shared" si="296"/>
        <v>970213</v>
      </c>
      <c r="C2384" s="1" t="str">
        <f t="shared" si="297"/>
        <v>1100</v>
      </c>
      <c r="D2384" s="2">
        <v>386</v>
      </c>
      <c r="E2384" s="1">
        <f t="shared" si="298"/>
        <v>4632</v>
      </c>
      <c r="F2384" s="2">
        <v>81.34974093264249</v>
      </c>
      <c r="G2384" s="2">
        <f t="shared" si="299"/>
        <v>14.234833285564154</v>
      </c>
      <c r="H2384" s="2">
        <f t="shared" si="300"/>
        <v>76.765903307888038</v>
      </c>
      <c r="I2384" s="2">
        <f t="shared" si="301"/>
        <v>76.765903307888038</v>
      </c>
      <c r="J2384" s="2">
        <f t="shared" si="302"/>
        <v>81.34974093264249</v>
      </c>
      <c r="K2384" s="2">
        <f t="shared" si="303"/>
        <v>77.571428571428569</v>
      </c>
    </row>
    <row r="2385" spans="1:11" x14ac:dyDescent="0.25">
      <c r="A2385" s="1" t="s">
        <v>2385</v>
      </c>
      <c r="B2385" s="1" t="str">
        <f t="shared" si="296"/>
        <v>970213</v>
      </c>
      <c r="C2385" s="1" t="str">
        <f t="shared" si="297"/>
        <v>1105</v>
      </c>
      <c r="D2385" s="2">
        <v>378</v>
      </c>
      <c r="E2385" s="1">
        <f t="shared" si="298"/>
        <v>4536</v>
      </c>
      <c r="F2385" s="2">
        <v>77.571428571428569</v>
      </c>
      <c r="G2385" s="2">
        <f t="shared" si="299"/>
        <v>14.618784530386741</v>
      </c>
      <c r="H2385" s="2">
        <f t="shared" si="300"/>
        <v>76.765903307888038</v>
      </c>
      <c r="I2385" s="2">
        <f t="shared" si="301"/>
        <v>81.34974093264249</v>
      </c>
      <c r="J2385" s="2">
        <f t="shared" si="302"/>
        <v>77.571428571428569</v>
      </c>
      <c r="K2385" s="2">
        <f t="shared" si="303"/>
        <v>75.836689038031324</v>
      </c>
    </row>
    <row r="2386" spans="1:11" x14ac:dyDescent="0.25">
      <c r="A2386" s="1" t="s">
        <v>2386</v>
      </c>
      <c r="B2386" s="1" t="str">
        <f t="shared" si="296"/>
        <v>970213</v>
      </c>
      <c r="C2386" s="1" t="str">
        <f t="shared" si="297"/>
        <v>1110</v>
      </c>
      <c r="D2386" s="2">
        <v>447</v>
      </c>
      <c r="E2386" s="1">
        <f t="shared" si="298"/>
        <v>5364</v>
      </c>
      <c r="F2386" s="2">
        <v>75.836689038031324</v>
      </c>
      <c r="G2386" s="2">
        <f t="shared" si="299"/>
        <v>17.68273400395292</v>
      </c>
      <c r="H2386" s="2">
        <f t="shared" si="300"/>
        <v>81.34974093264249</v>
      </c>
      <c r="I2386" s="2">
        <f t="shared" si="301"/>
        <v>77.571428571428569</v>
      </c>
      <c r="J2386" s="2">
        <f t="shared" si="302"/>
        <v>75.836689038031324</v>
      </c>
      <c r="K2386" s="2">
        <f t="shared" si="303"/>
        <v>79.495000000000005</v>
      </c>
    </row>
    <row r="2387" spans="1:11" x14ac:dyDescent="0.25">
      <c r="A2387" s="1" t="s">
        <v>2387</v>
      </c>
      <c r="B2387" s="1" t="str">
        <f t="shared" si="296"/>
        <v>970213</v>
      </c>
      <c r="C2387" s="1" t="str">
        <f t="shared" si="297"/>
        <v>1115</v>
      </c>
      <c r="D2387" s="2">
        <v>400</v>
      </c>
      <c r="E2387" s="1">
        <f t="shared" si="298"/>
        <v>4800</v>
      </c>
      <c r="F2387" s="2">
        <v>79.495000000000005</v>
      </c>
      <c r="G2387" s="2">
        <f t="shared" si="299"/>
        <v>15.095289011887539</v>
      </c>
      <c r="H2387" s="2">
        <f t="shared" si="300"/>
        <v>77.571428571428569</v>
      </c>
      <c r="I2387" s="2">
        <f t="shared" si="301"/>
        <v>75.836689038031324</v>
      </c>
      <c r="J2387" s="2">
        <f t="shared" si="302"/>
        <v>79.495000000000005</v>
      </c>
      <c r="K2387" s="2">
        <f t="shared" si="303"/>
        <v>71.920987654320982</v>
      </c>
    </row>
    <row r="2388" spans="1:11" x14ac:dyDescent="0.25">
      <c r="A2388" s="1" t="s">
        <v>2388</v>
      </c>
      <c r="B2388" s="1" t="str">
        <f t="shared" si="296"/>
        <v>970213</v>
      </c>
      <c r="C2388" s="1" t="str">
        <f t="shared" si="297"/>
        <v>1120</v>
      </c>
      <c r="D2388" s="2">
        <v>405</v>
      </c>
      <c r="E2388" s="1">
        <f t="shared" si="298"/>
        <v>4860</v>
      </c>
      <c r="F2388" s="2">
        <v>71.920987654320982</v>
      </c>
      <c r="G2388" s="2">
        <f t="shared" si="299"/>
        <v>16.89353886294974</v>
      </c>
      <c r="H2388" s="2">
        <f t="shared" si="300"/>
        <v>75.836689038031324</v>
      </c>
      <c r="I2388" s="2">
        <f t="shared" si="301"/>
        <v>79.495000000000005</v>
      </c>
      <c r="J2388" s="2">
        <f t="shared" si="302"/>
        <v>71.920987654320982</v>
      </c>
      <c r="K2388" s="2">
        <f t="shared" si="303"/>
        <v>74.80825242718447</v>
      </c>
    </row>
    <row r="2389" spans="1:11" x14ac:dyDescent="0.25">
      <c r="A2389" s="1" t="s">
        <v>2389</v>
      </c>
      <c r="B2389" s="1" t="str">
        <f t="shared" si="296"/>
        <v>970213</v>
      </c>
      <c r="C2389" s="1" t="str">
        <f t="shared" si="297"/>
        <v>1125</v>
      </c>
      <c r="D2389" s="2">
        <v>412</v>
      </c>
      <c r="E2389" s="1">
        <f t="shared" si="298"/>
        <v>4944</v>
      </c>
      <c r="F2389" s="2">
        <v>74.80825242718447</v>
      </c>
      <c r="G2389" s="2">
        <f t="shared" si="299"/>
        <v>16.522241328964018</v>
      </c>
      <c r="H2389" s="2">
        <f t="shared" si="300"/>
        <v>79.495000000000005</v>
      </c>
      <c r="I2389" s="2">
        <f t="shared" si="301"/>
        <v>71.920987654320982</v>
      </c>
      <c r="J2389" s="2">
        <f t="shared" si="302"/>
        <v>74.80825242718447</v>
      </c>
      <c r="K2389" s="2">
        <f t="shared" si="303"/>
        <v>81.960099750623442</v>
      </c>
    </row>
    <row r="2390" spans="1:11" x14ac:dyDescent="0.25">
      <c r="A2390" s="1" t="s">
        <v>2390</v>
      </c>
      <c r="B2390" s="1" t="str">
        <f t="shared" si="296"/>
        <v>970213</v>
      </c>
      <c r="C2390" s="1" t="str">
        <f t="shared" si="297"/>
        <v>1130</v>
      </c>
      <c r="D2390" s="2">
        <v>401</v>
      </c>
      <c r="E2390" s="1">
        <f t="shared" si="298"/>
        <v>4812</v>
      </c>
      <c r="F2390" s="2">
        <v>81.960099750623442</v>
      </c>
      <c r="G2390" s="2">
        <f t="shared" si="299"/>
        <v>14.677873790543419</v>
      </c>
      <c r="H2390" s="2">
        <f t="shared" si="300"/>
        <v>71.920987654320982</v>
      </c>
      <c r="I2390" s="2">
        <f t="shared" si="301"/>
        <v>74.80825242718447</v>
      </c>
      <c r="J2390" s="2">
        <f t="shared" si="302"/>
        <v>81.960099750623442</v>
      </c>
      <c r="K2390" s="2">
        <f t="shared" si="303"/>
        <v>75.798543689320383</v>
      </c>
    </row>
    <row r="2391" spans="1:11" x14ac:dyDescent="0.25">
      <c r="A2391" s="1" t="s">
        <v>2391</v>
      </c>
      <c r="B2391" s="1" t="str">
        <f t="shared" si="296"/>
        <v>970213</v>
      </c>
      <c r="C2391" s="1" t="str">
        <f t="shared" si="297"/>
        <v>1135</v>
      </c>
      <c r="D2391" s="2">
        <v>412</v>
      </c>
      <c r="E2391" s="1">
        <f t="shared" si="298"/>
        <v>4944</v>
      </c>
      <c r="F2391" s="2">
        <v>75.798543689320383</v>
      </c>
      <c r="G2391" s="2">
        <f t="shared" si="299"/>
        <v>16.306381888629161</v>
      </c>
      <c r="H2391" s="2">
        <f t="shared" si="300"/>
        <v>74.80825242718447</v>
      </c>
      <c r="I2391" s="2">
        <f t="shared" si="301"/>
        <v>81.960099750623442</v>
      </c>
      <c r="J2391" s="2">
        <f t="shared" si="302"/>
        <v>75.798543689320383</v>
      </c>
      <c r="K2391" s="2">
        <f t="shared" si="303"/>
        <v>78.838120104438644</v>
      </c>
    </row>
    <row r="2392" spans="1:11" x14ac:dyDescent="0.25">
      <c r="A2392" s="1" t="s">
        <v>2392</v>
      </c>
      <c r="B2392" s="1" t="str">
        <f t="shared" si="296"/>
        <v>970213</v>
      </c>
      <c r="C2392" s="1" t="str">
        <f t="shared" si="297"/>
        <v>1140</v>
      </c>
      <c r="D2392" s="2">
        <v>383</v>
      </c>
      <c r="E2392" s="1">
        <f t="shared" si="298"/>
        <v>4596</v>
      </c>
      <c r="F2392" s="2">
        <v>78.838120104438644</v>
      </c>
      <c r="G2392" s="2">
        <f t="shared" si="299"/>
        <v>14.574167908594138</v>
      </c>
      <c r="H2392" s="2">
        <f t="shared" si="300"/>
        <v>81.960099750623442</v>
      </c>
      <c r="I2392" s="2">
        <f t="shared" si="301"/>
        <v>75.798543689320383</v>
      </c>
      <c r="J2392" s="2">
        <f t="shared" si="302"/>
        <v>78.838120104438644</v>
      </c>
      <c r="K2392" s="2">
        <f t="shared" si="303"/>
        <v>78.671195652173907</v>
      </c>
    </row>
    <row r="2393" spans="1:11" x14ac:dyDescent="0.25">
      <c r="A2393" s="1" t="s">
        <v>2393</v>
      </c>
      <c r="B2393" s="1" t="str">
        <f t="shared" si="296"/>
        <v>970213</v>
      </c>
      <c r="C2393" s="1" t="str">
        <f t="shared" si="297"/>
        <v>1145</v>
      </c>
      <c r="D2393" s="2">
        <v>368</v>
      </c>
      <c r="E2393" s="1">
        <f t="shared" si="298"/>
        <v>4416</v>
      </c>
      <c r="F2393" s="2">
        <v>78.671195652173907</v>
      </c>
      <c r="G2393" s="2">
        <f t="shared" si="299"/>
        <v>14.033090394114193</v>
      </c>
      <c r="H2393" s="2">
        <f t="shared" si="300"/>
        <v>75.798543689320383</v>
      </c>
      <c r="I2393" s="2">
        <f t="shared" si="301"/>
        <v>78.838120104438644</v>
      </c>
      <c r="J2393" s="2">
        <f t="shared" si="302"/>
        <v>78.671195652173907</v>
      </c>
      <c r="K2393" s="2">
        <f t="shared" si="303"/>
        <v>76.84466019417475</v>
      </c>
    </row>
    <row r="2394" spans="1:11" x14ac:dyDescent="0.25">
      <c r="A2394" s="1" t="s">
        <v>2394</v>
      </c>
      <c r="B2394" s="1" t="str">
        <f t="shared" si="296"/>
        <v>970213</v>
      </c>
      <c r="C2394" s="1" t="str">
        <f t="shared" si="297"/>
        <v>1150</v>
      </c>
      <c r="D2394" s="2">
        <v>412</v>
      </c>
      <c r="E2394" s="1">
        <f t="shared" si="298"/>
        <v>4944</v>
      </c>
      <c r="F2394" s="2">
        <v>76.84466019417475</v>
      </c>
      <c r="G2394" s="2">
        <f t="shared" si="299"/>
        <v>16.084396715097917</v>
      </c>
      <c r="H2394" s="2">
        <f t="shared" si="300"/>
        <v>78.838120104438644</v>
      </c>
      <c r="I2394" s="2">
        <f t="shared" si="301"/>
        <v>78.671195652173907</v>
      </c>
      <c r="J2394" s="2">
        <f t="shared" si="302"/>
        <v>76.84466019417475</v>
      </c>
      <c r="K2394" s="2">
        <f t="shared" si="303"/>
        <v>76.84466019417475</v>
      </c>
    </row>
    <row r="2395" spans="1:11" x14ac:dyDescent="0.25">
      <c r="A2395" s="1" t="s">
        <v>2395</v>
      </c>
      <c r="B2395" s="1" t="str">
        <f t="shared" si="296"/>
        <v>970213</v>
      </c>
      <c r="C2395" s="1" t="str">
        <f t="shared" si="297"/>
        <v>1155</v>
      </c>
      <c r="D2395" s="2">
        <v>412</v>
      </c>
      <c r="E2395" s="1">
        <f t="shared" si="298"/>
        <v>4944</v>
      </c>
      <c r="F2395" s="2">
        <v>76.84466019417475</v>
      </c>
      <c r="G2395" s="2">
        <f t="shared" si="299"/>
        <v>16.084396715097917</v>
      </c>
      <c r="H2395" s="2">
        <f t="shared" si="300"/>
        <v>78.671195652173907</v>
      </c>
      <c r="I2395" s="2">
        <f t="shared" si="301"/>
        <v>76.84466019417475</v>
      </c>
      <c r="J2395" s="2">
        <f t="shared" si="302"/>
        <v>76.84466019417475</v>
      </c>
      <c r="K2395" s="2">
        <f t="shared" si="303"/>
        <v>78.585858585858588</v>
      </c>
    </row>
    <row r="2396" spans="1:11" x14ac:dyDescent="0.25">
      <c r="A2396" s="1" t="s">
        <v>2396</v>
      </c>
      <c r="B2396" s="1" t="str">
        <f t="shared" si="296"/>
        <v>970213</v>
      </c>
      <c r="C2396" s="1" t="str">
        <f t="shared" si="297"/>
        <v>1200</v>
      </c>
      <c r="D2396" s="2">
        <v>396</v>
      </c>
      <c r="E2396" s="1">
        <f t="shared" si="298"/>
        <v>4752</v>
      </c>
      <c r="F2396" s="2">
        <v>78.585858585858588</v>
      </c>
      <c r="G2396" s="2">
        <f t="shared" si="299"/>
        <v>15.117223650385604</v>
      </c>
      <c r="H2396" s="2">
        <f t="shared" si="300"/>
        <v>76.84466019417475</v>
      </c>
      <c r="I2396" s="2">
        <f t="shared" si="301"/>
        <v>76.84466019417475</v>
      </c>
      <c r="J2396" s="2">
        <f t="shared" si="302"/>
        <v>78.585858585858588</v>
      </c>
      <c r="K2396" s="2">
        <f t="shared" si="303"/>
        <v>83.656069364161851</v>
      </c>
    </row>
    <row r="2397" spans="1:11" x14ac:dyDescent="0.25">
      <c r="A2397" s="1" t="s">
        <v>2397</v>
      </c>
      <c r="B2397" s="1" t="str">
        <f t="shared" si="296"/>
        <v>970213</v>
      </c>
      <c r="C2397" s="1" t="str">
        <f t="shared" si="297"/>
        <v>1205</v>
      </c>
      <c r="D2397" s="2">
        <v>346</v>
      </c>
      <c r="E2397" s="1">
        <f t="shared" si="298"/>
        <v>4152</v>
      </c>
      <c r="F2397" s="2">
        <v>83.656069364161851</v>
      </c>
      <c r="G2397" s="2">
        <f t="shared" si="299"/>
        <v>12.407946104681292</v>
      </c>
      <c r="H2397" s="2">
        <f t="shared" si="300"/>
        <v>76.84466019417475</v>
      </c>
      <c r="I2397" s="2">
        <f t="shared" si="301"/>
        <v>78.585858585858588</v>
      </c>
      <c r="J2397" s="2">
        <f t="shared" si="302"/>
        <v>83.656069364161851</v>
      </c>
      <c r="K2397" s="2">
        <f t="shared" si="303"/>
        <v>85.492711370262384</v>
      </c>
    </row>
    <row r="2398" spans="1:11" x14ac:dyDescent="0.25">
      <c r="A2398" s="1" t="s">
        <v>2398</v>
      </c>
      <c r="B2398" s="1" t="str">
        <f t="shared" si="296"/>
        <v>970213</v>
      </c>
      <c r="C2398" s="1" t="str">
        <f t="shared" si="297"/>
        <v>1210</v>
      </c>
      <c r="D2398" s="2">
        <v>343</v>
      </c>
      <c r="E2398" s="1">
        <f t="shared" si="298"/>
        <v>4116</v>
      </c>
      <c r="F2398" s="2">
        <v>85.492711370262384</v>
      </c>
      <c r="G2398" s="2">
        <f t="shared" si="299"/>
        <v>12.036113763470196</v>
      </c>
      <c r="H2398" s="2">
        <f t="shared" si="300"/>
        <v>78.585858585858588</v>
      </c>
      <c r="I2398" s="2">
        <f t="shared" si="301"/>
        <v>83.656069364161851</v>
      </c>
      <c r="J2398" s="2">
        <f t="shared" si="302"/>
        <v>85.492711370262384</v>
      </c>
      <c r="K2398" s="2">
        <f t="shared" si="303"/>
        <v>84.243697478991592</v>
      </c>
    </row>
    <row r="2399" spans="1:11" x14ac:dyDescent="0.25">
      <c r="A2399" s="1" t="s">
        <v>2399</v>
      </c>
      <c r="B2399" s="1" t="str">
        <f t="shared" si="296"/>
        <v>970213</v>
      </c>
      <c r="C2399" s="1" t="str">
        <f t="shared" si="297"/>
        <v>1215</v>
      </c>
      <c r="D2399" s="2">
        <v>357</v>
      </c>
      <c r="E2399" s="1">
        <f t="shared" si="298"/>
        <v>4284</v>
      </c>
      <c r="F2399" s="2">
        <v>84.243697478991592</v>
      </c>
      <c r="G2399" s="2">
        <f t="shared" si="299"/>
        <v>12.713117206982544</v>
      </c>
      <c r="H2399" s="2">
        <f t="shared" si="300"/>
        <v>83.656069364161851</v>
      </c>
      <c r="I2399" s="2">
        <f t="shared" si="301"/>
        <v>85.492711370262384</v>
      </c>
      <c r="J2399" s="2">
        <f t="shared" si="302"/>
        <v>84.243697478991592</v>
      </c>
      <c r="K2399" s="2">
        <f t="shared" si="303"/>
        <v>82.139650872817953</v>
      </c>
    </row>
    <row r="2400" spans="1:11" x14ac:dyDescent="0.25">
      <c r="A2400" s="1" t="s">
        <v>2400</v>
      </c>
      <c r="B2400" s="1" t="str">
        <f t="shared" si="296"/>
        <v>970213</v>
      </c>
      <c r="C2400" s="1" t="str">
        <f t="shared" si="297"/>
        <v>1220</v>
      </c>
      <c r="D2400" s="2">
        <v>401</v>
      </c>
      <c r="E2400" s="1">
        <f t="shared" si="298"/>
        <v>4812</v>
      </c>
      <c r="F2400" s="2">
        <v>82.139650872817953</v>
      </c>
      <c r="G2400" s="2">
        <f t="shared" si="299"/>
        <v>14.645789058230616</v>
      </c>
      <c r="H2400" s="2">
        <f t="shared" si="300"/>
        <v>85.492711370262384</v>
      </c>
      <c r="I2400" s="2">
        <f t="shared" si="301"/>
        <v>84.243697478991592</v>
      </c>
      <c r="J2400" s="2">
        <f t="shared" si="302"/>
        <v>82.139650872817953</v>
      </c>
      <c r="K2400" s="2">
        <f t="shared" si="303"/>
        <v>78.383152173913047</v>
      </c>
    </row>
    <row r="2401" spans="1:11" x14ac:dyDescent="0.25">
      <c r="A2401" s="1" t="s">
        <v>2401</v>
      </c>
      <c r="B2401" s="1" t="str">
        <f t="shared" si="296"/>
        <v>970213</v>
      </c>
      <c r="C2401" s="1" t="str">
        <f t="shared" si="297"/>
        <v>1225</v>
      </c>
      <c r="D2401" s="2">
        <v>368</v>
      </c>
      <c r="E2401" s="1">
        <f t="shared" si="298"/>
        <v>4416</v>
      </c>
      <c r="F2401" s="2">
        <v>78.383152173913047</v>
      </c>
      <c r="G2401" s="2">
        <f t="shared" si="299"/>
        <v>14.084659386375455</v>
      </c>
      <c r="H2401" s="2">
        <f t="shared" si="300"/>
        <v>84.243697478991592</v>
      </c>
      <c r="I2401" s="2">
        <f t="shared" si="301"/>
        <v>82.139650872817953</v>
      </c>
      <c r="J2401" s="2">
        <f t="shared" si="302"/>
        <v>78.383152173913047</v>
      </c>
      <c r="K2401" s="2">
        <f t="shared" si="303"/>
        <v>83.533923303834811</v>
      </c>
    </row>
    <row r="2402" spans="1:11" x14ac:dyDescent="0.25">
      <c r="A2402" s="1" t="s">
        <v>2402</v>
      </c>
      <c r="B2402" s="1" t="str">
        <f t="shared" si="296"/>
        <v>970213</v>
      </c>
      <c r="C2402" s="1" t="str">
        <f t="shared" si="297"/>
        <v>1230</v>
      </c>
      <c r="D2402" s="2">
        <v>339</v>
      </c>
      <c r="E2402" s="1">
        <f t="shared" si="298"/>
        <v>4068</v>
      </c>
      <c r="F2402" s="2">
        <v>83.533923303834811</v>
      </c>
      <c r="G2402" s="2">
        <f t="shared" si="299"/>
        <v>12.174694540574899</v>
      </c>
      <c r="H2402" s="2">
        <f t="shared" si="300"/>
        <v>82.139650872817953</v>
      </c>
      <c r="I2402" s="2">
        <f t="shared" si="301"/>
        <v>78.383152173913047</v>
      </c>
      <c r="J2402" s="2">
        <f t="shared" si="302"/>
        <v>83.533923303834811</v>
      </c>
      <c r="K2402" s="2">
        <f t="shared" si="303"/>
        <v>82.918316831683171</v>
      </c>
    </row>
    <row r="2403" spans="1:11" x14ac:dyDescent="0.25">
      <c r="A2403" s="1" t="s">
        <v>2403</v>
      </c>
      <c r="B2403" s="1" t="str">
        <f t="shared" si="296"/>
        <v>970213</v>
      </c>
      <c r="C2403" s="1" t="str">
        <f t="shared" si="297"/>
        <v>1235</v>
      </c>
      <c r="D2403" s="2">
        <v>404</v>
      </c>
      <c r="E2403" s="1">
        <f t="shared" si="298"/>
        <v>4848</v>
      </c>
      <c r="F2403" s="2">
        <v>82.918316831683171</v>
      </c>
      <c r="G2403" s="2">
        <f t="shared" si="299"/>
        <v>14.616794531180036</v>
      </c>
      <c r="H2403" s="2">
        <f t="shared" si="300"/>
        <v>78.383152173913047</v>
      </c>
      <c r="I2403" s="2">
        <f t="shared" si="301"/>
        <v>83.533923303834811</v>
      </c>
      <c r="J2403" s="2">
        <f t="shared" si="302"/>
        <v>82.918316831683171</v>
      </c>
      <c r="K2403" s="2">
        <f t="shared" si="303"/>
        <v>76.241758241758248</v>
      </c>
    </row>
    <row r="2404" spans="1:11" x14ac:dyDescent="0.25">
      <c r="A2404" s="1" t="s">
        <v>2404</v>
      </c>
      <c r="B2404" s="1" t="str">
        <f t="shared" si="296"/>
        <v>970213</v>
      </c>
      <c r="C2404" s="1" t="str">
        <f t="shared" si="297"/>
        <v>1240</v>
      </c>
      <c r="D2404" s="2">
        <v>455</v>
      </c>
      <c r="E2404" s="1">
        <f t="shared" si="298"/>
        <v>5460</v>
      </c>
      <c r="F2404" s="2">
        <v>76.241758241758248</v>
      </c>
      <c r="G2404" s="2">
        <f t="shared" si="299"/>
        <v>17.903574517151917</v>
      </c>
      <c r="H2404" s="2">
        <f t="shared" si="300"/>
        <v>83.533923303834811</v>
      </c>
      <c r="I2404" s="2">
        <f t="shared" si="301"/>
        <v>82.918316831683171</v>
      </c>
      <c r="J2404" s="2">
        <f t="shared" si="302"/>
        <v>76.241758241758248</v>
      </c>
      <c r="K2404" s="2">
        <f t="shared" si="303"/>
        <v>79.385245901639351</v>
      </c>
    </row>
    <row r="2405" spans="1:11" x14ac:dyDescent="0.25">
      <c r="A2405" s="1" t="s">
        <v>2405</v>
      </c>
      <c r="B2405" s="1" t="str">
        <f t="shared" si="296"/>
        <v>970213</v>
      </c>
      <c r="C2405" s="1" t="str">
        <f t="shared" si="297"/>
        <v>1245</v>
      </c>
      <c r="D2405" s="2">
        <v>366</v>
      </c>
      <c r="E2405" s="1">
        <f t="shared" si="298"/>
        <v>4392</v>
      </c>
      <c r="F2405" s="2">
        <v>79.385245901639351</v>
      </c>
      <c r="G2405" s="2">
        <f t="shared" si="299"/>
        <v>13.831285493030459</v>
      </c>
      <c r="H2405" s="2">
        <f t="shared" si="300"/>
        <v>82.918316831683171</v>
      </c>
      <c r="I2405" s="2">
        <f t="shared" si="301"/>
        <v>76.241758241758248</v>
      </c>
      <c r="J2405" s="2">
        <f t="shared" si="302"/>
        <v>79.385245901639351</v>
      </c>
      <c r="K2405" s="2">
        <f t="shared" si="303"/>
        <v>81.196172248803833</v>
      </c>
    </row>
    <row r="2406" spans="1:11" x14ac:dyDescent="0.25">
      <c r="A2406" s="1" t="s">
        <v>2406</v>
      </c>
      <c r="B2406" s="1" t="str">
        <f t="shared" si="296"/>
        <v>970213</v>
      </c>
      <c r="C2406" s="1" t="str">
        <f t="shared" si="297"/>
        <v>1250</v>
      </c>
      <c r="D2406" s="2">
        <v>418</v>
      </c>
      <c r="E2406" s="1">
        <f t="shared" si="298"/>
        <v>5016</v>
      </c>
      <c r="F2406" s="2">
        <v>81.196172248803833</v>
      </c>
      <c r="G2406" s="2">
        <f t="shared" si="299"/>
        <v>15.444077784325279</v>
      </c>
      <c r="H2406" s="2">
        <f t="shared" si="300"/>
        <v>76.241758241758248</v>
      </c>
      <c r="I2406" s="2">
        <f t="shared" si="301"/>
        <v>79.385245901639351</v>
      </c>
      <c r="J2406" s="2">
        <f t="shared" si="302"/>
        <v>81.196172248803833</v>
      </c>
      <c r="K2406" s="2">
        <f t="shared" si="303"/>
        <v>81.196172248803833</v>
      </c>
    </row>
    <row r="2407" spans="1:11" x14ac:dyDescent="0.25">
      <c r="A2407" s="1" t="s">
        <v>2407</v>
      </c>
      <c r="B2407" s="1" t="str">
        <f t="shared" si="296"/>
        <v>970213</v>
      </c>
      <c r="C2407" s="1" t="str">
        <f t="shared" si="297"/>
        <v>1255</v>
      </c>
      <c r="D2407" s="2">
        <v>418</v>
      </c>
      <c r="E2407" s="1">
        <f t="shared" si="298"/>
        <v>5016</v>
      </c>
      <c r="F2407" s="2">
        <v>81.196172248803833</v>
      </c>
      <c r="G2407" s="2">
        <f t="shared" si="299"/>
        <v>15.444077784325279</v>
      </c>
      <c r="H2407" s="2">
        <f t="shared" si="300"/>
        <v>79.385245901639351</v>
      </c>
      <c r="I2407" s="2">
        <f t="shared" si="301"/>
        <v>81.196172248803833</v>
      </c>
      <c r="J2407" s="2">
        <f t="shared" si="302"/>
        <v>81.196172248803833</v>
      </c>
      <c r="K2407" s="2">
        <f t="shared" si="303"/>
        <v>79.170560747663558</v>
      </c>
    </row>
    <row r="2408" spans="1:11" x14ac:dyDescent="0.25">
      <c r="A2408" s="1" t="s">
        <v>2408</v>
      </c>
      <c r="B2408" s="1" t="str">
        <f t="shared" si="296"/>
        <v>970213</v>
      </c>
      <c r="C2408" s="1" t="str">
        <f t="shared" si="297"/>
        <v>1300</v>
      </c>
      <c r="D2408" s="2">
        <v>428</v>
      </c>
      <c r="E2408" s="1">
        <f t="shared" si="298"/>
        <v>5136</v>
      </c>
      <c r="F2408" s="2">
        <v>79.170560747663558</v>
      </c>
      <c r="G2408" s="2">
        <f t="shared" si="299"/>
        <v>16.21814962372731</v>
      </c>
      <c r="H2408" s="2">
        <f t="shared" si="300"/>
        <v>81.196172248803833</v>
      </c>
      <c r="I2408" s="2">
        <f t="shared" si="301"/>
        <v>81.196172248803833</v>
      </c>
      <c r="J2408" s="2">
        <f t="shared" si="302"/>
        <v>79.170560747663558</v>
      </c>
      <c r="K2408" s="2">
        <f t="shared" si="303"/>
        <v>73.687782805429862</v>
      </c>
    </row>
    <row r="2409" spans="1:11" x14ac:dyDescent="0.25">
      <c r="A2409" s="1" t="s">
        <v>2409</v>
      </c>
      <c r="B2409" s="1" t="str">
        <f t="shared" si="296"/>
        <v>970213</v>
      </c>
      <c r="C2409" s="1" t="str">
        <f t="shared" si="297"/>
        <v>1305</v>
      </c>
      <c r="D2409" s="2">
        <v>442</v>
      </c>
      <c r="E2409" s="1">
        <f t="shared" si="298"/>
        <v>5304</v>
      </c>
      <c r="F2409" s="2">
        <v>73.687782805429862</v>
      </c>
      <c r="G2409" s="2">
        <f t="shared" si="299"/>
        <v>17.994841879029781</v>
      </c>
      <c r="H2409" s="2">
        <f t="shared" si="300"/>
        <v>81.196172248803833</v>
      </c>
      <c r="I2409" s="2">
        <f t="shared" si="301"/>
        <v>79.170560747663558</v>
      </c>
      <c r="J2409" s="2">
        <f t="shared" si="302"/>
        <v>73.687782805429862</v>
      </c>
      <c r="K2409" s="2">
        <f t="shared" si="303"/>
        <v>79.016706443914074</v>
      </c>
    </row>
    <row r="2410" spans="1:11" x14ac:dyDescent="0.25">
      <c r="A2410" s="1" t="s">
        <v>2410</v>
      </c>
      <c r="B2410" s="1" t="str">
        <f t="shared" si="296"/>
        <v>970213</v>
      </c>
      <c r="C2410" s="1" t="str">
        <f t="shared" si="297"/>
        <v>1310</v>
      </c>
      <c r="D2410" s="2">
        <v>419</v>
      </c>
      <c r="E2410" s="1">
        <f t="shared" si="298"/>
        <v>5028</v>
      </c>
      <c r="F2410" s="2">
        <v>79.016706443914074</v>
      </c>
      <c r="G2410" s="2">
        <f t="shared" si="299"/>
        <v>15.908028271112723</v>
      </c>
      <c r="H2410" s="2">
        <f t="shared" si="300"/>
        <v>79.170560747663558</v>
      </c>
      <c r="I2410" s="2">
        <f t="shared" si="301"/>
        <v>73.687782805429862</v>
      </c>
      <c r="J2410" s="2">
        <f t="shared" si="302"/>
        <v>79.016706443914074</v>
      </c>
      <c r="K2410" s="2">
        <f t="shared" si="303"/>
        <v>80.023584905660371</v>
      </c>
    </row>
    <row r="2411" spans="1:11" x14ac:dyDescent="0.25">
      <c r="A2411" s="1" t="s">
        <v>2411</v>
      </c>
      <c r="B2411" s="1" t="str">
        <f t="shared" si="296"/>
        <v>970213</v>
      </c>
      <c r="C2411" s="1" t="str">
        <f t="shared" si="297"/>
        <v>1315</v>
      </c>
      <c r="D2411" s="2">
        <v>424</v>
      </c>
      <c r="E2411" s="1">
        <f t="shared" si="298"/>
        <v>5088</v>
      </c>
      <c r="F2411" s="2">
        <v>80.023584905660371</v>
      </c>
      <c r="G2411" s="2">
        <f t="shared" si="299"/>
        <v>15.89531388152078</v>
      </c>
      <c r="H2411" s="2">
        <f t="shared" si="300"/>
        <v>73.687782805429862</v>
      </c>
      <c r="I2411" s="2">
        <f t="shared" si="301"/>
        <v>79.016706443914074</v>
      </c>
      <c r="J2411" s="2">
        <f t="shared" si="302"/>
        <v>80.023584905660371</v>
      </c>
      <c r="K2411" s="2">
        <f t="shared" si="303"/>
        <v>79.719376391982181</v>
      </c>
    </row>
    <row r="2412" spans="1:11" x14ac:dyDescent="0.25">
      <c r="A2412" s="1" t="s">
        <v>2412</v>
      </c>
      <c r="B2412" s="1" t="str">
        <f t="shared" si="296"/>
        <v>970213</v>
      </c>
      <c r="C2412" s="1" t="str">
        <f t="shared" si="297"/>
        <v>1320</v>
      </c>
      <c r="D2412" s="2">
        <v>449</v>
      </c>
      <c r="E2412" s="1">
        <f t="shared" si="298"/>
        <v>5388</v>
      </c>
      <c r="F2412" s="2">
        <v>79.719376391982181</v>
      </c>
      <c r="G2412" s="2">
        <f t="shared" si="299"/>
        <v>16.896770408448344</v>
      </c>
      <c r="H2412" s="2">
        <f t="shared" si="300"/>
        <v>79.016706443914074</v>
      </c>
      <c r="I2412" s="2">
        <f t="shared" si="301"/>
        <v>80.023584905660371</v>
      </c>
      <c r="J2412" s="2">
        <f t="shared" si="302"/>
        <v>79.719376391982181</v>
      </c>
      <c r="K2412" s="2">
        <f t="shared" si="303"/>
        <v>78.19700214132763</v>
      </c>
    </row>
    <row r="2413" spans="1:11" x14ac:dyDescent="0.25">
      <c r="A2413" s="1" t="s">
        <v>2413</v>
      </c>
      <c r="B2413" s="1" t="str">
        <f t="shared" si="296"/>
        <v>970213</v>
      </c>
      <c r="C2413" s="1" t="str">
        <f t="shared" si="297"/>
        <v>1325</v>
      </c>
      <c r="D2413" s="2">
        <v>467</v>
      </c>
      <c r="E2413" s="1">
        <f t="shared" si="298"/>
        <v>5604</v>
      </c>
      <c r="F2413" s="2">
        <v>78.19700214132763</v>
      </c>
      <c r="G2413" s="2">
        <f t="shared" si="299"/>
        <v>17.916287858042608</v>
      </c>
      <c r="H2413" s="2">
        <f t="shared" si="300"/>
        <v>80.023584905660371</v>
      </c>
      <c r="I2413" s="2">
        <f t="shared" si="301"/>
        <v>79.719376391982181</v>
      </c>
      <c r="J2413" s="2">
        <f t="shared" si="302"/>
        <v>78.19700214132763</v>
      </c>
      <c r="K2413" s="2">
        <f t="shared" si="303"/>
        <v>73.096969696969694</v>
      </c>
    </row>
    <row r="2414" spans="1:11" x14ac:dyDescent="0.25">
      <c r="A2414" s="1" t="s">
        <v>2414</v>
      </c>
      <c r="B2414" s="1" t="str">
        <f t="shared" si="296"/>
        <v>970213</v>
      </c>
      <c r="C2414" s="1" t="str">
        <f t="shared" si="297"/>
        <v>1330</v>
      </c>
      <c r="D2414" s="2">
        <v>495</v>
      </c>
      <c r="E2414" s="1">
        <f t="shared" si="298"/>
        <v>5940</v>
      </c>
      <c r="F2414" s="2">
        <v>73.096969696969694</v>
      </c>
      <c r="G2414" s="2">
        <f t="shared" si="299"/>
        <v>20.31547964513722</v>
      </c>
      <c r="H2414" s="2">
        <f t="shared" si="300"/>
        <v>79.719376391982181</v>
      </c>
      <c r="I2414" s="2">
        <f t="shared" si="301"/>
        <v>78.19700214132763</v>
      </c>
      <c r="J2414" s="2">
        <f t="shared" si="302"/>
        <v>73.096969696969694</v>
      </c>
      <c r="K2414" s="2">
        <f t="shared" si="303"/>
        <v>79.431578947368422</v>
      </c>
    </row>
    <row r="2415" spans="1:11" x14ac:dyDescent="0.25">
      <c r="A2415" s="1" t="s">
        <v>2415</v>
      </c>
      <c r="B2415" s="1" t="str">
        <f t="shared" si="296"/>
        <v>970213</v>
      </c>
      <c r="C2415" s="1" t="str">
        <f t="shared" si="297"/>
        <v>1335</v>
      </c>
      <c r="D2415" s="2">
        <v>475</v>
      </c>
      <c r="E2415" s="1">
        <f t="shared" si="298"/>
        <v>5700</v>
      </c>
      <c r="F2415" s="2">
        <v>79.431578947368422</v>
      </c>
      <c r="G2415" s="2">
        <f t="shared" si="299"/>
        <v>17.939968195070236</v>
      </c>
      <c r="H2415" s="2">
        <f t="shared" si="300"/>
        <v>78.19700214132763</v>
      </c>
      <c r="I2415" s="2">
        <f t="shared" si="301"/>
        <v>73.096969696969694</v>
      </c>
      <c r="J2415" s="2">
        <f t="shared" si="302"/>
        <v>79.431578947368422</v>
      </c>
      <c r="K2415" s="2">
        <f t="shared" si="303"/>
        <v>79.184713375796179</v>
      </c>
    </row>
    <row r="2416" spans="1:11" x14ac:dyDescent="0.25">
      <c r="A2416" s="1" t="s">
        <v>2416</v>
      </c>
      <c r="B2416" s="1" t="str">
        <f t="shared" si="296"/>
        <v>970213</v>
      </c>
      <c r="C2416" s="1" t="str">
        <f t="shared" si="297"/>
        <v>1340</v>
      </c>
      <c r="D2416" s="2">
        <v>471</v>
      </c>
      <c r="E2416" s="1">
        <f t="shared" si="298"/>
        <v>5652</v>
      </c>
      <c r="F2416" s="2">
        <v>79.184713375796179</v>
      </c>
      <c r="G2416" s="2">
        <f t="shared" si="299"/>
        <v>17.84435328185328</v>
      </c>
      <c r="H2416" s="2">
        <f t="shared" si="300"/>
        <v>73.096969696969694</v>
      </c>
      <c r="I2416" s="2">
        <f t="shared" si="301"/>
        <v>79.431578947368422</v>
      </c>
      <c r="J2416" s="2">
        <f t="shared" si="302"/>
        <v>79.184713375796179</v>
      </c>
      <c r="K2416" s="2">
        <f t="shared" si="303"/>
        <v>76.823275862068968</v>
      </c>
    </row>
    <row r="2417" spans="1:11" x14ac:dyDescent="0.25">
      <c r="A2417" s="1" t="s">
        <v>2417</v>
      </c>
      <c r="B2417" s="1" t="str">
        <f t="shared" si="296"/>
        <v>970213</v>
      </c>
      <c r="C2417" s="1" t="str">
        <f t="shared" si="297"/>
        <v>1345</v>
      </c>
      <c r="D2417" s="2">
        <v>464</v>
      </c>
      <c r="E2417" s="1">
        <f t="shared" si="298"/>
        <v>5568</v>
      </c>
      <c r="F2417" s="2">
        <v>76.823275862068968</v>
      </c>
      <c r="G2417" s="2">
        <f t="shared" si="299"/>
        <v>18.119508500252483</v>
      </c>
      <c r="H2417" s="2">
        <f t="shared" si="300"/>
        <v>79.431578947368422</v>
      </c>
      <c r="I2417" s="2">
        <f t="shared" si="301"/>
        <v>79.184713375796179</v>
      </c>
      <c r="J2417" s="2">
        <f t="shared" si="302"/>
        <v>76.823275862068968</v>
      </c>
      <c r="K2417" s="2">
        <f t="shared" si="303"/>
        <v>76.266129032258064</v>
      </c>
    </row>
    <row r="2418" spans="1:11" x14ac:dyDescent="0.25">
      <c r="A2418" s="1" t="s">
        <v>2418</v>
      </c>
      <c r="B2418" s="1" t="str">
        <f t="shared" si="296"/>
        <v>970213</v>
      </c>
      <c r="C2418" s="1" t="str">
        <f t="shared" si="297"/>
        <v>1350</v>
      </c>
      <c r="D2418" s="2">
        <v>496</v>
      </c>
      <c r="E2418" s="1">
        <f t="shared" si="298"/>
        <v>5952</v>
      </c>
      <c r="F2418" s="2">
        <v>76.266129032258064</v>
      </c>
      <c r="G2418" s="2">
        <f t="shared" si="299"/>
        <v>19.510627048746962</v>
      </c>
      <c r="H2418" s="2">
        <f t="shared" si="300"/>
        <v>79.184713375796179</v>
      </c>
      <c r="I2418" s="2">
        <f t="shared" si="301"/>
        <v>76.823275862068968</v>
      </c>
      <c r="J2418" s="2">
        <f t="shared" si="302"/>
        <v>76.266129032258064</v>
      </c>
      <c r="K2418" s="2">
        <f t="shared" si="303"/>
        <v>78.186721991701248</v>
      </c>
    </row>
    <row r="2419" spans="1:11" x14ac:dyDescent="0.25">
      <c r="A2419" s="1" t="s">
        <v>2419</v>
      </c>
      <c r="B2419" s="1" t="str">
        <f t="shared" si="296"/>
        <v>970213</v>
      </c>
      <c r="C2419" s="1" t="str">
        <f t="shared" si="297"/>
        <v>1355</v>
      </c>
      <c r="D2419" s="2">
        <v>482</v>
      </c>
      <c r="E2419" s="1">
        <f t="shared" si="298"/>
        <v>5784</v>
      </c>
      <c r="F2419" s="2">
        <v>78.186721991701248</v>
      </c>
      <c r="G2419" s="2">
        <f t="shared" si="299"/>
        <v>18.494188823435756</v>
      </c>
      <c r="H2419" s="2">
        <f t="shared" si="300"/>
        <v>76.823275862068968</v>
      </c>
      <c r="I2419" s="2">
        <f t="shared" si="301"/>
        <v>76.266129032258064</v>
      </c>
      <c r="J2419" s="2">
        <f t="shared" si="302"/>
        <v>78.186721991701248</v>
      </c>
      <c r="K2419" s="2">
        <f t="shared" si="303"/>
        <v>75.742393509127794</v>
      </c>
    </row>
    <row r="2420" spans="1:11" x14ac:dyDescent="0.25">
      <c r="A2420" s="1" t="s">
        <v>2420</v>
      </c>
      <c r="B2420" s="1" t="str">
        <f t="shared" si="296"/>
        <v>970213</v>
      </c>
      <c r="C2420" s="1" t="str">
        <f t="shared" si="297"/>
        <v>1400</v>
      </c>
      <c r="D2420" s="2">
        <v>493</v>
      </c>
      <c r="E2420" s="1">
        <f t="shared" si="298"/>
        <v>5916</v>
      </c>
      <c r="F2420" s="2">
        <v>75.742393509127794</v>
      </c>
      <c r="G2420" s="2">
        <f t="shared" si="299"/>
        <v>19.526713264240378</v>
      </c>
      <c r="H2420" s="2">
        <f t="shared" si="300"/>
        <v>76.266129032258064</v>
      </c>
      <c r="I2420" s="2">
        <f t="shared" si="301"/>
        <v>78.186721991701248</v>
      </c>
      <c r="J2420" s="2">
        <f t="shared" si="302"/>
        <v>75.742393509127794</v>
      </c>
      <c r="K2420" s="2">
        <f t="shared" si="303"/>
        <v>78.182572614107883</v>
      </c>
    </row>
    <row r="2421" spans="1:11" x14ac:dyDescent="0.25">
      <c r="A2421" s="1" t="s">
        <v>2421</v>
      </c>
      <c r="B2421" s="1" t="str">
        <f t="shared" si="296"/>
        <v>970213</v>
      </c>
      <c r="C2421" s="1" t="str">
        <f t="shared" si="297"/>
        <v>1405</v>
      </c>
      <c r="D2421" s="2">
        <v>482</v>
      </c>
      <c r="E2421" s="1">
        <f t="shared" si="298"/>
        <v>5784</v>
      </c>
      <c r="F2421" s="2">
        <v>78.182572614107883</v>
      </c>
      <c r="G2421" s="2">
        <f t="shared" si="299"/>
        <v>18.495170364080245</v>
      </c>
      <c r="H2421" s="2">
        <f t="shared" si="300"/>
        <v>78.186721991701248</v>
      </c>
      <c r="I2421" s="2">
        <f t="shared" si="301"/>
        <v>75.742393509127794</v>
      </c>
      <c r="J2421" s="2">
        <f t="shared" si="302"/>
        <v>78.182572614107883</v>
      </c>
      <c r="K2421" s="2">
        <f t="shared" si="303"/>
        <v>76.07276507276508</v>
      </c>
    </row>
    <row r="2422" spans="1:11" x14ac:dyDescent="0.25">
      <c r="A2422" s="1" t="s">
        <v>2422</v>
      </c>
      <c r="B2422" s="1" t="str">
        <f t="shared" si="296"/>
        <v>970213</v>
      </c>
      <c r="C2422" s="1" t="str">
        <f t="shared" si="297"/>
        <v>1410</v>
      </c>
      <c r="D2422" s="2">
        <v>481</v>
      </c>
      <c r="E2422" s="1">
        <f t="shared" si="298"/>
        <v>5772</v>
      </c>
      <c r="F2422" s="2">
        <v>76.07276507276508</v>
      </c>
      <c r="G2422" s="2">
        <f t="shared" si="299"/>
        <v>18.968680823153232</v>
      </c>
      <c r="H2422" s="2">
        <f t="shared" si="300"/>
        <v>75.742393509127794</v>
      </c>
      <c r="I2422" s="2">
        <f t="shared" si="301"/>
        <v>78.182572614107883</v>
      </c>
      <c r="J2422" s="2">
        <f t="shared" si="302"/>
        <v>76.07276507276508</v>
      </c>
      <c r="K2422" s="2">
        <f t="shared" si="303"/>
        <v>72.097928436911488</v>
      </c>
    </row>
    <row r="2423" spans="1:11" x14ac:dyDescent="0.25">
      <c r="A2423" s="1" t="s">
        <v>2423</v>
      </c>
      <c r="B2423" s="1" t="str">
        <f t="shared" si="296"/>
        <v>970213</v>
      </c>
      <c r="C2423" s="1" t="str">
        <f t="shared" si="297"/>
        <v>1415</v>
      </c>
      <c r="D2423" s="2">
        <v>531</v>
      </c>
      <c r="E2423" s="1">
        <f t="shared" si="298"/>
        <v>6372</v>
      </c>
      <c r="F2423" s="2">
        <v>72.097928436911488</v>
      </c>
      <c r="G2423" s="2">
        <f t="shared" si="299"/>
        <v>22.094948281266326</v>
      </c>
      <c r="H2423" s="2">
        <f t="shared" si="300"/>
        <v>78.182572614107883</v>
      </c>
      <c r="I2423" s="2">
        <f t="shared" si="301"/>
        <v>76.07276507276508</v>
      </c>
      <c r="J2423" s="2">
        <f t="shared" si="302"/>
        <v>72.097928436911488</v>
      </c>
      <c r="K2423" s="2">
        <f t="shared" si="303"/>
        <v>74.746724890829697</v>
      </c>
    </row>
    <row r="2424" spans="1:11" x14ac:dyDescent="0.25">
      <c r="A2424" s="1" t="s">
        <v>2424</v>
      </c>
      <c r="B2424" s="1" t="str">
        <f t="shared" si="296"/>
        <v>970213</v>
      </c>
      <c r="C2424" s="1" t="str">
        <f t="shared" si="297"/>
        <v>1420</v>
      </c>
      <c r="D2424" s="2">
        <v>458</v>
      </c>
      <c r="E2424" s="1">
        <f t="shared" si="298"/>
        <v>5496</v>
      </c>
      <c r="F2424" s="2">
        <v>74.746724890829697</v>
      </c>
      <c r="G2424" s="2">
        <f t="shared" si="299"/>
        <v>18.382076298416777</v>
      </c>
      <c r="H2424" s="2">
        <f t="shared" si="300"/>
        <v>76.07276507276508</v>
      </c>
      <c r="I2424" s="2">
        <f t="shared" si="301"/>
        <v>72.097928436911488</v>
      </c>
      <c r="J2424" s="2">
        <f t="shared" si="302"/>
        <v>74.746724890829697</v>
      </c>
      <c r="K2424" s="2">
        <f t="shared" si="303"/>
        <v>70.406185567010311</v>
      </c>
    </row>
    <row r="2425" spans="1:11" x14ac:dyDescent="0.25">
      <c r="A2425" s="1" t="s">
        <v>2425</v>
      </c>
      <c r="B2425" s="1" t="str">
        <f t="shared" si="296"/>
        <v>970213</v>
      </c>
      <c r="C2425" s="1" t="str">
        <f t="shared" si="297"/>
        <v>1425</v>
      </c>
      <c r="D2425" s="2">
        <v>485</v>
      </c>
      <c r="E2425" s="1">
        <f t="shared" si="298"/>
        <v>5820</v>
      </c>
      <c r="F2425" s="2">
        <v>70.406185567010311</v>
      </c>
      <c r="G2425" s="2">
        <f t="shared" si="299"/>
        <v>20.665797873898146</v>
      </c>
      <c r="H2425" s="2">
        <f t="shared" si="300"/>
        <v>72.097928436911488</v>
      </c>
      <c r="I2425" s="2">
        <f t="shared" si="301"/>
        <v>74.746724890829697</v>
      </c>
      <c r="J2425" s="2">
        <f t="shared" si="302"/>
        <v>70.406185567010311</v>
      </c>
      <c r="K2425" s="2">
        <f t="shared" si="303"/>
        <v>73.670658682634738</v>
      </c>
    </row>
    <row r="2426" spans="1:11" x14ac:dyDescent="0.25">
      <c r="A2426" s="1" t="s">
        <v>2426</v>
      </c>
      <c r="B2426" s="1" t="str">
        <f t="shared" si="296"/>
        <v>970213</v>
      </c>
      <c r="C2426" s="1" t="str">
        <f t="shared" si="297"/>
        <v>1430</v>
      </c>
      <c r="D2426" s="2">
        <v>501</v>
      </c>
      <c r="E2426" s="1">
        <f t="shared" si="298"/>
        <v>6012</v>
      </c>
      <c r="F2426" s="2">
        <v>73.670658682634738</v>
      </c>
      <c r="G2426" s="2">
        <f t="shared" si="299"/>
        <v>20.401609363569857</v>
      </c>
      <c r="H2426" s="2">
        <f t="shared" si="300"/>
        <v>74.746724890829697</v>
      </c>
      <c r="I2426" s="2">
        <f t="shared" si="301"/>
        <v>70.406185567010311</v>
      </c>
      <c r="J2426" s="2">
        <f t="shared" si="302"/>
        <v>73.670658682634738</v>
      </c>
      <c r="K2426" s="2">
        <f t="shared" si="303"/>
        <v>74.874015748031496</v>
      </c>
    </row>
    <row r="2427" spans="1:11" x14ac:dyDescent="0.25">
      <c r="A2427" s="1" t="s">
        <v>2427</v>
      </c>
      <c r="B2427" s="1" t="str">
        <f t="shared" si="296"/>
        <v>970213</v>
      </c>
      <c r="C2427" s="1" t="str">
        <f t="shared" si="297"/>
        <v>1435</v>
      </c>
      <c r="D2427" s="2">
        <v>508</v>
      </c>
      <c r="E2427" s="1">
        <f t="shared" si="298"/>
        <v>6096</v>
      </c>
      <c r="F2427" s="2">
        <v>74.874015748031496</v>
      </c>
      <c r="G2427" s="2">
        <f t="shared" si="299"/>
        <v>20.354190766642127</v>
      </c>
      <c r="H2427" s="2">
        <f t="shared" si="300"/>
        <v>70.406185567010311</v>
      </c>
      <c r="I2427" s="2">
        <f t="shared" si="301"/>
        <v>73.670658682634738</v>
      </c>
      <c r="J2427" s="2">
        <f t="shared" si="302"/>
        <v>74.874015748031496</v>
      </c>
      <c r="K2427" s="2">
        <f t="shared" si="303"/>
        <v>69.008048289738426</v>
      </c>
    </row>
    <row r="2428" spans="1:11" x14ac:dyDescent="0.25">
      <c r="A2428" s="1" t="s">
        <v>2428</v>
      </c>
      <c r="B2428" s="1" t="str">
        <f t="shared" si="296"/>
        <v>970213</v>
      </c>
      <c r="C2428" s="1" t="str">
        <f t="shared" si="297"/>
        <v>1440</v>
      </c>
      <c r="D2428" s="2">
        <v>497</v>
      </c>
      <c r="E2428" s="1">
        <f t="shared" si="298"/>
        <v>5964</v>
      </c>
      <c r="F2428" s="2">
        <v>69.008048289738426</v>
      </c>
      <c r="G2428" s="2">
        <f t="shared" si="299"/>
        <v>21.606175467242036</v>
      </c>
      <c r="H2428" s="2">
        <f t="shared" si="300"/>
        <v>73.670658682634738</v>
      </c>
      <c r="I2428" s="2">
        <f t="shared" si="301"/>
        <v>74.874015748031496</v>
      </c>
      <c r="J2428" s="2">
        <f t="shared" si="302"/>
        <v>69.008048289738426</v>
      </c>
      <c r="K2428" s="2">
        <f t="shared" si="303"/>
        <v>70.788759689922486</v>
      </c>
    </row>
    <row r="2429" spans="1:11" x14ac:dyDescent="0.25">
      <c r="A2429" s="1" t="s">
        <v>2429</v>
      </c>
      <c r="B2429" s="1" t="str">
        <f t="shared" si="296"/>
        <v>970213</v>
      </c>
      <c r="C2429" s="1" t="str">
        <f t="shared" si="297"/>
        <v>1445</v>
      </c>
      <c r="D2429" s="2">
        <v>516</v>
      </c>
      <c r="E2429" s="1">
        <f t="shared" si="298"/>
        <v>6192</v>
      </c>
      <c r="F2429" s="2">
        <v>70.788759689922486</v>
      </c>
      <c r="G2429" s="2">
        <f t="shared" si="299"/>
        <v>21.867878555589016</v>
      </c>
      <c r="H2429" s="2">
        <f t="shared" si="300"/>
        <v>74.874015748031496</v>
      </c>
      <c r="I2429" s="2">
        <f t="shared" si="301"/>
        <v>69.008048289738426</v>
      </c>
      <c r="J2429" s="2">
        <f t="shared" si="302"/>
        <v>70.788759689922486</v>
      </c>
      <c r="K2429" s="2">
        <f t="shared" si="303"/>
        <v>77.66471734892788</v>
      </c>
    </row>
    <row r="2430" spans="1:11" x14ac:dyDescent="0.25">
      <c r="A2430" s="1" t="s">
        <v>2430</v>
      </c>
      <c r="B2430" s="1" t="str">
        <f t="shared" si="296"/>
        <v>970213</v>
      </c>
      <c r="C2430" s="1" t="str">
        <f t="shared" si="297"/>
        <v>1450</v>
      </c>
      <c r="D2430" s="2">
        <v>513</v>
      </c>
      <c r="E2430" s="1">
        <f t="shared" si="298"/>
        <v>6156</v>
      </c>
      <c r="F2430" s="2">
        <v>77.66471734892788</v>
      </c>
      <c r="G2430" s="2">
        <f t="shared" si="299"/>
        <v>19.815947994578583</v>
      </c>
      <c r="H2430" s="2">
        <f t="shared" si="300"/>
        <v>69.008048289738426</v>
      </c>
      <c r="I2430" s="2">
        <f t="shared" si="301"/>
        <v>70.788759689922486</v>
      </c>
      <c r="J2430" s="2">
        <f t="shared" si="302"/>
        <v>77.66471734892788</v>
      </c>
      <c r="K2430" s="2">
        <f t="shared" si="303"/>
        <v>77.66471734892788</v>
      </c>
    </row>
    <row r="2431" spans="1:11" x14ac:dyDescent="0.25">
      <c r="A2431" s="1" t="s">
        <v>2431</v>
      </c>
      <c r="B2431" s="1" t="str">
        <f t="shared" si="296"/>
        <v>970213</v>
      </c>
      <c r="C2431" s="1" t="str">
        <f t="shared" si="297"/>
        <v>1455</v>
      </c>
      <c r="D2431" s="2">
        <v>513</v>
      </c>
      <c r="E2431" s="1">
        <f t="shared" si="298"/>
        <v>6156</v>
      </c>
      <c r="F2431" s="2">
        <v>77.66471734892788</v>
      </c>
      <c r="G2431" s="2">
        <f t="shared" si="299"/>
        <v>19.815947994578583</v>
      </c>
      <c r="H2431" s="2">
        <f t="shared" si="300"/>
        <v>70.788759689922486</v>
      </c>
      <c r="I2431" s="2">
        <f t="shared" si="301"/>
        <v>77.66471734892788</v>
      </c>
      <c r="J2431" s="2">
        <f t="shared" si="302"/>
        <v>77.66471734892788</v>
      </c>
      <c r="K2431" s="2">
        <f t="shared" si="303"/>
        <v>73.599999999999994</v>
      </c>
    </row>
    <row r="2432" spans="1:11" x14ac:dyDescent="0.25">
      <c r="A2432" s="1" t="s">
        <v>2432</v>
      </c>
      <c r="B2432" s="1" t="str">
        <f t="shared" si="296"/>
        <v>970213</v>
      </c>
      <c r="C2432" s="1" t="str">
        <f t="shared" si="297"/>
        <v>1500</v>
      </c>
      <c r="D2432" s="2">
        <v>505</v>
      </c>
      <c r="E2432" s="1">
        <f t="shared" si="298"/>
        <v>6060</v>
      </c>
      <c r="F2432" s="2">
        <v>73.599999999999994</v>
      </c>
      <c r="G2432" s="2">
        <f t="shared" si="299"/>
        <v>20.584239130434785</v>
      </c>
      <c r="H2432" s="2">
        <f t="shared" si="300"/>
        <v>77.66471734892788</v>
      </c>
      <c r="I2432" s="2">
        <f t="shared" si="301"/>
        <v>77.66471734892788</v>
      </c>
      <c r="J2432" s="2">
        <f t="shared" si="302"/>
        <v>73.599999999999994</v>
      </c>
      <c r="K2432" s="2">
        <f t="shared" si="303"/>
        <v>77.710955710955716</v>
      </c>
    </row>
    <row r="2433" spans="1:11" x14ac:dyDescent="0.25">
      <c r="A2433" s="1" t="s">
        <v>2433</v>
      </c>
      <c r="B2433" s="1" t="str">
        <f t="shared" si="296"/>
        <v>970213</v>
      </c>
      <c r="C2433" s="1" t="str">
        <f t="shared" si="297"/>
        <v>1505</v>
      </c>
      <c r="D2433" s="2">
        <v>429</v>
      </c>
      <c r="E2433" s="1">
        <f t="shared" si="298"/>
        <v>5148</v>
      </c>
      <c r="F2433" s="2">
        <v>77.710955710955716</v>
      </c>
      <c r="G2433" s="2">
        <f t="shared" si="299"/>
        <v>16.561371408002877</v>
      </c>
      <c r="H2433" s="2">
        <f t="shared" si="300"/>
        <v>77.66471734892788</v>
      </c>
      <c r="I2433" s="2">
        <f t="shared" si="301"/>
        <v>73.599999999999994</v>
      </c>
      <c r="J2433" s="2">
        <f t="shared" si="302"/>
        <v>77.710955710955716</v>
      </c>
      <c r="K2433" s="2">
        <f t="shared" si="303"/>
        <v>78.323394495412842</v>
      </c>
    </row>
    <row r="2434" spans="1:11" x14ac:dyDescent="0.25">
      <c r="A2434" s="1" t="s">
        <v>2434</v>
      </c>
      <c r="B2434" s="1" t="str">
        <f t="shared" ref="B2434:B2497" si="304">LEFT(A2434,6)</f>
        <v>970213</v>
      </c>
      <c r="C2434" s="1" t="str">
        <f t="shared" ref="C2434:C2497" si="305">RIGHT(A2434,4)</f>
        <v>1510</v>
      </c>
      <c r="D2434" s="2">
        <v>436</v>
      </c>
      <c r="E2434" s="1">
        <f t="shared" ref="E2434:E2497" si="306">D2434*12</f>
        <v>5232</v>
      </c>
      <c r="F2434" s="2">
        <v>78.323394495412842</v>
      </c>
      <c r="G2434" s="2">
        <f t="shared" si="299"/>
        <v>16.699991214969693</v>
      </c>
      <c r="H2434" s="2">
        <f t="shared" si="300"/>
        <v>73.599999999999994</v>
      </c>
      <c r="I2434" s="2">
        <f t="shared" si="301"/>
        <v>77.710955710955716</v>
      </c>
      <c r="J2434" s="2">
        <f t="shared" si="302"/>
        <v>78.323394495412842</v>
      </c>
      <c r="K2434" s="2">
        <f t="shared" si="303"/>
        <v>77.587982832618025</v>
      </c>
    </row>
    <row r="2435" spans="1:11" x14ac:dyDescent="0.25">
      <c r="A2435" s="1" t="s">
        <v>2435</v>
      </c>
      <c r="B2435" s="1" t="str">
        <f t="shared" si="304"/>
        <v>970213</v>
      </c>
      <c r="C2435" s="1" t="str">
        <f t="shared" si="305"/>
        <v>1515</v>
      </c>
      <c r="D2435" s="2">
        <v>466</v>
      </c>
      <c r="E2435" s="1">
        <f t="shared" si="306"/>
        <v>5592</v>
      </c>
      <c r="F2435" s="2">
        <v>77.587982832618025</v>
      </c>
      <c r="G2435" s="2">
        <f t="shared" ref="G2435:G2498" si="307">D2435*12/F2435/4</f>
        <v>18.018254231662794</v>
      </c>
      <c r="H2435" s="2">
        <f t="shared" si="300"/>
        <v>77.710955710955716</v>
      </c>
      <c r="I2435" s="2">
        <f t="shared" si="301"/>
        <v>78.323394495412842</v>
      </c>
      <c r="J2435" s="2">
        <f t="shared" si="302"/>
        <v>77.587982832618025</v>
      </c>
      <c r="K2435" s="2">
        <f t="shared" si="303"/>
        <v>76.633109619686806</v>
      </c>
    </row>
    <row r="2436" spans="1:11" x14ac:dyDescent="0.25">
      <c r="A2436" s="1" t="s">
        <v>2436</v>
      </c>
      <c r="B2436" s="1" t="str">
        <f t="shared" si="304"/>
        <v>970213</v>
      </c>
      <c r="C2436" s="1" t="str">
        <f t="shared" si="305"/>
        <v>1520</v>
      </c>
      <c r="D2436" s="2">
        <v>447</v>
      </c>
      <c r="E2436" s="1">
        <f t="shared" si="306"/>
        <v>5364</v>
      </c>
      <c r="F2436" s="2">
        <v>76.633109619686806</v>
      </c>
      <c r="G2436" s="2">
        <f t="shared" si="307"/>
        <v>17.498963654940884</v>
      </c>
      <c r="H2436" s="2">
        <f t="shared" si="300"/>
        <v>78.323394495412842</v>
      </c>
      <c r="I2436" s="2">
        <f t="shared" si="301"/>
        <v>77.587982832618025</v>
      </c>
      <c r="J2436" s="2">
        <f t="shared" si="302"/>
        <v>76.633109619686806</v>
      </c>
      <c r="K2436" s="2">
        <f t="shared" si="303"/>
        <v>76.454011741682976</v>
      </c>
    </row>
    <row r="2437" spans="1:11" x14ac:dyDescent="0.25">
      <c r="A2437" s="1" t="s">
        <v>2437</v>
      </c>
      <c r="B2437" s="1" t="str">
        <f t="shared" si="304"/>
        <v>970213</v>
      </c>
      <c r="C2437" s="1" t="str">
        <f t="shared" si="305"/>
        <v>1525</v>
      </c>
      <c r="D2437" s="2">
        <v>511</v>
      </c>
      <c r="E2437" s="1">
        <f t="shared" si="306"/>
        <v>6132</v>
      </c>
      <c r="F2437" s="2">
        <v>76.454011741682976</v>
      </c>
      <c r="G2437" s="2">
        <f t="shared" si="307"/>
        <v>20.051269581242959</v>
      </c>
      <c r="H2437" s="2">
        <f t="shared" ref="H2437:H2500" si="308">F2435</f>
        <v>77.587982832618025</v>
      </c>
      <c r="I2437" s="2">
        <f t="shared" ref="I2437:I2500" si="309">F2436</f>
        <v>76.633109619686806</v>
      </c>
      <c r="J2437" s="2">
        <f t="shared" ref="J2437:J2500" si="310">F2437</f>
        <v>76.454011741682976</v>
      </c>
      <c r="K2437" s="2">
        <f t="shared" ref="K2437:K2500" si="311">F2438</f>
        <v>79.145610278372587</v>
      </c>
    </row>
    <row r="2438" spans="1:11" x14ac:dyDescent="0.25">
      <c r="A2438" s="1" t="s">
        <v>2438</v>
      </c>
      <c r="B2438" s="1" t="str">
        <f t="shared" si="304"/>
        <v>970213</v>
      </c>
      <c r="C2438" s="1" t="str">
        <f t="shared" si="305"/>
        <v>1530</v>
      </c>
      <c r="D2438" s="2">
        <v>467</v>
      </c>
      <c r="E2438" s="1">
        <f t="shared" si="306"/>
        <v>5604</v>
      </c>
      <c r="F2438" s="2">
        <v>79.145610278372587</v>
      </c>
      <c r="G2438" s="2">
        <f t="shared" si="307"/>
        <v>17.701550282730448</v>
      </c>
      <c r="H2438" s="2">
        <f t="shared" si="308"/>
        <v>76.633109619686806</v>
      </c>
      <c r="I2438" s="2">
        <f t="shared" si="309"/>
        <v>76.454011741682976</v>
      </c>
      <c r="J2438" s="2">
        <f t="shared" si="310"/>
        <v>79.145610278372587</v>
      </c>
      <c r="K2438" s="2">
        <f t="shared" si="311"/>
        <v>77.237903225806448</v>
      </c>
    </row>
    <row r="2439" spans="1:11" x14ac:dyDescent="0.25">
      <c r="A2439" s="1" t="s">
        <v>2439</v>
      </c>
      <c r="B2439" s="1" t="str">
        <f t="shared" si="304"/>
        <v>970213</v>
      </c>
      <c r="C2439" s="1" t="str">
        <f t="shared" si="305"/>
        <v>1535</v>
      </c>
      <c r="D2439" s="2">
        <v>496</v>
      </c>
      <c r="E2439" s="1">
        <f t="shared" si="306"/>
        <v>5952</v>
      </c>
      <c r="F2439" s="2">
        <v>77.237903225806448</v>
      </c>
      <c r="G2439" s="2">
        <f t="shared" si="307"/>
        <v>19.265152701644482</v>
      </c>
      <c r="H2439" s="2">
        <f t="shared" si="308"/>
        <v>76.454011741682976</v>
      </c>
      <c r="I2439" s="2">
        <f t="shared" si="309"/>
        <v>79.145610278372587</v>
      </c>
      <c r="J2439" s="2">
        <f t="shared" si="310"/>
        <v>77.237903225806448</v>
      </c>
      <c r="K2439" s="2">
        <f t="shared" si="311"/>
        <v>77.069930069930066</v>
      </c>
    </row>
    <row r="2440" spans="1:11" x14ac:dyDescent="0.25">
      <c r="A2440" s="1" t="s">
        <v>2440</v>
      </c>
      <c r="B2440" s="1" t="str">
        <f t="shared" si="304"/>
        <v>970213</v>
      </c>
      <c r="C2440" s="1" t="str">
        <f t="shared" si="305"/>
        <v>1540</v>
      </c>
      <c r="D2440" s="2">
        <v>429</v>
      </c>
      <c r="E2440" s="1">
        <f t="shared" si="306"/>
        <v>5148</v>
      </c>
      <c r="F2440" s="2">
        <v>77.069930069930066</v>
      </c>
      <c r="G2440" s="2">
        <f t="shared" si="307"/>
        <v>16.699119862081481</v>
      </c>
      <c r="H2440" s="2">
        <f t="shared" si="308"/>
        <v>79.145610278372587</v>
      </c>
      <c r="I2440" s="2">
        <f t="shared" si="309"/>
        <v>77.237903225806448</v>
      </c>
      <c r="J2440" s="2">
        <f t="shared" si="310"/>
        <v>77.069930069930066</v>
      </c>
      <c r="K2440" s="2">
        <f t="shared" si="311"/>
        <v>76.220077220077215</v>
      </c>
    </row>
    <row r="2441" spans="1:11" x14ac:dyDescent="0.25">
      <c r="A2441" s="1" t="s">
        <v>2441</v>
      </c>
      <c r="B2441" s="1" t="str">
        <f t="shared" si="304"/>
        <v>970213</v>
      </c>
      <c r="C2441" s="1" t="str">
        <f t="shared" si="305"/>
        <v>1545</v>
      </c>
      <c r="D2441" s="2">
        <v>518</v>
      </c>
      <c r="E2441" s="1">
        <f t="shared" si="306"/>
        <v>6216</v>
      </c>
      <c r="F2441" s="2">
        <v>76.220077220077215</v>
      </c>
      <c r="G2441" s="2">
        <f t="shared" si="307"/>
        <v>20.388328858720431</v>
      </c>
      <c r="H2441" s="2">
        <f t="shared" si="308"/>
        <v>77.237903225806448</v>
      </c>
      <c r="I2441" s="2">
        <f t="shared" si="309"/>
        <v>77.069930069930066</v>
      </c>
      <c r="J2441" s="2">
        <f t="shared" si="310"/>
        <v>76.220077220077215</v>
      </c>
      <c r="K2441" s="2">
        <f t="shared" si="311"/>
        <v>77.092631578947362</v>
      </c>
    </row>
    <row r="2442" spans="1:11" x14ac:dyDescent="0.25">
      <c r="A2442" s="1" t="s">
        <v>2442</v>
      </c>
      <c r="B2442" s="1" t="str">
        <f t="shared" si="304"/>
        <v>970213</v>
      </c>
      <c r="C2442" s="1" t="str">
        <f t="shared" si="305"/>
        <v>1550</v>
      </c>
      <c r="D2442" s="2">
        <v>475</v>
      </c>
      <c r="E2442" s="1">
        <f t="shared" si="306"/>
        <v>5700</v>
      </c>
      <c r="F2442" s="2">
        <v>77.092631578947362</v>
      </c>
      <c r="G2442" s="2">
        <f t="shared" si="307"/>
        <v>18.484256806575821</v>
      </c>
      <c r="H2442" s="2">
        <f t="shared" si="308"/>
        <v>77.069930069930066</v>
      </c>
      <c r="I2442" s="2">
        <f t="shared" si="309"/>
        <v>76.220077220077215</v>
      </c>
      <c r="J2442" s="2">
        <f t="shared" si="310"/>
        <v>77.092631578947362</v>
      </c>
      <c r="K2442" s="2">
        <f t="shared" si="311"/>
        <v>77.092631578947362</v>
      </c>
    </row>
    <row r="2443" spans="1:11" x14ac:dyDescent="0.25">
      <c r="A2443" s="1" t="s">
        <v>2443</v>
      </c>
      <c r="B2443" s="1" t="str">
        <f t="shared" si="304"/>
        <v>970213</v>
      </c>
      <c r="C2443" s="1" t="str">
        <f t="shared" si="305"/>
        <v>1555</v>
      </c>
      <c r="D2443" s="2">
        <v>475</v>
      </c>
      <c r="E2443" s="1">
        <f t="shared" si="306"/>
        <v>5700</v>
      </c>
      <c r="F2443" s="2">
        <v>77.092631578947362</v>
      </c>
      <c r="G2443" s="2">
        <f t="shared" si="307"/>
        <v>18.484256806575821</v>
      </c>
      <c r="H2443" s="2">
        <f t="shared" si="308"/>
        <v>76.220077220077215</v>
      </c>
      <c r="I2443" s="2">
        <f t="shared" si="309"/>
        <v>77.092631578947362</v>
      </c>
      <c r="J2443" s="2">
        <f t="shared" si="310"/>
        <v>77.092631578947362</v>
      </c>
      <c r="K2443" s="2">
        <f t="shared" si="311"/>
        <v>79.006185567010306</v>
      </c>
    </row>
    <row r="2444" spans="1:11" x14ac:dyDescent="0.25">
      <c r="A2444" s="1" t="s">
        <v>2444</v>
      </c>
      <c r="B2444" s="1" t="str">
        <f t="shared" si="304"/>
        <v>970213</v>
      </c>
      <c r="C2444" s="1" t="str">
        <f t="shared" si="305"/>
        <v>1600</v>
      </c>
      <c r="D2444" s="2">
        <v>485</v>
      </c>
      <c r="E2444" s="1">
        <f t="shared" si="306"/>
        <v>5820</v>
      </c>
      <c r="F2444" s="2">
        <v>79.006185567010306</v>
      </c>
      <c r="G2444" s="2">
        <f t="shared" si="307"/>
        <v>18.416279555300381</v>
      </c>
      <c r="H2444" s="2">
        <f t="shared" si="308"/>
        <v>77.092631578947362</v>
      </c>
      <c r="I2444" s="2">
        <f t="shared" si="309"/>
        <v>77.092631578947362</v>
      </c>
      <c r="J2444" s="2">
        <f t="shared" si="310"/>
        <v>79.006185567010306</v>
      </c>
      <c r="K2444" s="2">
        <f t="shared" si="311"/>
        <v>78.502202643171813</v>
      </c>
    </row>
    <row r="2445" spans="1:11" x14ac:dyDescent="0.25">
      <c r="A2445" s="1" t="s">
        <v>2445</v>
      </c>
      <c r="B2445" s="1" t="str">
        <f t="shared" si="304"/>
        <v>970213</v>
      </c>
      <c r="C2445" s="1" t="str">
        <f t="shared" si="305"/>
        <v>1605</v>
      </c>
      <c r="D2445" s="2">
        <v>454</v>
      </c>
      <c r="E2445" s="1">
        <f t="shared" si="306"/>
        <v>5448</v>
      </c>
      <c r="F2445" s="2">
        <v>78.502202643171813</v>
      </c>
      <c r="G2445" s="2">
        <f t="shared" si="307"/>
        <v>17.34983164983165</v>
      </c>
      <c r="H2445" s="2">
        <f t="shared" si="308"/>
        <v>77.092631578947362</v>
      </c>
      <c r="I2445" s="2">
        <f t="shared" si="309"/>
        <v>79.006185567010306</v>
      </c>
      <c r="J2445" s="2">
        <f t="shared" si="310"/>
        <v>78.502202643171813</v>
      </c>
      <c r="K2445" s="2">
        <f t="shared" si="311"/>
        <v>78.718403547671841</v>
      </c>
    </row>
    <row r="2446" spans="1:11" x14ac:dyDescent="0.25">
      <c r="A2446" s="1" t="s">
        <v>2446</v>
      </c>
      <c r="B2446" s="1" t="str">
        <f t="shared" si="304"/>
        <v>970213</v>
      </c>
      <c r="C2446" s="1" t="str">
        <f t="shared" si="305"/>
        <v>1610</v>
      </c>
      <c r="D2446" s="2">
        <v>451</v>
      </c>
      <c r="E2446" s="1">
        <f t="shared" si="306"/>
        <v>5412</v>
      </c>
      <c r="F2446" s="2">
        <v>78.718403547671841</v>
      </c>
      <c r="G2446" s="2">
        <f t="shared" si="307"/>
        <v>17.187848571911442</v>
      </c>
      <c r="H2446" s="2">
        <f t="shared" si="308"/>
        <v>79.006185567010306</v>
      </c>
      <c r="I2446" s="2">
        <f t="shared" si="309"/>
        <v>78.502202643171813</v>
      </c>
      <c r="J2446" s="2">
        <f t="shared" si="310"/>
        <v>78.718403547671841</v>
      </c>
      <c r="K2446" s="2">
        <f t="shared" si="311"/>
        <v>75.450216450216445</v>
      </c>
    </row>
    <row r="2447" spans="1:11" x14ac:dyDescent="0.25">
      <c r="A2447" s="1" t="s">
        <v>2447</v>
      </c>
      <c r="B2447" s="1" t="str">
        <f t="shared" si="304"/>
        <v>970213</v>
      </c>
      <c r="C2447" s="1" t="str">
        <f t="shared" si="305"/>
        <v>1615</v>
      </c>
      <c r="D2447" s="2">
        <v>462</v>
      </c>
      <c r="E2447" s="1">
        <f t="shared" si="306"/>
        <v>5544</v>
      </c>
      <c r="F2447" s="2">
        <v>75.450216450216445</v>
      </c>
      <c r="G2447" s="2">
        <f t="shared" si="307"/>
        <v>18.369728613230823</v>
      </c>
      <c r="H2447" s="2">
        <f t="shared" si="308"/>
        <v>78.502202643171813</v>
      </c>
      <c r="I2447" s="2">
        <f t="shared" si="309"/>
        <v>78.718403547671841</v>
      </c>
      <c r="J2447" s="2">
        <f t="shared" si="310"/>
        <v>75.450216450216445</v>
      </c>
      <c r="K2447" s="2">
        <f t="shared" si="311"/>
        <v>77.631701631701631</v>
      </c>
    </row>
    <row r="2448" spans="1:11" x14ac:dyDescent="0.25">
      <c r="A2448" s="1" t="s">
        <v>2448</v>
      </c>
      <c r="B2448" s="1" t="str">
        <f t="shared" si="304"/>
        <v>970213</v>
      </c>
      <c r="C2448" s="1" t="str">
        <f t="shared" si="305"/>
        <v>1620</v>
      </c>
      <c r="D2448" s="2">
        <v>429</v>
      </c>
      <c r="E2448" s="1">
        <f t="shared" si="306"/>
        <v>5148</v>
      </c>
      <c r="F2448" s="2">
        <v>77.631701631701631</v>
      </c>
      <c r="G2448" s="2">
        <f t="shared" si="307"/>
        <v>16.57827888541917</v>
      </c>
      <c r="H2448" s="2">
        <f t="shared" si="308"/>
        <v>78.718403547671841</v>
      </c>
      <c r="I2448" s="2">
        <f t="shared" si="309"/>
        <v>75.450216450216445</v>
      </c>
      <c r="J2448" s="2">
        <f t="shared" si="310"/>
        <v>77.631701631701631</v>
      </c>
      <c r="K2448" s="2">
        <f t="shared" si="311"/>
        <v>65.468085106382972</v>
      </c>
    </row>
    <row r="2449" spans="1:11" x14ac:dyDescent="0.25">
      <c r="A2449" s="1" t="s">
        <v>2449</v>
      </c>
      <c r="B2449" s="1" t="str">
        <f t="shared" si="304"/>
        <v>970213</v>
      </c>
      <c r="C2449" s="1" t="str">
        <f t="shared" si="305"/>
        <v>1625</v>
      </c>
      <c r="D2449" s="2">
        <v>517</v>
      </c>
      <c r="E2449" s="1">
        <f t="shared" si="306"/>
        <v>6204</v>
      </c>
      <c r="F2449" s="2">
        <v>65.468085106382972</v>
      </c>
      <c r="G2449" s="2">
        <f t="shared" si="307"/>
        <v>23.690932726681837</v>
      </c>
      <c r="H2449" s="2">
        <f t="shared" si="308"/>
        <v>75.450216450216445</v>
      </c>
      <c r="I2449" s="2">
        <f t="shared" si="309"/>
        <v>77.631701631701631</v>
      </c>
      <c r="J2449" s="2">
        <f t="shared" si="310"/>
        <v>65.468085106382972</v>
      </c>
      <c r="K2449" s="2">
        <f t="shared" si="311"/>
        <v>74.904347826086962</v>
      </c>
    </row>
    <row r="2450" spans="1:11" x14ac:dyDescent="0.25">
      <c r="A2450" s="1" t="s">
        <v>2450</v>
      </c>
      <c r="B2450" s="1" t="str">
        <f t="shared" si="304"/>
        <v>970213</v>
      </c>
      <c r="C2450" s="1" t="str">
        <f t="shared" si="305"/>
        <v>1630</v>
      </c>
      <c r="D2450" s="2">
        <v>460</v>
      </c>
      <c r="E2450" s="1">
        <f t="shared" si="306"/>
        <v>5520</v>
      </c>
      <c r="F2450" s="2">
        <v>74.904347826086962</v>
      </c>
      <c r="G2450" s="2">
        <f t="shared" si="307"/>
        <v>18.423496633387508</v>
      </c>
      <c r="H2450" s="2">
        <f t="shared" si="308"/>
        <v>77.631701631701631</v>
      </c>
      <c r="I2450" s="2">
        <f t="shared" si="309"/>
        <v>65.468085106382972</v>
      </c>
      <c r="J2450" s="2">
        <f t="shared" si="310"/>
        <v>74.904347826086962</v>
      </c>
      <c r="K2450" s="2">
        <f t="shared" si="311"/>
        <v>72.928166351606805</v>
      </c>
    </row>
    <row r="2451" spans="1:11" x14ac:dyDescent="0.25">
      <c r="A2451" s="1" t="s">
        <v>2451</v>
      </c>
      <c r="B2451" s="1" t="str">
        <f t="shared" si="304"/>
        <v>970213</v>
      </c>
      <c r="C2451" s="1" t="str">
        <f t="shared" si="305"/>
        <v>1635</v>
      </c>
      <c r="D2451" s="2">
        <v>529</v>
      </c>
      <c r="E2451" s="1">
        <f t="shared" si="306"/>
        <v>6348</v>
      </c>
      <c r="F2451" s="2">
        <v>72.928166351606805</v>
      </c>
      <c r="G2451" s="2">
        <f t="shared" si="307"/>
        <v>21.761139480027996</v>
      </c>
      <c r="H2451" s="2">
        <f t="shared" si="308"/>
        <v>65.468085106382972</v>
      </c>
      <c r="I2451" s="2">
        <f t="shared" si="309"/>
        <v>74.904347826086962</v>
      </c>
      <c r="J2451" s="2">
        <f t="shared" si="310"/>
        <v>72.928166351606805</v>
      </c>
      <c r="K2451" s="2">
        <f t="shared" si="311"/>
        <v>71.103594080338269</v>
      </c>
    </row>
    <row r="2452" spans="1:11" x14ac:dyDescent="0.25">
      <c r="A2452" s="1" t="s">
        <v>2452</v>
      </c>
      <c r="B2452" s="1" t="str">
        <f t="shared" si="304"/>
        <v>970213</v>
      </c>
      <c r="C2452" s="1" t="str">
        <f t="shared" si="305"/>
        <v>1640</v>
      </c>
      <c r="D2452" s="2">
        <v>473</v>
      </c>
      <c r="E2452" s="1">
        <f t="shared" si="306"/>
        <v>5676</v>
      </c>
      <c r="F2452" s="2">
        <v>71.103594080338269</v>
      </c>
      <c r="G2452" s="2">
        <f t="shared" si="307"/>
        <v>19.956797098001903</v>
      </c>
      <c r="H2452" s="2">
        <f t="shared" si="308"/>
        <v>74.904347826086962</v>
      </c>
      <c r="I2452" s="2">
        <f t="shared" si="309"/>
        <v>72.928166351606805</v>
      </c>
      <c r="J2452" s="2">
        <f t="shared" si="310"/>
        <v>71.103594080338269</v>
      </c>
      <c r="K2452" s="2">
        <f t="shared" si="311"/>
        <v>65.265536723163848</v>
      </c>
    </row>
    <row r="2453" spans="1:11" x14ac:dyDescent="0.25">
      <c r="A2453" s="1" t="s">
        <v>2453</v>
      </c>
      <c r="B2453" s="1" t="str">
        <f t="shared" si="304"/>
        <v>970213</v>
      </c>
      <c r="C2453" s="1" t="str">
        <f t="shared" si="305"/>
        <v>1645</v>
      </c>
      <c r="D2453" s="2">
        <v>531</v>
      </c>
      <c r="E2453" s="1">
        <f t="shared" si="306"/>
        <v>6372</v>
      </c>
      <c r="F2453" s="2">
        <v>65.265536723163848</v>
      </c>
      <c r="G2453" s="2">
        <f t="shared" si="307"/>
        <v>24.407981301939056</v>
      </c>
      <c r="H2453" s="2">
        <f t="shared" si="308"/>
        <v>72.928166351606805</v>
      </c>
      <c r="I2453" s="2">
        <f t="shared" si="309"/>
        <v>71.103594080338269</v>
      </c>
      <c r="J2453" s="2">
        <f t="shared" si="310"/>
        <v>65.265536723163848</v>
      </c>
      <c r="K2453" s="2">
        <f t="shared" si="311"/>
        <v>69.096045197740111</v>
      </c>
    </row>
    <row r="2454" spans="1:11" x14ac:dyDescent="0.25">
      <c r="A2454" s="1" t="s">
        <v>2454</v>
      </c>
      <c r="B2454" s="1" t="str">
        <f t="shared" si="304"/>
        <v>970213</v>
      </c>
      <c r="C2454" s="1" t="str">
        <f t="shared" si="305"/>
        <v>1650</v>
      </c>
      <c r="D2454" s="2">
        <v>531</v>
      </c>
      <c r="E2454" s="1">
        <f t="shared" si="306"/>
        <v>6372</v>
      </c>
      <c r="F2454" s="2">
        <v>69.096045197740111</v>
      </c>
      <c r="G2454" s="2">
        <f t="shared" si="307"/>
        <v>23.054865085854455</v>
      </c>
      <c r="H2454" s="2">
        <f t="shared" si="308"/>
        <v>71.103594080338269</v>
      </c>
      <c r="I2454" s="2">
        <f t="shared" si="309"/>
        <v>65.265536723163848</v>
      </c>
      <c r="J2454" s="2">
        <f t="shared" si="310"/>
        <v>69.096045197740111</v>
      </c>
      <c r="K2454" s="2">
        <f t="shared" si="311"/>
        <v>69.096045197740111</v>
      </c>
    </row>
    <row r="2455" spans="1:11" x14ac:dyDescent="0.25">
      <c r="A2455" s="1" t="s">
        <v>2455</v>
      </c>
      <c r="B2455" s="1" t="str">
        <f t="shared" si="304"/>
        <v>970213</v>
      </c>
      <c r="C2455" s="1" t="str">
        <f t="shared" si="305"/>
        <v>1655</v>
      </c>
      <c r="D2455" s="2">
        <v>531</v>
      </c>
      <c r="E2455" s="1">
        <f t="shared" si="306"/>
        <v>6372</v>
      </c>
      <c r="F2455" s="2">
        <v>69.096045197740111</v>
      </c>
      <c r="G2455" s="2">
        <f t="shared" si="307"/>
        <v>23.054865085854455</v>
      </c>
      <c r="H2455" s="2">
        <f t="shared" si="308"/>
        <v>65.265536723163848</v>
      </c>
      <c r="I2455" s="2">
        <f t="shared" si="309"/>
        <v>69.096045197740111</v>
      </c>
      <c r="J2455" s="2">
        <f t="shared" si="310"/>
        <v>69.096045197740111</v>
      </c>
      <c r="K2455" s="2">
        <f t="shared" si="311"/>
        <v>73.558635394456289</v>
      </c>
    </row>
    <row r="2456" spans="1:11" x14ac:dyDescent="0.25">
      <c r="A2456" s="1" t="s">
        <v>2456</v>
      </c>
      <c r="B2456" s="1" t="str">
        <f t="shared" si="304"/>
        <v>970213</v>
      </c>
      <c r="C2456" s="1" t="str">
        <f t="shared" si="305"/>
        <v>1700</v>
      </c>
      <c r="D2456" s="2">
        <v>469</v>
      </c>
      <c r="E2456" s="1">
        <f t="shared" si="306"/>
        <v>5628</v>
      </c>
      <c r="F2456" s="2">
        <v>73.558635394456289</v>
      </c>
      <c r="G2456" s="2">
        <f t="shared" si="307"/>
        <v>19.127597901388448</v>
      </c>
      <c r="H2456" s="2">
        <f t="shared" si="308"/>
        <v>69.096045197740111</v>
      </c>
      <c r="I2456" s="2">
        <f t="shared" si="309"/>
        <v>69.096045197740111</v>
      </c>
      <c r="J2456" s="2">
        <f t="shared" si="310"/>
        <v>73.558635394456289</v>
      </c>
      <c r="K2456" s="2">
        <f t="shared" si="311"/>
        <v>69.966480446927378</v>
      </c>
    </row>
    <row r="2457" spans="1:11" x14ac:dyDescent="0.25">
      <c r="A2457" s="1" t="s">
        <v>2457</v>
      </c>
      <c r="B2457" s="1" t="str">
        <f t="shared" si="304"/>
        <v>970213</v>
      </c>
      <c r="C2457" s="1" t="str">
        <f t="shared" si="305"/>
        <v>1705</v>
      </c>
      <c r="D2457" s="2">
        <v>537</v>
      </c>
      <c r="E2457" s="1">
        <f t="shared" si="306"/>
        <v>6444</v>
      </c>
      <c r="F2457" s="2">
        <v>69.966480446927378</v>
      </c>
      <c r="G2457" s="2">
        <f t="shared" si="307"/>
        <v>23.025311402107953</v>
      </c>
      <c r="H2457" s="2">
        <f t="shared" si="308"/>
        <v>69.096045197740111</v>
      </c>
      <c r="I2457" s="2">
        <f t="shared" si="309"/>
        <v>73.558635394456289</v>
      </c>
      <c r="J2457" s="2">
        <f t="shared" si="310"/>
        <v>69.966480446927378</v>
      </c>
      <c r="K2457" s="2">
        <f t="shared" si="311"/>
        <v>71.643006263048022</v>
      </c>
    </row>
    <row r="2458" spans="1:11" x14ac:dyDescent="0.25">
      <c r="A2458" s="1" t="s">
        <v>2458</v>
      </c>
      <c r="B2458" s="1" t="str">
        <f t="shared" si="304"/>
        <v>970213</v>
      </c>
      <c r="C2458" s="1" t="str">
        <f t="shared" si="305"/>
        <v>1710</v>
      </c>
      <c r="D2458" s="2">
        <v>479</v>
      </c>
      <c r="E2458" s="1">
        <f t="shared" si="306"/>
        <v>5748</v>
      </c>
      <c r="F2458" s="2">
        <v>71.643006263048022</v>
      </c>
      <c r="G2458" s="2">
        <f t="shared" si="307"/>
        <v>20.057784771396101</v>
      </c>
      <c r="H2458" s="2">
        <f t="shared" si="308"/>
        <v>73.558635394456289</v>
      </c>
      <c r="I2458" s="2">
        <f t="shared" si="309"/>
        <v>69.966480446927378</v>
      </c>
      <c r="J2458" s="2">
        <f t="shared" si="310"/>
        <v>71.643006263048022</v>
      </c>
      <c r="K2458" s="2">
        <f t="shared" si="311"/>
        <v>75.317718940936857</v>
      </c>
    </row>
    <row r="2459" spans="1:11" x14ac:dyDescent="0.25">
      <c r="A2459" s="1" t="s">
        <v>2459</v>
      </c>
      <c r="B2459" s="1" t="str">
        <f t="shared" si="304"/>
        <v>970213</v>
      </c>
      <c r="C2459" s="1" t="str">
        <f t="shared" si="305"/>
        <v>1715</v>
      </c>
      <c r="D2459" s="2">
        <v>491</v>
      </c>
      <c r="E2459" s="1">
        <f t="shared" si="306"/>
        <v>5892</v>
      </c>
      <c r="F2459" s="2">
        <v>75.317718940936857</v>
      </c>
      <c r="G2459" s="2">
        <f t="shared" si="307"/>
        <v>19.557150969416728</v>
      </c>
      <c r="H2459" s="2">
        <f t="shared" si="308"/>
        <v>69.966480446927378</v>
      </c>
      <c r="I2459" s="2">
        <f t="shared" si="309"/>
        <v>71.643006263048022</v>
      </c>
      <c r="J2459" s="2">
        <f t="shared" si="310"/>
        <v>75.317718940936857</v>
      </c>
      <c r="K2459" s="2">
        <f t="shared" si="311"/>
        <v>68.324165029469555</v>
      </c>
    </row>
    <row r="2460" spans="1:11" x14ac:dyDescent="0.25">
      <c r="A2460" s="1" t="s">
        <v>2460</v>
      </c>
      <c r="B2460" s="1" t="str">
        <f t="shared" si="304"/>
        <v>970213</v>
      </c>
      <c r="C2460" s="1" t="str">
        <f t="shared" si="305"/>
        <v>1720</v>
      </c>
      <c r="D2460" s="2">
        <v>509</v>
      </c>
      <c r="E2460" s="1">
        <f t="shared" si="306"/>
        <v>6108</v>
      </c>
      <c r="F2460" s="2">
        <v>68.324165029469555</v>
      </c>
      <c r="G2460" s="2">
        <f t="shared" si="307"/>
        <v>22.349340081088073</v>
      </c>
      <c r="H2460" s="2">
        <f t="shared" si="308"/>
        <v>71.643006263048022</v>
      </c>
      <c r="I2460" s="2">
        <f t="shared" si="309"/>
        <v>75.317718940936857</v>
      </c>
      <c r="J2460" s="2">
        <f t="shared" si="310"/>
        <v>68.324165029469555</v>
      </c>
      <c r="K2460" s="2">
        <f t="shared" si="311"/>
        <v>71.452611218568663</v>
      </c>
    </row>
    <row r="2461" spans="1:11" x14ac:dyDescent="0.25">
      <c r="A2461" s="1" t="s">
        <v>2461</v>
      </c>
      <c r="B2461" s="1" t="str">
        <f t="shared" si="304"/>
        <v>970213</v>
      </c>
      <c r="C2461" s="1" t="str">
        <f t="shared" si="305"/>
        <v>1725</v>
      </c>
      <c r="D2461" s="2">
        <v>517</v>
      </c>
      <c r="E2461" s="1">
        <f t="shared" si="306"/>
        <v>6204</v>
      </c>
      <c r="F2461" s="2">
        <v>71.452611218568663</v>
      </c>
      <c r="G2461" s="2">
        <f t="shared" si="307"/>
        <v>21.706694458731491</v>
      </c>
      <c r="H2461" s="2">
        <f t="shared" si="308"/>
        <v>75.317718940936857</v>
      </c>
      <c r="I2461" s="2">
        <f t="shared" si="309"/>
        <v>68.324165029469555</v>
      </c>
      <c r="J2461" s="2">
        <f t="shared" si="310"/>
        <v>71.452611218568663</v>
      </c>
      <c r="K2461" s="2">
        <f t="shared" si="311"/>
        <v>69.454545454545453</v>
      </c>
    </row>
    <row r="2462" spans="1:11" x14ac:dyDescent="0.25">
      <c r="A2462" s="1" t="s">
        <v>2462</v>
      </c>
      <c r="B2462" s="1" t="str">
        <f t="shared" si="304"/>
        <v>970213</v>
      </c>
      <c r="C2462" s="1" t="str">
        <f t="shared" si="305"/>
        <v>1730</v>
      </c>
      <c r="D2462" s="2">
        <v>550</v>
      </c>
      <c r="E2462" s="1">
        <f t="shared" si="306"/>
        <v>6600</v>
      </c>
      <c r="F2462" s="2">
        <v>69.454545454545453</v>
      </c>
      <c r="G2462" s="2">
        <f t="shared" si="307"/>
        <v>23.756544502617803</v>
      </c>
      <c r="H2462" s="2">
        <f t="shared" si="308"/>
        <v>68.324165029469555</v>
      </c>
      <c r="I2462" s="2">
        <f t="shared" si="309"/>
        <v>71.452611218568663</v>
      </c>
      <c r="J2462" s="2">
        <f t="shared" si="310"/>
        <v>69.454545454545453</v>
      </c>
      <c r="K2462" s="2">
        <f t="shared" si="311"/>
        <v>70.306479859894921</v>
      </c>
    </row>
    <row r="2463" spans="1:11" x14ac:dyDescent="0.25">
      <c r="A2463" s="1" t="s">
        <v>2463</v>
      </c>
      <c r="B2463" s="1" t="str">
        <f t="shared" si="304"/>
        <v>970213</v>
      </c>
      <c r="C2463" s="1" t="str">
        <f t="shared" si="305"/>
        <v>1735</v>
      </c>
      <c r="D2463" s="2">
        <v>571</v>
      </c>
      <c r="E2463" s="1">
        <f t="shared" si="306"/>
        <v>6852</v>
      </c>
      <c r="F2463" s="2">
        <v>70.306479859894921</v>
      </c>
      <c r="G2463" s="2">
        <f t="shared" si="307"/>
        <v>24.364752771204383</v>
      </c>
      <c r="H2463" s="2">
        <f t="shared" si="308"/>
        <v>71.452611218568663</v>
      </c>
      <c r="I2463" s="2">
        <f t="shared" si="309"/>
        <v>69.454545454545453</v>
      </c>
      <c r="J2463" s="2">
        <f t="shared" si="310"/>
        <v>70.306479859894921</v>
      </c>
      <c r="K2463" s="2">
        <f t="shared" si="311"/>
        <v>70.879142300194928</v>
      </c>
    </row>
    <row r="2464" spans="1:11" x14ac:dyDescent="0.25">
      <c r="A2464" s="1" t="s">
        <v>2464</v>
      </c>
      <c r="B2464" s="1" t="str">
        <f t="shared" si="304"/>
        <v>970213</v>
      </c>
      <c r="C2464" s="1" t="str">
        <f t="shared" si="305"/>
        <v>1740</v>
      </c>
      <c r="D2464" s="2">
        <v>513</v>
      </c>
      <c r="E2464" s="1">
        <f t="shared" si="306"/>
        <v>6156</v>
      </c>
      <c r="F2464" s="2">
        <v>70.879142300194928</v>
      </c>
      <c r="G2464" s="2">
        <f t="shared" si="307"/>
        <v>21.713016693710294</v>
      </c>
      <c r="H2464" s="2">
        <f t="shared" si="308"/>
        <v>69.454545454545453</v>
      </c>
      <c r="I2464" s="2">
        <f t="shared" si="309"/>
        <v>70.306479859894921</v>
      </c>
      <c r="J2464" s="2">
        <f t="shared" si="310"/>
        <v>70.879142300194928</v>
      </c>
      <c r="K2464" s="2">
        <f t="shared" si="311"/>
        <v>68.986784140969164</v>
      </c>
    </row>
    <row r="2465" spans="1:11" x14ac:dyDescent="0.25">
      <c r="A2465" s="1" t="s">
        <v>2465</v>
      </c>
      <c r="B2465" s="1" t="str">
        <f t="shared" si="304"/>
        <v>970213</v>
      </c>
      <c r="C2465" s="1" t="str">
        <f t="shared" si="305"/>
        <v>1745</v>
      </c>
      <c r="D2465" s="2">
        <v>454</v>
      </c>
      <c r="E2465" s="1">
        <f t="shared" si="306"/>
        <v>5448</v>
      </c>
      <c r="F2465" s="2">
        <v>68.986784140969164</v>
      </c>
      <c r="G2465" s="2">
        <f t="shared" si="307"/>
        <v>19.742911877394636</v>
      </c>
      <c r="H2465" s="2">
        <f t="shared" si="308"/>
        <v>70.306479859894921</v>
      </c>
      <c r="I2465" s="2">
        <f t="shared" si="309"/>
        <v>70.879142300194928</v>
      </c>
      <c r="J2465" s="2">
        <f t="shared" si="310"/>
        <v>68.986784140969164</v>
      </c>
      <c r="K2465" s="2">
        <f t="shared" si="311"/>
        <v>74.412244897959184</v>
      </c>
    </row>
    <row r="2466" spans="1:11" x14ac:dyDescent="0.25">
      <c r="A2466" s="1" t="s">
        <v>2466</v>
      </c>
      <c r="B2466" s="1" t="str">
        <f t="shared" si="304"/>
        <v>970213</v>
      </c>
      <c r="C2466" s="1" t="str">
        <f t="shared" si="305"/>
        <v>1750</v>
      </c>
      <c r="D2466" s="2">
        <v>490</v>
      </c>
      <c r="E2466" s="1">
        <f t="shared" si="306"/>
        <v>5880</v>
      </c>
      <c r="F2466" s="2">
        <v>74.412244897959184</v>
      </c>
      <c r="G2466" s="2">
        <f t="shared" si="307"/>
        <v>19.754813230212275</v>
      </c>
      <c r="H2466" s="2">
        <f t="shared" si="308"/>
        <v>70.879142300194928</v>
      </c>
      <c r="I2466" s="2">
        <f t="shared" si="309"/>
        <v>68.986784140969164</v>
      </c>
      <c r="J2466" s="2">
        <f t="shared" si="310"/>
        <v>74.412244897959184</v>
      </c>
      <c r="K2466" s="2">
        <f t="shared" si="311"/>
        <v>74.412244897959184</v>
      </c>
    </row>
    <row r="2467" spans="1:11" x14ac:dyDescent="0.25">
      <c r="A2467" s="1" t="s">
        <v>2467</v>
      </c>
      <c r="B2467" s="1" t="str">
        <f t="shared" si="304"/>
        <v>970213</v>
      </c>
      <c r="C2467" s="1" t="str">
        <f t="shared" si="305"/>
        <v>1755</v>
      </c>
      <c r="D2467" s="2">
        <v>490</v>
      </c>
      <c r="E2467" s="1">
        <f t="shared" si="306"/>
        <v>5880</v>
      </c>
      <c r="F2467" s="2">
        <v>74.412244897959184</v>
      </c>
      <c r="G2467" s="2">
        <f t="shared" si="307"/>
        <v>19.754813230212275</v>
      </c>
      <c r="H2467" s="2">
        <f t="shared" si="308"/>
        <v>68.986784140969164</v>
      </c>
      <c r="I2467" s="2">
        <f t="shared" si="309"/>
        <v>74.412244897959184</v>
      </c>
      <c r="J2467" s="2">
        <f t="shared" si="310"/>
        <v>74.412244897959184</v>
      </c>
      <c r="K2467" s="2">
        <f t="shared" si="311"/>
        <v>73.626237623762378</v>
      </c>
    </row>
    <row r="2468" spans="1:11" x14ac:dyDescent="0.25">
      <c r="A2468" s="1" t="s">
        <v>2468</v>
      </c>
      <c r="B2468" s="1" t="str">
        <f t="shared" si="304"/>
        <v>970213</v>
      </c>
      <c r="C2468" s="1" t="str">
        <f t="shared" si="305"/>
        <v>1800</v>
      </c>
      <c r="D2468" s="2">
        <v>404</v>
      </c>
      <c r="E2468" s="1">
        <f t="shared" si="306"/>
        <v>4848</v>
      </c>
      <c r="F2468" s="2">
        <v>73.626237623762378</v>
      </c>
      <c r="G2468" s="2">
        <f t="shared" si="307"/>
        <v>16.46152294503278</v>
      </c>
      <c r="H2468" s="2">
        <f t="shared" si="308"/>
        <v>74.412244897959184</v>
      </c>
      <c r="I2468" s="2">
        <f t="shared" si="309"/>
        <v>74.412244897959184</v>
      </c>
      <c r="J2468" s="2">
        <f t="shared" si="310"/>
        <v>73.626237623762378</v>
      </c>
      <c r="K2468" s="2">
        <f t="shared" si="311"/>
        <v>70.5</v>
      </c>
    </row>
    <row r="2469" spans="1:11" x14ac:dyDescent="0.25">
      <c r="A2469" s="1" t="s">
        <v>2469</v>
      </c>
      <c r="B2469" s="1" t="str">
        <f t="shared" si="304"/>
        <v>970213</v>
      </c>
      <c r="C2469" s="1" t="str">
        <f t="shared" si="305"/>
        <v>1805</v>
      </c>
      <c r="D2469" s="2">
        <v>500</v>
      </c>
      <c r="E2469" s="1">
        <f t="shared" si="306"/>
        <v>6000</v>
      </c>
      <c r="F2469" s="2">
        <v>70.5</v>
      </c>
      <c r="G2469" s="2">
        <f t="shared" si="307"/>
        <v>21.276595744680851</v>
      </c>
      <c r="H2469" s="2">
        <f t="shared" si="308"/>
        <v>74.412244897959184</v>
      </c>
      <c r="I2469" s="2">
        <f t="shared" si="309"/>
        <v>73.626237623762378</v>
      </c>
      <c r="J2469" s="2">
        <f t="shared" si="310"/>
        <v>70.5</v>
      </c>
      <c r="K2469" s="2">
        <f t="shared" si="311"/>
        <v>67.317697228144993</v>
      </c>
    </row>
    <row r="2470" spans="1:11" x14ac:dyDescent="0.25">
      <c r="A2470" s="1" t="s">
        <v>2470</v>
      </c>
      <c r="B2470" s="1" t="str">
        <f t="shared" si="304"/>
        <v>970213</v>
      </c>
      <c r="C2470" s="1" t="str">
        <f t="shared" si="305"/>
        <v>1810</v>
      </c>
      <c r="D2470" s="2">
        <v>469</v>
      </c>
      <c r="E2470" s="1">
        <f t="shared" si="306"/>
        <v>5628</v>
      </c>
      <c r="F2470" s="2">
        <v>67.317697228144993</v>
      </c>
      <c r="G2470" s="2">
        <f t="shared" si="307"/>
        <v>20.90089319650323</v>
      </c>
      <c r="H2470" s="2">
        <f t="shared" si="308"/>
        <v>73.626237623762378</v>
      </c>
      <c r="I2470" s="2">
        <f t="shared" si="309"/>
        <v>70.5</v>
      </c>
      <c r="J2470" s="2">
        <f t="shared" si="310"/>
        <v>67.317697228144993</v>
      </c>
      <c r="K2470" s="2">
        <f t="shared" si="311"/>
        <v>73.556034482758619</v>
      </c>
    </row>
    <row r="2471" spans="1:11" x14ac:dyDescent="0.25">
      <c r="A2471" s="1" t="s">
        <v>2471</v>
      </c>
      <c r="B2471" s="1" t="str">
        <f t="shared" si="304"/>
        <v>970213</v>
      </c>
      <c r="C2471" s="1" t="str">
        <f t="shared" si="305"/>
        <v>1815</v>
      </c>
      <c r="D2471" s="2">
        <v>464</v>
      </c>
      <c r="E2471" s="1">
        <f t="shared" si="306"/>
        <v>5568</v>
      </c>
      <c r="F2471" s="2">
        <v>73.556034482758619</v>
      </c>
      <c r="G2471" s="2">
        <f t="shared" si="307"/>
        <v>18.924348080867272</v>
      </c>
      <c r="H2471" s="2">
        <f t="shared" si="308"/>
        <v>70.5</v>
      </c>
      <c r="I2471" s="2">
        <f t="shared" si="309"/>
        <v>67.317697228144993</v>
      </c>
      <c r="J2471" s="2">
        <f t="shared" si="310"/>
        <v>73.556034482758619</v>
      </c>
      <c r="K2471" s="2">
        <f t="shared" si="311"/>
        <v>74.275862068965523</v>
      </c>
    </row>
    <row r="2472" spans="1:11" x14ac:dyDescent="0.25">
      <c r="A2472" s="1" t="s">
        <v>2472</v>
      </c>
      <c r="B2472" s="1" t="str">
        <f t="shared" si="304"/>
        <v>970213</v>
      </c>
      <c r="C2472" s="1" t="str">
        <f t="shared" si="305"/>
        <v>1820</v>
      </c>
      <c r="D2472" s="2">
        <v>435</v>
      </c>
      <c r="E2472" s="1">
        <f t="shared" si="306"/>
        <v>5220</v>
      </c>
      <c r="F2472" s="2">
        <v>74.275862068965523</v>
      </c>
      <c r="G2472" s="2">
        <f t="shared" si="307"/>
        <v>17.569637883008355</v>
      </c>
      <c r="H2472" s="2">
        <f t="shared" si="308"/>
        <v>67.317697228144993</v>
      </c>
      <c r="I2472" s="2">
        <f t="shared" si="309"/>
        <v>73.556034482758619</v>
      </c>
      <c r="J2472" s="2">
        <f t="shared" si="310"/>
        <v>74.275862068965523</v>
      </c>
      <c r="K2472" s="2">
        <f t="shared" si="311"/>
        <v>72.103524229074893</v>
      </c>
    </row>
    <row r="2473" spans="1:11" x14ac:dyDescent="0.25">
      <c r="A2473" s="1" t="s">
        <v>2473</v>
      </c>
      <c r="B2473" s="1" t="str">
        <f t="shared" si="304"/>
        <v>970213</v>
      </c>
      <c r="C2473" s="1" t="str">
        <f t="shared" si="305"/>
        <v>1825</v>
      </c>
      <c r="D2473" s="2">
        <v>454</v>
      </c>
      <c r="E2473" s="1">
        <f t="shared" si="306"/>
        <v>5448</v>
      </c>
      <c r="F2473" s="2">
        <v>72.103524229074893</v>
      </c>
      <c r="G2473" s="2">
        <f t="shared" si="307"/>
        <v>18.889506644264547</v>
      </c>
      <c r="H2473" s="2">
        <f t="shared" si="308"/>
        <v>73.556034482758619</v>
      </c>
      <c r="I2473" s="2">
        <f t="shared" si="309"/>
        <v>74.275862068965523</v>
      </c>
      <c r="J2473" s="2">
        <f t="shared" si="310"/>
        <v>72.103524229074893</v>
      </c>
      <c r="K2473" s="2">
        <f t="shared" si="311"/>
        <v>75.995337995337991</v>
      </c>
    </row>
    <row r="2474" spans="1:11" x14ac:dyDescent="0.25">
      <c r="A2474" s="1" t="s">
        <v>2474</v>
      </c>
      <c r="B2474" s="1" t="str">
        <f t="shared" si="304"/>
        <v>970213</v>
      </c>
      <c r="C2474" s="1" t="str">
        <f t="shared" si="305"/>
        <v>1830</v>
      </c>
      <c r="D2474" s="2">
        <v>429</v>
      </c>
      <c r="E2474" s="1">
        <f t="shared" si="306"/>
        <v>5148</v>
      </c>
      <c r="F2474" s="2">
        <v>75.995337995337991</v>
      </c>
      <c r="G2474" s="2">
        <f t="shared" si="307"/>
        <v>16.935249371204222</v>
      </c>
      <c r="H2474" s="2">
        <f t="shared" si="308"/>
        <v>74.275862068965523</v>
      </c>
      <c r="I2474" s="2">
        <f t="shared" si="309"/>
        <v>72.103524229074893</v>
      </c>
      <c r="J2474" s="2">
        <f t="shared" si="310"/>
        <v>75.995337995337991</v>
      </c>
      <c r="K2474" s="2">
        <f t="shared" si="311"/>
        <v>67.738927738927742</v>
      </c>
    </row>
    <row r="2475" spans="1:11" x14ac:dyDescent="0.25">
      <c r="A2475" s="1" t="s">
        <v>2475</v>
      </c>
      <c r="B2475" s="1" t="str">
        <f t="shared" si="304"/>
        <v>970213</v>
      </c>
      <c r="C2475" s="1" t="str">
        <f t="shared" si="305"/>
        <v>1835</v>
      </c>
      <c r="D2475" s="2">
        <v>429</v>
      </c>
      <c r="E2475" s="1">
        <f t="shared" si="306"/>
        <v>5148</v>
      </c>
      <c r="F2475" s="2">
        <v>67.738927738927742</v>
      </c>
      <c r="G2475" s="2">
        <f t="shared" si="307"/>
        <v>18.999415003441154</v>
      </c>
      <c r="H2475" s="2">
        <f t="shared" si="308"/>
        <v>72.103524229074893</v>
      </c>
      <c r="I2475" s="2">
        <f t="shared" si="309"/>
        <v>75.995337995337991</v>
      </c>
      <c r="J2475" s="2">
        <f t="shared" si="310"/>
        <v>67.738927738927742</v>
      </c>
      <c r="K2475" s="2">
        <f t="shared" si="311"/>
        <v>71.334831460674152</v>
      </c>
    </row>
    <row r="2476" spans="1:11" x14ac:dyDescent="0.25">
      <c r="A2476" s="1" t="s">
        <v>2476</v>
      </c>
      <c r="B2476" s="1" t="str">
        <f t="shared" si="304"/>
        <v>970213</v>
      </c>
      <c r="C2476" s="1" t="str">
        <f t="shared" si="305"/>
        <v>1840</v>
      </c>
      <c r="D2476" s="2">
        <v>445</v>
      </c>
      <c r="E2476" s="1">
        <f t="shared" si="306"/>
        <v>5340</v>
      </c>
      <c r="F2476" s="2">
        <v>71.334831460674152</v>
      </c>
      <c r="G2476" s="2">
        <f t="shared" si="307"/>
        <v>18.71456023185484</v>
      </c>
      <c r="H2476" s="2">
        <f t="shared" si="308"/>
        <v>75.995337995337991</v>
      </c>
      <c r="I2476" s="2">
        <f t="shared" si="309"/>
        <v>67.738927738927742</v>
      </c>
      <c r="J2476" s="2">
        <f t="shared" si="310"/>
        <v>71.334831460674152</v>
      </c>
      <c r="K2476" s="2">
        <f t="shared" si="311"/>
        <v>76.674242424242422</v>
      </c>
    </row>
    <row r="2477" spans="1:11" x14ac:dyDescent="0.25">
      <c r="A2477" s="1" t="s">
        <v>2477</v>
      </c>
      <c r="B2477" s="1" t="str">
        <f t="shared" si="304"/>
        <v>970213</v>
      </c>
      <c r="C2477" s="1" t="str">
        <f t="shared" si="305"/>
        <v>1845</v>
      </c>
      <c r="D2477" s="2">
        <v>396</v>
      </c>
      <c r="E2477" s="1">
        <f t="shared" si="306"/>
        <v>4752</v>
      </c>
      <c r="F2477" s="2">
        <v>76.674242424242422</v>
      </c>
      <c r="G2477" s="2">
        <f t="shared" si="307"/>
        <v>15.49412113427527</v>
      </c>
      <c r="H2477" s="2">
        <f t="shared" si="308"/>
        <v>67.738927738927742</v>
      </c>
      <c r="I2477" s="2">
        <f t="shared" si="309"/>
        <v>71.334831460674152</v>
      </c>
      <c r="J2477" s="2">
        <f t="shared" si="310"/>
        <v>76.674242424242422</v>
      </c>
      <c r="K2477" s="2">
        <f t="shared" si="311"/>
        <v>76.055555555555557</v>
      </c>
    </row>
    <row r="2478" spans="1:11" x14ac:dyDescent="0.25">
      <c r="A2478" s="1" t="s">
        <v>2478</v>
      </c>
      <c r="B2478" s="1" t="str">
        <f t="shared" si="304"/>
        <v>970213</v>
      </c>
      <c r="C2478" s="1" t="str">
        <f t="shared" si="305"/>
        <v>1850</v>
      </c>
      <c r="D2478" s="2">
        <v>396</v>
      </c>
      <c r="E2478" s="1">
        <f t="shared" si="306"/>
        <v>4752</v>
      </c>
      <c r="F2478" s="2">
        <v>76.055555555555557</v>
      </c>
      <c r="G2478" s="2">
        <f t="shared" si="307"/>
        <v>15.620160701241781</v>
      </c>
      <c r="H2478" s="2">
        <f t="shared" si="308"/>
        <v>71.334831460674152</v>
      </c>
      <c r="I2478" s="2">
        <f t="shared" si="309"/>
        <v>76.674242424242422</v>
      </c>
      <c r="J2478" s="2">
        <f t="shared" si="310"/>
        <v>76.055555555555557</v>
      </c>
      <c r="K2478" s="2">
        <f t="shared" si="311"/>
        <v>76.055555555555557</v>
      </c>
    </row>
    <row r="2479" spans="1:11" x14ac:dyDescent="0.25">
      <c r="A2479" s="1" t="s">
        <v>2479</v>
      </c>
      <c r="B2479" s="1" t="str">
        <f t="shared" si="304"/>
        <v>970213</v>
      </c>
      <c r="C2479" s="1" t="str">
        <f t="shared" si="305"/>
        <v>1855</v>
      </c>
      <c r="D2479" s="2">
        <v>396</v>
      </c>
      <c r="E2479" s="1">
        <f t="shared" si="306"/>
        <v>4752</v>
      </c>
      <c r="F2479" s="2">
        <v>76.055555555555557</v>
      </c>
      <c r="G2479" s="2">
        <f t="shared" si="307"/>
        <v>15.620160701241781</v>
      </c>
      <c r="H2479" s="2">
        <f t="shared" si="308"/>
        <v>76.674242424242422</v>
      </c>
      <c r="I2479" s="2">
        <f t="shared" si="309"/>
        <v>76.055555555555557</v>
      </c>
      <c r="J2479" s="2">
        <f t="shared" si="310"/>
        <v>76.055555555555557</v>
      </c>
      <c r="K2479" s="2">
        <f t="shared" si="311"/>
        <v>73.970944309927361</v>
      </c>
    </row>
    <row r="2480" spans="1:11" x14ac:dyDescent="0.25">
      <c r="A2480" s="1" t="s">
        <v>2480</v>
      </c>
      <c r="B2480" s="1" t="str">
        <f t="shared" si="304"/>
        <v>970213</v>
      </c>
      <c r="C2480" s="1" t="str">
        <f t="shared" si="305"/>
        <v>1900</v>
      </c>
      <c r="D2480" s="2">
        <v>413</v>
      </c>
      <c r="E2480" s="1">
        <f t="shared" si="306"/>
        <v>4956</v>
      </c>
      <c r="F2480" s="2">
        <v>73.970944309927361</v>
      </c>
      <c r="G2480" s="2">
        <f t="shared" si="307"/>
        <v>16.749819967266777</v>
      </c>
      <c r="H2480" s="2">
        <f t="shared" si="308"/>
        <v>76.055555555555557</v>
      </c>
      <c r="I2480" s="2">
        <f t="shared" si="309"/>
        <v>76.055555555555557</v>
      </c>
      <c r="J2480" s="2">
        <f t="shared" si="310"/>
        <v>73.970944309927361</v>
      </c>
      <c r="K2480" s="2">
        <f t="shared" si="311"/>
        <v>76.088888888888889</v>
      </c>
    </row>
    <row r="2481" spans="1:11" x14ac:dyDescent="0.25">
      <c r="A2481" s="1" t="s">
        <v>2481</v>
      </c>
      <c r="B2481" s="1" t="str">
        <f t="shared" si="304"/>
        <v>970213</v>
      </c>
      <c r="C2481" s="1" t="str">
        <f t="shared" si="305"/>
        <v>1905</v>
      </c>
      <c r="D2481" s="2">
        <v>360</v>
      </c>
      <c r="E2481" s="1">
        <f t="shared" si="306"/>
        <v>4320</v>
      </c>
      <c r="F2481" s="2">
        <v>76.088888888888889</v>
      </c>
      <c r="G2481" s="2">
        <f t="shared" si="307"/>
        <v>14.19392523364486</v>
      </c>
      <c r="H2481" s="2">
        <f t="shared" si="308"/>
        <v>76.055555555555557</v>
      </c>
      <c r="I2481" s="2">
        <f t="shared" si="309"/>
        <v>73.970944309927361</v>
      </c>
      <c r="J2481" s="2">
        <f t="shared" si="310"/>
        <v>76.088888888888889</v>
      </c>
      <c r="K2481" s="2">
        <f t="shared" si="311"/>
        <v>76.707070707070713</v>
      </c>
    </row>
    <row r="2482" spans="1:11" x14ac:dyDescent="0.25">
      <c r="A2482" s="1" t="s">
        <v>2482</v>
      </c>
      <c r="B2482" s="1" t="str">
        <f t="shared" si="304"/>
        <v>970213</v>
      </c>
      <c r="C2482" s="1" t="str">
        <f t="shared" si="305"/>
        <v>1910</v>
      </c>
      <c r="D2482" s="2">
        <v>396</v>
      </c>
      <c r="E2482" s="1">
        <f t="shared" si="306"/>
        <v>4752</v>
      </c>
      <c r="F2482" s="2">
        <v>76.707070707070713</v>
      </c>
      <c r="G2482" s="2">
        <f t="shared" si="307"/>
        <v>15.487490123781932</v>
      </c>
      <c r="H2482" s="2">
        <f t="shared" si="308"/>
        <v>73.970944309927361</v>
      </c>
      <c r="I2482" s="2">
        <f t="shared" si="309"/>
        <v>76.088888888888889</v>
      </c>
      <c r="J2482" s="2">
        <f t="shared" si="310"/>
        <v>76.707070707070713</v>
      </c>
      <c r="K2482" s="2">
        <f t="shared" si="311"/>
        <v>75.931873479318739</v>
      </c>
    </row>
    <row r="2483" spans="1:11" x14ac:dyDescent="0.25">
      <c r="A2483" s="1" t="s">
        <v>2483</v>
      </c>
      <c r="B2483" s="1" t="str">
        <f t="shared" si="304"/>
        <v>970213</v>
      </c>
      <c r="C2483" s="1" t="str">
        <f t="shared" si="305"/>
        <v>1915</v>
      </c>
      <c r="D2483" s="2">
        <v>411</v>
      </c>
      <c r="E2483" s="1">
        <f t="shared" si="306"/>
        <v>4932</v>
      </c>
      <c r="F2483" s="2">
        <v>75.931873479318739</v>
      </c>
      <c r="G2483" s="2">
        <f t="shared" si="307"/>
        <v>16.238240194821838</v>
      </c>
      <c r="H2483" s="2">
        <f t="shared" si="308"/>
        <v>76.088888888888889</v>
      </c>
      <c r="I2483" s="2">
        <f t="shared" si="309"/>
        <v>76.707070707070713</v>
      </c>
      <c r="J2483" s="2">
        <f t="shared" si="310"/>
        <v>75.931873479318739</v>
      </c>
      <c r="K2483" s="2">
        <f t="shared" si="311"/>
        <v>80.128767123287673</v>
      </c>
    </row>
    <row r="2484" spans="1:11" x14ac:dyDescent="0.25">
      <c r="A2484" s="1" t="s">
        <v>2484</v>
      </c>
      <c r="B2484" s="1" t="str">
        <f t="shared" si="304"/>
        <v>970213</v>
      </c>
      <c r="C2484" s="1" t="str">
        <f t="shared" si="305"/>
        <v>1920</v>
      </c>
      <c r="D2484" s="2">
        <v>365</v>
      </c>
      <c r="E2484" s="1">
        <f t="shared" si="306"/>
        <v>4380</v>
      </c>
      <c r="F2484" s="2">
        <v>80.128767123287673</v>
      </c>
      <c r="G2484" s="2">
        <f t="shared" si="307"/>
        <v>13.665504154272233</v>
      </c>
      <c r="H2484" s="2">
        <f t="shared" si="308"/>
        <v>76.707070707070713</v>
      </c>
      <c r="I2484" s="2">
        <f t="shared" si="309"/>
        <v>75.931873479318739</v>
      </c>
      <c r="J2484" s="2">
        <f t="shared" si="310"/>
        <v>80.128767123287673</v>
      </c>
      <c r="K2484" s="2">
        <f t="shared" si="311"/>
        <v>74.735135135135138</v>
      </c>
    </row>
    <row r="2485" spans="1:11" x14ac:dyDescent="0.25">
      <c r="A2485" s="1" t="s">
        <v>2485</v>
      </c>
      <c r="B2485" s="1" t="str">
        <f t="shared" si="304"/>
        <v>970213</v>
      </c>
      <c r="C2485" s="1" t="str">
        <f t="shared" si="305"/>
        <v>1925</v>
      </c>
      <c r="D2485" s="2">
        <v>370</v>
      </c>
      <c r="E2485" s="1">
        <f t="shared" si="306"/>
        <v>4440</v>
      </c>
      <c r="F2485" s="2">
        <v>74.735135135135138</v>
      </c>
      <c r="G2485" s="2">
        <f t="shared" si="307"/>
        <v>14.85245190221322</v>
      </c>
      <c r="H2485" s="2">
        <f t="shared" si="308"/>
        <v>75.931873479318739</v>
      </c>
      <c r="I2485" s="2">
        <f t="shared" si="309"/>
        <v>80.128767123287673</v>
      </c>
      <c r="J2485" s="2">
        <f t="shared" si="310"/>
        <v>74.735135135135138</v>
      </c>
      <c r="K2485" s="2">
        <f t="shared" si="311"/>
        <v>76.570552147239269</v>
      </c>
    </row>
    <row r="2486" spans="1:11" x14ac:dyDescent="0.25">
      <c r="A2486" s="1" t="s">
        <v>2486</v>
      </c>
      <c r="B2486" s="1" t="str">
        <f t="shared" si="304"/>
        <v>970213</v>
      </c>
      <c r="C2486" s="1" t="str">
        <f t="shared" si="305"/>
        <v>1930</v>
      </c>
      <c r="D2486" s="2">
        <v>326</v>
      </c>
      <c r="E2486" s="1">
        <f t="shared" si="306"/>
        <v>3912</v>
      </c>
      <c r="F2486" s="2">
        <v>76.570552147239269</v>
      </c>
      <c r="G2486" s="2">
        <f t="shared" si="307"/>
        <v>12.772534252063135</v>
      </c>
      <c r="H2486" s="2">
        <f t="shared" si="308"/>
        <v>80.128767123287673</v>
      </c>
      <c r="I2486" s="2">
        <f t="shared" si="309"/>
        <v>74.735135135135138</v>
      </c>
      <c r="J2486" s="2">
        <f t="shared" si="310"/>
        <v>76.570552147239269</v>
      </c>
      <c r="K2486" s="2">
        <f t="shared" si="311"/>
        <v>78.255583126550874</v>
      </c>
    </row>
    <row r="2487" spans="1:11" x14ac:dyDescent="0.25">
      <c r="A2487" s="1" t="s">
        <v>2487</v>
      </c>
      <c r="B2487" s="1" t="str">
        <f t="shared" si="304"/>
        <v>970213</v>
      </c>
      <c r="C2487" s="1" t="str">
        <f t="shared" si="305"/>
        <v>1935</v>
      </c>
      <c r="D2487" s="2">
        <v>403</v>
      </c>
      <c r="E2487" s="1">
        <f t="shared" si="306"/>
        <v>4836</v>
      </c>
      <c r="F2487" s="2">
        <v>78.255583126550874</v>
      </c>
      <c r="G2487" s="2">
        <f t="shared" si="307"/>
        <v>15.449376922345181</v>
      </c>
      <c r="H2487" s="2">
        <f t="shared" si="308"/>
        <v>74.735135135135138</v>
      </c>
      <c r="I2487" s="2">
        <f t="shared" si="309"/>
        <v>76.570552147239269</v>
      </c>
      <c r="J2487" s="2">
        <f t="shared" si="310"/>
        <v>78.255583126550874</v>
      </c>
      <c r="K2487" s="2">
        <f t="shared" si="311"/>
        <v>78.108108108108112</v>
      </c>
    </row>
    <row r="2488" spans="1:11" x14ac:dyDescent="0.25">
      <c r="A2488" s="1" t="s">
        <v>2488</v>
      </c>
      <c r="B2488" s="1" t="str">
        <f t="shared" si="304"/>
        <v>970213</v>
      </c>
      <c r="C2488" s="1" t="str">
        <f t="shared" si="305"/>
        <v>1940</v>
      </c>
      <c r="D2488" s="2">
        <v>333</v>
      </c>
      <c r="E2488" s="1">
        <f t="shared" si="306"/>
        <v>3996</v>
      </c>
      <c r="F2488" s="2">
        <v>78.108108108108112</v>
      </c>
      <c r="G2488" s="2">
        <f t="shared" si="307"/>
        <v>12.789965397923874</v>
      </c>
      <c r="H2488" s="2">
        <f t="shared" si="308"/>
        <v>76.570552147239269</v>
      </c>
      <c r="I2488" s="2">
        <f t="shared" si="309"/>
        <v>78.255583126550874</v>
      </c>
      <c r="J2488" s="2">
        <f t="shared" si="310"/>
        <v>78.108108108108112</v>
      </c>
      <c r="K2488" s="2">
        <f t="shared" si="311"/>
        <v>80.444785276073617</v>
      </c>
    </row>
    <row r="2489" spans="1:11" x14ac:dyDescent="0.25">
      <c r="A2489" s="1" t="s">
        <v>2489</v>
      </c>
      <c r="B2489" s="1" t="str">
        <f t="shared" si="304"/>
        <v>970213</v>
      </c>
      <c r="C2489" s="1" t="str">
        <f t="shared" si="305"/>
        <v>1945</v>
      </c>
      <c r="D2489" s="2">
        <v>326</v>
      </c>
      <c r="E2489" s="1">
        <f t="shared" si="306"/>
        <v>3912</v>
      </c>
      <c r="F2489" s="2">
        <v>80.444785276073617</v>
      </c>
      <c r="G2489" s="2">
        <f t="shared" si="307"/>
        <v>12.157407054337465</v>
      </c>
      <c r="H2489" s="2">
        <f t="shared" si="308"/>
        <v>78.255583126550874</v>
      </c>
      <c r="I2489" s="2">
        <f t="shared" si="309"/>
        <v>78.108108108108112</v>
      </c>
      <c r="J2489" s="2">
        <f t="shared" si="310"/>
        <v>80.444785276073617</v>
      </c>
      <c r="K2489" s="2">
        <f t="shared" si="311"/>
        <v>79.960132890365443</v>
      </c>
    </row>
    <row r="2490" spans="1:11" x14ac:dyDescent="0.25">
      <c r="A2490" s="1" t="s">
        <v>2490</v>
      </c>
      <c r="B2490" s="1" t="str">
        <f t="shared" si="304"/>
        <v>970213</v>
      </c>
      <c r="C2490" s="1" t="str">
        <f t="shared" si="305"/>
        <v>1950</v>
      </c>
      <c r="D2490" s="2">
        <v>301</v>
      </c>
      <c r="E2490" s="1">
        <f t="shared" si="306"/>
        <v>3612</v>
      </c>
      <c r="F2490" s="2">
        <v>79.960132890365443</v>
      </c>
      <c r="G2490" s="2">
        <f t="shared" si="307"/>
        <v>11.293127804553764</v>
      </c>
      <c r="H2490" s="2">
        <f t="shared" si="308"/>
        <v>78.108108108108112</v>
      </c>
      <c r="I2490" s="2">
        <f t="shared" si="309"/>
        <v>80.444785276073617</v>
      </c>
      <c r="J2490" s="2">
        <f t="shared" si="310"/>
        <v>79.960132890365443</v>
      </c>
      <c r="K2490" s="2">
        <f t="shared" si="311"/>
        <v>79.960132890365443</v>
      </c>
    </row>
    <row r="2491" spans="1:11" x14ac:dyDescent="0.25">
      <c r="A2491" s="1" t="s">
        <v>2491</v>
      </c>
      <c r="B2491" s="1" t="str">
        <f t="shared" si="304"/>
        <v>970213</v>
      </c>
      <c r="C2491" s="1" t="str">
        <f t="shared" si="305"/>
        <v>1955</v>
      </c>
      <c r="D2491" s="2">
        <v>301</v>
      </c>
      <c r="E2491" s="1">
        <f t="shared" si="306"/>
        <v>3612</v>
      </c>
      <c r="F2491" s="2">
        <v>79.960132890365443</v>
      </c>
      <c r="G2491" s="2">
        <f t="shared" si="307"/>
        <v>11.293127804553764</v>
      </c>
      <c r="H2491" s="2">
        <f t="shared" si="308"/>
        <v>80.444785276073617</v>
      </c>
      <c r="I2491" s="2">
        <f t="shared" si="309"/>
        <v>79.960132890365443</v>
      </c>
      <c r="J2491" s="2">
        <f t="shared" si="310"/>
        <v>79.960132890365443</v>
      </c>
      <c r="K2491" s="2">
        <f t="shared" si="311"/>
        <v>72.131840796019901</v>
      </c>
    </row>
    <row r="2492" spans="1:11" x14ac:dyDescent="0.25">
      <c r="A2492" s="1" t="s">
        <v>2492</v>
      </c>
      <c r="B2492" s="1" t="str">
        <f t="shared" si="304"/>
        <v>970213</v>
      </c>
      <c r="C2492" s="1" t="str">
        <f t="shared" si="305"/>
        <v>2000</v>
      </c>
      <c r="D2492" s="2">
        <v>402</v>
      </c>
      <c r="E2492" s="1">
        <f t="shared" si="306"/>
        <v>4824</v>
      </c>
      <c r="F2492" s="2">
        <v>72.131840796019901</v>
      </c>
      <c r="G2492" s="2">
        <f t="shared" si="307"/>
        <v>16.719384763941097</v>
      </c>
      <c r="H2492" s="2">
        <f t="shared" si="308"/>
        <v>79.960132890365443</v>
      </c>
      <c r="I2492" s="2">
        <f t="shared" si="309"/>
        <v>79.960132890365443</v>
      </c>
      <c r="J2492" s="2">
        <f t="shared" si="310"/>
        <v>72.131840796019901</v>
      </c>
      <c r="K2492" s="2">
        <f t="shared" si="311"/>
        <v>85.055363321799305</v>
      </c>
    </row>
    <row r="2493" spans="1:11" x14ac:dyDescent="0.25">
      <c r="A2493" s="1" t="s">
        <v>2493</v>
      </c>
      <c r="B2493" s="1" t="str">
        <f t="shared" si="304"/>
        <v>970213</v>
      </c>
      <c r="C2493" s="1" t="str">
        <f t="shared" si="305"/>
        <v>2005</v>
      </c>
      <c r="D2493" s="2">
        <v>289</v>
      </c>
      <c r="E2493" s="1">
        <f t="shared" si="306"/>
        <v>3468</v>
      </c>
      <c r="F2493" s="2">
        <v>85.055363321799305</v>
      </c>
      <c r="G2493" s="2">
        <f t="shared" si="307"/>
        <v>10.193360725763801</v>
      </c>
      <c r="H2493" s="2">
        <f t="shared" si="308"/>
        <v>79.960132890365443</v>
      </c>
      <c r="I2493" s="2">
        <f t="shared" si="309"/>
        <v>72.131840796019901</v>
      </c>
      <c r="J2493" s="2">
        <f t="shared" si="310"/>
        <v>85.055363321799305</v>
      </c>
      <c r="K2493" s="2">
        <f t="shared" si="311"/>
        <v>78.460704607046068</v>
      </c>
    </row>
    <row r="2494" spans="1:11" x14ac:dyDescent="0.25">
      <c r="A2494" s="1" t="s">
        <v>2494</v>
      </c>
      <c r="B2494" s="1" t="str">
        <f t="shared" si="304"/>
        <v>970213</v>
      </c>
      <c r="C2494" s="1" t="str">
        <f t="shared" si="305"/>
        <v>2010</v>
      </c>
      <c r="D2494" s="2">
        <v>369</v>
      </c>
      <c r="E2494" s="1">
        <f t="shared" si="306"/>
        <v>4428</v>
      </c>
      <c r="F2494" s="2">
        <v>78.460704607046068</v>
      </c>
      <c r="G2494" s="2">
        <f t="shared" si="307"/>
        <v>14.108973473335176</v>
      </c>
      <c r="H2494" s="2">
        <f t="shared" si="308"/>
        <v>72.131840796019901</v>
      </c>
      <c r="I2494" s="2">
        <f t="shared" si="309"/>
        <v>85.055363321799305</v>
      </c>
      <c r="J2494" s="2">
        <f t="shared" si="310"/>
        <v>78.460704607046068</v>
      </c>
      <c r="K2494" s="2">
        <f t="shared" si="311"/>
        <v>76.023460410557192</v>
      </c>
    </row>
    <row r="2495" spans="1:11" x14ac:dyDescent="0.25">
      <c r="A2495" s="1" t="s">
        <v>2495</v>
      </c>
      <c r="B2495" s="1" t="str">
        <f t="shared" si="304"/>
        <v>970213</v>
      </c>
      <c r="C2495" s="1" t="str">
        <f t="shared" si="305"/>
        <v>2015</v>
      </c>
      <c r="D2495" s="2">
        <v>341</v>
      </c>
      <c r="E2495" s="1">
        <f t="shared" si="306"/>
        <v>4092</v>
      </c>
      <c r="F2495" s="2">
        <v>76.023460410557192</v>
      </c>
      <c r="G2495" s="2">
        <f t="shared" si="307"/>
        <v>13.456372473383736</v>
      </c>
      <c r="H2495" s="2">
        <f t="shared" si="308"/>
        <v>85.055363321799305</v>
      </c>
      <c r="I2495" s="2">
        <f t="shared" si="309"/>
        <v>78.460704607046068</v>
      </c>
      <c r="J2495" s="2">
        <f t="shared" si="310"/>
        <v>76.023460410557192</v>
      </c>
      <c r="K2495" s="2">
        <f t="shared" si="311"/>
        <v>83.661290322580641</v>
      </c>
    </row>
    <row r="2496" spans="1:11" x14ac:dyDescent="0.25">
      <c r="A2496" s="1" t="s">
        <v>2496</v>
      </c>
      <c r="B2496" s="1" t="str">
        <f t="shared" si="304"/>
        <v>970213</v>
      </c>
      <c r="C2496" s="1" t="str">
        <f t="shared" si="305"/>
        <v>2020</v>
      </c>
      <c r="D2496" s="2">
        <v>310</v>
      </c>
      <c r="E2496" s="1">
        <f t="shared" si="306"/>
        <v>3720</v>
      </c>
      <c r="F2496" s="2">
        <v>83.661290322580641</v>
      </c>
      <c r="G2496" s="2">
        <f t="shared" si="307"/>
        <v>11.116252168883749</v>
      </c>
      <c r="H2496" s="2">
        <f t="shared" si="308"/>
        <v>78.460704607046068</v>
      </c>
      <c r="I2496" s="2">
        <f t="shared" si="309"/>
        <v>76.023460410557192</v>
      </c>
      <c r="J2496" s="2">
        <f t="shared" si="310"/>
        <v>83.661290322580641</v>
      </c>
      <c r="K2496" s="2">
        <f t="shared" si="311"/>
        <v>82.058823529411768</v>
      </c>
    </row>
    <row r="2497" spans="1:11" x14ac:dyDescent="0.25">
      <c r="A2497" s="1" t="s">
        <v>2497</v>
      </c>
      <c r="B2497" s="1" t="str">
        <f t="shared" si="304"/>
        <v>970213</v>
      </c>
      <c r="C2497" s="1" t="str">
        <f t="shared" si="305"/>
        <v>2025</v>
      </c>
      <c r="D2497" s="2">
        <v>340</v>
      </c>
      <c r="E2497" s="1">
        <f t="shared" si="306"/>
        <v>4080</v>
      </c>
      <c r="F2497" s="2">
        <v>82.058823529411768</v>
      </c>
      <c r="G2497" s="2">
        <f t="shared" si="307"/>
        <v>12.43010752688172</v>
      </c>
      <c r="H2497" s="2">
        <f t="shared" si="308"/>
        <v>76.023460410557192</v>
      </c>
      <c r="I2497" s="2">
        <f t="shared" si="309"/>
        <v>83.661290322580641</v>
      </c>
      <c r="J2497" s="2">
        <f t="shared" si="310"/>
        <v>82.058823529411768</v>
      </c>
      <c r="K2497" s="2">
        <f t="shared" si="311"/>
        <v>83.71391076115485</v>
      </c>
    </row>
    <row r="2498" spans="1:11" x14ac:dyDescent="0.25">
      <c r="A2498" s="1" t="s">
        <v>2498</v>
      </c>
      <c r="B2498" s="1" t="str">
        <f t="shared" ref="B2498:B2561" si="312">LEFT(A2498,6)</f>
        <v>970213</v>
      </c>
      <c r="C2498" s="1" t="str">
        <f t="shared" ref="C2498:C2561" si="313">RIGHT(A2498,4)</f>
        <v>2030</v>
      </c>
      <c r="D2498" s="2">
        <v>381</v>
      </c>
      <c r="E2498" s="1">
        <f t="shared" ref="E2498:E2561" si="314">D2498*12</f>
        <v>4572</v>
      </c>
      <c r="F2498" s="2">
        <v>83.71391076115485</v>
      </c>
      <c r="G2498" s="2">
        <f t="shared" si="307"/>
        <v>13.653644771907823</v>
      </c>
      <c r="H2498" s="2">
        <f t="shared" si="308"/>
        <v>83.661290322580641</v>
      </c>
      <c r="I2498" s="2">
        <f t="shared" si="309"/>
        <v>82.058823529411768</v>
      </c>
      <c r="J2498" s="2">
        <f t="shared" si="310"/>
        <v>83.71391076115485</v>
      </c>
      <c r="K2498" s="2">
        <f t="shared" si="311"/>
        <v>83.910662824207492</v>
      </c>
    </row>
    <row r="2499" spans="1:11" x14ac:dyDescent="0.25">
      <c r="A2499" s="1" t="s">
        <v>2499</v>
      </c>
      <c r="B2499" s="1" t="str">
        <f t="shared" si="312"/>
        <v>970213</v>
      </c>
      <c r="C2499" s="1" t="str">
        <f t="shared" si="313"/>
        <v>2035</v>
      </c>
      <c r="D2499" s="2">
        <v>347</v>
      </c>
      <c r="E2499" s="1">
        <f t="shared" si="314"/>
        <v>4164</v>
      </c>
      <c r="F2499" s="2">
        <v>83.910662824207492</v>
      </c>
      <c r="G2499" s="2">
        <f t="shared" ref="G2499:G2562" si="315">D2499*12/F2499/4</f>
        <v>12.406051447607927</v>
      </c>
      <c r="H2499" s="2">
        <f t="shared" si="308"/>
        <v>82.058823529411768</v>
      </c>
      <c r="I2499" s="2">
        <f t="shared" si="309"/>
        <v>83.71391076115485</v>
      </c>
      <c r="J2499" s="2">
        <f t="shared" si="310"/>
        <v>83.910662824207492</v>
      </c>
      <c r="K2499" s="2">
        <f t="shared" si="311"/>
        <v>78.055882352941182</v>
      </c>
    </row>
    <row r="2500" spans="1:11" x14ac:dyDescent="0.25">
      <c r="A2500" s="1" t="s">
        <v>2500</v>
      </c>
      <c r="B2500" s="1" t="str">
        <f t="shared" si="312"/>
        <v>970213</v>
      </c>
      <c r="C2500" s="1" t="str">
        <f t="shared" si="313"/>
        <v>2040</v>
      </c>
      <c r="D2500" s="2">
        <v>340</v>
      </c>
      <c r="E2500" s="1">
        <f t="shared" si="314"/>
        <v>4080</v>
      </c>
      <c r="F2500" s="2">
        <v>78.055882352941182</v>
      </c>
      <c r="G2500" s="2">
        <f t="shared" si="315"/>
        <v>13.067560948038734</v>
      </c>
      <c r="H2500" s="2">
        <f t="shared" si="308"/>
        <v>83.71391076115485</v>
      </c>
      <c r="I2500" s="2">
        <f t="shared" si="309"/>
        <v>83.910662824207492</v>
      </c>
      <c r="J2500" s="2">
        <f t="shared" si="310"/>
        <v>78.055882352941182</v>
      </c>
      <c r="K2500" s="2">
        <f t="shared" si="311"/>
        <v>82.116279069767444</v>
      </c>
    </row>
    <row r="2501" spans="1:11" x14ac:dyDescent="0.25">
      <c r="A2501" s="1" t="s">
        <v>2501</v>
      </c>
      <c r="B2501" s="1" t="str">
        <f t="shared" si="312"/>
        <v>970213</v>
      </c>
      <c r="C2501" s="1" t="str">
        <f t="shared" si="313"/>
        <v>2045</v>
      </c>
      <c r="D2501" s="2">
        <v>344</v>
      </c>
      <c r="E2501" s="1">
        <f t="shared" si="314"/>
        <v>4128</v>
      </c>
      <c r="F2501" s="2">
        <v>82.116279069767444</v>
      </c>
      <c r="G2501" s="2">
        <f t="shared" si="315"/>
        <v>12.567544604927782</v>
      </c>
      <c r="H2501" s="2">
        <f t="shared" ref="H2501:H2564" si="316">F2499</f>
        <v>83.910662824207492</v>
      </c>
      <c r="I2501" s="2">
        <f t="shared" ref="I2501:I2564" si="317">F2500</f>
        <v>78.055882352941182</v>
      </c>
      <c r="J2501" s="2">
        <f t="shared" ref="J2501:J2564" si="318">F2501</f>
        <v>82.116279069767444</v>
      </c>
      <c r="K2501" s="2">
        <f t="shared" ref="K2501:K2564" si="319">F2502</f>
        <v>80.123778501628664</v>
      </c>
    </row>
    <row r="2502" spans="1:11" x14ac:dyDescent="0.25">
      <c r="A2502" s="1" t="s">
        <v>2502</v>
      </c>
      <c r="B2502" s="1" t="str">
        <f t="shared" si="312"/>
        <v>970213</v>
      </c>
      <c r="C2502" s="1" t="str">
        <f t="shared" si="313"/>
        <v>2050</v>
      </c>
      <c r="D2502" s="2">
        <v>307</v>
      </c>
      <c r="E2502" s="1">
        <f t="shared" si="314"/>
        <v>3684</v>
      </c>
      <c r="F2502" s="2">
        <v>80.123778501628664</v>
      </c>
      <c r="G2502" s="2">
        <f t="shared" si="315"/>
        <v>11.494715017481097</v>
      </c>
      <c r="H2502" s="2">
        <f t="shared" si="316"/>
        <v>78.055882352941182</v>
      </c>
      <c r="I2502" s="2">
        <f t="shared" si="317"/>
        <v>82.116279069767444</v>
      </c>
      <c r="J2502" s="2">
        <f t="shared" si="318"/>
        <v>80.123778501628664</v>
      </c>
      <c r="K2502" s="2">
        <f t="shared" si="319"/>
        <v>80.123778501628664</v>
      </c>
    </row>
    <row r="2503" spans="1:11" x14ac:dyDescent="0.25">
      <c r="A2503" s="1" t="s">
        <v>2503</v>
      </c>
      <c r="B2503" s="1" t="str">
        <f t="shared" si="312"/>
        <v>970213</v>
      </c>
      <c r="C2503" s="1" t="str">
        <f t="shared" si="313"/>
        <v>2055</v>
      </c>
      <c r="D2503" s="2">
        <v>307</v>
      </c>
      <c r="E2503" s="1">
        <f t="shared" si="314"/>
        <v>3684</v>
      </c>
      <c r="F2503" s="2">
        <v>80.123778501628664</v>
      </c>
      <c r="G2503" s="2">
        <f t="shared" si="315"/>
        <v>11.494715017481097</v>
      </c>
      <c r="H2503" s="2">
        <f t="shared" si="316"/>
        <v>82.116279069767444</v>
      </c>
      <c r="I2503" s="2">
        <f t="shared" si="317"/>
        <v>80.123778501628664</v>
      </c>
      <c r="J2503" s="2">
        <f t="shared" si="318"/>
        <v>80.123778501628664</v>
      </c>
      <c r="K2503" s="2">
        <f t="shared" si="319"/>
        <v>80.577259475218654</v>
      </c>
    </row>
    <row r="2504" spans="1:11" x14ac:dyDescent="0.25">
      <c r="A2504" s="1" t="s">
        <v>2504</v>
      </c>
      <c r="B2504" s="1" t="str">
        <f t="shared" si="312"/>
        <v>970213</v>
      </c>
      <c r="C2504" s="1" t="str">
        <f t="shared" si="313"/>
        <v>2100</v>
      </c>
      <c r="D2504" s="2">
        <v>343</v>
      </c>
      <c r="E2504" s="1">
        <f t="shared" si="314"/>
        <v>4116</v>
      </c>
      <c r="F2504" s="2">
        <v>80.577259475218654</v>
      </c>
      <c r="G2504" s="2">
        <f t="shared" si="315"/>
        <v>12.770352413343948</v>
      </c>
      <c r="H2504" s="2">
        <f t="shared" si="316"/>
        <v>80.123778501628664</v>
      </c>
      <c r="I2504" s="2">
        <f t="shared" si="317"/>
        <v>80.123778501628664</v>
      </c>
      <c r="J2504" s="2">
        <f t="shared" si="318"/>
        <v>80.577259475218654</v>
      </c>
      <c r="K2504" s="2">
        <f t="shared" si="319"/>
        <v>84.052805280528048</v>
      </c>
    </row>
    <row r="2505" spans="1:11" x14ac:dyDescent="0.25">
      <c r="A2505" s="1" t="s">
        <v>2505</v>
      </c>
      <c r="B2505" s="1" t="str">
        <f t="shared" si="312"/>
        <v>970213</v>
      </c>
      <c r="C2505" s="1" t="str">
        <f t="shared" si="313"/>
        <v>2105</v>
      </c>
      <c r="D2505" s="2">
        <v>303</v>
      </c>
      <c r="E2505" s="1">
        <f t="shared" si="314"/>
        <v>3636</v>
      </c>
      <c r="F2505" s="2">
        <v>84.052805280528048</v>
      </c>
      <c r="G2505" s="2">
        <f t="shared" si="315"/>
        <v>10.814630124077274</v>
      </c>
      <c r="H2505" s="2">
        <f t="shared" si="316"/>
        <v>80.123778501628664</v>
      </c>
      <c r="I2505" s="2">
        <f t="shared" si="317"/>
        <v>80.577259475218654</v>
      </c>
      <c r="J2505" s="2">
        <f t="shared" si="318"/>
        <v>84.052805280528048</v>
      </c>
      <c r="K2505" s="2">
        <f t="shared" si="319"/>
        <v>86.413194444444443</v>
      </c>
    </row>
    <row r="2506" spans="1:11" x14ac:dyDescent="0.25">
      <c r="A2506" s="1" t="s">
        <v>2506</v>
      </c>
      <c r="B2506" s="1" t="str">
        <f t="shared" si="312"/>
        <v>970213</v>
      </c>
      <c r="C2506" s="1" t="str">
        <f t="shared" si="313"/>
        <v>2110</v>
      </c>
      <c r="D2506" s="2">
        <v>288</v>
      </c>
      <c r="E2506" s="1">
        <f t="shared" si="314"/>
        <v>3456</v>
      </c>
      <c r="F2506" s="2">
        <v>86.413194444444443</v>
      </c>
      <c r="G2506" s="2">
        <f t="shared" si="315"/>
        <v>9.9984730984047907</v>
      </c>
      <c r="H2506" s="2">
        <f t="shared" si="316"/>
        <v>80.577259475218654</v>
      </c>
      <c r="I2506" s="2">
        <f t="shared" si="317"/>
        <v>84.052805280528048</v>
      </c>
      <c r="J2506" s="2">
        <f t="shared" si="318"/>
        <v>86.413194444444443</v>
      </c>
      <c r="K2506" s="2">
        <f t="shared" si="319"/>
        <v>84.141914191419147</v>
      </c>
    </row>
    <row r="2507" spans="1:11" x14ac:dyDescent="0.25">
      <c r="A2507" s="1" t="s">
        <v>2507</v>
      </c>
      <c r="B2507" s="1" t="str">
        <f t="shared" si="312"/>
        <v>970213</v>
      </c>
      <c r="C2507" s="1" t="str">
        <f t="shared" si="313"/>
        <v>2115</v>
      </c>
      <c r="D2507" s="2">
        <v>303</v>
      </c>
      <c r="E2507" s="1">
        <f t="shared" si="314"/>
        <v>3636</v>
      </c>
      <c r="F2507" s="2">
        <v>84.141914191419147</v>
      </c>
      <c r="G2507" s="2">
        <f t="shared" si="315"/>
        <v>10.803177093547754</v>
      </c>
      <c r="H2507" s="2">
        <f t="shared" si="316"/>
        <v>84.052805280528048</v>
      </c>
      <c r="I2507" s="2">
        <f t="shared" si="317"/>
        <v>86.413194444444443</v>
      </c>
      <c r="J2507" s="2">
        <f t="shared" si="318"/>
        <v>84.141914191419147</v>
      </c>
      <c r="K2507" s="2">
        <f t="shared" si="319"/>
        <v>84.619926199261997</v>
      </c>
    </row>
    <row r="2508" spans="1:11" x14ac:dyDescent="0.25">
      <c r="A2508" s="1" t="s">
        <v>2508</v>
      </c>
      <c r="B2508" s="1" t="str">
        <f t="shared" si="312"/>
        <v>970213</v>
      </c>
      <c r="C2508" s="1" t="str">
        <f t="shared" si="313"/>
        <v>2120</v>
      </c>
      <c r="D2508" s="2">
        <v>271</v>
      </c>
      <c r="E2508" s="1">
        <f t="shared" si="314"/>
        <v>3252</v>
      </c>
      <c r="F2508" s="2">
        <v>84.619926199261997</v>
      </c>
      <c r="G2508" s="2">
        <f t="shared" si="315"/>
        <v>9.6076661433804293</v>
      </c>
      <c r="H2508" s="2">
        <f t="shared" si="316"/>
        <v>86.413194444444443</v>
      </c>
      <c r="I2508" s="2">
        <f t="shared" si="317"/>
        <v>84.141914191419147</v>
      </c>
      <c r="J2508" s="2">
        <f t="shared" si="318"/>
        <v>84.619926199261997</v>
      </c>
      <c r="K2508" s="2">
        <f t="shared" si="319"/>
        <v>87.953068592057761</v>
      </c>
    </row>
    <row r="2509" spans="1:11" x14ac:dyDescent="0.25">
      <c r="A2509" s="1" t="s">
        <v>2509</v>
      </c>
      <c r="B2509" s="1" t="str">
        <f t="shared" si="312"/>
        <v>970213</v>
      </c>
      <c r="C2509" s="1" t="str">
        <f t="shared" si="313"/>
        <v>2125</v>
      </c>
      <c r="D2509" s="2">
        <v>277</v>
      </c>
      <c r="E2509" s="1">
        <f t="shared" si="314"/>
        <v>3324</v>
      </c>
      <c r="F2509" s="2">
        <v>87.953068592057761</v>
      </c>
      <c r="G2509" s="2">
        <f t="shared" si="315"/>
        <v>9.44822066247999</v>
      </c>
      <c r="H2509" s="2">
        <f t="shared" si="316"/>
        <v>84.141914191419147</v>
      </c>
      <c r="I2509" s="2">
        <f t="shared" si="317"/>
        <v>84.619926199261997</v>
      </c>
      <c r="J2509" s="2">
        <f t="shared" si="318"/>
        <v>87.953068592057761</v>
      </c>
      <c r="K2509" s="2">
        <f t="shared" si="319"/>
        <v>85.5</v>
      </c>
    </row>
    <row r="2510" spans="1:11" x14ac:dyDescent="0.25">
      <c r="A2510" s="1" t="s">
        <v>2510</v>
      </c>
      <c r="B2510" s="1" t="str">
        <f t="shared" si="312"/>
        <v>970213</v>
      </c>
      <c r="C2510" s="1" t="str">
        <f t="shared" si="313"/>
        <v>2130</v>
      </c>
      <c r="D2510" s="2">
        <v>300</v>
      </c>
      <c r="E2510" s="1">
        <f t="shared" si="314"/>
        <v>3600</v>
      </c>
      <c r="F2510" s="2">
        <v>85.5</v>
      </c>
      <c r="G2510" s="2">
        <f t="shared" si="315"/>
        <v>10.526315789473685</v>
      </c>
      <c r="H2510" s="2">
        <f t="shared" si="316"/>
        <v>84.619926199261997</v>
      </c>
      <c r="I2510" s="2">
        <f t="shared" si="317"/>
        <v>87.953068592057761</v>
      </c>
      <c r="J2510" s="2">
        <f t="shared" si="318"/>
        <v>85.5</v>
      </c>
      <c r="K2510" s="2">
        <f t="shared" si="319"/>
        <v>88.369811320754721</v>
      </c>
    </row>
    <row r="2511" spans="1:11" x14ac:dyDescent="0.25">
      <c r="A2511" s="1" t="s">
        <v>2511</v>
      </c>
      <c r="B2511" s="1" t="str">
        <f t="shared" si="312"/>
        <v>970213</v>
      </c>
      <c r="C2511" s="1" t="str">
        <f t="shared" si="313"/>
        <v>2135</v>
      </c>
      <c r="D2511" s="2">
        <v>265</v>
      </c>
      <c r="E2511" s="1">
        <f t="shared" si="314"/>
        <v>3180</v>
      </c>
      <c r="F2511" s="2">
        <v>88.369811320754721</v>
      </c>
      <c r="G2511" s="2">
        <f t="shared" si="315"/>
        <v>8.9962849090443253</v>
      </c>
      <c r="H2511" s="2">
        <f t="shared" si="316"/>
        <v>87.953068592057761</v>
      </c>
      <c r="I2511" s="2">
        <f t="shared" si="317"/>
        <v>85.5</v>
      </c>
      <c r="J2511" s="2">
        <f t="shared" si="318"/>
        <v>88.369811320754721</v>
      </c>
      <c r="K2511" s="2">
        <f t="shared" si="319"/>
        <v>87.666666666666671</v>
      </c>
    </row>
    <row r="2512" spans="1:11" x14ac:dyDescent="0.25">
      <c r="A2512" s="1" t="s">
        <v>2512</v>
      </c>
      <c r="B2512" s="1" t="str">
        <f t="shared" si="312"/>
        <v>970213</v>
      </c>
      <c r="C2512" s="1" t="str">
        <f t="shared" si="313"/>
        <v>2140</v>
      </c>
      <c r="D2512" s="2">
        <v>285</v>
      </c>
      <c r="E2512" s="1">
        <f t="shared" si="314"/>
        <v>3420</v>
      </c>
      <c r="F2512" s="2">
        <v>87.666666666666671</v>
      </c>
      <c r="G2512" s="2">
        <f t="shared" si="315"/>
        <v>9.7528517110266151</v>
      </c>
      <c r="H2512" s="2">
        <f t="shared" si="316"/>
        <v>85.5</v>
      </c>
      <c r="I2512" s="2">
        <f t="shared" si="317"/>
        <v>88.369811320754721</v>
      </c>
      <c r="J2512" s="2">
        <f t="shared" si="318"/>
        <v>87.666666666666671</v>
      </c>
      <c r="K2512" s="2">
        <f t="shared" si="319"/>
        <v>86.72014925373135</v>
      </c>
    </row>
    <row r="2513" spans="1:11" x14ac:dyDescent="0.25">
      <c r="A2513" s="1" t="s">
        <v>2513</v>
      </c>
      <c r="B2513" s="1" t="str">
        <f t="shared" si="312"/>
        <v>970213</v>
      </c>
      <c r="C2513" s="1" t="str">
        <f t="shared" si="313"/>
        <v>2145</v>
      </c>
      <c r="D2513" s="2">
        <v>268</v>
      </c>
      <c r="E2513" s="1">
        <f t="shared" si="314"/>
        <v>3216</v>
      </c>
      <c r="F2513" s="2">
        <v>86.72014925373135</v>
      </c>
      <c r="G2513" s="2">
        <f t="shared" si="315"/>
        <v>9.2712017555182644</v>
      </c>
      <c r="H2513" s="2">
        <f t="shared" si="316"/>
        <v>88.369811320754721</v>
      </c>
      <c r="I2513" s="2">
        <f t="shared" si="317"/>
        <v>87.666666666666671</v>
      </c>
      <c r="J2513" s="2">
        <f t="shared" si="318"/>
        <v>86.72014925373135</v>
      </c>
      <c r="K2513" s="2">
        <f t="shared" si="319"/>
        <v>88.607638888888886</v>
      </c>
    </row>
    <row r="2514" spans="1:11" x14ac:dyDescent="0.25">
      <c r="A2514" s="1" t="s">
        <v>2514</v>
      </c>
      <c r="B2514" s="1" t="str">
        <f t="shared" si="312"/>
        <v>970213</v>
      </c>
      <c r="C2514" s="1" t="str">
        <f t="shared" si="313"/>
        <v>2150</v>
      </c>
      <c r="D2514" s="2">
        <v>288</v>
      </c>
      <c r="E2514" s="1">
        <f t="shared" si="314"/>
        <v>3456</v>
      </c>
      <c r="F2514" s="2">
        <v>88.607638888888886</v>
      </c>
      <c r="G2514" s="2">
        <f t="shared" si="315"/>
        <v>9.7508523061248482</v>
      </c>
      <c r="H2514" s="2">
        <f t="shared" si="316"/>
        <v>87.666666666666671</v>
      </c>
      <c r="I2514" s="2">
        <f t="shared" si="317"/>
        <v>86.72014925373135</v>
      </c>
      <c r="J2514" s="2">
        <f t="shared" si="318"/>
        <v>88.607638888888886</v>
      </c>
      <c r="K2514" s="2">
        <f t="shared" si="319"/>
        <v>88.607638888888886</v>
      </c>
    </row>
    <row r="2515" spans="1:11" x14ac:dyDescent="0.25">
      <c r="A2515" s="1" t="s">
        <v>2515</v>
      </c>
      <c r="B2515" s="1" t="str">
        <f t="shared" si="312"/>
        <v>970213</v>
      </c>
      <c r="C2515" s="1" t="str">
        <f t="shared" si="313"/>
        <v>2155</v>
      </c>
      <c r="D2515" s="2">
        <v>288</v>
      </c>
      <c r="E2515" s="1">
        <f t="shared" si="314"/>
        <v>3456</v>
      </c>
      <c r="F2515" s="2">
        <v>88.607638888888886</v>
      </c>
      <c r="G2515" s="2">
        <f t="shared" si="315"/>
        <v>9.7508523061248482</v>
      </c>
      <c r="H2515" s="2">
        <f t="shared" si="316"/>
        <v>86.72014925373135</v>
      </c>
      <c r="I2515" s="2">
        <f t="shared" si="317"/>
        <v>88.607638888888886</v>
      </c>
      <c r="J2515" s="2">
        <f t="shared" si="318"/>
        <v>88.607638888888886</v>
      </c>
      <c r="K2515" s="2">
        <f t="shared" si="319"/>
        <v>90.707423580786028</v>
      </c>
    </row>
    <row r="2516" spans="1:11" x14ac:dyDescent="0.25">
      <c r="A2516" s="1" t="s">
        <v>2516</v>
      </c>
      <c r="B2516" s="1" t="str">
        <f t="shared" si="312"/>
        <v>970213</v>
      </c>
      <c r="C2516" s="1" t="str">
        <f t="shared" si="313"/>
        <v>2200</v>
      </c>
      <c r="D2516" s="2">
        <v>229</v>
      </c>
      <c r="E2516" s="1">
        <f t="shared" si="314"/>
        <v>2748</v>
      </c>
      <c r="F2516" s="2">
        <v>90.707423580786028</v>
      </c>
      <c r="G2516" s="2">
        <f t="shared" si="315"/>
        <v>7.5738012709416518</v>
      </c>
      <c r="H2516" s="2">
        <f t="shared" si="316"/>
        <v>88.607638888888886</v>
      </c>
      <c r="I2516" s="2">
        <f t="shared" si="317"/>
        <v>88.607638888888886</v>
      </c>
      <c r="J2516" s="2">
        <f t="shared" si="318"/>
        <v>90.707423580786028</v>
      </c>
      <c r="K2516" s="2">
        <f t="shared" si="319"/>
        <v>91.909090909090907</v>
      </c>
    </row>
    <row r="2517" spans="1:11" x14ac:dyDescent="0.25">
      <c r="A2517" s="1" t="s">
        <v>2517</v>
      </c>
      <c r="B2517" s="1" t="str">
        <f t="shared" si="312"/>
        <v>970213</v>
      </c>
      <c r="C2517" s="1" t="str">
        <f t="shared" si="313"/>
        <v>2205</v>
      </c>
      <c r="D2517" s="2">
        <v>275</v>
      </c>
      <c r="E2517" s="1">
        <f t="shared" si="314"/>
        <v>3300</v>
      </c>
      <c r="F2517" s="2">
        <v>91.909090909090907</v>
      </c>
      <c r="G2517" s="2">
        <f t="shared" si="315"/>
        <v>8.9762611275964392</v>
      </c>
      <c r="H2517" s="2">
        <f t="shared" si="316"/>
        <v>88.607638888888886</v>
      </c>
      <c r="I2517" s="2">
        <f t="shared" si="317"/>
        <v>90.707423580786028</v>
      </c>
      <c r="J2517" s="2">
        <f t="shared" si="318"/>
        <v>91.909090909090907</v>
      </c>
      <c r="K2517" s="2">
        <f t="shared" si="319"/>
        <v>84.970260223048328</v>
      </c>
    </row>
    <row r="2518" spans="1:11" x14ac:dyDescent="0.25">
      <c r="A2518" s="1" t="s">
        <v>2518</v>
      </c>
      <c r="B2518" s="1" t="str">
        <f t="shared" si="312"/>
        <v>970213</v>
      </c>
      <c r="C2518" s="1" t="str">
        <f t="shared" si="313"/>
        <v>2210</v>
      </c>
      <c r="D2518" s="2">
        <v>269</v>
      </c>
      <c r="E2518" s="1">
        <f t="shared" si="314"/>
        <v>3228</v>
      </c>
      <c r="F2518" s="2">
        <v>84.970260223048328</v>
      </c>
      <c r="G2518" s="2">
        <f t="shared" si="315"/>
        <v>9.4974406090038066</v>
      </c>
      <c r="H2518" s="2">
        <f t="shared" si="316"/>
        <v>90.707423580786028</v>
      </c>
      <c r="I2518" s="2">
        <f t="shared" si="317"/>
        <v>91.909090909090907</v>
      </c>
      <c r="J2518" s="2">
        <f t="shared" si="318"/>
        <v>84.970260223048328</v>
      </c>
      <c r="K2518" s="2">
        <f t="shared" si="319"/>
        <v>86.154716981132069</v>
      </c>
    </row>
    <row r="2519" spans="1:11" x14ac:dyDescent="0.25">
      <c r="A2519" s="1" t="s">
        <v>2519</v>
      </c>
      <c r="B2519" s="1" t="str">
        <f t="shared" si="312"/>
        <v>970213</v>
      </c>
      <c r="C2519" s="1" t="str">
        <f t="shared" si="313"/>
        <v>2215</v>
      </c>
      <c r="D2519" s="2">
        <v>265</v>
      </c>
      <c r="E2519" s="1">
        <f t="shared" si="314"/>
        <v>3180</v>
      </c>
      <c r="F2519" s="2">
        <v>86.154716981132069</v>
      </c>
      <c r="G2519" s="2">
        <f t="shared" si="315"/>
        <v>9.2275853006876627</v>
      </c>
      <c r="H2519" s="2">
        <f t="shared" si="316"/>
        <v>91.909090909090907</v>
      </c>
      <c r="I2519" s="2">
        <f t="shared" si="317"/>
        <v>84.970260223048328</v>
      </c>
      <c r="J2519" s="2">
        <f t="shared" si="318"/>
        <v>86.154716981132069</v>
      </c>
      <c r="K2519" s="2">
        <f t="shared" si="319"/>
        <v>89.058577405857747</v>
      </c>
    </row>
    <row r="2520" spans="1:11" x14ac:dyDescent="0.25">
      <c r="A2520" s="1" t="s">
        <v>2520</v>
      </c>
      <c r="B2520" s="1" t="str">
        <f t="shared" si="312"/>
        <v>970213</v>
      </c>
      <c r="C2520" s="1" t="str">
        <f t="shared" si="313"/>
        <v>2220</v>
      </c>
      <c r="D2520" s="2">
        <v>239</v>
      </c>
      <c r="E2520" s="1">
        <f t="shared" si="314"/>
        <v>2868</v>
      </c>
      <c r="F2520" s="2">
        <v>89.058577405857747</v>
      </c>
      <c r="G2520" s="2">
        <f t="shared" si="315"/>
        <v>8.0508809020436924</v>
      </c>
      <c r="H2520" s="2">
        <f t="shared" si="316"/>
        <v>84.970260223048328</v>
      </c>
      <c r="I2520" s="2">
        <f t="shared" si="317"/>
        <v>86.154716981132069</v>
      </c>
      <c r="J2520" s="2">
        <f t="shared" si="318"/>
        <v>89.058577405857747</v>
      </c>
      <c r="K2520" s="2">
        <f t="shared" si="319"/>
        <v>89.245551601423486</v>
      </c>
    </row>
    <row r="2521" spans="1:11" x14ac:dyDescent="0.25">
      <c r="A2521" s="1" t="s">
        <v>2521</v>
      </c>
      <c r="B2521" s="1" t="str">
        <f t="shared" si="312"/>
        <v>970213</v>
      </c>
      <c r="C2521" s="1" t="str">
        <f t="shared" si="313"/>
        <v>2225</v>
      </c>
      <c r="D2521" s="2">
        <v>281</v>
      </c>
      <c r="E2521" s="1">
        <f t="shared" si="314"/>
        <v>3372</v>
      </c>
      <c r="F2521" s="2">
        <v>89.245551601423486</v>
      </c>
      <c r="G2521" s="2">
        <f t="shared" si="315"/>
        <v>9.4458489512720316</v>
      </c>
      <c r="H2521" s="2">
        <f t="shared" si="316"/>
        <v>86.154716981132069</v>
      </c>
      <c r="I2521" s="2">
        <f t="shared" si="317"/>
        <v>89.058577405857747</v>
      </c>
      <c r="J2521" s="2">
        <f t="shared" si="318"/>
        <v>89.245551601423486</v>
      </c>
      <c r="K2521" s="2">
        <f t="shared" si="319"/>
        <v>90.869565217391298</v>
      </c>
    </row>
    <row r="2522" spans="1:11" x14ac:dyDescent="0.25">
      <c r="A2522" s="1" t="s">
        <v>2522</v>
      </c>
      <c r="B2522" s="1" t="str">
        <f t="shared" si="312"/>
        <v>970213</v>
      </c>
      <c r="C2522" s="1" t="str">
        <f t="shared" si="313"/>
        <v>2230</v>
      </c>
      <c r="D2522" s="2">
        <v>230</v>
      </c>
      <c r="E2522" s="1">
        <f t="shared" si="314"/>
        <v>2760</v>
      </c>
      <c r="F2522" s="2">
        <v>90.869565217391298</v>
      </c>
      <c r="G2522" s="2">
        <f t="shared" si="315"/>
        <v>7.5933014354066994</v>
      </c>
      <c r="H2522" s="2">
        <f t="shared" si="316"/>
        <v>89.058577405857747</v>
      </c>
      <c r="I2522" s="2">
        <f t="shared" si="317"/>
        <v>89.245551601423486</v>
      </c>
      <c r="J2522" s="2">
        <f t="shared" si="318"/>
        <v>90.869565217391298</v>
      </c>
      <c r="K2522" s="2">
        <f t="shared" si="319"/>
        <v>88.756410256410263</v>
      </c>
    </row>
    <row r="2523" spans="1:11" x14ac:dyDescent="0.25">
      <c r="A2523" s="1" t="s">
        <v>2523</v>
      </c>
      <c r="B2523" s="1" t="str">
        <f t="shared" si="312"/>
        <v>970213</v>
      </c>
      <c r="C2523" s="1" t="str">
        <f t="shared" si="313"/>
        <v>2235</v>
      </c>
      <c r="D2523" s="2">
        <v>234</v>
      </c>
      <c r="E2523" s="1">
        <f t="shared" si="314"/>
        <v>2808</v>
      </c>
      <c r="F2523" s="2">
        <v>88.756410256410263</v>
      </c>
      <c r="G2523" s="2">
        <f t="shared" si="315"/>
        <v>7.9092878809764544</v>
      </c>
      <c r="H2523" s="2">
        <f t="shared" si="316"/>
        <v>89.245551601423486</v>
      </c>
      <c r="I2523" s="2">
        <f t="shared" si="317"/>
        <v>90.869565217391298</v>
      </c>
      <c r="J2523" s="2">
        <f t="shared" si="318"/>
        <v>88.756410256410263</v>
      </c>
      <c r="K2523" s="2">
        <f t="shared" si="319"/>
        <v>86.99239543726236</v>
      </c>
    </row>
    <row r="2524" spans="1:11" x14ac:dyDescent="0.25">
      <c r="A2524" s="1" t="s">
        <v>2524</v>
      </c>
      <c r="B2524" s="1" t="str">
        <f t="shared" si="312"/>
        <v>970213</v>
      </c>
      <c r="C2524" s="1" t="str">
        <f t="shared" si="313"/>
        <v>2240</v>
      </c>
      <c r="D2524" s="2">
        <v>263</v>
      </c>
      <c r="E2524" s="1">
        <f t="shared" si="314"/>
        <v>3156</v>
      </c>
      <c r="F2524" s="2">
        <v>86.99239543726236</v>
      </c>
      <c r="G2524" s="2">
        <f t="shared" si="315"/>
        <v>9.0697582936317147</v>
      </c>
      <c r="H2524" s="2">
        <f t="shared" si="316"/>
        <v>90.869565217391298</v>
      </c>
      <c r="I2524" s="2">
        <f t="shared" si="317"/>
        <v>88.756410256410263</v>
      </c>
      <c r="J2524" s="2">
        <f t="shared" si="318"/>
        <v>86.99239543726236</v>
      </c>
      <c r="K2524" s="2">
        <f t="shared" si="319"/>
        <v>89.438356164383563</v>
      </c>
    </row>
    <row r="2525" spans="1:11" x14ac:dyDescent="0.25">
      <c r="A2525" s="1" t="s">
        <v>2525</v>
      </c>
      <c r="B2525" s="1" t="str">
        <f t="shared" si="312"/>
        <v>970213</v>
      </c>
      <c r="C2525" s="1" t="str">
        <f t="shared" si="313"/>
        <v>2245</v>
      </c>
      <c r="D2525" s="2">
        <v>219</v>
      </c>
      <c r="E2525" s="1">
        <f t="shared" si="314"/>
        <v>2628</v>
      </c>
      <c r="F2525" s="2">
        <v>89.438356164383563</v>
      </c>
      <c r="G2525" s="2">
        <f t="shared" si="315"/>
        <v>7.3458416296523206</v>
      </c>
      <c r="H2525" s="2">
        <f t="shared" si="316"/>
        <v>88.756410256410263</v>
      </c>
      <c r="I2525" s="2">
        <f t="shared" si="317"/>
        <v>86.99239543726236</v>
      </c>
      <c r="J2525" s="2">
        <f t="shared" si="318"/>
        <v>89.438356164383563</v>
      </c>
      <c r="K2525" s="2">
        <f t="shared" si="319"/>
        <v>88.237209302325581</v>
      </c>
    </row>
    <row r="2526" spans="1:11" x14ac:dyDescent="0.25">
      <c r="A2526" s="1" t="s">
        <v>2526</v>
      </c>
      <c r="B2526" s="1" t="str">
        <f t="shared" si="312"/>
        <v>970213</v>
      </c>
      <c r="C2526" s="1" t="str">
        <f t="shared" si="313"/>
        <v>2250</v>
      </c>
      <c r="D2526" s="2">
        <v>215</v>
      </c>
      <c r="E2526" s="1">
        <f t="shared" si="314"/>
        <v>2580</v>
      </c>
      <c r="F2526" s="2">
        <v>88.237209302325581</v>
      </c>
      <c r="G2526" s="2">
        <f t="shared" si="315"/>
        <v>7.3098413367771862</v>
      </c>
      <c r="H2526" s="2">
        <f t="shared" si="316"/>
        <v>86.99239543726236</v>
      </c>
      <c r="I2526" s="2">
        <f t="shared" si="317"/>
        <v>89.438356164383563</v>
      </c>
      <c r="J2526" s="2">
        <f t="shared" si="318"/>
        <v>88.237209302325581</v>
      </c>
      <c r="K2526" s="2">
        <f t="shared" si="319"/>
        <v>88.237209302325581</v>
      </c>
    </row>
    <row r="2527" spans="1:11" x14ac:dyDescent="0.25">
      <c r="A2527" s="1" t="s">
        <v>2527</v>
      </c>
      <c r="B2527" s="1" t="str">
        <f t="shared" si="312"/>
        <v>970213</v>
      </c>
      <c r="C2527" s="1" t="str">
        <f t="shared" si="313"/>
        <v>2255</v>
      </c>
      <c r="D2527" s="2">
        <v>215</v>
      </c>
      <c r="E2527" s="1">
        <f t="shared" si="314"/>
        <v>2580</v>
      </c>
      <c r="F2527" s="2">
        <v>88.237209302325581</v>
      </c>
      <c r="G2527" s="2">
        <f t="shared" si="315"/>
        <v>7.3098413367771862</v>
      </c>
      <c r="H2527" s="2">
        <f t="shared" si="316"/>
        <v>89.438356164383563</v>
      </c>
      <c r="I2527" s="2">
        <f t="shared" si="317"/>
        <v>88.237209302325581</v>
      </c>
      <c r="J2527" s="2">
        <f t="shared" si="318"/>
        <v>88.237209302325581</v>
      </c>
      <c r="K2527" s="2">
        <f t="shared" si="319"/>
        <v>90.246153846153845</v>
      </c>
    </row>
    <row r="2528" spans="1:11" x14ac:dyDescent="0.25">
      <c r="A2528" s="1" t="s">
        <v>2528</v>
      </c>
      <c r="B2528" s="1" t="str">
        <f t="shared" si="312"/>
        <v>970213</v>
      </c>
      <c r="C2528" s="1" t="str">
        <f t="shared" si="313"/>
        <v>2300</v>
      </c>
      <c r="D2528" s="2">
        <v>195</v>
      </c>
      <c r="E2528" s="1">
        <f t="shared" si="314"/>
        <v>2340</v>
      </c>
      <c r="F2528" s="2">
        <v>90.246153846153845</v>
      </c>
      <c r="G2528" s="2">
        <f t="shared" si="315"/>
        <v>6.4822707125809753</v>
      </c>
      <c r="H2528" s="2">
        <f t="shared" si="316"/>
        <v>88.237209302325581</v>
      </c>
      <c r="I2528" s="2">
        <f t="shared" si="317"/>
        <v>88.237209302325581</v>
      </c>
      <c r="J2528" s="2">
        <f t="shared" si="318"/>
        <v>90.246153846153845</v>
      </c>
      <c r="K2528" s="2">
        <f t="shared" si="319"/>
        <v>89.137362637362642</v>
      </c>
    </row>
    <row r="2529" spans="1:11" x14ac:dyDescent="0.25">
      <c r="A2529" s="1" t="s">
        <v>2529</v>
      </c>
      <c r="B2529" s="1" t="str">
        <f t="shared" si="312"/>
        <v>970213</v>
      </c>
      <c r="C2529" s="1" t="str">
        <f t="shared" si="313"/>
        <v>2305</v>
      </c>
      <c r="D2529" s="2">
        <v>182</v>
      </c>
      <c r="E2529" s="1">
        <f t="shared" si="314"/>
        <v>2184</v>
      </c>
      <c r="F2529" s="2">
        <v>89.137362637362642</v>
      </c>
      <c r="G2529" s="2">
        <f t="shared" si="315"/>
        <v>6.125377550391419</v>
      </c>
      <c r="H2529" s="2">
        <f t="shared" si="316"/>
        <v>88.237209302325581</v>
      </c>
      <c r="I2529" s="2">
        <f t="shared" si="317"/>
        <v>90.246153846153845</v>
      </c>
      <c r="J2529" s="2">
        <f t="shared" si="318"/>
        <v>89.137362637362642</v>
      </c>
      <c r="K2529" s="2">
        <f t="shared" si="319"/>
        <v>92.440677966101688</v>
      </c>
    </row>
    <row r="2530" spans="1:11" x14ac:dyDescent="0.25">
      <c r="A2530" s="1" t="s">
        <v>2530</v>
      </c>
      <c r="B2530" s="1" t="str">
        <f t="shared" si="312"/>
        <v>970213</v>
      </c>
      <c r="C2530" s="1" t="str">
        <f t="shared" si="313"/>
        <v>2310</v>
      </c>
      <c r="D2530" s="2">
        <v>177</v>
      </c>
      <c r="E2530" s="1">
        <f t="shared" si="314"/>
        <v>2124</v>
      </c>
      <c r="F2530" s="2">
        <v>92.440677966101688</v>
      </c>
      <c r="G2530" s="2">
        <f t="shared" si="315"/>
        <v>5.7442244224422447</v>
      </c>
      <c r="H2530" s="2">
        <f t="shared" si="316"/>
        <v>90.246153846153845</v>
      </c>
      <c r="I2530" s="2">
        <f t="shared" si="317"/>
        <v>89.137362637362642</v>
      </c>
      <c r="J2530" s="2">
        <f t="shared" si="318"/>
        <v>92.440677966101688</v>
      </c>
      <c r="K2530" s="2">
        <f t="shared" si="319"/>
        <v>92.936936936936931</v>
      </c>
    </row>
    <row r="2531" spans="1:11" x14ac:dyDescent="0.25">
      <c r="A2531" s="1" t="s">
        <v>2531</v>
      </c>
      <c r="B2531" s="1" t="str">
        <f t="shared" si="312"/>
        <v>970213</v>
      </c>
      <c r="C2531" s="1" t="str">
        <f t="shared" si="313"/>
        <v>2315</v>
      </c>
      <c r="D2531" s="2">
        <v>222</v>
      </c>
      <c r="E2531" s="1">
        <f t="shared" si="314"/>
        <v>2664</v>
      </c>
      <c r="F2531" s="2">
        <v>92.936936936936931</v>
      </c>
      <c r="G2531" s="2">
        <f t="shared" si="315"/>
        <v>7.1661496704148897</v>
      </c>
      <c r="H2531" s="2">
        <f t="shared" si="316"/>
        <v>89.137362637362642</v>
      </c>
      <c r="I2531" s="2">
        <f t="shared" si="317"/>
        <v>92.440677966101688</v>
      </c>
      <c r="J2531" s="2">
        <f t="shared" si="318"/>
        <v>92.936936936936931</v>
      </c>
      <c r="K2531" s="2">
        <f t="shared" si="319"/>
        <v>92.074712643678154</v>
      </c>
    </row>
    <row r="2532" spans="1:11" x14ac:dyDescent="0.25">
      <c r="A2532" s="1" t="s">
        <v>2532</v>
      </c>
      <c r="B2532" s="1" t="str">
        <f t="shared" si="312"/>
        <v>970213</v>
      </c>
      <c r="C2532" s="1" t="str">
        <f t="shared" si="313"/>
        <v>2320</v>
      </c>
      <c r="D2532" s="2">
        <v>174</v>
      </c>
      <c r="E2532" s="1">
        <f t="shared" si="314"/>
        <v>2088</v>
      </c>
      <c r="F2532" s="2">
        <v>92.074712643678154</v>
      </c>
      <c r="G2532" s="2">
        <f t="shared" si="315"/>
        <v>5.6693090318956374</v>
      </c>
      <c r="H2532" s="2">
        <f t="shared" si="316"/>
        <v>92.440677966101688</v>
      </c>
      <c r="I2532" s="2">
        <f t="shared" si="317"/>
        <v>92.936936936936931</v>
      </c>
      <c r="J2532" s="2">
        <f t="shared" si="318"/>
        <v>92.074712643678154</v>
      </c>
      <c r="K2532" s="2">
        <f t="shared" si="319"/>
        <v>91.053571428571431</v>
      </c>
    </row>
    <row r="2533" spans="1:11" x14ac:dyDescent="0.25">
      <c r="A2533" s="1" t="s">
        <v>2533</v>
      </c>
      <c r="B2533" s="1" t="str">
        <f t="shared" si="312"/>
        <v>970213</v>
      </c>
      <c r="C2533" s="1" t="str">
        <f t="shared" si="313"/>
        <v>2325</v>
      </c>
      <c r="D2533" s="2">
        <v>168</v>
      </c>
      <c r="E2533" s="1">
        <f t="shared" si="314"/>
        <v>2016</v>
      </c>
      <c r="F2533" s="2">
        <v>91.053571428571431</v>
      </c>
      <c r="G2533" s="2">
        <f t="shared" si="315"/>
        <v>5.5352029809766616</v>
      </c>
      <c r="H2533" s="2">
        <f t="shared" si="316"/>
        <v>92.936936936936931</v>
      </c>
      <c r="I2533" s="2">
        <f t="shared" si="317"/>
        <v>92.074712643678154</v>
      </c>
      <c r="J2533" s="2">
        <f t="shared" si="318"/>
        <v>91.053571428571431</v>
      </c>
      <c r="K2533" s="2">
        <f t="shared" si="319"/>
        <v>89.205882352941174</v>
      </c>
    </row>
    <row r="2534" spans="1:11" x14ac:dyDescent="0.25">
      <c r="A2534" s="1" t="s">
        <v>2534</v>
      </c>
      <c r="B2534" s="1" t="str">
        <f t="shared" si="312"/>
        <v>970213</v>
      </c>
      <c r="C2534" s="1" t="str">
        <f t="shared" si="313"/>
        <v>2330</v>
      </c>
      <c r="D2534" s="2">
        <v>170</v>
      </c>
      <c r="E2534" s="1">
        <f t="shared" si="314"/>
        <v>2040</v>
      </c>
      <c r="F2534" s="2">
        <v>89.205882352941174</v>
      </c>
      <c r="G2534" s="2">
        <f t="shared" si="315"/>
        <v>5.7171117705242338</v>
      </c>
      <c r="H2534" s="2">
        <f t="shared" si="316"/>
        <v>92.074712643678154</v>
      </c>
      <c r="I2534" s="2">
        <f t="shared" si="317"/>
        <v>91.053571428571431</v>
      </c>
      <c r="J2534" s="2">
        <f t="shared" si="318"/>
        <v>89.205882352941174</v>
      </c>
      <c r="K2534" s="2">
        <f t="shared" si="319"/>
        <v>91.396648044692739</v>
      </c>
    </row>
    <row r="2535" spans="1:11" x14ac:dyDescent="0.25">
      <c r="A2535" s="1" t="s">
        <v>2535</v>
      </c>
      <c r="B2535" s="1" t="str">
        <f t="shared" si="312"/>
        <v>970213</v>
      </c>
      <c r="C2535" s="1" t="str">
        <f t="shared" si="313"/>
        <v>2335</v>
      </c>
      <c r="D2535" s="2">
        <v>179</v>
      </c>
      <c r="E2535" s="1">
        <f t="shared" si="314"/>
        <v>2148</v>
      </c>
      <c r="F2535" s="2">
        <v>91.396648044692739</v>
      </c>
      <c r="G2535" s="2">
        <f t="shared" si="315"/>
        <v>5.8754889975550117</v>
      </c>
      <c r="H2535" s="2">
        <f t="shared" si="316"/>
        <v>91.053571428571431</v>
      </c>
      <c r="I2535" s="2">
        <f t="shared" si="317"/>
        <v>89.205882352941174</v>
      </c>
      <c r="J2535" s="2">
        <f t="shared" si="318"/>
        <v>91.396648044692739</v>
      </c>
      <c r="K2535" s="2">
        <f t="shared" si="319"/>
        <v>91.453900709219852</v>
      </c>
    </row>
    <row r="2536" spans="1:11" x14ac:dyDescent="0.25">
      <c r="A2536" s="1" t="s">
        <v>2536</v>
      </c>
      <c r="B2536" s="1" t="str">
        <f t="shared" si="312"/>
        <v>970213</v>
      </c>
      <c r="C2536" s="1" t="str">
        <f t="shared" si="313"/>
        <v>2340</v>
      </c>
      <c r="D2536" s="2">
        <v>141</v>
      </c>
      <c r="E2536" s="1">
        <f t="shared" si="314"/>
        <v>1692</v>
      </c>
      <c r="F2536" s="2">
        <v>91.453900709219852</v>
      </c>
      <c r="G2536" s="2">
        <f t="shared" si="315"/>
        <v>4.6252811167119043</v>
      </c>
      <c r="H2536" s="2">
        <f t="shared" si="316"/>
        <v>89.205882352941174</v>
      </c>
      <c r="I2536" s="2">
        <f t="shared" si="317"/>
        <v>91.396648044692739</v>
      </c>
      <c r="J2536" s="2">
        <f t="shared" si="318"/>
        <v>91.453900709219852</v>
      </c>
      <c r="K2536" s="2">
        <f t="shared" si="319"/>
        <v>90.63636363636364</v>
      </c>
    </row>
    <row r="2537" spans="1:11" x14ac:dyDescent="0.25">
      <c r="A2537" s="1" t="s">
        <v>2537</v>
      </c>
      <c r="B2537" s="1" t="str">
        <f t="shared" si="312"/>
        <v>970213</v>
      </c>
      <c r="C2537" s="1" t="str">
        <f t="shared" si="313"/>
        <v>2345</v>
      </c>
      <c r="D2537" s="2">
        <v>176</v>
      </c>
      <c r="E2537" s="1">
        <f t="shared" si="314"/>
        <v>2112</v>
      </c>
      <c r="F2537" s="2">
        <v>90.63636363636364</v>
      </c>
      <c r="G2537" s="2">
        <f t="shared" si="315"/>
        <v>5.8254764292878631</v>
      </c>
      <c r="H2537" s="2">
        <f t="shared" si="316"/>
        <v>91.396648044692739</v>
      </c>
      <c r="I2537" s="2">
        <f t="shared" si="317"/>
        <v>91.453900709219852</v>
      </c>
      <c r="J2537" s="2">
        <f t="shared" si="318"/>
        <v>90.63636363636364</v>
      </c>
      <c r="K2537" s="2">
        <f t="shared" si="319"/>
        <v>94.5</v>
      </c>
    </row>
    <row r="2538" spans="1:11" x14ac:dyDescent="0.25">
      <c r="A2538" s="1" t="s">
        <v>2538</v>
      </c>
      <c r="B2538" s="1" t="str">
        <f t="shared" si="312"/>
        <v>970213</v>
      </c>
      <c r="C2538" s="1" t="str">
        <f t="shared" si="313"/>
        <v>2350</v>
      </c>
      <c r="D2538" s="2">
        <v>134</v>
      </c>
      <c r="E2538" s="1">
        <f t="shared" si="314"/>
        <v>1608</v>
      </c>
      <c r="F2538" s="2">
        <v>94.5</v>
      </c>
      <c r="G2538" s="2">
        <f t="shared" si="315"/>
        <v>4.253968253968254</v>
      </c>
      <c r="H2538" s="2">
        <f t="shared" si="316"/>
        <v>91.453900709219852</v>
      </c>
      <c r="I2538" s="2">
        <f t="shared" si="317"/>
        <v>90.63636363636364</v>
      </c>
      <c r="J2538" s="2">
        <f t="shared" si="318"/>
        <v>94.5</v>
      </c>
      <c r="K2538" s="2">
        <f t="shared" si="319"/>
        <v>94.5</v>
      </c>
    </row>
    <row r="2539" spans="1:11" x14ac:dyDescent="0.25">
      <c r="A2539" s="1" t="s">
        <v>2539</v>
      </c>
      <c r="B2539" s="1" t="str">
        <f t="shared" si="312"/>
        <v>970213</v>
      </c>
      <c r="C2539" s="1" t="str">
        <f t="shared" si="313"/>
        <v>2355</v>
      </c>
      <c r="D2539" s="2">
        <v>134</v>
      </c>
      <c r="E2539" s="1">
        <f t="shared" si="314"/>
        <v>1608</v>
      </c>
      <c r="F2539" s="2">
        <v>94.5</v>
      </c>
      <c r="G2539" s="2">
        <f t="shared" si="315"/>
        <v>4.253968253968254</v>
      </c>
      <c r="H2539" s="2">
        <f t="shared" si="316"/>
        <v>90.63636363636364</v>
      </c>
      <c r="I2539" s="2">
        <f t="shared" si="317"/>
        <v>94.5</v>
      </c>
      <c r="J2539" s="2">
        <f t="shared" si="318"/>
        <v>94.5</v>
      </c>
      <c r="K2539" s="2">
        <f t="shared" si="319"/>
        <v>95.021582733812949</v>
      </c>
    </row>
    <row r="2540" spans="1:11" x14ac:dyDescent="0.25">
      <c r="A2540" s="1" t="s">
        <v>2540</v>
      </c>
      <c r="B2540" s="1" t="str">
        <f t="shared" si="312"/>
        <v>970214</v>
      </c>
      <c r="C2540" s="1" t="str">
        <f t="shared" si="313"/>
        <v>0000</v>
      </c>
      <c r="D2540" s="2">
        <v>139</v>
      </c>
      <c r="E2540" s="1">
        <f t="shared" si="314"/>
        <v>1668</v>
      </c>
      <c r="F2540" s="2">
        <v>95.021582733812949</v>
      </c>
      <c r="G2540" s="2">
        <f t="shared" si="315"/>
        <v>4.3884766807995153</v>
      </c>
      <c r="H2540" s="2">
        <f t="shared" si="316"/>
        <v>94.5</v>
      </c>
      <c r="I2540" s="2">
        <f t="shared" si="317"/>
        <v>94.5</v>
      </c>
      <c r="J2540" s="2">
        <f t="shared" si="318"/>
        <v>95.021582733812949</v>
      </c>
      <c r="K2540" s="2">
        <f t="shared" si="319"/>
        <v>92.553030303030297</v>
      </c>
    </row>
    <row r="2541" spans="1:11" x14ac:dyDescent="0.25">
      <c r="A2541" s="1" t="s">
        <v>2541</v>
      </c>
      <c r="B2541" s="1" t="str">
        <f t="shared" si="312"/>
        <v>970214</v>
      </c>
      <c r="C2541" s="1" t="str">
        <f t="shared" si="313"/>
        <v>0005</v>
      </c>
      <c r="D2541" s="2">
        <v>132</v>
      </c>
      <c r="E2541" s="1">
        <f t="shared" si="314"/>
        <v>1584</v>
      </c>
      <c r="F2541" s="2">
        <v>92.553030303030297</v>
      </c>
      <c r="G2541" s="2">
        <f t="shared" si="315"/>
        <v>4.2786281411148401</v>
      </c>
      <c r="H2541" s="2">
        <f t="shared" si="316"/>
        <v>94.5</v>
      </c>
      <c r="I2541" s="2">
        <f t="shared" si="317"/>
        <v>95.021582733812949</v>
      </c>
      <c r="J2541" s="2">
        <f t="shared" si="318"/>
        <v>92.553030303030297</v>
      </c>
      <c r="K2541" s="2">
        <f t="shared" si="319"/>
        <v>90.765625</v>
      </c>
    </row>
    <row r="2542" spans="1:11" x14ac:dyDescent="0.25">
      <c r="A2542" s="1" t="s">
        <v>2542</v>
      </c>
      <c r="B2542" s="1" t="str">
        <f t="shared" si="312"/>
        <v>970214</v>
      </c>
      <c r="C2542" s="1" t="str">
        <f t="shared" si="313"/>
        <v>0010</v>
      </c>
      <c r="D2542" s="2">
        <v>128</v>
      </c>
      <c r="E2542" s="1">
        <f t="shared" si="314"/>
        <v>1536</v>
      </c>
      <c r="F2542" s="2">
        <v>90.765625</v>
      </c>
      <c r="G2542" s="2">
        <f t="shared" si="315"/>
        <v>4.2306765364090202</v>
      </c>
      <c r="H2542" s="2">
        <f t="shared" si="316"/>
        <v>95.021582733812949</v>
      </c>
      <c r="I2542" s="2">
        <f t="shared" si="317"/>
        <v>92.553030303030297</v>
      </c>
      <c r="J2542" s="2">
        <f t="shared" si="318"/>
        <v>90.765625</v>
      </c>
      <c r="K2542" s="2">
        <f t="shared" si="319"/>
        <v>92.092592592592595</v>
      </c>
    </row>
    <row r="2543" spans="1:11" x14ac:dyDescent="0.25">
      <c r="A2543" s="1" t="s">
        <v>2543</v>
      </c>
      <c r="B2543" s="1" t="str">
        <f t="shared" si="312"/>
        <v>970214</v>
      </c>
      <c r="C2543" s="1" t="str">
        <f t="shared" si="313"/>
        <v>0015</v>
      </c>
      <c r="D2543" s="2">
        <v>108</v>
      </c>
      <c r="E2543" s="1">
        <f t="shared" si="314"/>
        <v>1296</v>
      </c>
      <c r="F2543" s="2">
        <v>92.092592592592595</v>
      </c>
      <c r="G2543" s="2">
        <f t="shared" si="315"/>
        <v>3.5181982706615722</v>
      </c>
      <c r="H2543" s="2">
        <f t="shared" si="316"/>
        <v>92.553030303030297</v>
      </c>
      <c r="I2543" s="2">
        <f t="shared" si="317"/>
        <v>90.765625</v>
      </c>
      <c r="J2543" s="2">
        <f t="shared" si="318"/>
        <v>92.092592592592595</v>
      </c>
      <c r="K2543" s="2">
        <f t="shared" si="319"/>
        <v>92.137614678899084</v>
      </c>
    </row>
    <row r="2544" spans="1:11" x14ac:dyDescent="0.25">
      <c r="A2544" s="1" t="s">
        <v>2544</v>
      </c>
      <c r="B2544" s="1" t="str">
        <f t="shared" si="312"/>
        <v>970214</v>
      </c>
      <c r="C2544" s="1" t="str">
        <f t="shared" si="313"/>
        <v>0020</v>
      </c>
      <c r="D2544" s="2">
        <v>109</v>
      </c>
      <c r="E2544" s="1">
        <f t="shared" si="314"/>
        <v>1308</v>
      </c>
      <c r="F2544" s="2">
        <v>92.137614678899084</v>
      </c>
      <c r="G2544" s="2">
        <f t="shared" si="315"/>
        <v>3.5490391317335459</v>
      </c>
      <c r="H2544" s="2">
        <f t="shared" si="316"/>
        <v>90.765625</v>
      </c>
      <c r="I2544" s="2">
        <f t="shared" si="317"/>
        <v>92.092592592592595</v>
      </c>
      <c r="J2544" s="2">
        <f t="shared" si="318"/>
        <v>92.137614678899084</v>
      </c>
      <c r="K2544" s="2">
        <f t="shared" si="319"/>
        <v>92.909090909090907</v>
      </c>
    </row>
    <row r="2545" spans="1:11" x14ac:dyDescent="0.25">
      <c r="A2545" s="1" t="s">
        <v>2545</v>
      </c>
      <c r="B2545" s="1" t="str">
        <f t="shared" si="312"/>
        <v>970214</v>
      </c>
      <c r="C2545" s="1" t="str">
        <f t="shared" si="313"/>
        <v>0025</v>
      </c>
      <c r="D2545" s="2">
        <v>132</v>
      </c>
      <c r="E2545" s="1">
        <f t="shared" si="314"/>
        <v>1584</v>
      </c>
      <c r="F2545" s="2">
        <v>92.909090909090907</v>
      </c>
      <c r="G2545" s="2">
        <f t="shared" si="315"/>
        <v>4.2622309197651669</v>
      </c>
      <c r="H2545" s="2">
        <f t="shared" si="316"/>
        <v>92.092592592592595</v>
      </c>
      <c r="I2545" s="2">
        <f t="shared" si="317"/>
        <v>92.137614678899084</v>
      </c>
      <c r="J2545" s="2">
        <f t="shared" si="318"/>
        <v>92.909090909090907</v>
      </c>
      <c r="K2545" s="2">
        <f t="shared" si="319"/>
        <v>91.567010309278345</v>
      </c>
    </row>
    <row r="2546" spans="1:11" x14ac:dyDescent="0.25">
      <c r="A2546" s="1" t="s">
        <v>2546</v>
      </c>
      <c r="B2546" s="1" t="str">
        <f t="shared" si="312"/>
        <v>970214</v>
      </c>
      <c r="C2546" s="1" t="str">
        <f t="shared" si="313"/>
        <v>0030</v>
      </c>
      <c r="D2546" s="2">
        <v>97</v>
      </c>
      <c r="E2546" s="1">
        <f t="shared" si="314"/>
        <v>1164</v>
      </c>
      <c r="F2546" s="2">
        <v>91.567010309278345</v>
      </c>
      <c r="G2546" s="2">
        <f t="shared" si="315"/>
        <v>3.1780004503490207</v>
      </c>
      <c r="H2546" s="2">
        <f t="shared" si="316"/>
        <v>92.137614678899084</v>
      </c>
      <c r="I2546" s="2">
        <f t="shared" si="317"/>
        <v>92.909090909090907</v>
      </c>
      <c r="J2546" s="2">
        <f t="shared" si="318"/>
        <v>91.567010309278345</v>
      </c>
      <c r="K2546" s="2">
        <f t="shared" si="319"/>
        <v>87.963636363636368</v>
      </c>
    </row>
    <row r="2547" spans="1:11" x14ac:dyDescent="0.25">
      <c r="A2547" s="1" t="s">
        <v>2547</v>
      </c>
      <c r="B2547" s="1" t="str">
        <f t="shared" si="312"/>
        <v>970214</v>
      </c>
      <c r="C2547" s="1" t="str">
        <f t="shared" si="313"/>
        <v>0035</v>
      </c>
      <c r="D2547" s="2">
        <v>110</v>
      </c>
      <c r="E2547" s="1">
        <f t="shared" si="314"/>
        <v>1320</v>
      </c>
      <c r="F2547" s="2">
        <v>87.963636363636368</v>
      </c>
      <c r="G2547" s="2">
        <f t="shared" si="315"/>
        <v>3.7515502273666801</v>
      </c>
      <c r="H2547" s="2">
        <f t="shared" si="316"/>
        <v>92.909090909090907</v>
      </c>
      <c r="I2547" s="2">
        <f t="shared" si="317"/>
        <v>91.567010309278345</v>
      </c>
      <c r="J2547" s="2">
        <f t="shared" si="318"/>
        <v>87.963636363636368</v>
      </c>
      <c r="K2547" s="2">
        <f t="shared" si="319"/>
        <v>94.608695652173907</v>
      </c>
    </row>
    <row r="2548" spans="1:11" x14ac:dyDescent="0.25">
      <c r="A2548" s="1" t="s">
        <v>2548</v>
      </c>
      <c r="B2548" s="1" t="str">
        <f t="shared" si="312"/>
        <v>970214</v>
      </c>
      <c r="C2548" s="1" t="str">
        <f t="shared" si="313"/>
        <v>0040</v>
      </c>
      <c r="D2548" s="2">
        <v>92</v>
      </c>
      <c r="E2548" s="1">
        <f t="shared" si="314"/>
        <v>1104</v>
      </c>
      <c r="F2548" s="2">
        <v>94.608695652173907</v>
      </c>
      <c r="G2548" s="2">
        <f t="shared" si="315"/>
        <v>2.9172794117647061</v>
      </c>
      <c r="H2548" s="2">
        <f t="shared" si="316"/>
        <v>91.567010309278345</v>
      </c>
      <c r="I2548" s="2">
        <f t="shared" si="317"/>
        <v>87.963636363636368</v>
      </c>
      <c r="J2548" s="2">
        <f t="shared" si="318"/>
        <v>94.608695652173907</v>
      </c>
      <c r="K2548" s="2">
        <f t="shared" si="319"/>
        <v>97.410526315789468</v>
      </c>
    </row>
    <row r="2549" spans="1:11" x14ac:dyDescent="0.25">
      <c r="A2549" s="1" t="s">
        <v>2549</v>
      </c>
      <c r="B2549" s="1" t="str">
        <f t="shared" si="312"/>
        <v>970214</v>
      </c>
      <c r="C2549" s="1" t="str">
        <f t="shared" si="313"/>
        <v>0045</v>
      </c>
      <c r="D2549" s="2">
        <v>95</v>
      </c>
      <c r="E2549" s="1">
        <f t="shared" si="314"/>
        <v>1140</v>
      </c>
      <c r="F2549" s="2">
        <v>97.410526315789468</v>
      </c>
      <c r="G2549" s="2">
        <f t="shared" si="315"/>
        <v>2.9257618327209856</v>
      </c>
      <c r="H2549" s="2">
        <f t="shared" si="316"/>
        <v>87.963636363636368</v>
      </c>
      <c r="I2549" s="2">
        <f t="shared" si="317"/>
        <v>94.608695652173907</v>
      </c>
      <c r="J2549" s="2">
        <f t="shared" si="318"/>
        <v>97.410526315789468</v>
      </c>
      <c r="K2549" s="2">
        <f t="shared" si="319"/>
        <v>91.955223880597018</v>
      </c>
    </row>
    <row r="2550" spans="1:11" x14ac:dyDescent="0.25">
      <c r="A2550" s="1" t="s">
        <v>2550</v>
      </c>
      <c r="B2550" s="1" t="str">
        <f t="shared" si="312"/>
        <v>970214</v>
      </c>
      <c r="C2550" s="1" t="str">
        <f t="shared" si="313"/>
        <v>0050</v>
      </c>
      <c r="D2550" s="2">
        <v>67</v>
      </c>
      <c r="E2550" s="1">
        <f t="shared" si="314"/>
        <v>804</v>
      </c>
      <c r="F2550" s="2">
        <v>91.955223880597018</v>
      </c>
      <c r="G2550" s="2">
        <f t="shared" si="315"/>
        <v>2.1858464534978088</v>
      </c>
      <c r="H2550" s="2">
        <f t="shared" si="316"/>
        <v>94.608695652173907</v>
      </c>
      <c r="I2550" s="2">
        <f t="shared" si="317"/>
        <v>97.410526315789468</v>
      </c>
      <c r="J2550" s="2">
        <f t="shared" si="318"/>
        <v>91.955223880597018</v>
      </c>
      <c r="K2550" s="2">
        <f t="shared" si="319"/>
        <v>91.955223880597018</v>
      </c>
    </row>
    <row r="2551" spans="1:11" x14ac:dyDescent="0.25">
      <c r="A2551" s="1" t="s">
        <v>2551</v>
      </c>
      <c r="B2551" s="1" t="str">
        <f t="shared" si="312"/>
        <v>970214</v>
      </c>
      <c r="C2551" s="1" t="str">
        <f t="shared" si="313"/>
        <v>0055</v>
      </c>
      <c r="D2551" s="2">
        <v>67</v>
      </c>
      <c r="E2551" s="1">
        <f t="shared" si="314"/>
        <v>804</v>
      </c>
      <c r="F2551" s="2">
        <v>91.955223880597018</v>
      </c>
      <c r="G2551" s="2">
        <f t="shared" si="315"/>
        <v>2.1858464534978088</v>
      </c>
      <c r="H2551" s="2">
        <f t="shared" si="316"/>
        <v>97.410526315789468</v>
      </c>
      <c r="I2551" s="2">
        <f t="shared" si="317"/>
        <v>91.955223880597018</v>
      </c>
      <c r="J2551" s="2">
        <f t="shared" si="318"/>
        <v>91.955223880597018</v>
      </c>
      <c r="K2551" s="2">
        <f t="shared" si="319"/>
        <v>93.976744186046517</v>
      </c>
    </row>
    <row r="2552" spans="1:11" x14ac:dyDescent="0.25">
      <c r="A2552" s="1" t="s">
        <v>2552</v>
      </c>
      <c r="B2552" s="1" t="str">
        <f t="shared" si="312"/>
        <v>970214</v>
      </c>
      <c r="C2552" s="1" t="str">
        <f t="shared" si="313"/>
        <v>0100</v>
      </c>
      <c r="D2552" s="2">
        <v>86</v>
      </c>
      <c r="E2552" s="1">
        <f t="shared" si="314"/>
        <v>1032</v>
      </c>
      <c r="F2552" s="2">
        <v>93.976744186046517</v>
      </c>
      <c r="G2552" s="2">
        <f t="shared" si="315"/>
        <v>2.7453600593912397</v>
      </c>
      <c r="H2552" s="2">
        <f t="shared" si="316"/>
        <v>91.955223880597018</v>
      </c>
      <c r="I2552" s="2">
        <f t="shared" si="317"/>
        <v>91.955223880597018</v>
      </c>
      <c r="J2552" s="2">
        <f t="shared" si="318"/>
        <v>93.976744186046517</v>
      </c>
      <c r="K2552" s="2">
        <f t="shared" si="319"/>
        <v>93.44736842105263</v>
      </c>
    </row>
    <row r="2553" spans="1:11" x14ac:dyDescent="0.25">
      <c r="A2553" s="1" t="s">
        <v>2553</v>
      </c>
      <c r="B2553" s="1" t="str">
        <f t="shared" si="312"/>
        <v>970214</v>
      </c>
      <c r="C2553" s="1" t="str">
        <f t="shared" si="313"/>
        <v>0105</v>
      </c>
      <c r="D2553" s="2">
        <v>76</v>
      </c>
      <c r="E2553" s="1">
        <f t="shared" si="314"/>
        <v>912</v>
      </c>
      <c r="F2553" s="2">
        <v>93.44736842105263</v>
      </c>
      <c r="G2553" s="2">
        <f t="shared" si="315"/>
        <v>2.4398760912419037</v>
      </c>
      <c r="H2553" s="2">
        <f t="shared" si="316"/>
        <v>91.955223880597018</v>
      </c>
      <c r="I2553" s="2">
        <f t="shared" si="317"/>
        <v>93.976744186046517</v>
      </c>
      <c r="J2553" s="2">
        <f t="shared" si="318"/>
        <v>93.44736842105263</v>
      </c>
      <c r="K2553" s="2">
        <f t="shared" si="319"/>
        <v>92.680555555555557</v>
      </c>
    </row>
    <row r="2554" spans="1:11" x14ac:dyDescent="0.25">
      <c r="A2554" s="1" t="s">
        <v>2554</v>
      </c>
      <c r="B2554" s="1" t="str">
        <f t="shared" si="312"/>
        <v>970214</v>
      </c>
      <c r="C2554" s="1" t="str">
        <f t="shared" si="313"/>
        <v>0110</v>
      </c>
      <c r="D2554" s="2">
        <v>72</v>
      </c>
      <c r="E2554" s="1">
        <f t="shared" si="314"/>
        <v>864</v>
      </c>
      <c r="F2554" s="2">
        <v>92.680555555555557</v>
      </c>
      <c r="G2554" s="2">
        <f t="shared" si="315"/>
        <v>2.3305859433538139</v>
      </c>
      <c r="H2554" s="2">
        <f t="shared" si="316"/>
        <v>93.976744186046517</v>
      </c>
      <c r="I2554" s="2">
        <f t="shared" si="317"/>
        <v>93.44736842105263</v>
      </c>
      <c r="J2554" s="2">
        <f t="shared" si="318"/>
        <v>92.680555555555557</v>
      </c>
      <c r="K2554" s="2">
        <f t="shared" si="319"/>
        <v>93.982758620689651</v>
      </c>
    </row>
    <row r="2555" spans="1:11" x14ac:dyDescent="0.25">
      <c r="A2555" s="1" t="s">
        <v>2555</v>
      </c>
      <c r="B2555" s="1" t="str">
        <f t="shared" si="312"/>
        <v>970214</v>
      </c>
      <c r="C2555" s="1" t="str">
        <f t="shared" si="313"/>
        <v>0115</v>
      </c>
      <c r="D2555" s="2">
        <v>58</v>
      </c>
      <c r="E2555" s="1">
        <f t="shared" si="314"/>
        <v>696</v>
      </c>
      <c r="F2555" s="2">
        <v>93.982758620689651</v>
      </c>
      <c r="G2555" s="2">
        <f t="shared" si="315"/>
        <v>1.8514034122179417</v>
      </c>
      <c r="H2555" s="2">
        <f t="shared" si="316"/>
        <v>93.44736842105263</v>
      </c>
      <c r="I2555" s="2">
        <f t="shared" si="317"/>
        <v>92.680555555555557</v>
      </c>
      <c r="J2555" s="2">
        <f t="shared" si="318"/>
        <v>93.982758620689651</v>
      </c>
      <c r="K2555" s="2">
        <f t="shared" si="319"/>
        <v>90.9</v>
      </c>
    </row>
    <row r="2556" spans="1:11" x14ac:dyDescent="0.25">
      <c r="A2556" s="1" t="s">
        <v>2556</v>
      </c>
      <c r="B2556" s="1" t="str">
        <f t="shared" si="312"/>
        <v>970214</v>
      </c>
      <c r="C2556" s="1" t="str">
        <f t="shared" si="313"/>
        <v>0120</v>
      </c>
      <c r="D2556" s="2">
        <v>60</v>
      </c>
      <c r="E2556" s="1">
        <f t="shared" si="314"/>
        <v>720</v>
      </c>
      <c r="F2556" s="2">
        <v>90.9</v>
      </c>
      <c r="G2556" s="2">
        <f t="shared" si="315"/>
        <v>1.9801980198019802</v>
      </c>
      <c r="H2556" s="2">
        <f t="shared" si="316"/>
        <v>92.680555555555557</v>
      </c>
      <c r="I2556" s="2">
        <f t="shared" si="317"/>
        <v>93.982758620689651</v>
      </c>
      <c r="J2556" s="2">
        <f t="shared" si="318"/>
        <v>90.9</v>
      </c>
      <c r="K2556" s="2">
        <f t="shared" si="319"/>
        <v>90.816666666666663</v>
      </c>
    </row>
    <row r="2557" spans="1:11" x14ac:dyDescent="0.25">
      <c r="A2557" s="1" t="s">
        <v>2557</v>
      </c>
      <c r="B2557" s="1" t="str">
        <f t="shared" si="312"/>
        <v>970214</v>
      </c>
      <c r="C2557" s="1" t="str">
        <f t="shared" si="313"/>
        <v>0125</v>
      </c>
      <c r="D2557" s="2">
        <v>60</v>
      </c>
      <c r="E2557" s="1">
        <f t="shared" si="314"/>
        <v>720</v>
      </c>
      <c r="F2557" s="2">
        <v>90.816666666666663</v>
      </c>
      <c r="G2557" s="2">
        <f t="shared" si="315"/>
        <v>1.9820150486327768</v>
      </c>
      <c r="H2557" s="2">
        <f t="shared" si="316"/>
        <v>93.982758620689651</v>
      </c>
      <c r="I2557" s="2">
        <f t="shared" si="317"/>
        <v>90.9</v>
      </c>
      <c r="J2557" s="2">
        <f t="shared" si="318"/>
        <v>90.816666666666663</v>
      </c>
      <c r="K2557" s="2">
        <f t="shared" si="319"/>
        <v>92.09615384615384</v>
      </c>
    </row>
    <row r="2558" spans="1:11" x14ac:dyDescent="0.25">
      <c r="A2558" s="1" t="s">
        <v>2558</v>
      </c>
      <c r="B2558" s="1" t="str">
        <f t="shared" si="312"/>
        <v>970214</v>
      </c>
      <c r="C2558" s="1" t="str">
        <f t="shared" si="313"/>
        <v>0130</v>
      </c>
      <c r="D2558" s="2">
        <v>52</v>
      </c>
      <c r="E2558" s="1">
        <f t="shared" si="314"/>
        <v>624</v>
      </c>
      <c r="F2558" s="2">
        <v>92.09615384615384</v>
      </c>
      <c r="G2558" s="2">
        <f t="shared" si="315"/>
        <v>1.6938818124869495</v>
      </c>
      <c r="H2558" s="2">
        <f t="shared" si="316"/>
        <v>90.9</v>
      </c>
      <c r="I2558" s="2">
        <f t="shared" si="317"/>
        <v>90.816666666666663</v>
      </c>
      <c r="J2558" s="2">
        <f t="shared" si="318"/>
        <v>92.09615384615384</v>
      </c>
      <c r="K2558" s="2">
        <f t="shared" si="319"/>
        <v>89.723404255319153</v>
      </c>
    </row>
    <row r="2559" spans="1:11" x14ac:dyDescent="0.25">
      <c r="A2559" s="1" t="s">
        <v>2559</v>
      </c>
      <c r="B2559" s="1" t="str">
        <f t="shared" si="312"/>
        <v>970214</v>
      </c>
      <c r="C2559" s="1" t="str">
        <f t="shared" si="313"/>
        <v>0135</v>
      </c>
      <c r="D2559" s="2">
        <v>47</v>
      </c>
      <c r="E2559" s="1">
        <f t="shared" si="314"/>
        <v>564</v>
      </c>
      <c r="F2559" s="2">
        <v>89.723404255319153</v>
      </c>
      <c r="G2559" s="2">
        <f t="shared" si="315"/>
        <v>1.571496324401233</v>
      </c>
      <c r="H2559" s="2">
        <f t="shared" si="316"/>
        <v>90.816666666666663</v>
      </c>
      <c r="I2559" s="2">
        <f t="shared" si="317"/>
        <v>92.09615384615384</v>
      </c>
      <c r="J2559" s="2">
        <f t="shared" si="318"/>
        <v>89.723404255319153</v>
      </c>
      <c r="K2559" s="2">
        <f t="shared" si="319"/>
        <v>92.723404255319153</v>
      </c>
    </row>
    <row r="2560" spans="1:11" x14ac:dyDescent="0.25">
      <c r="A2560" s="1" t="s">
        <v>2560</v>
      </c>
      <c r="B2560" s="1" t="str">
        <f t="shared" si="312"/>
        <v>970214</v>
      </c>
      <c r="C2560" s="1" t="str">
        <f t="shared" si="313"/>
        <v>0140</v>
      </c>
      <c r="D2560" s="2">
        <v>47</v>
      </c>
      <c r="E2560" s="1">
        <f t="shared" si="314"/>
        <v>564</v>
      </c>
      <c r="F2560" s="2">
        <v>92.723404255319153</v>
      </c>
      <c r="G2560" s="2">
        <f t="shared" si="315"/>
        <v>1.5206516750803121</v>
      </c>
      <c r="H2560" s="2">
        <f t="shared" si="316"/>
        <v>92.09615384615384</v>
      </c>
      <c r="I2560" s="2">
        <f t="shared" si="317"/>
        <v>89.723404255319153</v>
      </c>
      <c r="J2560" s="2">
        <f t="shared" si="318"/>
        <v>92.723404255319153</v>
      </c>
      <c r="K2560" s="2">
        <f t="shared" si="319"/>
        <v>89.666666666666671</v>
      </c>
    </row>
    <row r="2561" spans="1:11" x14ac:dyDescent="0.25">
      <c r="A2561" s="1" t="s">
        <v>2561</v>
      </c>
      <c r="B2561" s="1" t="str">
        <f t="shared" si="312"/>
        <v>970214</v>
      </c>
      <c r="C2561" s="1" t="str">
        <f t="shared" si="313"/>
        <v>0145</v>
      </c>
      <c r="D2561" s="2">
        <v>39</v>
      </c>
      <c r="E2561" s="1">
        <f t="shared" si="314"/>
        <v>468</v>
      </c>
      <c r="F2561" s="2">
        <v>89.666666666666671</v>
      </c>
      <c r="G2561" s="2">
        <f t="shared" si="315"/>
        <v>1.3048327137546467</v>
      </c>
      <c r="H2561" s="2">
        <f t="shared" si="316"/>
        <v>89.723404255319153</v>
      </c>
      <c r="I2561" s="2">
        <f t="shared" si="317"/>
        <v>92.723404255319153</v>
      </c>
      <c r="J2561" s="2">
        <f t="shared" si="318"/>
        <v>89.666666666666671</v>
      </c>
      <c r="K2561" s="2">
        <f t="shared" si="319"/>
        <v>86.854166666666671</v>
      </c>
    </row>
    <row r="2562" spans="1:11" x14ac:dyDescent="0.25">
      <c r="A2562" s="1" t="s">
        <v>2562</v>
      </c>
      <c r="B2562" s="1" t="str">
        <f t="shared" ref="B2562:B2625" si="320">LEFT(A2562,6)</f>
        <v>970214</v>
      </c>
      <c r="C2562" s="1" t="str">
        <f t="shared" ref="C2562:C2625" si="321">RIGHT(A2562,4)</f>
        <v>0150</v>
      </c>
      <c r="D2562" s="2">
        <v>48</v>
      </c>
      <c r="E2562" s="1">
        <f t="shared" ref="E2562:E2625" si="322">D2562*12</f>
        <v>576</v>
      </c>
      <c r="F2562" s="2">
        <v>86.854166666666671</v>
      </c>
      <c r="G2562" s="2">
        <f t="shared" si="315"/>
        <v>1.657951547133605</v>
      </c>
      <c r="H2562" s="2">
        <f t="shared" si="316"/>
        <v>92.723404255319153</v>
      </c>
      <c r="I2562" s="2">
        <f t="shared" si="317"/>
        <v>89.666666666666671</v>
      </c>
      <c r="J2562" s="2">
        <f t="shared" si="318"/>
        <v>86.854166666666671</v>
      </c>
      <c r="K2562" s="2">
        <f t="shared" si="319"/>
        <v>86.854166666666671</v>
      </c>
    </row>
    <row r="2563" spans="1:11" x14ac:dyDescent="0.25">
      <c r="A2563" s="1" t="s">
        <v>2563</v>
      </c>
      <c r="B2563" s="1" t="str">
        <f t="shared" si="320"/>
        <v>970214</v>
      </c>
      <c r="C2563" s="1" t="str">
        <f t="shared" si="321"/>
        <v>0155</v>
      </c>
      <c r="D2563" s="2">
        <v>48</v>
      </c>
      <c r="E2563" s="1">
        <f t="shared" si="322"/>
        <v>576</v>
      </c>
      <c r="F2563" s="2">
        <v>86.854166666666671</v>
      </c>
      <c r="G2563" s="2">
        <f t="shared" ref="G2563:G2626" si="323">D2563*12/F2563/4</f>
        <v>1.657951547133605</v>
      </c>
      <c r="H2563" s="2">
        <f t="shared" si="316"/>
        <v>89.666666666666671</v>
      </c>
      <c r="I2563" s="2">
        <f t="shared" si="317"/>
        <v>86.854166666666671</v>
      </c>
      <c r="J2563" s="2">
        <f t="shared" si="318"/>
        <v>86.854166666666671</v>
      </c>
      <c r="K2563" s="2">
        <f t="shared" si="319"/>
        <v>89.053571428571431</v>
      </c>
    </row>
    <row r="2564" spans="1:11" x14ac:dyDescent="0.25">
      <c r="A2564" s="1" t="s">
        <v>2564</v>
      </c>
      <c r="B2564" s="1" t="str">
        <f t="shared" si="320"/>
        <v>970214</v>
      </c>
      <c r="C2564" s="1" t="str">
        <f t="shared" si="321"/>
        <v>0200</v>
      </c>
      <c r="D2564" s="2">
        <v>56</v>
      </c>
      <c r="E2564" s="1">
        <f t="shared" si="322"/>
        <v>672</v>
      </c>
      <c r="F2564" s="2">
        <v>89.053571428571431</v>
      </c>
      <c r="G2564" s="2">
        <f t="shared" si="323"/>
        <v>1.8865049127732103</v>
      </c>
      <c r="H2564" s="2">
        <f t="shared" si="316"/>
        <v>86.854166666666671</v>
      </c>
      <c r="I2564" s="2">
        <f t="shared" si="317"/>
        <v>86.854166666666671</v>
      </c>
      <c r="J2564" s="2">
        <f t="shared" si="318"/>
        <v>89.053571428571431</v>
      </c>
      <c r="K2564" s="2">
        <f t="shared" si="319"/>
        <v>94.09615384615384</v>
      </c>
    </row>
    <row r="2565" spans="1:11" x14ac:dyDescent="0.25">
      <c r="A2565" s="1" t="s">
        <v>2565</v>
      </c>
      <c r="B2565" s="1" t="str">
        <f t="shared" si="320"/>
        <v>970214</v>
      </c>
      <c r="C2565" s="1" t="str">
        <f t="shared" si="321"/>
        <v>0205</v>
      </c>
      <c r="D2565" s="2">
        <v>52</v>
      </c>
      <c r="E2565" s="1">
        <f t="shared" si="322"/>
        <v>624</v>
      </c>
      <c r="F2565" s="2">
        <v>94.09615384615384</v>
      </c>
      <c r="G2565" s="2">
        <f t="shared" si="323"/>
        <v>1.6578786020846108</v>
      </c>
      <c r="H2565" s="2">
        <f t="shared" ref="H2565:H2628" si="324">F2563</f>
        <v>86.854166666666671</v>
      </c>
      <c r="I2565" s="2">
        <f t="shared" ref="I2565:I2628" si="325">F2564</f>
        <v>89.053571428571431</v>
      </c>
      <c r="J2565" s="2">
        <f t="shared" ref="J2565:J2628" si="326">F2565</f>
        <v>94.09615384615384</v>
      </c>
      <c r="K2565" s="2">
        <f t="shared" ref="K2565:K2628" si="327">F2566</f>
        <v>93.736842105263165</v>
      </c>
    </row>
    <row r="2566" spans="1:11" x14ac:dyDescent="0.25">
      <c r="A2566" s="1" t="s">
        <v>2566</v>
      </c>
      <c r="B2566" s="1" t="str">
        <f t="shared" si="320"/>
        <v>970214</v>
      </c>
      <c r="C2566" s="1" t="str">
        <f t="shared" si="321"/>
        <v>0210</v>
      </c>
      <c r="D2566" s="2">
        <v>38</v>
      </c>
      <c r="E2566" s="1">
        <f t="shared" si="322"/>
        <v>456</v>
      </c>
      <c r="F2566" s="2">
        <v>93.736842105263165</v>
      </c>
      <c r="G2566" s="2">
        <f t="shared" si="323"/>
        <v>1.2161706906232452</v>
      </c>
      <c r="H2566" s="2">
        <f t="shared" si="324"/>
        <v>89.053571428571431</v>
      </c>
      <c r="I2566" s="2">
        <f t="shared" si="325"/>
        <v>94.09615384615384</v>
      </c>
      <c r="J2566" s="2">
        <f t="shared" si="326"/>
        <v>93.736842105263165</v>
      </c>
      <c r="K2566" s="2">
        <f t="shared" si="327"/>
        <v>88.837837837837839</v>
      </c>
    </row>
    <row r="2567" spans="1:11" x14ac:dyDescent="0.25">
      <c r="A2567" s="1" t="s">
        <v>2567</v>
      </c>
      <c r="B2567" s="1" t="str">
        <f t="shared" si="320"/>
        <v>970214</v>
      </c>
      <c r="C2567" s="1" t="str">
        <f t="shared" si="321"/>
        <v>0215</v>
      </c>
      <c r="D2567" s="2">
        <v>37</v>
      </c>
      <c r="E2567" s="1">
        <f t="shared" si="322"/>
        <v>444</v>
      </c>
      <c r="F2567" s="2">
        <v>88.837837837837839</v>
      </c>
      <c r="G2567" s="2">
        <f t="shared" si="323"/>
        <v>1.2494675996349254</v>
      </c>
      <c r="H2567" s="2">
        <f t="shared" si="324"/>
        <v>94.09615384615384</v>
      </c>
      <c r="I2567" s="2">
        <f t="shared" si="325"/>
        <v>93.736842105263165</v>
      </c>
      <c r="J2567" s="2">
        <f t="shared" si="326"/>
        <v>88.837837837837839</v>
      </c>
      <c r="K2567" s="2">
        <f t="shared" si="327"/>
        <v>95</v>
      </c>
    </row>
    <row r="2568" spans="1:11" x14ac:dyDescent="0.25">
      <c r="A2568" s="1" t="s">
        <v>2568</v>
      </c>
      <c r="B2568" s="1" t="str">
        <f t="shared" si="320"/>
        <v>970214</v>
      </c>
      <c r="C2568" s="1" t="str">
        <f t="shared" si="321"/>
        <v>0220</v>
      </c>
      <c r="D2568" s="2">
        <v>54</v>
      </c>
      <c r="E2568" s="1">
        <f t="shared" si="322"/>
        <v>648</v>
      </c>
      <c r="F2568" s="2">
        <v>95</v>
      </c>
      <c r="G2568" s="2">
        <f t="shared" si="323"/>
        <v>1.7052631578947368</v>
      </c>
      <c r="H2568" s="2">
        <f t="shared" si="324"/>
        <v>93.736842105263165</v>
      </c>
      <c r="I2568" s="2">
        <f t="shared" si="325"/>
        <v>88.837837837837839</v>
      </c>
      <c r="J2568" s="2">
        <f t="shared" si="326"/>
        <v>95</v>
      </c>
      <c r="K2568" s="2">
        <f t="shared" si="327"/>
        <v>90.017241379310349</v>
      </c>
    </row>
    <row r="2569" spans="1:11" x14ac:dyDescent="0.25">
      <c r="A2569" s="1" t="s">
        <v>2569</v>
      </c>
      <c r="B2569" s="1" t="str">
        <f t="shared" si="320"/>
        <v>970214</v>
      </c>
      <c r="C2569" s="1" t="str">
        <f t="shared" si="321"/>
        <v>0225</v>
      </c>
      <c r="D2569" s="2">
        <v>58</v>
      </c>
      <c r="E2569" s="1">
        <f t="shared" si="322"/>
        <v>696</v>
      </c>
      <c r="F2569" s="2">
        <v>90.017241379310349</v>
      </c>
      <c r="G2569" s="2">
        <f t="shared" si="323"/>
        <v>1.9329630339015513</v>
      </c>
      <c r="H2569" s="2">
        <f t="shared" si="324"/>
        <v>88.837837837837839</v>
      </c>
      <c r="I2569" s="2">
        <f t="shared" si="325"/>
        <v>95</v>
      </c>
      <c r="J2569" s="2">
        <f t="shared" si="326"/>
        <v>90.017241379310349</v>
      </c>
      <c r="K2569" s="2">
        <f t="shared" si="327"/>
        <v>94.571428571428569</v>
      </c>
    </row>
    <row r="2570" spans="1:11" x14ac:dyDescent="0.25">
      <c r="A2570" s="1" t="s">
        <v>2570</v>
      </c>
      <c r="B2570" s="1" t="str">
        <f t="shared" si="320"/>
        <v>970214</v>
      </c>
      <c r="C2570" s="1" t="str">
        <f t="shared" si="321"/>
        <v>0230</v>
      </c>
      <c r="D2570" s="2">
        <v>49</v>
      </c>
      <c r="E2570" s="1">
        <f t="shared" si="322"/>
        <v>588</v>
      </c>
      <c r="F2570" s="2">
        <v>94.571428571428569</v>
      </c>
      <c r="G2570" s="2">
        <f t="shared" si="323"/>
        <v>1.554380664652568</v>
      </c>
      <c r="H2570" s="2">
        <f t="shared" si="324"/>
        <v>95</v>
      </c>
      <c r="I2570" s="2">
        <f t="shared" si="325"/>
        <v>90.017241379310349</v>
      </c>
      <c r="J2570" s="2">
        <f t="shared" si="326"/>
        <v>94.571428571428569</v>
      </c>
      <c r="K2570" s="2">
        <f t="shared" si="327"/>
        <v>89.184210526315795</v>
      </c>
    </row>
    <row r="2571" spans="1:11" x14ac:dyDescent="0.25">
      <c r="A2571" s="1" t="s">
        <v>2571</v>
      </c>
      <c r="B2571" s="1" t="str">
        <f t="shared" si="320"/>
        <v>970214</v>
      </c>
      <c r="C2571" s="1" t="str">
        <f t="shared" si="321"/>
        <v>0235</v>
      </c>
      <c r="D2571" s="2">
        <v>38</v>
      </c>
      <c r="E2571" s="1">
        <f t="shared" si="322"/>
        <v>456</v>
      </c>
      <c r="F2571" s="2">
        <v>89.184210526315795</v>
      </c>
      <c r="G2571" s="2">
        <f t="shared" si="323"/>
        <v>1.2782531720271466</v>
      </c>
      <c r="H2571" s="2">
        <f t="shared" si="324"/>
        <v>90.017241379310349</v>
      </c>
      <c r="I2571" s="2">
        <f t="shared" si="325"/>
        <v>94.571428571428569</v>
      </c>
      <c r="J2571" s="2">
        <f t="shared" si="326"/>
        <v>89.184210526315795</v>
      </c>
      <c r="K2571" s="2">
        <f t="shared" si="327"/>
        <v>91.418604651162795</v>
      </c>
    </row>
    <row r="2572" spans="1:11" x14ac:dyDescent="0.25">
      <c r="A2572" s="1" t="s">
        <v>2572</v>
      </c>
      <c r="B2572" s="1" t="str">
        <f t="shared" si="320"/>
        <v>970214</v>
      </c>
      <c r="C2572" s="1" t="str">
        <f t="shared" si="321"/>
        <v>0240</v>
      </c>
      <c r="D2572" s="2">
        <v>43</v>
      </c>
      <c r="E2572" s="1">
        <f t="shared" si="322"/>
        <v>516</v>
      </c>
      <c r="F2572" s="2">
        <v>91.418604651162795</v>
      </c>
      <c r="G2572" s="2">
        <f t="shared" si="323"/>
        <v>1.411091325362503</v>
      </c>
      <c r="H2572" s="2">
        <f t="shared" si="324"/>
        <v>94.571428571428569</v>
      </c>
      <c r="I2572" s="2">
        <f t="shared" si="325"/>
        <v>89.184210526315795</v>
      </c>
      <c r="J2572" s="2">
        <f t="shared" si="326"/>
        <v>91.418604651162795</v>
      </c>
      <c r="K2572" s="2">
        <f t="shared" si="327"/>
        <v>97.540540540540547</v>
      </c>
    </row>
    <row r="2573" spans="1:11" x14ac:dyDescent="0.25">
      <c r="A2573" s="1" t="s">
        <v>2573</v>
      </c>
      <c r="B2573" s="1" t="str">
        <f t="shared" si="320"/>
        <v>970214</v>
      </c>
      <c r="C2573" s="1" t="str">
        <f t="shared" si="321"/>
        <v>0245</v>
      </c>
      <c r="D2573" s="2">
        <v>37</v>
      </c>
      <c r="E2573" s="1">
        <f t="shared" si="322"/>
        <v>444</v>
      </c>
      <c r="F2573" s="2">
        <v>97.540540540540547</v>
      </c>
      <c r="G2573" s="2">
        <f t="shared" si="323"/>
        <v>1.1379883624272651</v>
      </c>
      <c r="H2573" s="2">
        <f t="shared" si="324"/>
        <v>89.184210526315795</v>
      </c>
      <c r="I2573" s="2">
        <f t="shared" si="325"/>
        <v>91.418604651162795</v>
      </c>
      <c r="J2573" s="2">
        <f t="shared" si="326"/>
        <v>97.540540540540547</v>
      </c>
      <c r="K2573" s="2">
        <f t="shared" si="327"/>
        <v>97.540540540540547</v>
      </c>
    </row>
    <row r="2574" spans="1:11" x14ac:dyDescent="0.25">
      <c r="A2574" s="1" t="s">
        <v>2574</v>
      </c>
      <c r="B2574" s="1" t="str">
        <f t="shared" si="320"/>
        <v>970214</v>
      </c>
      <c r="C2574" s="1" t="str">
        <f t="shared" si="321"/>
        <v>0250</v>
      </c>
      <c r="D2574" s="2">
        <v>37</v>
      </c>
      <c r="E2574" s="1">
        <f t="shared" si="322"/>
        <v>444</v>
      </c>
      <c r="F2574" s="2">
        <v>97.540540540540547</v>
      </c>
      <c r="G2574" s="2">
        <f t="shared" si="323"/>
        <v>1.1379883624272651</v>
      </c>
      <c r="H2574" s="2">
        <f t="shared" si="324"/>
        <v>91.418604651162795</v>
      </c>
      <c r="I2574" s="2">
        <f t="shared" si="325"/>
        <v>97.540540540540547</v>
      </c>
      <c r="J2574" s="2">
        <f t="shared" si="326"/>
        <v>97.540540540540547</v>
      </c>
      <c r="K2574" s="2">
        <f t="shared" si="327"/>
        <v>96.15</v>
      </c>
    </row>
    <row r="2575" spans="1:11" x14ac:dyDescent="0.25">
      <c r="A2575" s="1" t="s">
        <v>2575</v>
      </c>
      <c r="B2575" s="1" t="str">
        <f t="shared" si="320"/>
        <v>970214</v>
      </c>
      <c r="C2575" s="1" t="str">
        <f t="shared" si="321"/>
        <v>0255</v>
      </c>
      <c r="D2575" s="2">
        <v>60</v>
      </c>
      <c r="E2575" s="1">
        <f t="shared" si="322"/>
        <v>720</v>
      </c>
      <c r="F2575" s="2">
        <v>96.15</v>
      </c>
      <c r="G2575" s="2">
        <f t="shared" si="323"/>
        <v>1.8720748829953198</v>
      </c>
      <c r="H2575" s="2">
        <f t="shared" si="324"/>
        <v>97.540540540540547</v>
      </c>
      <c r="I2575" s="2">
        <f t="shared" si="325"/>
        <v>97.540540540540547</v>
      </c>
      <c r="J2575" s="2">
        <f t="shared" si="326"/>
        <v>96.15</v>
      </c>
      <c r="K2575" s="2">
        <f t="shared" si="327"/>
        <v>93.8</v>
      </c>
    </row>
    <row r="2576" spans="1:11" x14ac:dyDescent="0.25">
      <c r="A2576" s="1" t="s">
        <v>2576</v>
      </c>
      <c r="B2576" s="1" t="str">
        <f t="shared" si="320"/>
        <v>970214</v>
      </c>
      <c r="C2576" s="1" t="str">
        <f t="shared" si="321"/>
        <v>0300</v>
      </c>
      <c r="D2576" s="2">
        <v>50</v>
      </c>
      <c r="E2576" s="1">
        <f t="shared" si="322"/>
        <v>600</v>
      </c>
      <c r="F2576" s="2">
        <v>93.8</v>
      </c>
      <c r="G2576" s="2">
        <f t="shared" si="323"/>
        <v>1.5991471215351813</v>
      </c>
      <c r="H2576" s="2">
        <f t="shared" si="324"/>
        <v>97.540540540540547</v>
      </c>
      <c r="I2576" s="2">
        <f t="shared" si="325"/>
        <v>96.15</v>
      </c>
      <c r="J2576" s="2">
        <f t="shared" si="326"/>
        <v>93.8</v>
      </c>
      <c r="K2576" s="2">
        <f t="shared" si="327"/>
        <v>89.916666666666671</v>
      </c>
    </row>
    <row r="2577" spans="1:11" x14ac:dyDescent="0.25">
      <c r="A2577" s="1" t="s">
        <v>2577</v>
      </c>
      <c r="B2577" s="1" t="str">
        <f t="shared" si="320"/>
        <v>970214</v>
      </c>
      <c r="C2577" s="1" t="str">
        <f t="shared" si="321"/>
        <v>0305</v>
      </c>
      <c r="D2577" s="2">
        <v>36</v>
      </c>
      <c r="E2577" s="1">
        <f t="shared" si="322"/>
        <v>432</v>
      </c>
      <c r="F2577" s="2">
        <v>89.916666666666671</v>
      </c>
      <c r="G2577" s="2">
        <f t="shared" si="323"/>
        <v>1.2011121408711769</v>
      </c>
      <c r="H2577" s="2">
        <f t="shared" si="324"/>
        <v>96.15</v>
      </c>
      <c r="I2577" s="2">
        <f t="shared" si="325"/>
        <v>93.8</v>
      </c>
      <c r="J2577" s="2">
        <f t="shared" si="326"/>
        <v>89.916666666666671</v>
      </c>
      <c r="K2577" s="2">
        <f t="shared" si="327"/>
        <v>89</v>
      </c>
    </row>
    <row r="2578" spans="1:11" x14ac:dyDescent="0.25">
      <c r="A2578" s="1" t="s">
        <v>2578</v>
      </c>
      <c r="B2578" s="1" t="str">
        <f t="shared" si="320"/>
        <v>970214</v>
      </c>
      <c r="C2578" s="1" t="str">
        <f t="shared" si="321"/>
        <v>0310</v>
      </c>
      <c r="D2578" s="2">
        <v>42</v>
      </c>
      <c r="E2578" s="1">
        <f t="shared" si="322"/>
        <v>504</v>
      </c>
      <c r="F2578" s="2">
        <v>89</v>
      </c>
      <c r="G2578" s="2">
        <f t="shared" si="323"/>
        <v>1.4157303370786516</v>
      </c>
      <c r="H2578" s="2">
        <f t="shared" si="324"/>
        <v>93.8</v>
      </c>
      <c r="I2578" s="2">
        <f t="shared" si="325"/>
        <v>89.916666666666671</v>
      </c>
      <c r="J2578" s="2">
        <f t="shared" si="326"/>
        <v>89</v>
      </c>
      <c r="K2578" s="2">
        <f t="shared" si="327"/>
        <v>94.170731707317074</v>
      </c>
    </row>
    <row r="2579" spans="1:11" x14ac:dyDescent="0.25">
      <c r="A2579" s="1" t="s">
        <v>2579</v>
      </c>
      <c r="B2579" s="1" t="str">
        <f t="shared" si="320"/>
        <v>970214</v>
      </c>
      <c r="C2579" s="1" t="str">
        <f t="shared" si="321"/>
        <v>0315</v>
      </c>
      <c r="D2579" s="2">
        <v>41</v>
      </c>
      <c r="E2579" s="1">
        <f t="shared" si="322"/>
        <v>492</v>
      </c>
      <c r="F2579" s="2">
        <v>94.170731707317074</v>
      </c>
      <c r="G2579" s="2">
        <f t="shared" si="323"/>
        <v>1.3061383061383061</v>
      </c>
      <c r="H2579" s="2">
        <f t="shared" si="324"/>
        <v>89.916666666666671</v>
      </c>
      <c r="I2579" s="2">
        <f t="shared" si="325"/>
        <v>89</v>
      </c>
      <c r="J2579" s="2">
        <f t="shared" si="326"/>
        <v>94.170731707317074</v>
      </c>
      <c r="K2579" s="2">
        <f t="shared" si="327"/>
        <v>89.8</v>
      </c>
    </row>
    <row r="2580" spans="1:11" x14ac:dyDescent="0.25">
      <c r="A2580" s="1" t="s">
        <v>2580</v>
      </c>
      <c r="B2580" s="1" t="str">
        <f t="shared" si="320"/>
        <v>970214</v>
      </c>
      <c r="C2580" s="1" t="str">
        <f t="shared" si="321"/>
        <v>0320</v>
      </c>
      <c r="D2580" s="2">
        <v>45</v>
      </c>
      <c r="E2580" s="1">
        <f t="shared" si="322"/>
        <v>540</v>
      </c>
      <c r="F2580" s="2">
        <v>89.8</v>
      </c>
      <c r="G2580" s="2">
        <f t="shared" si="323"/>
        <v>1.5033407572383073</v>
      </c>
      <c r="H2580" s="2">
        <f t="shared" si="324"/>
        <v>89</v>
      </c>
      <c r="I2580" s="2">
        <f t="shared" si="325"/>
        <v>94.170731707317074</v>
      </c>
      <c r="J2580" s="2">
        <f t="shared" si="326"/>
        <v>89.8</v>
      </c>
      <c r="K2580" s="2">
        <f t="shared" si="327"/>
        <v>91.658536585365852</v>
      </c>
    </row>
    <row r="2581" spans="1:11" x14ac:dyDescent="0.25">
      <c r="A2581" s="1" t="s">
        <v>2581</v>
      </c>
      <c r="B2581" s="1" t="str">
        <f t="shared" si="320"/>
        <v>970214</v>
      </c>
      <c r="C2581" s="1" t="str">
        <f t="shared" si="321"/>
        <v>0325</v>
      </c>
      <c r="D2581" s="2">
        <v>41</v>
      </c>
      <c r="E2581" s="1">
        <f t="shared" si="322"/>
        <v>492</v>
      </c>
      <c r="F2581" s="2">
        <v>91.658536585365852</v>
      </c>
      <c r="G2581" s="2">
        <f t="shared" si="323"/>
        <v>1.3419372006386376</v>
      </c>
      <c r="H2581" s="2">
        <f t="shared" si="324"/>
        <v>94.170731707317074</v>
      </c>
      <c r="I2581" s="2">
        <f t="shared" si="325"/>
        <v>89.8</v>
      </c>
      <c r="J2581" s="2">
        <f t="shared" si="326"/>
        <v>91.658536585365852</v>
      </c>
      <c r="K2581" s="2">
        <f t="shared" si="327"/>
        <v>92.6</v>
      </c>
    </row>
    <row r="2582" spans="1:11" x14ac:dyDescent="0.25">
      <c r="A2582" s="1" t="s">
        <v>2582</v>
      </c>
      <c r="B2582" s="1" t="str">
        <f t="shared" si="320"/>
        <v>970214</v>
      </c>
      <c r="C2582" s="1" t="str">
        <f t="shared" si="321"/>
        <v>0330</v>
      </c>
      <c r="D2582" s="2">
        <v>35</v>
      </c>
      <c r="E2582" s="1">
        <f t="shared" si="322"/>
        <v>420</v>
      </c>
      <c r="F2582" s="2">
        <v>92.6</v>
      </c>
      <c r="G2582" s="2">
        <f t="shared" si="323"/>
        <v>1.1339092872570196</v>
      </c>
      <c r="H2582" s="2">
        <f t="shared" si="324"/>
        <v>89.8</v>
      </c>
      <c r="I2582" s="2">
        <f t="shared" si="325"/>
        <v>91.658536585365852</v>
      </c>
      <c r="J2582" s="2">
        <f t="shared" si="326"/>
        <v>92.6</v>
      </c>
      <c r="K2582" s="2">
        <f t="shared" si="327"/>
        <v>92.268292682926827</v>
      </c>
    </row>
    <row r="2583" spans="1:11" x14ac:dyDescent="0.25">
      <c r="A2583" s="1" t="s">
        <v>2583</v>
      </c>
      <c r="B2583" s="1" t="str">
        <f t="shared" si="320"/>
        <v>970214</v>
      </c>
      <c r="C2583" s="1" t="str">
        <f t="shared" si="321"/>
        <v>0335</v>
      </c>
      <c r="D2583" s="2">
        <v>41</v>
      </c>
      <c r="E2583" s="1">
        <f t="shared" si="322"/>
        <v>492</v>
      </c>
      <c r="F2583" s="2">
        <v>92.268292682926827</v>
      </c>
      <c r="G2583" s="2">
        <f t="shared" si="323"/>
        <v>1.3330689928628072</v>
      </c>
      <c r="H2583" s="2">
        <f t="shared" si="324"/>
        <v>91.658536585365852</v>
      </c>
      <c r="I2583" s="2">
        <f t="shared" si="325"/>
        <v>92.6</v>
      </c>
      <c r="J2583" s="2">
        <f t="shared" si="326"/>
        <v>92.268292682926827</v>
      </c>
      <c r="K2583" s="2">
        <f t="shared" si="327"/>
        <v>96</v>
      </c>
    </row>
    <row r="2584" spans="1:11" x14ac:dyDescent="0.25">
      <c r="A2584" s="1" t="s">
        <v>2584</v>
      </c>
      <c r="B2584" s="1" t="str">
        <f t="shared" si="320"/>
        <v>970214</v>
      </c>
      <c r="C2584" s="1" t="str">
        <f t="shared" si="321"/>
        <v>0340</v>
      </c>
      <c r="D2584" s="2">
        <v>42</v>
      </c>
      <c r="E2584" s="1">
        <f t="shared" si="322"/>
        <v>504</v>
      </c>
      <c r="F2584" s="2">
        <v>96</v>
      </c>
      <c r="G2584" s="2">
        <f t="shared" si="323"/>
        <v>1.3125</v>
      </c>
      <c r="H2584" s="2">
        <f t="shared" si="324"/>
        <v>92.6</v>
      </c>
      <c r="I2584" s="2">
        <f t="shared" si="325"/>
        <v>92.268292682926827</v>
      </c>
      <c r="J2584" s="2">
        <f t="shared" si="326"/>
        <v>96</v>
      </c>
      <c r="K2584" s="2">
        <f t="shared" si="327"/>
        <v>91.243902439024396</v>
      </c>
    </row>
    <row r="2585" spans="1:11" x14ac:dyDescent="0.25">
      <c r="A2585" s="1" t="s">
        <v>2585</v>
      </c>
      <c r="B2585" s="1" t="str">
        <f t="shared" si="320"/>
        <v>970214</v>
      </c>
      <c r="C2585" s="1" t="str">
        <f t="shared" si="321"/>
        <v>0345</v>
      </c>
      <c r="D2585" s="2">
        <v>41</v>
      </c>
      <c r="E2585" s="1">
        <f t="shared" si="322"/>
        <v>492</v>
      </c>
      <c r="F2585" s="2">
        <v>91.243902439024396</v>
      </c>
      <c r="G2585" s="2">
        <f t="shared" si="323"/>
        <v>1.3480352846832397</v>
      </c>
      <c r="H2585" s="2">
        <f t="shared" si="324"/>
        <v>92.268292682926827</v>
      </c>
      <c r="I2585" s="2">
        <f t="shared" si="325"/>
        <v>96</v>
      </c>
      <c r="J2585" s="2">
        <f t="shared" si="326"/>
        <v>91.243902439024396</v>
      </c>
      <c r="K2585" s="2">
        <f t="shared" si="327"/>
        <v>91.571428571428569</v>
      </c>
    </row>
    <row r="2586" spans="1:11" x14ac:dyDescent="0.25">
      <c r="A2586" s="1" t="s">
        <v>2586</v>
      </c>
      <c r="B2586" s="1" t="str">
        <f t="shared" si="320"/>
        <v>970214</v>
      </c>
      <c r="C2586" s="1" t="str">
        <f t="shared" si="321"/>
        <v>0350</v>
      </c>
      <c r="D2586" s="2">
        <v>35</v>
      </c>
      <c r="E2586" s="1">
        <f t="shared" si="322"/>
        <v>420</v>
      </c>
      <c r="F2586" s="2">
        <v>91.571428571428569</v>
      </c>
      <c r="G2586" s="2">
        <f t="shared" si="323"/>
        <v>1.1466458658346335</v>
      </c>
      <c r="H2586" s="2">
        <f t="shared" si="324"/>
        <v>96</v>
      </c>
      <c r="I2586" s="2">
        <f t="shared" si="325"/>
        <v>91.243902439024396</v>
      </c>
      <c r="J2586" s="2">
        <f t="shared" si="326"/>
        <v>91.571428571428569</v>
      </c>
      <c r="K2586" s="2">
        <f t="shared" si="327"/>
        <v>91.571428571428569</v>
      </c>
    </row>
    <row r="2587" spans="1:11" x14ac:dyDescent="0.25">
      <c r="A2587" s="1" t="s">
        <v>2587</v>
      </c>
      <c r="B2587" s="1" t="str">
        <f t="shared" si="320"/>
        <v>970214</v>
      </c>
      <c r="C2587" s="1" t="str">
        <f t="shared" si="321"/>
        <v>0355</v>
      </c>
      <c r="D2587" s="2">
        <v>35</v>
      </c>
      <c r="E2587" s="1">
        <f t="shared" si="322"/>
        <v>420</v>
      </c>
      <c r="F2587" s="2">
        <v>91.571428571428569</v>
      </c>
      <c r="G2587" s="2">
        <f t="shared" si="323"/>
        <v>1.1466458658346335</v>
      </c>
      <c r="H2587" s="2">
        <f t="shared" si="324"/>
        <v>91.243902439024396</v>
      </c>
      <c r="I2587" s="2">
        <f t="shared" si="325"/>
        <v>91.571428571428569</v>
      </c>
      <c r="J2587" s="2">
        <f t="shared" si="326"/>
        <v>91.571428571428569</v>
      </c>
      <c r="K2587" s="2">
        <f t="shared" si="327"/>
        <v>90.15789473684211</v>
      </c>
    </row>
    <row r="2588" spans="1:11" x14ac:dyDescent="0.25">
      <c r="A2588" s="1" t="s">
        <v>2588</v>
      </c>
      <c r="B2588" s="1" t="str">
        <f t="shared" si="320"/>
        <v>970214</v>
      </c>
      <c r="C2588" s="1" t="str">
        <f t="shared" si="321"/>
        <v>0400</v>
      </c>
      <c r="D2588" s="2">
        <v>38</v>
      </c>
      <c r="E2588" s="1">
        <f t="shared" si="322"/>
        <v>456</v>
      </c>
      <c r="F2588" s="2">
        <v>90.15789473684211</v>
      </c>
      <c r="G2588" s="2">
        <f t="shared" si="323"/>
        <v>1.264448336252189</v>
      </c>
      <c r="H2588" s="2">
        <f t="shared" si="324"/>
        <v>91.571428571428569</v>
      </c>
      <c r="I2588" s="2">
        <f t="shared" si="325"/>
        <v>91.571428571428569</v>
      </c>
      <c r="J2588" s="2">
        <f t="shared" si="326"/>
        <v>90.15789473684211</v>
      </c>
      <c r="K2588" s="2">
        <f t="shared" si="327"/>
        <v>92.7</v>
      </c>
    </row>
    <row r="2589" spans="1:11" x14ac:dyDescent="0.25">
      <c r="A2589" s="1" t="s">
        <v>2589</v>
      </c>
      <c r="B2589" s="1" t="str">
        <f t="shared" si="320"/>
        <v>970214</v>
      </c>
      <c r="C2589" s="1" t="str">
        <f t="shared" si="321"/>
        <v>0405</v>
      </c>
      <c r="D2589" s="2">
        <v>40</v>
      </c>
      <c r="E2589" s="1">
        <f t="shared" si="322"/>
        <v>480</v>
      </c>
      <c r="F2589" s="2">
        <v>92.7</v>
      </c>
      <c r="G2589" s="2">
        <f t="shared" si="323"/>
        <v>1.2944983818770226</v>
      </c>
      <c r="H2589" s="2">
        <f t="shared" si="324"/>
        <v>91.571428571428569</v>
      </c>
      <c r="I2589" s="2">
        <f t="shared" si="325"/>
        <v>90.15789473684211</v>
      </c>
      <c r="J2589" s="2">
        <f t="shared" si="326"/>
        <v>92.7</v>
      </c>
      <c r="K2589" s="2">
        <f t="shared" si="327"/>
        <v>86.6875</v>
      </c>
    </row>
    <row r="2590" spans="1:11" x14ac:dyDescent="0.25">
      <c r="A2590" s="1" t="s">
        <v>2590</v>
      </c>
      <c r="B2590" s="1" t="str">
        <f t="shared" si="320"/>
        <v>970214</v>
      </c>
      <c r="C2590" s="1" t="str">
        <f t="shared" si="321"/>
        <v>0410</v>
      </c>
      <c r="D2590" s="2">
        <v>32</v>
      </c>
      <c r="E2590" s="1">
        <f t="shared" si="322"/>
        <v>384</v>
      </c>
      <c r="F2590" s="2">
        <v>86.6875</v>
      </c>
      <c r="G2590" s="2">
        <f t="shared" si="323"/>
        <v>1.1074260994953136</v>
      </c>
      <c r="H2590" s="2">
        <f t="shared" si="324"/>
        <v>90.15789473684211</v>
      </c>
      <c r="I2590" s="2">
        <f t="shared" si="325"/>
        <v>92.7</v>
      </c>
      <c r="J2590" s="2">
        <f t="shared" si="326"/>
        <v>86.6875</v>
      </c>
      <c r="K2590" s="2">
        <f t="shared" si="327"/>
        <v>91.735294117647058</v>
      </c>
    </row>
    <row r="2591" spans="1:11" x14ac:dyDescent="0.25">
      <c r="A2591" s="1" t="s">
        <v>2591</v>
      </c>
      <c r="B2591" s="1" t="str">
        <f t="shared" si="320"/>
        <v>970214</v>
      </c>
      <c r="C2591" s="1" t="str">
        <f t="shared" si="321"/>
        <v>0415</v>
      </c>
      <c r="D2591" s="2">
        <v>34</v>
      </c>
      <c r="E2591" s="1">
        <f t="shared" si="322"/>
        <v>408</v>
      </c>
      <c r="F2591" s="2">
        <v>91.735294117647058</v>
      </c>
      <c r="G2591" s="2">
        <f t="shared" si="323"/>
        <v>1.1118948380891311</v>
      </c>
      <c r="H2591" s="2">
        <f t="shared" si="324"/>
        <v>92.7</v>
      </c>
      <c r="I2591" s="2">
        <f t="shared" si="325"/>
        <v>86.6875</v>
      </c>
      <c r="J2591" s="2">
        <f t="shared" si="326"/>
        <v>91.735294117647058</v>
      </c>
      <c r="K2591" s="2">
        <f t="shared" si="327"/>
        <v>94.78378378378379</v>
      </c>
    </row>
    <row r="2592" spans="1:11" x14ac:dyDescent="0.25">
      <c r="A2592" s="1" t="s">
        <v>2592</v>
      </c>
      <c r="B2592" s="1" t="str">
        <f t="shared" si="320"/>
        <v>970214</v>
      </c>
      <c r="C2592" s="1" t="str">
        <f t="shared" si="321"/>
        <v>0420</v>
      </c>
      <c r="D2592" s="2">
        <v>37</v>
      </c>
      <c r="E2592" s="1">
        <f t="shared" si="322"/>
        <v>444</v>
      </c>
      <c r="F2592" s="2">
        <v>94.78378378378379</v>
      </c>
      <c r="G2592" s="2">
        <f t="shared" si="323"/>
        <v>1.1710863986313087</v>
      </c>
      <c r="H2592" s="2">
        <f t="shared" si="324"/>
        <v>86.6875</v>
      </c>
      <c r="I2592" s="2">
        <f t="shared" si="325"/>
        <v>91.735294117647058</v>
      </c>
      <c r="J2592" s="2">
        <f t="shared" si="326"/>
        <v>94.78378378378379</v>
      </c>
      <c r="K2592" s="2">
        <f t="shared" si="327"/>
        <v>89.708333333333329</v>
      </c>
    </row>
    <row r="2593" spans="1:11" x14ac:dyDescent="0.25">
      <c r="A2593" s="1" t="s">
        <v>2593</v>
      </c>
      <c r="B2593" s="1" t="str">
        <f t="shared" si="320"/>
        <v>970214</v>
      </c>
      <c r="C2593" s="1" t="str">
        <f t="shared" si="321"/>
        <v>0425</v>
      </c>
      <c r="D2593" s="2">
        <v>24</v>
      </c>
      <c r="E2593" s="1">
        <f t="shared" si="322"/>
        <v>288</v>
      </c>
      <c r="F2593" s="2">
        <v>89.708333333333329</v>
      </c>
      <c r="G2593" s="2">
        <f t="shared" si="323"/>
        <v>0.8026010218300047</v>
      </c>
      <c r="H2593" s="2">
        <f t="shared" si="324"/>
        <v>91.735294117647058</v>
      </c>
      <c r="I2593" s="2">
        <f t="shared" si="325"/>
        <v>94.78378378378379</v>
      </c>
      <c r="J2593" s="2">
        <f t="shared" si="326"/>
        <v>89.708333333333329</v>
      </c>
      <c r="K2593" s="2">
        <f t="shared" si="327"/>
        <v>90.5</v>
      </c>
    </row>
    <row r="2594" spans="1:11" x14ac:dyDescent="0.25">
      <c r="A2594" s="1" t="s">
        <v>2594</v>
      </c>
      <c r="B2594" s="1" t="str">
        <f t="shared" si="320"/>
        <v>970214</v>
      </c>
      <c r="C2594" s="1" t="str">
        <f t="shared" si="321"/>
        <v>0430</v>
      </c>
      <c r="D2594" s="2">
        <v>26</v>
      </c>
      <c r="E2594" s="1">
        <f t="shared" si="322"/>
        <v>312</v>
      </c>
      <c r="F2594" s="2">
        <v>90.5</v>
      </c>
      <c r="G2594" s="2">
        <f t="shared" si="323"/>
        <v>0.86187845303867405</v>
      </c>
      <c r="H2594" s="2">
        <f t="shared" si="324"/>
        <v>94.78378378378379</v>
      </c>
      <c r="I2594" s="2">
        <f t="shared" si="325"/>
        <v>89.708333333333329</v>
      </c>
      <c r="J2594" s="2">
        <f t="shared" si="326"/>
        <v>90.5</v>
      </c>
      <c r="K2594" s="2">
        <f t="shared" si="327"/>
        <v>89.558823529411768</v>
      </c>
    </row>
    <row r="2595" spans="1:11" x14ac:dyDescent="0.25">
      <c r="A2595" s="1" t="s">
        <v>2595</v>
      </c>
      <c r="B2595" s="1" t="str">
        <f t="shared" si="320"/>
        <v>970214</v>
      </c>
      <c r="C2595" s="1" t="str">
        <f t="shared" si="321"/>
        <v>0435</v>
      </c>
      <c r="D2595" s="2">
        <v>34</v>
      </c>
      <c r="E2595" s="1">
        <f t="shared" si="322"/>
        <v>408</v>
      </c>
      <c r="F2595" s="2">
        <v>89.558823529411768</v>
      </c>
      <c r="G2595" s="2">
        <f t="shared" si="323"/>
        <v>1.1389162561576354</v>
      </c>
      <c r="H2595" s="2">
        <f t="shared" si="324"/>
        <v>89.708333333333329</v>
      </c>
      <c r="I2595" s="2">
        <f t="shared" si="325"/>
        <v>90.5</v>
      </c>
      <c r="J2595" s="2">
        <f t="shared" si="326"/>
        <v>89.558823529411768</v>
      </c>
      <c r="K2595" s="2">
        <f t="shared" si="327"/>
        <v>91.214285714285708</v>
      </c>
    </row>
    <row r="2596" spans="1:11" x14ac:dyDescent="0.25">
      <c r="A2596" s="1" t="s">
        <v>2596</v>
      </c>
      <c r="B2596" s="1" t="str">
        <f t="shared" si="320"/>
        <v>970214</v>
      </c>
      <c r="C2596" s="1" t="str">
        <f t="shared" si="321"/>
        <v>0440</v>
      </c>
      <c r="D2596" s="2">
        <v>28</v>
      </c>
      <c r="E2596" s="1">
        <f t="shared" si="322"/>
        <v>336</v>
      </c>
      <c r="F2596" s="2">
        <v>91.214285714285708</v>
      </c>
      <c r="G2596" s="2">
        <f t="shared" si="323"/>
        <v>0.92090837901331246</v>
      </c>
      <c r="H2596" s="2">
        <f t="shared" si="324"/>
        <v>90.5</v>
      </c>
      <c r="I2596" s="2">
        <f t="shared" si="325"/>
        <v>89.558823529411768</v>
      </c>
      <c r="J2596" s="2">
        <f t="shared" si="326"/>
        <v>91.214285714285708</v>
      </c>
      <c r="K2596" s="2">
        <f t="shared" si="327"/>
        <v>88</v>
      </c>
    </row>
    <row r="2597" spans="1:11" x14ac:dyDescent="0.25">
      <c r="A2597" s="1" t="s">
        <v>2597</v>
      </c>
      <c r="B2597" s="1" t="str">
        <f t="shared" si="320"/>
        <v>970214</v>
      </c>
      <c r="C2597" s="1" t="str">
        <f t="shared" si="321"/>
        <v>0445</v>
      </c>
      <c r="D2597" s="2">
        <v>28</v>
      </c>
      <c r="E2597" s="1">
        <f t="shared" si="322"/>
        <v>336</v>
      </c>
      <c r="F2597" s="2">
        <v>88</v>
      </c>
      <c r="G2597" s="2">
        <f t="shared" si="323"/>
        <v>0.95454545454545459</v>
      </c>
      <c r="H2597" s="2">
        <f t="shared" si="324"/>
        <v>89.558823529411768</v>
      </c>
      <c r="I2597" s="2">
        <f t="shared" si="325"/>
        <v>91.214285714285708</v>
      </c>
      <c r="J2597" s="2">
        <f t="shared" si="326"/>
        <v>88</v>
      </c>
      <c r="K2597" s="2">
        <f t="shared" si="327"/>
        <v>89.677419354838705</v>
      </c>
    </row>
    <row r="2598" spans="1:11" x14ac:dyDescent="0.25">
      <c r="A2598" s="1" t="s">
        <v>2598</v>
      </c>
      <c r="B2598" s="1" t="str">
        <f t="shared" si="320"/>
        <v>970214</v>
      </c>
      <c r="C2598" s="1" t="str">
        <f t="shared" si="321"/>
        <v>0450</v>
      </c>
      <c r="D2598" s="2">
        <v>31</v>
      </c>
      <c r="E2598" s="1">
        <f t="shared" si="322"/>
        <v>372</v>
      </c>
      <c r="F2598" s="2">
        <v>89.677419354838705</v>
      </c>
      <c r="G2598" s="2">
        <f t="shared" si="323"/>
        <v>1.0370503597122303</v>
      </c>
      <c r="H2598" s="2">
        <f t="shared" si="324"/>
        <v>91.214285714285708</v>
      </c>
      <c r="I2598" s="2">
        <f t="shared" si="325"/>
        <v>88</v>
      </c>
      <c r="J2598" s="2">
        <f t="shared" si="326"/>
        <v>89.677419354838705</v>
      </c>
      <c r="K2598" s="2">
        <f t="shared" si="327"/>
        <v>89.677419354838705</v>
      </c>
    </row>
    <row r="2599" spans="1:11" x14ac:dyDescent="0.25">
      <c r="A2599" s="1" t="s">
        <v>2599</v>
      </c>
      <c r="B2599" s="1" t="str">
        <f t="shared" si="320"/>
        <v>970214</v>
      </c>
      <c r="C2599" s="1" t="str">
        <f t="shared" si="321"/>
        <v>0455</v>
      </c>
      <c r="D2599" s="2">
        <v>31</v>
      </c>
      <c r="E2599" s="1">
        <f t="shared" si="322"/>
        <v>372</v>
      </c>
      <c r="F2599" s="2">
        <v>89.677419354838705</v>
      </c>
      <c r="G2599" s="2">
        <f t="shared" si="323"/>
        <v>1.0370503597122303</v>
      </c>
      <c r="H2599" s="2">
        <f t="shared" si="324"/>
        <v>88</v>
      </c>
      <c r="I2599" s="2">
        <f t="shared" si="325"/>
        <v>89.677419354838705</v>
      </c>
      <c r="J2599" s="2">
        <f t="shared" si="326"/>
        <v>89.677419354838705</v>
      </c>
      <c r="K2599" s="2">
        <f t="shared" si="327"/>
        <v>91.766666666666666</v>
      </c>
    </row>
    <row r="2600" spans="1:11" x14ac:dyDescent="0.25">
      <c r="A2600" s="1" t="s">
        <v>2600</v>
      </c>
      <c r="B2600" s="1" t="str">
        <f t="shared" si="320"/>
        <v>970214</v>
      </c>
      <c r="C2600" s="1" t="str">
        <f t="shared" si="321"/>
        <v>0500</v>
      </c>
      <c r="D2600" s="2">
        <v>30</v>
      </c>
      <c r="E2600" s="1">
        <f t="shared" si="322"/>
        <v>360</v>
      </c>
      <c r="F2600" s="2">
        <v>91.766666666666666</v>
      </c>
      <c r="G2600" s="2">
        <f t="shared" si="323"/>
        <v>0.98074827460951686</v>
      </c>
      <c r="H2600" s="2">
        <f t="shared" si="324"/>
        <v>89.677419354838705</v>
      </c>
      <c r="I2600" s="2">
        <f t="shared" si="325"/>
        <v>89.677419354838705</v>
      </c>
      <c r="J2600" s="2">
        <f t="shared" si="326"/>
        <v>91.766666666666666</v>
      </c>
      <c r="K2600" s="2">
        <f t="shared" si="327"/>
        <v>88.219512195121951</v>
      </c>
    </row>
    <row r="2601" spans="1:11" x14ac:dyDescent="0.25">
      <c r="A2601" s="1" t="s">
        <v>2601</v>
      </c>
      <c r="B2601" s="1" t="str">
        <f t="shared" si="320"/>
        <v>970214</v>
      </c>
      <c r="C2601" s="1" t="str">
        <f t="shared" si="321"/>
        <v>0505</v>
      </c>
      <c r="D2601" s="2">
        <v>41</v>
      </c>
      <c r="E2601" s="1">
        <f t="shared" si="322"/>
        <v>492</v>
      </c>
      <c r="F2601" s="2">
        <v>88.219512195121951</v>
      </c>
      <c r="G2601" s="2">
        <f t="shared" si="323"/>
        <v>1.3942493779375174</v>
      </c>
      <c r="H2601" s="2">
        <f t="shared" si="324"/>
        <v>89.677419354838705</v>
      </c>
      <c r="I2601" s="2">
        <f t="shared" si="325"/>
        <v>91.766666666666666</v>
      </c>
      <c r="J2601" s="2">
        <f t="shared" si="326"/>
        <v>88.219512195121951</v>
      </c>
      <c r="K2601" s="2">
        <f t="shared" si="327"/>
        <v>93.25</v>
      </c>
    </row>
    <row r="2602" spans="1:11" x14ac:dyDescent="0.25">
      <c r="A2602" s="1" t="s">
        <v>2602</v>
      </c>
      <c r="B2602" s="1" t="str">
        <f t="shared" si="320"/>
        <v>970214</v>
      </c>
      <c r="C2602" s="1" t="str">
        <f t="shared" si="321"/>
        <v>0510</v>
      </c>
      <c r="D2602" s="2">
        <v>52</v>
      </c>
      <c r="E2602" s="1">
        <f t="shared" si="322"/>
        <v>624</v>
      </c>
      <c r="F2602" s="2">
        <v>93.25</v>
      </c>
      <c r="G2602" s="2">
        <f t="shared" si="323"/>
        <v>1.6729222520107239</v>
      </c>
      <c r="H2602" s="2">
        <f t="shared" si="324"/>
        <v>91.766666666666666</v>
      </c>
      <c r="I2602" s="2">
        <f t="shared" si="325"/>
        <v>88.219512195121951</v>
      </c>
      <c r="J2602" s="2">
        <f t="shared" si="326"/>
        <v>93.25</v>
      </c>
      <c r="K2602" s="2">
        <f t="shared" si="327"/>
        <v>90.931818181818187</v>
      </c>
    </row>
    <row r="2603" spans="1:11" x14ac:dyDescent="0.25">
      <c r="A2603" s="1" t="s">
        <v>2603</v>
      </c>
      <c r="B2603" s="1" t="str">
        <f t="shared" si="320"/>
        <v>970214</v>
      </c>
      <c r="C2603" s="1" t="str">
        <f t="shared" si="321"/>
        <v>0515</v>
      </c>
      <c r="D2603" s="2">
        <v>44</v>
      </c>
      <c r="E2603" s="1">
        <f t="shared" si="322"/>
        <v>528</v>
      </c>
      <c r="F2603" s="2">
        <v>90.931818181818187</v>
      </c>
      <c r="G2603" s="2">
        <f t="shared" si="323"/>
        <v>1.4516370907273182</v>
      </c>
      <c r="H2603" s="2">
        <f t="shared" si="324"/>
        <v>88.219512195121951</v>
      </c>
      <c r="I2603" s="2">
        <f t="shared" si="325"/>
        <v>93.25</v>
      </c>
      <c r="J2603" s="2">
        <f t="shared" si="326"/>
        <v>90.931818181818187</v>
      </c>
      <c r="K2603" s="2">
        <f t="shared" si="327"/>
        <v>91.071428571428569</v>
      </c>
    </row>
    <row r="2604" spans="1:11" x14ac:dyDescent="0.25">
      <c r="A2604" s="1" t="s">
        <v>2604</v>
      </c>
      <c r="B2604" s="1" t="str">
        <f t="shared" si="320"/>
        <v>970214</v>
      </c>
      <c r="C2604" s="1" t="str">
        <f t="shared" si="321"/>
        <v>0520</v>
      </c>
      <c r="D2604" s="2">
        <v>56</v>
      </c>
      <c r="E2604" s="1">
        <f t="shared" si="322"/>
        <v>672</v>
      </c>
      <c r="F2604" s="2">
        <v>91.071428571428569</v>
      </c>
      <c r="G2604" s="2">
        <f t="shared" si="323"/>
        <v>1.8447058823529412</v>
      </c>
      <c r="H2604" s="2">
        <f t="shared" si="324"/>
        <v>93.25</v>
      </c>
      <c r="I2604" s="2">
        <f t="shared" si="325"/>
        <v>90.931818181818187</v>
      </c>
      <c r="J2604" s="2">
        <f t="shared" si="326"/>
        <v>91.071428571428569</v>
      </c>
      <c r="K2604" s="2">
        <f t="shared" si="327"/>
        <v>93.6875</v>
      </c>
    </row>
    <row r="2605" spans="1:11" x14ac:dyDescent="0.25">
      <c r="A2605" s="1" t="s">
        <v>2605</v>
      </c>
      <c r="B2605" s="1" t="str">
        <f t="shared" si="320"/>
        <v>970214</v>
      </c>
      <c r="C2605" s="1" t="str">
        <f t="shared" si="321"/>
        <v>0525</v>
      </c>
      <c r="D2605" s="2">
        <v>64</v>
      </c>
      <c r="E2605" s="1">
        <f t="shared" si="322"/>
        <v>768</v>
      </c>
      <c r="F2605" s="2">
        <v>93.6875</v>
      </c>
      <c r="G2605" s="2">
        <f t="shared" si="323"/>
        <v>2.0493662441627754</v>
      </c>
      <c r="H2605" s="2">
        <f t="shared" si="324"/>
        <v>90.931818181818187</v>
      </c>
      <c r="I2605" s="2">
        <f t="shared" si="325"/>
        <v>91.071428571428569</v>
      </c>
      <c r="J2605" s="2">
        <f t="shared" si="326"/>
        <v>93.6875</v>
      </c>
      <c r="K2605" s="2">
        <f t="shared" si="327"/>
        <v>91.3</v>
      </c>
    </row>
    <row r="2606" spans="1:11" x14ac:dyDescent="0.25">
      <c r="A2606" s="1" t="s">
        <v>2606</v>
      </c>
      <c r="B2606" s="1" t="str">
        <f t="shared" si="320"/>
        <v>970214</v>
      </c>
      <c r="C2606" s="1" t="str">
        <f t="shared" si="321"/>
        <v>0530</v>
      </c>
      <c r="D2606" s="2">
        <v>60</v>
      </c>
      <c r="E2606" s="1">
        <f t="shared" si="322"/>
        <v>720</v>
      </c>
      <c r="F2606" s="2">
        <v>91.3</v>
      </c>
      <c r="G2606" s="2">
        <f t="shared" si="323"/>
        <v>1.9715224534501643</v>
      </c>
      <c r="H2606" s="2">
        <f t="shared" si="324"/>
        <v>91.071428571428569</v>
      </c>
      <c r="I2606" s="2">
        <f t="shared" si="325"/>
        <v>93.6875</v>
      </c>
      <c r="J2606" s="2">
        <f t="shared" si="326"/>
        <v>91.3</v>
      </c>
      <c r="K2606" s="2">
        <f t="shared" si="327"/>
        <v>90.095890410958901</v>
      </c>
    </row>
    <row r="2607" spans="1:11" x14ac:dyDescent="0.25">
      <c r="A2607" s="1" t="s">
        <v>2607</v>
      </c>
      <c r="B2607" s="1" t="str">
        <f t="shared" si="320"/>
        <v>970214</v>
      </c>
      <c r="C2607" s="1" t="str">
        <f t="shared" si="321"/>
        <v>0535</v>
      </c>
      <c r="D2607" s="2">
        <v>73</v>
      </c>
      <c r="E2607" s="1">
        <f t="shared" si="322"/>
        <v>876</v>
      </c>
      <c r="F2607" s="2">
        <v>90.095890410958901</v>
      </c>
      <c r="G2607" s="2">
        <f t="shared" si="323"/>
        <v>2.4307435000760225</v>
      </c>
      <c r="H2607" s="2">
        <f t="shared" si="324"/>
        <v>93.6875</v>
      </c>
      <c r="I2607" s="2">
        <f t="shared" si="325"/>
        <v>91.3</v>
      </c>
      <c r="J2607" s="2">
        <f t="shared" si="326"/>
        <v>90.095890410958901</v>
      </c>
      <c r="K2607" s="2">
        <f t="shared" si="327"/>
        <v>87.857142857142861</v>
      </c>
    </row>
    <row r="2608" spans="1:11" x14ac:dyDescent="0.25">
      <c r="A2608" s="1" t="s">
        <v>2608</v>
      </c>
      <c r="B2608" s="1" t="str">
        <f t="shared" si="320"/>
        <v>970214</v>
      </c>
      <c r="C2608" s="1" t="str">
        <f t="shared" si="321"/>
        <v>0540</v>
      </c>
      <c r="D2608" s="2">
        <v>63</v>
      </c>
      <c r="E2608" s="1">
        <f t="shared" si="322"/>
        <v>756</v>
      </c>
      <c r="F2608" s="2">
        <v>87.857142857142861</v>
      </c>
      <c r="G2608" s="2">
        <f t="shared" si="323"/>
        <v>2.1512195121951216</v>
      </c>
      <c r="H2608" s="2">
        <f t="shared" si="324"/>
        <v>91.3</v>
      </c>
      <c r="I2608" s="2">
        <f t="shared" si="325"/>
        <v>90.095890410958901</v>
      </c>
      <c r="J2608" s="2">
        <f t="shared" si="326"/>
        <v>87.857142857142861</v>
      </c>
      <c r="K2608" s="2">
        <f t="shared" si="327"/>
        <v>91.771084337349393</v>
      </c>
    </row>
    <row r="2609" spans="1:11" x14ac:dyDescent="0.25">
      <c r="A2609" s="1" t="s">
        <v>2609</v>
      </c>
      <c r="B2609" s="1" t="str">
        <f t="shared" si="320"/>
        <v>970214</v>
      </c>
      <c r="C2609" s="1" t="str">
        <f t="shared" si="321"/>
        <v>0545</v>
      </c>
      <c r="D2609" s="2">
        <v>83</v>
      </c>
      <c r="E2609" s="1">
        <f t="shared" si="322"/>
        <v>996</v>
      </c>
      <c r="F2609" s="2">
        <v>91.771084337349393</v>
      </c>
      <c r="G2609" s="2">
        <f t="shared" si="323"/>
        <v>2.7132729421031905</v>
      </c>
      <c r="H2609" s="2">
        <f t="shared" si="324"/>
        <v>90.095890410958901</v>
      </c>
      <c r="I2609" s="2">
        <f t="shared" si="325"/>
        <v>87.857142857142861</v>
      </c>
      <c r="J2609" s="2">
        <f t="shared" si="326"/>
        <v>91.771084337349393</v>
      </c>
      <c r="K2609" s="2">
        <f t="shared" si="327"/>
        <v>89.164556962025316</v>
      </c>
    </row>
    <row r="2610" spans="1:11" x14ac:dyDescent="0.25">
      <c r="A2610" s="1" t="s">
        <v>2610</v>
      </c>
      <c r="B2610" s="1" t="str">
        <f t="shared" si="320"/>
        <v>970214</v>
      </c>
      <c r="C2610" s="1" t="str">
        <f t="shared" si="321"/>
        <v>0550</v>
      </c>
      <c r="D2610" s="2">
        <v>79</v>
      </c>
      <c r="E2610" s="1">
        <f t="shared" si="322"/>
        <v>948</v>
      </c>
      <c r="F2610" s="2">
        <v>89.164556962025316</v>
      </c>
      <c r="G2610" s="2">
        <f t="shared" si="323"/>
        <v>2.6580068143100513</v>
      </c>
      <c r="H2610" s="2">
        <f t="shared" si="324"/>
        <v>87.857142857142861</v>
      </c>
      <c r="I2610" s="2">
        <f t="shared" si="325"/>
        <v>91.771084337349393</v>
      </c>
      <c r="J2610" s="2">
        <f t="shared" si="326"/>
        <v>89.164556962025316</v>
      </c>
      <c r="K2610" s="2">
        <f t="shared" si="327"/>
        <v>89.164556962025316</v>
      </c>
    </row>
    <row r="2611" spans="1:11" x14ac:dyDescent="0.25">
      <c r="A2611" s="1" t="s">
        <v>2611</v>
      </c>
      <c r="B2611" s="1" t="str">
        <f t="shared" si="320"/>
        <v>970214</v>
      </c>
      <c r="C2611" s="1" t="str">
        <f t="shared" si="321"/>
        <v>0555</v>
      </c>
      <c r="D2611" s="2">
        <v>79</v>
      </c>
      <c r="E2611" s="1">
        <f t="shared" si="322"/>
        <v>948</v>
      </c>
      <c r="F2611" s="2">
        <v>89.164556962025316</v>
      </c>
      <c r="G2611" s="2">
        <f t="shared" si="323"/>
        <v>2.6580068143100513</v>
      </c>
      <c r="H2611" s="2">
        <f t="shared" si="324"/>
        <v>91.771084337349393</v>
      </c>
      <c r="I2611" s="2">
        <f t="shared" si="325"/>
        <v>89.164556962025316</v>
      </c>
      <c r="J2611" s="2">
        <f t="shared" si="326"/>
        <v>89.164556962025316</v>
      </c>
      <c r="K2611" s="2">
        <f t="shared" si="327"/>
        <v>93.886792452830193</v>
      </c>
    </row>
    <row r="2612" spans="1:11" x14ac:dyDescent="0.25">
      <c r="A2612" s="1" t="s">
        <v>2612</v>
      </c>
      <c r="B2612" s="1" t="str">
        <f t="shared" si="320"/>
        <v>970214</v>
      </c>
      <c r="C2612" s="1" t="str">
        <f t="shared" si="321"/>
        <v>0600</v>
      </c>
      <c r="D2612" s="2">
        <v>106</v>
      </c>
      <c r="E2612" s="1">
        <f t="shared" si="322"/>
        <v>1272</v>
      </c>
      <c r="F2612" s="2">
        <v>93.886792452830193</v>
      </c>
      <c r="G2612" s="2">
        <f t="shared" si="323"/>
        <v>3.3870578778135045</v>
      </c>
      <c r="H2612" s="2">
        <f t="shared" si="324"/>
        <v>89.164556962025316</v>
      </c>
      <c r="I2612" s="2">
        <f t="shared" si="325"/>
        <v>89.164556962025316</v>
      </c>
      <c r="J2612" s="2">
        <f t="shared" si="326"/>
        <v>93.886792452830193</v>
      </c>
      <c r="K2612" s="2">
        <f t="shared" si="327"/>
        <v>92.243243243243242</v>
      </c>
    </row>
    <row r="2613" spans="1:11" x14ac:dyDescent="0.25">
      <c r="A2613" s="1" t="s">
        <v>2613</v>
      </c>
      <c r="B2613" s="1" t="str">
        <f t="shared" si="320"/>
        <v>970214</v>
      </c>
      <c r="C2613" s="1" t="str">
        <f t="shared" si="321"/>
        <v>0605</v>
      </c>
      <c r="D2613" s="2">
        <v>111</v>
      </c>
      <c r="E2613" s="1">
        <f t="shared" si="322"/>
        <v>1332</v>
      </c>
      <c r="F2613" s="2">
        <v>92.243243243243242</v>
      </c>
      <c r="G2613" s="2">
        <f t="shared" si="323"/>
        <v>3.6100205098154117</v>
      </c>
      <c r="H2613" s="2">
        <f t="shared" si="324"/>
        <v>89.164556962025316</v>
      </c>
      <c r="I2613" s="2">
        <f t="shared" si="325"/>
        <v>93.886792452830193</v>
      </c>
      <c r="J2613" s="2">
        <f t="shared" si="326"/>
        <v>92.243243243243242</v>
      </c>
      <c r="K2613" s="2">
        <f t="shared" si="327"/>
        <v>92.821782178217816</v>
      </c>
    </row>
    <row r="2614" spans="1:11" x14ac:dyDescent="0.25">
      <c r="A2614" s="1" t="s">
        <v>2614</v>
      </c>
      <c r="B2614" s="1" t="str">
        <f t="shared" si="320"/>
        <v>970214</v>
      </c>
      <c r="C2614" s="1" t="str">
        <f t="shared" si="321"/>
        <v>0610</v>
      </c>
      <c r="D2614" s="2">
        <v>101</v>
      </c>
      <c r="E2614" s="1">
        <f t="shared" si="322"/>
        <v>1212</v>
      </c>
      <c r="F2614" s="2">
        <v>92.821782178217816</v>
      </c>
      <c r="G2614" s="2">
        <f t="shared" si="323"/>
        <v>3.2643200000000001</v>
      </c>
      <c r="H2614" s="2">
        <f t="shared" si="324"/>
        <v>93.886792452830193</v>
      </c>
      <c r="I2614" s="2">
        <f t="shared" si="325"/>
        <v>92.243243243243242</v>
      </c>
      <c r="J2614" s="2">
        <f t="shared" si="326"/>
        <v>92.821782178217816</v>
      </c>
      <c r="K2614" s="2">
        <f t="shared" si="327"/>
        <v>95.645833333333329</v>
      </c>
    </row>
    <row r="2615" spans="1:11" x14ac:dyDescent="0.25">
      <c r="A2615" s="1" t="s">
        <v>2615</v>
      </c>
      <c r="B2615" s="1" t="str">
        <f t="shared" si="320"/>
        <v>970214</v>
      </c>
      <c r="C2615" s="1" t="str">
        <f t="shared" si="321"/>
        <v>0615</v>
      </c>
      <c r="D2615" s="2">
        <v>144</v>
      </c>
      <c r="E2615" s="1">
        <f t="shared" si="322"/>
        <v>1728</v>
      </c>
      <c r="F2615" s="2">
        <v>95.645833333333329</v>
      </c>
      <c r="G2615" s="2">
        <f t="shared" si="323"/>
        <v>4.5166630363755171</v>
      </c>
      <c r="H2615" s="2">
        <f t="shared" si="324"/>
        <v>92.243243243243242</v>
      </c>
      <c r="I2615" s="2">
        <f t="shared" si="325"/>
        <v>92.821782178217816</v>
      </c>
      <c r="J2615" s="2">
        <f t="shared" si="326"/>
        <v>95.645833333333329</v>
      </c>
      <c r="K2615" s="2">
        <f t="shared" si="327"/>
        <v>89.128205128205124</v>
      </c>
    </row>
    <row r="2616" spans="1:11" x14ac:dyDescent="0.25">
      <c r="A2616" s="1" t="s">
        <v>2616</v>
      </c>
      <c r="B2616" s="1" t="str">
        <f t="shared" si="320"/>
        <v>970214</v>
      </c>
      <c r="C2616" s="1" t="str">
        <f t="shared" si="321"/>
        <v>0620</v>
      </c>
      <c r="D2616" s="2">
        <v>195</v>
      </c>
      <c r="E2616" s="1">
        <f t="shared" si="322"/>
        <v>2340</v>
      </c>
      <c r="F2616" s="2">
        <v>89.128205128205124</v>
      </c>
      <c r="G2616" s="2">
        <f t="shared" si="323"/>
        <v>6.5635788262370545</v>
      </c>
      <c r="H2616" s="2">
        <f t="shared" si="324"/>
        <v>92.821782178217816</v>
      </c>
      <c r="I2616" s="2">
        <f t="shared" si="325"/>
        <v>95.645833333333329</v>
      </c>
      <c r="J2616" s="2">
        <f t="shared" si="326"/>
        <v>89.128205128205124</v>
      </c>
      <c r="K2616" s="2">
        <f t="shared" si="327"/>
        <v>89.065727699530512</v>
      </c>
    </row>
    <row r="2617" spans="1:11" x14ac:dyDescent="0.25">
      <c r="A2617" s="1" t="s">
        <v>2617</v>
      </c>
      <c r="B2617" s="1" t="str">
        <f t="shared" si="320"/>
        <v>970214</v>
      </c>
      <c r="C2617" s="1" t="str">
        <f t="shared" si="321"/>
        <v>0625</v>
      </c>
      <c r="D2617" s="2">
        <v>213</v>
      </c>
      <c r="E2617" s="1">
        <f t="shared" si="322"/>
        <v>2556</v>
      </c>
      <c r="F2617" s="2">
        <v>89.065727699530512</v>
      </c>
      <c r="G2617" s="2">
        <f t="shared" si="323"/>
        <v>7.1744768330609885</v>
      </c>
      <c r="H2617" s="2">
        <f t="shared" si="324"/>
        <v>95.645833333333329</v>
      </c>
      <c r="I2617" s="2">
        <f t="shared" si="325"/>
        <v>89.128205128205124</v>
      </c>
      <c r="J2617" s="2">
        <f t="shared" si="326"/>
        <v>89.065727699530512</v>
      </c>
      <c r="K2617" s="2">
        <f t="shared" si="327"/>
        <v>89.5390625</v>
      </c>
    </row>
    <row r="2618" spans="1:11" x14ac:dyDescent="0.25">
      <c r="A2618" s="1" t="s">
        <v>2618</v>
      </c>
      <c r="B2618" s="1" t="str">
        <f t="shared" si="320"/>
        <v>970214</v>
      </c>
      <c r="C2618" s="1" t="str">
        <f t="shared" si="321"/>
        <v>0630</v>
      </c>
      <c r="D2618" s="2">
        <v>256</v>
      </c>
      <c r="E2618" s="1">
        <f t="shared" si="322"/>
        <v>3072</v>
      </c>
      <c r="F2618" s="2">
        <v>89.5390625</v>
      </c>
      <c r="G2618" s="2">
        <f t="shared" si="323"/>
        <v>8.5772620190210276</v>
      </c>
      <c r="H2618" s="2">
        <f t="shared" si="324"/>
        <v>89.128205128205124</v>
      </c>
      <c r="I2618" s="2">
        <f t="shared" si="325"/>
        <v>89.065727699530512</v>
      </c>
      <c r="J2618" s="2">
        <f t="shared" si="326"/>
        <v>89.5390625</v>
      </c>
      <c r="K2618" s="2">
        <f t="shared" si="327"/>
        <v>89.683823529411768</v>
      </c>
    </row>
    <row r="2619" spans="1:11" x14ac:dyDescent="0.25">
      <c r="A2619" s="1" t="s">
        <v>2619</v>
      </c>
      <c r="B2619" s="1" t="str">
        <f t="shared" si="320"/>
        <v>970214</v>
      </c>
      <c r="C2619" s="1" t="str">
        <f t="shared" si="321"/>
        <v>0635</v>
      </c>
      <c r="D2619" s="2">
        <v>272</v>
      </c>
      <c r="E2619" s="1">
        <f t="shared" si="322"/>
        <v>3264</v>
      </c>
      <c r="F2619" s="2">
        <v>89.683823529411768</v>
      </c>
      <c r="G2619" s="2">
        <f t="shared" si="323"/>
        <v>9.0986308108551288</v>
      </c>
      <c r="H2619" s="2">
        <f t="shared" si="324"/>
        <v>89.065727699530512</v>
      </c>
      <c r="I2619" s="2">
        <f t="shared" si="325"/>
        <v>89.5390625</v>
      </c>
      <c r="J2619" s="2">
        <f t="shared" si="326"/>
        <v>89.683823529411768</v>
      </c>
      <c r="K2619" s="2">
        <f t="shared" si="327"/>
        <v>85.816901408450704</v>
      </c>
    </row>
    <row r="2620" spans="1:11" x14ac:dyDescent="0.25">
      <c r="A2620" s="1" t="s">
        <v>2620</v>
      </c>
      <c r="B2620" s="1" t="str">
        <f t="shared" si="320"/>
        <v>970214</v>
      </c>
      <c r="C2620" s="1" t="str">
        <f t="shared" si="321"/>
        <v>0640</v>
      </c>
      <c r="D2620" s="2">
        <v>284</v>
      </c>
      <c r="E2620" s="1">
        <f t="shared" si="322"/>
        <v>3408</v>
      </c>
      <c r="F2620" s="2">
        <v>85.816901408450704</v>
      </c>
      <c r="G2620" s="2">
        <f t="shared" si="323"/>
        <v>9.928114229443624</v>
      </c>
      <c r="H2620" s="2">
        <f t="shared" si="324"/>
        <v>89.5390625</v>
      </c>
      <c r="I2620" s="2">
        <f t="shared" si="325"/>
        <v>89.683823529411768</v>
      </c>
      <c r="J2620" s="2">
        <f t="shared" si="326"/>
        <v>85.816901408450704</v>
      </c>
      <c r="K2620" s="2">
        <f t="shared" si="327"/>
        <v>86.922110552763826</v>
      </c>
    </row>
    <row r="2621" spans="1:11" x14ac:dyDescent="0.25">
      <c r="A2621" s="1" t="s">
        <v>2621</v>
      </c>
      <c r="B2621" s="1" t="str">
        <f t="shared" si="320"/>
        <v>970214</v>
      </c>
      <c r="C2621" s="1" t="str">
        <f t="shared" si="321"/>
        <v>0645</v>
      </c>
      <c r="D2621" s="2">
        <v>398</v>
      </c>
      <c r="E2621" s="1">
        <f t="shared" si="322"/>
        <v>4776</v>
      </c>
      <c r="F2621" s="2">
        <v>86.922110552763826</v>
      </c>
      <c r="G2621" s="2">
        <f t="shared" si="323"/>
        <v>13.736435901141782</v>
      </c>
      <c r="H2621" s="2">
        <f t="shared" si="324"/>
        <v>89.683823529411768</v>
      </c>
      <c r="I2621" s="2">
        <f t="shared" si="325"/>
        <v>85.816901408450704</v>
      </c>
      <c r="J2621" s="2">
        <f t="shared" si="326"/>
        <v>86.922110552763826</v>
      </c>
      <c r="K2621" s="2">
        <f t="shared" si="327"/>
        <v>78.495098039215691</v>
      </c>
    </row>
    <row r="2622" spans="1:11" x14ac:dyDescent="0.25">
      <c r="A2622" s="1" t="s">
        <v>2622</v>
      </c>
      <c r="B2622" s="1" t="str">
        <f t="shared" si="320"/>
        <v>970214</v>
      </c>
      <c r="C2622" s="1" t="str">
        <f t="shared" si="321"/>
        <v>0650</v>
      </c>
      <c r="D2622" s="2">
        <v>408</v>
      </c>
      <c r="E2622" s="1">
        <f t="shared" si="322"/>
        <v>4896</v>
      </c>
      <c r="F2622" s="2">
        <v>78.495098039215691</v>
      </c>
      <c r="G2622" s="2">
        <f t="shared" si="323"/>
        <v>15.593330419034533</v>
      </c>
      <c r="H2622" s="2">
        <f t="shared" si="324"/>
        <v>85.816901408450704</v>
      </c>
      <c r="I2622" s="2">
        <f t="shared" si="325"/>
        <v>86.922110552763826</v>
      </c>
      <c r="J2622" s="2">
        <f t="shared" si="326"/>
        <v>78.495098039215691</v>
      </c>
      <c r="K2622" s="2">
        <f t="shared" si="327"/>
        <v>78.495098039215691</v>
      </c>
    </row>
    <row r="2623" spans="1:11" x14ac:dyDescent="0.25">
      <c r="A2623" s="1" t="s">
        <v>2623</v>
      </c>
      <c r="B2623" s="1" t="str">
        <f t="shared" si="320"/>
        <v>970214</v>
      </c>
      <c r="C2623" s="1" t="str">
        <f t="shared" si="321"/>
        <v>0655</v>
      </c>
      <c r="D2623" s="2">
        <v>408</v>
      </c>
      <c r="E2623" s="1">
        <f t="shared" si="322"/>
        <v>4896</v>
      </c>
      <c r="F2623" s="2">
        <v>78.495098039215691</v>
      </c>
      <c r="G2623" s="2">
        <f t="shared" si="323"/>
        <v>15.593330419034533</v>
      </c>
      <c r="H2623" s="2">
        <f t="shared" si="324"/>
        <v>86.922110552763826</v>
      </c>
      <c r="I2623" s="2">
        <f t="shared" si="325"/>
        <v>78.495098039215691</v>
      </c>
      <c r="J2623" s="2">
        <f t="shared" si="326"/>
        <v>78.495098039215691</v>
      </c>
      <c r="K2623" s="2">
        <f t="shared" si="327"/>
        <v>74.541595925297116</v>
      </c>
    </row>
    <row r="2624" spans="1:11" x14ac:dyDescent="0.25">
      <c r="A2624" s="1" t="s">
        <v>2624</v>
      </c>
      <c r="B2624" s="1" t="str">
        <f t="shared" si="320"/>
        <v>970214</v>
      </c>
      <c r="C2624" s="1" t="str">
        <f t="shared" si="321"/>
        <v>0700</v>
      </c>
      <c r="D2624" s="2">
        <v>589</v>
      </c>
      <c r="E2624" s="1">
        <f t="shared" si="322"/>
        <v>7068</v>
      </c>
      <c r="F2624" s="2">
        <v>74.541595925297116</v>
      </c>
      <c r="G2624" s="2">
        <f t="shared" si="323"/>
        <v>23.704885548343011</v>
      </c>
      <c r="H2624" s="2">
        <f t="shared" si="324"/>
        <v>78.495098039215691</v>
      </c>
      <c r="I2624" s="2">
        <f t="shared" si="325"/>
        <v>78.495098039215691</v>
      </c>
      <c r="J2624" s="2">
        <f t="shared" si="326"/>
        <v>74.541595925297116</v>
      </c>
      <c r="K2624" s="2">
        <f t="shared" si="327"/>
        <v>80.820037105751396</v>
      </c>
    </row>
    <row r="2625" spans="1:11" x14ac:dyDescent="0.25">
      <c r="A2625" s="1" t="s">
        <v>2625</v>
      </c>
      <c r="B2625" s="1" t="str">
        <f t="shared" si="320"/>
        <v>970214</v>
      </c>
      <c r="C2625" s="1" t="str">
        <f t="shared" si="321"/>
        <v>0705</v>
      </c>
      <c r="D2625" s="2">
        <v>539</v>
      </c>
      <c r="E2625" s="1">
        <f t="shared" si="322"/>
        <v>6468</v>
      </c>
      <c r="F2625" s="2">
        <v>80.820037105751396</v>
      </c>
      <c r="G2625" s="2">
        <f t="shared" si="323"/>
        <v>20.007414719250722</v>
      </c>
      <c r="H2625" s="2">
        <f t="shared" si="324"/>
        <v>78.495098039215691</v>
      </c>
      <c r="I2625" s="2">
        <f t="shared" si="325"/>
        <v>74.541595925297116</v>
      </c>
      <c r="J2625" s="2">
        <f t="shared" si="326"/>
        <v>80.820037105751396</v>
      </c>
      <c r="K2625" s="2">
        <f t="shared" si="327"/>
        <v>78.120817843866178</v>
      </c>
    </row>
    <row r="2626" spans="1:11" x14ac:dyDescent="0.25">
      <c r="A2626" s="1" t="s">
        <v>2626</v>
      </c>
      <c r="B2626" s="1" t="str">
        <f t="shared" ref="B2626:B2689" si="328">LEFT(A2626,6)</f>
        <v>970214</v>
      </c>
      <c r="C2626" s="1" t="str">
        <f t="shared" ref="C2626:C2689" si="329">RIGHT(A2626,4)</f>
        <v>0710</v>
      </c>
      <c r="D2626" s="2">
        <v>538</v>
      </c>
      <c r="E2626" s="1">
        <f t="shared" ref="E2626:E2689" si="330">D2626*12</f>
        <v>6456</v>
      </c>
      <c r="F2626" s="2">
        <v>78.120817843866178</v>
      </c>
      <c r="G2626" s="2">
        <f t="shared" si="323"/>
        <v>20.660305979204832</v>
      </c>
      <c r="H2626" s="2">
        <f t="shared" si="324"/>
        <v>74.541595925297116</v>
      </c>
      <c r="I2626" s="2">
        <f t="shared" si="325"/>
        <v>80.820037105751396</v>
      </c>
      <c r="J2626" s="2">
        <f t="shared" si="326"/>
        <v>78.120817843866178</v>
      </c>
      <c r="K2626" s="2">
        <f t="shared" si="327"/>
        <v>75.931596091205208</v>
      </c>
    </row>
    <row r="2627" spans="1:11" x14ac:dyDescent="0.25">
      <c r="A2627" s="1" t="s">
        <v>2627</v>
      </c>
      <c r="B2627" s="1" t="str">
        <f t="shared" si="328"/>
        <v>970214</v>
      </c>
      <c r="C2627" s="1" t="str">
        <f t="shared" si="329"/>
        <v>0715</v>
      </c>
      <c r="D2627" s="2">
        <v>614</v>
      </c>
      <c r="E2627" s="1">
        <f t="shared" si="330"/>
        <v>7368</v>
      </c>
      <c r="F2627" s="2">
        <v>75.931596091205208</v>
      </c>
      <c r="G2627" s="2">
        <f t="shared" ref="G2627:G2690" si="331">D2627*12/F2627/4</f>
        <v>24.258676161468834</v>
      </c>
      <c r="H2627" s="2">
        <f t="shared" si="324"/>
        <v>80.820037105751396</v>
      </c>
      <c r="I2627" s="2">
        <f t="shared" si="325"/>
        <v>78.120817843866178</v>
      </c>
      <c r="J2627" s="2">
        <f t="shared" si="326"/>
        <v>75.931596091205208</v>
      </c>
      <c r="K2627" s="2">
        <f t="shared" si="327"/>
        <v>74.174358974358981</v>
      </c>
    </row>
    <row r="2628" spans="1:11" x14ac:dyDescent="0.25">
      <c r="A2628" s="1" t="s">
        <v>2628</v>
      </c>
      <c r="B2628" s="1" t="str">
        <f t="shared" si="328"/>
        <v>970214</v>
      </c>
      <c r="C2628" s="1" t="str">
        <f t="shared" si="329"/>
        <v>0720</v>
      </c>
      <c r="D2628" s="2">
        <v>585</v>
      </c>
      <c r="E2628" s="1">
        <f t="shared" si="330"/>
        <v>7020</v>
      </c>
      <c r="F2628" s="2">
        <v>74.174358974358981</v>
      </c>
      <c r="G2628" s="2">
        <f t="shared" si="331"/>
        <v>23.660467367256636</v>
      </c>
      <c r="H2628" s="2">
        <f t="shared" si="324"/>
        <v>78.120817843866178</v>
      </c>
      <c r="I2628" s="2">
        <f t="shared" si="325"/>
        <v>75.931596091205208</v>
      </c>
      <c r="J2628" s="2">
        <f t="shared" si="326"/>
        <v>74.174358974358981</v>
      </c>
      <c r="K2628" s="2">
        <f t="shared" si="327"/>
        <v>72.905315614617933</v>
      </c>
    </row>
    <row r="2629" spans="1:11" x14ac:dyDescent="0.25">
      <c r="A2629" s="1" t="s">
        <v>2629</v>
      </c>
      <c r="B2629" s="1" t="str">
        <f t="shared" si="328"/>
        <v>970214</v>
      </c>
      <c r="C2629" s="1" t="str">
        <f t="shared" si="329"/>
        <v>0725</v>
      </c>
      <c r="D2629" s="2">
        <v>602</v>
      </c>
      <c r="E2629" s="1">
        <f t="shared" si="330"/>
        <v>7224</v>
      </c>
      <c r="F2629" s="2">
        <v>72.905315614617933</v>
      </c>
      <c r="G2629" s="2">
        <f t="shared" si="331"/>
        <v>24.771856273781587</v>
      </c>
      <c r="H2629" s="2">
        <f t="shared" ref="H2629:H2692" si="332">F2627</f>
        <v>75.931596091205208</v>
      </c>
      <c r="I2629" s="2">
        <f t="shared" ref="I2629:I2692" si="333">F2628</f>
        <v>74.174358974358981</v>
      </c>
      <c r="J2629" s="2">
        <f t="shared" ref="J2629:J2692" si="334">F2629</f>
        <v>72.905315614617933</v>
      </c>
      <c r="K2629" s="2">
        <f t="shared" ref="K2629:K2692" si="335">F2630</f>
        <v>70.4375</v>
      </c>
    </row>
    <row r="2630" spans="1:11" x14ac:dyDescent="0.25">
      <c r="A2630" s="1" t="s">
        <v>2630</v>
      </c>
      <c r="B2630" s="1" t="str">
        <f t="shared" si="328"/>
        <v>970214</v>
      </c>
      <c r="C2630" s="1" t="str">
        <f t="shared" si="329"/>
        <v>0730</v>
      </c>
      <c r="D2630" s="2">
        <v>656</v>
      </c>
      <c r="E2630" s="1">
        <f t="shared" si="330"/>
        <v>7872</v>
      </c>
      <c r="F2630" s="2">
        <v>70.4375</v>
      </c>
      <c r="G2630" s="2">
        <f t="shared" si="331"/>
        <v>27.939662821650398</v>
      </c>
      <c r="H2630" s="2">
        <f t="shared" si="332"/>
        <v>74.174358974358981</v>
      </c>
      <c r="I2630" s="2">
        <f t="shared" si="333"/>
        <v>72.905315614617933</v>
      </c>
      <c r="J2630" s="2">
        <f t="shared" si="334"/>
        <v>70.4375</v>
      </c>
      <c r="K2630" s="2">
        <f t="shared" si="335"/>
        <v>71.86349206349206</v>
      </c>
    </row>
    <row r="2631" spans="1:11" x14ac:dyDescent="0.25">
      <c r="A2631" s="1" t="s">
        <v>2631</v>
      </c>
      <c r="B2631" s="1" t="str">
        <f t="shared" si="328"/>
        <v>970214</v>
      </c>
      <c r="C2631" s="1" t="str">
        <f t="shared" si="329"/>
        <v>0735</v>
      </c>
      <c r="D2631" s="2">
        <v>630</v>
      </c>
      <c r="E2631" s="1">
        <f t="shared" si="330"/>
        <v>7560</v>
      </c>
      <c r="F2631" s="2">
        <v>71.86349206349206</v>
      </c>
      <c r="G2631" s="2">
        <f t="shared" si="331"/>
        <v>26.299863056058665</v>
      </c>
      <c r="H2631" s="2">
        <f t="shared" si="332"/>
        <v>72.905315614617933</v>
      </c>
      <c r="I2631" s="2">
        <f t="shared" si="333"/>
        <v>70.4375</v>
      </c>
      <c r="J2631" s="2">
        <f t="shared" si="334"/>
        <v>71.86349206349206</v>
      </c>
      <c r="K2631" s="2">
        <f t="shared" si="335"/>
        <v>75.205357142857139</v>
      </c>
    </row>
    <row r="2632" spans="1:11" x14ac:dyDescent="0.25">
      <c r="A2632" s="1" t="s">
        <v>2632</v>
      </c>
      <c r="B2632" s="1" t="str">
        <f t="shared" si="328"/>
        <v>970214</v>
      </c>
      <c r="C2632" s="1" t="str">
        <f t="shared" si="329"/>
        <v>0740</v>
      </c>
      <c r="D2632" s="2">
        <v>560</v>
      </c>
      <c r="E2632" s="1">
        <f t="shared" si="330"/>
        <v>6720</v>
      </c>
      <c r="F2632" s="2">
        <v>75.205357142857139</v>
      </c>
      <c r="G2632" s="2">
        <f t="shared" si="331"/>
        <v>22.338834144604061</v>
      </c>
      <c r="H2632" s="2">
        <f t="shared" si="332"/>
        <v>70.4375</v>
      </c>
      <c r="I2632" s="2">
        <f t="shared" si="333"/>
        <v>71.86349206349206</v>
      </c>
      <c r="J2632" s="2">
        <f t="shared" si="334"/>
        <v>75.205357142857139</v>
      </c>
      <c r="K2632" s="2">
        <f t="shared" si="335"/>
        <v>65.42832167832168</v>
      </c>
    </row>
    <row r="2633" spans="1:11" x14ac:dyDescent="0.25">
      <c r="A2633" s="1" t="s">
        <v>2633</v>
      </c>
      <c r="B2633" s="1" t="str">
        <f t="shared" si="328"/>
        <v>970214</v>
      </c>
      <c r="C2633" s="1" t="str">
        <f t="shared" si="329"/>
        <v>0745</v>
      </c>
      <c r="D2633" s="2">
        <v>572</v>
      </c>
      <c r="E2633" s="1">
        <f t="shared" si="330"/>
        <v>6864</v>
      </c>
      <c r="F2633" s="2">
        <v>65.42832167832168</v>
      </c>
      <c r="G2633" s="2">
        <f t="shared" si="331"/>
        <v>26.227174348697393</v>
      </c>
      <c r="H2633" s="2">
        <f t="shared" si="332"/>
        <v>71.86349206349206</v>
      </c>
      <c r="I2633" s="2">
        <f t="shared" si="333"/>
        <v>75.205357142857139</v>
      </c>
      <c r="J2633" s="2">
        <f t="shared" si="334"/>
        <v>65.42832167832168</v>
      </c>
      <c r="K2633" s="2">
        <f t="shared" si="335"/>
        <v>51.482812500000001</v>
      </c>
    </row>
    <row r="2634" spans="1:11" x14ac:dyDescent="0.25">
      <c r="A2634" s="1" t="s">
        <v>2634</v>
      </c>
      <c r="B2634" s="1" t="str">
        <f t="shared" si="328"/>
        <v>970214</v>
      </c>
      <c r="C2634" s="1" t="str">
        <f t="shared" si="329"/>
        <v>0750</v>
      </c>
      <c r="D2634" s="2">
        <v>640</v>
      </c>
      <c r="E2634" s="1">
        <f t="shared" si="330"/>
        <v>7680</v>
      </c>
      <c r="F2634" s="2">
        <v>51.482812500000001</v>
      </c>
      <c r="G2634" s="2">
        <f t="shared" si="331"/>
        <v>37.293999817900392</v>
      </c>
      <c r="H2634" s="2">
        <f t="shared" si="332"/>
        <v>75.205357142857139</v>
      </c>
      <c r="I2634" s="2">
        <f t="shared" si="333"/>
        <v>65.42832167832168</v>
      </c>
      <c r="J2634" s="2">
        <f t="shared" si="334"/>
        <v>51.482812500000001</v>
      </c>
      <c r="K2634" s="2">
        <f t="shared" si="335"/>
        <v>51.482812500000001</v>
      </c>
    </row>
    <row r="2635" spans="1:11" x14ac:dyDescent="0.25">
      <c r="A2635" s="1" t="s">
        <v>2635</v>
      </c>
      <c r="B2635" s="1" t="str">
        <f t="shared" si="328"/>
        <v>970214</v>
      </c>
      <c r="C2635" s="1" t="str">
        <f t="shared" si="329"/>
        <v>0755</v>
      </c>
      <c r="D2635" s="2">
        <v>640</v>
      </c>
      <c r="E2635" s="1">
        <f t="shared" si="330"/>
        <v>7680</v>
      </c>
      <c r="F2635" s="2">
        <v>51.482812500000001</v>
      </c>
      <c r="G2635" s="2">
        <f t="shared" si="331"/>
        <v>37.293999817900392</v>
      </c>
      <c r="H2635" s="2">
        <f t="shared" si="332"/>
        <v>65.42832167832168</v>
      </c>
      <c r="I2635" s="2">
        <f t="shared" si="333"/>
        <v>51.482812500000001</v>
      </c>
      <c r="J2635" s="2">
        <f t="shared" si="334"/>
        <v>51.482812500000001</v>
      </c>
      <c r="K2635" s="2">
        <f t="shared" si="335"/>
        <v>68.562396006655575</v>
      </c>
    </row>
    <row r="2636" spans="1:11" x14ac:dyDescent="0.25">
      <c r="A2636" s="1" t="s">
        <v>2636</v>
      </c>
      <c r="B2636" s="1" t="str">
        <f t="shared" si="328"/>
        <v>970214</v>
      </c>
      <c r="C2636" s="1" t="str">
        <f t="shared" si="329"/>
        <v>0800</v>
      </c>
      <c r="D2636" s="2">
        <v>601</v>
      </c>
      <c r="E2636" s="1">
        <f t="shared" si="330"/>
        <v>7212</v>
      </c>
      <c r="F2636" s="2">
        <v>68.562396006655575</v>
      </c>
      <c r="G2636" s="2">
        <f t="shared" si="331"/>
        <v>26.29721399796146</v>
      </c>
      <c r="H2636" s="2">
        <f t="shared" si="332"/>
        <v>51.482812500000001</v>
      </c>
      <c r="I2636" s="2">
        <f t="shared" si="333"/>
        <v>51.482812500000001</v>
      </c>
      <c r="J2636" s="2">
        <f t="shared" si="334"/>
        <v>68.562396006655575</v>
      </c>
      <c r="K2636" s="2">
        <f t="shared" si="335"/>
        <v>66.091627172195899</v>
      </c>
    </row>
    <row r="2637" spans="1:11" x14ac:dyDescent="0.25">
      <c r="A2637" s="1" t="s">
        <v>2637</v>
      </c>
      <c r="B2637" s="1" t="str">
        <f t="shared" si="328"/>
        <v>970214</v>
      </c>
      <c r="C2637" s="1" t="str">
        <f t="shared" si="329"/>
        <v>0805</v>
      </c>
      <c r="D2637" s="2">
        <v>633</v>
      </c>
      <c r="E2637" s="1">
        <f t="shared" si="330"/>
        <v>7596</v>
      </c>
      <c r="F2637" s="2">
        <v>66.091627172195899</v>
      </c>
      <c r="G2637" s="2">
        <f t="shared" si="331"/>
        <v>28.732837747394587</v>
      </c>
      <c r="H2637" s="2">
        <f t="shared" si="332"/>
        <v>51.482812500000001</v>
      </c>
      <c r="I2637" s="2">
        <f t="shared" si="333"/>
        <v>68.562396006655575</v>
      </c>
      <c r="J2637" s="2">
        <f t="shared" si="334"/>
        <v>66.091627172195899</v>
      </c>
      <c r="K2637" s="2">
        <f t="shared" si="335"/>
        <v>61.803889789303078</v>
      </c>
    </row>
    <row r="2638" spans="1:11" x14ac:dyDescent="0.25">
      <c r="A2638" s="1" t="s">
        <v>2638</v>
      </c>
      <c r="B2638" s="1" t="str">
        <f t="shared" si="328"/>
        <v>970214</v>
      </c>
      <c r="C2638" s="1" t="str">
        <f t="shared" si="329"/>
        <v>0810</v>
      </c>
      <c r="D2638" s="2">
        <v>617</v>
      </c>
      <c r="E2638" s="1">
        <f t="shared" si="330"/>
        <v>7404</v>
      </c>
      <c r="F2638" s="2">
        <v>61.803889789303078</v>
      </c>
      <c r="G2638" s="2">
        <f t="shared" si="331"/>
        <v>29.949571237510817</v>
      </c>
      <c r="H2638" s="2">
        <f t="shared" si="332"/>
        <v>68.562396006655575</v>
      </c>
      <c r="I2638" s="2">
        <f t="shared" si="333"/>
        <v>66.091627172195899</v>
      </c>
      <c r="J2638" s="2">
        <f t="shared" si="334"/>
        <v>61.803889789303078</v>
      </c>
      <c r="K2638" s="2">
        <f t="shared" si="335"/>
        <v>71.0304</v>
      </c>
    </row>
    <row r="2639" spans="1:11" x14ac:dyDescent="0.25">
      <c r="A2639" s="1" t="s">
        <v>2639</v>
      </c>
      <c r="B2639" s="1" t="str">
        <f t="shared" si="328"/>
        <v>970214</v>
      </c>
      <c r="C2639" s="1" t="str">
        <f t="shared" si="329"/>
        <v>0815</v>
      </c>
      <c r="D2639" s="2">
        <v>625</v>
      </c>
      <c r="E2639" s="1">
        <f t="shared" si="330"/>
        <v>7500</v>
      </c>
      <c r="F2639" s="2">
        <v>71.0304</v>
      </c>
      <c r="G2639" s="2">
        <f t="shared" si="331"/>
        <v>26.397148263278822</v>
      </c>
      <c r="H2639" s="2">
        <f t="shared" si="332"/>
        <v>66.091627172195899</v>
      </c>
      <c r="I2639" s="2">
        <f t="shared" si="333"/>
        <v>61.803889789303078</v>
      </c>
      <c r="J2639" s="2">
        <f t="shared" si="334"/>
        <v>71.0304</v>
      </c>
      <c r="K2639" s="2">
        <f t="shared" si="335"/>
        <v>73.401119402985074</v>
      </c>
    </row>
    <row r="2640" spans="1:11" x14ac:dyDescent="0.25">
      <c r="A2640" s="1" t="s">
        <v>2640</v>
      </c>
      <c r="B2640" s="1" t="str">
        <f t="shared" si="328"/>
        <v>970214</v>
      </c>
      <c r="C2640" s="1" t="str">
        <f t="shared" si="329"/>
        <v>0820</v>
      </c>
      <c r="D2640" s="2">
        <v>536</v>
      </c>
      <c r="E2640" s="1">
        <f t="shared" si="330"/>
        <v>6432</v>
      </c>
      <c r="F2640" s="2">
        <v>73.401119402985074</v>
      </c>
      <c r="G2640" s="2">
        <f t="shared" si="331"/>
        <v>21.907022850316448</v>
      </c>
      <c r="H2640" s="2">
        <f t="shared" si="332"/>
        <v>61.803889789303078</v>
      </c>
      <c r="I2640" s="2">
        <f t="shared" si="333"/>
        <v>71.0304</v>
      </c>
      <c r="J2640" s="2">
        <f t="shared" si="334"/>
        <v>73.401119402985074</v>
      </c>
      <c r="K2640" s="2">
        <f t="shared" si="335"/>
        <v>70.210053859964091</v>
      </c>
    </row>
    <row r="2641" spans="1:11" x14ac:dyDescent="0.25">
      <c r="A2641" s="1" t="s">
        <v>2641</v>
      </c>
      <c r="B2641" s="1" t="str">
        <f t="shared" si="328"/>
        <v>970214</v>
      </c>
      <c r="C2641" s="1" t="str">
        <f t="shared" si="329"/>
        <v>0825</v>
      </c>
      <c r="D2641" s="2">
        <v>557</v>
      </c>
      <c r="E2641" s="1">
        <f t="shared" si="330"/>
        <v>6684</v>
      </c>
      <c r="F2641" s="2">
        <v>70.210053859964091</v>
      </c>
      <c r="G2641" s="2">
        <f t="shared" si="331"/>
        <v>23.800010228347865</v>
      </c>
      <c r="H2641" s="2">
        <f t="shared" si="332"/>
        <v>71.0304</v>
      </c>
      <c r="I2641" s="2">
        <f t="shared" si="333"/>
        <v>73.401119402985074</v>
      </c>
      <c r="J2641" s="2">
        <f t="shared" si="334"/>
        <v>70.210053859964091</v>
      </c>
      <c r="K2641" s="2">
        <f t="shared" si="335"/>
        <v>63.181102362204726</v>
      </c>
    </row>
    <row r="2642" spans="1:11" x14ac:dyDescent="0.25">
      <c r="A2642" s="1" t="s">
        <v>2642</v>
      </c>
      <c r="B2642" s="1" t="str">
        <f t="shared" si="328"/>
        <v>970214</v>
      </c>
      <c r="C2642" s="1" t="str">
        <f t="shared" si="329"/>
        <v>0830</v>
      </c>
      <c r="D2642" s="2">
        <v>635</v>
      </c>
      <c r="E2642" s="1">
        <f t="shared" si="330"/>
        <v>7620</v>
      </c>
      <c r="F2642" s="2">
        <v>63.181102362204726</v>
      </c>
      <c r="G2642" s="2">
        <f t="shared" si="331"/>
        <v>30.151420737786641</v>
      </c>
      <c r="H2642" s="2">
        <f t="shared" si="332"/>
        <v>73.401119402985074</v>
      </c>
      <c r="I2642" s="2">
        <f t="shared" si="333"/>
        <v>70.210053859964091</v>
      </c>
      <c r="J2642" s="2">
        <f t="shared" si="334"/>
        <v>63.181102362204726</v>
      </c>
      <c r="K2642" s="2">
        <f t="shared" si="335"/>
        <v>77.260194174757288</v>
      </c>
    </row>
    <row r="2643" spans="1:11" x14ac:dyDescent="0.25">
      <c r="A2643" s="1" t="s">
        <v>2643</v>
      </c>
      <c r="B2643" s="1" t="str">
        <f t="shared" si="328"/>
        <v>970214</v>
      </c>
      <c r="C2643" s="1" t="str">
        <f t="shared" si="329"/>
        <v>0835</v>
      </c>
      <c r="D2643" s="2">
        <v>515</v>
      </c>
      <c r="E2643" s="1">
        <f t="shared" si="330"/>
        <v>6180</v>
      </c>
      <c r="F2643" s="2">
        <v>77.260194174757288</v>
      </c>
      <c r="G2643" s="2">
        <f t="shared" si="331"/>
        <v>19.997361079695391</v>
      </c>
      <c r="H2643" s="2">
        <f t="shared" si="332"/>
        <v>70.210053859964091</v>
      </c>
      <c r="I2643" s="2">
        <f t="shared" si="333"/>
        <v>63.181102362204726</v>
      </c>
      <c r="J2643" s="2">
        <f t="shared" si="334"/>
        <v>77.260194174757288</v>
      </c>
      <c r="K2643" s="2">
        <f t="shared" si="335"/>
        <v>74.52670349907919</v>
      </c>
    </row>
    <row r="2644" spans="1:11" x14ac:dyDescent="0.25">
      <c r="A2644" s="1" t="s">
        <v>2644</v>
      </c>
      <c r="B2644" s="1" t="str">
        <f t="shared" si="328"/>
        <v>970214</v>
      </c>
      <c r="C2644" s="1" t="str">
        <f t="shared" si="329"/>
        <v>0840</v>
      </c>
      <c r="D2644" s="2">
        <v>543</v>
      </c>
      <c r="E2644" s="1">
        <f t="shared" si="330"/>
        <v>6516</v>
      </c>
      <c r="F2644" s="2">
        <v>74.52670349907919</v>
      </c>
      <c r="G2644" s="2">
        <f t="shared" si="331"/>
        <v>21.857937135514479</v>
      </c>
      <c r="H2644" s="2">
        <f t="shared" si="332"/>
        <v>63.181102362204726</v>
      </c>
      <c r="I2644" s="2">
        <f t="shared" si="333"/>
        <v>77.260194174757288</v>
      </c>
      <c r="J2644" s="2">
        <f t="shared" si="334"/>
        <v>74.52670349907919</v>
      </c>
      <c r="K2644" s="2">
        <f t="shared" si="335"/>
        <v>76.659217877094974</v>
      </c>
    </row>
    <row r="2645" spans="1:11" x14ac:dyDescent="0.25">
      <c r="A2645" s="1" t="s">
        <v>2645</v>
      </c>
      <c r="B2645" s="1" t="str">
        <f t="shared" si="328"/>
        <v>970214</v>
      </c>
      <c r="C2645" s="1" t="str">
        <f t="shared" si="329"/>
        <v>0845</v>
      </c>
      <c r="D2645" s="2">
        <v>537</v>
      </c>
      <c r="E2645" s="1">
        <f t="shared" si="330"/>
        <v>6444</v>
      </c>
      <c r="F2645" s="2">
        <v>76.659217877094974</v>
      </c>
      <c r="G2645" s="2">
        <f t="shared" si="331"/>
        <v>21.015085264538698</v>
      </c>
      <c r="H2645" s="2">
        <f t="shared" si="332"/>
        <v>77.260194174757288</v>
      </c>
      <c r="I2645" s="2">
        <f t="shared" si="333"/>
        <v>74.52670349907919</v>
      </c>
      <c r="J2645" s="2">
        <f t="shared" si="334"/>
        <v>76.659217877094974</v>
      </c>
      <c r="K2645" s="2">
        <f t="shared" si="335"/>
        <v>82.312114989733061</v>
      </c>
    </row>
    <row r="2646" spans="1:11" x14ac:dyDescent="0.25">
      <c r="A2646" s="1" t="s">
        <v>2646</v>
      </c>
      <c r="B2646" s="1" t="str">
        <f t="shared" si="328"/>
        <v>970214</v>
      </c>
      <c r="C2646" s="1" t="str">
        <f t="shared" si="329"/>
        <v>0850</v>
      </c>
      <c r="D2646" s="2">
        <v>487</v>
      </c>
      <c r="E2646" s="1">
        <f t="shared" si="330"/>
        <v>5844</v>
      </c>
      <c r="F2646" s="2">
        <v>82.312114989733061</v>
      </c>
      <c r="G2646" s="2">
        <f t="shared" si="331"/>
        <v>17.749513545876365</v>
      </c>
      <c r="H2646" s="2">
        <f t="shared" si="332"/>
        <v>74.52670349907919</v>
      </c>
      <c r="I2646" s="2">
        <f t="shared" si="333"/>
        <v>76.659217877094974</v>
      </c>
      <c r="J2646" s="2">
        <f t="shared" si="334"/>
        <v>82.312114989733061</v>
      </c>
      <c r="K2646" s="2">
        <f t="shared" si="335"/>
        <v>82.312114989733061</v>
      </c>
    </row>
    <row r="2647" spans="1:11" x14ac:dyDescent="0.25">
      <c r="A2647" s="1" t="s">
        <v>2647</v>
      </c>
      <c r="B2647" s="1" t="str">
        <f t="shared" si="328"/>
        <v>970214</v>
      </c>
      <c r="C2647" s="1" t="str">
        <f t="shared" si="329"/>
        <v>0855</v>
      </c>
      <c r="D2647" s="2">
        <v>487</v>
      </c>
      <c r="E2647" s="1">
        <f t="shared" si="330"/>
        <v>5844</v>
      </c>
      <c r="F2647" s="2">
        <v>82.312114989733061</v>
      </c>
      <c r="G2647" s="2">
        <f t="shared" si="331"/>
        <v>17.749513545876365</v>
      </c>
      <c r="H2647" s="2">
        <f t="shared" si="332"/>
        <v>76.659217877094974</v>
      </c>
      <c r="I2647" s="2">
        <f t="shared" si="333"/>
        <v>82.312114989733061</v>
      </c>
      <c r="J2647" s="2">
        <f t="shared" si="334"/>
        <v>82.312114989733061</v>
      </c>
      <c r="K2647" s="2">
        <f t="shared" si="335"/>
        <v>77.476808905380338</v>
      </c>
    </row>
    <row r="2648" spans="1:11" x14ac:dyDescent="0.25">
      <c r="A2648" s="1" t="s">
        <v>2648</v>
      </c>
      <c r="B2648" s="1" t="str">
        <f t="shared" si="328"/>
        <v>970214</v>
      </c>
      <c r="C2648" s="1" t="str">
        <f t="shared" si="329"/>
        <v>0900</v>
      </c>
      <c r="D2648" s="2">
        <v>539</v>
      </c>
      <c r="E2648" s="1">
        <f t="shared" si="330"/>
        <v>6468</v>
      </c>
      <c r="F2648" s="2">
        <v>77.476808905380338</v>
      </c>
      <c r="G2648" s="2">
        <f t="shared" si="331"/>
        <v>20.870761494252871</v>
      </c>
      <c r="H2648" s="2">
        <f t="shared" si="332"/>
        <v>82.312114989733061</v>
      </c>
      <c r="I2648" s="2">
        <f t="shared" si="333"/>
        <v>82.312114989733061</v>
      </c>
      <c r="J2648" s="2">
        <f t="shared" si="334"/>
        <v>77.476808905380338</v>
      </c>
      <c r="K2648" s="2">
        <f t="shared" si="335"/>
        <v>77.771241830065364</v>
      </c>
    </row>
    <row r="2649" spans="1:11" x14ac:dyDescent="0.25">
      <c r="A2649" s="1" t="s">
        <v>2649</v>
      </c>
      <c r="B2649" s="1" t="str">
        <f t="shared" si="328"/>
        <v>970214</v>
      </c>
      <c r="C2649" s="1" t="str">
        <f t="shared" si="329"/>
        <v>0905</v>
      </c>
      <c r="D2649" s="2">
        <v>459</v>
      </c>
      <c r="E2649" s="1">
        <f t="shared" si="330"/>
        <v>5508</v>
      </c>
      <c r="F2649" s="2">
        <v>77.771241830065364</v>
      </c>
      <c r="G2649" s="2">
        <f t="shared" si="331"/>
        <v>17.7057735944197</v>
      </c>
      <c r="H2649" s="2">
        <f t="shared" si="332"/>
        <v>82.312114989733061</v>
      </c>
      <c r="I2649" s="2">
        <f t="shared" si="333"/>
        <v>77.476808905380338</v>
      </c>
      <c r="J2649" s="2">
        <f t="shared" si="334"/>
        <v>77.771241830065364</v>
      </c>
      <c r="K2649" s="2">
        <f t="shared" si="335"/>
        <v>77.114942528735625</v>
      </c>
    </row>
    <row r="2650" spans="1:11" x14ac:dyDescent="0.25">
      <c r="A2650" s="1" t="s">
        <v>2650</v>
      </c>
      <c r="B2650" s="1" t="str">
        <f t="shared" si="328"/>
        <v>970214</v>
      </c>
      <c r="C2650" s="1" t="str">
        <f t="shared" si="329"/>
        <v>0910</v>
      </c>
      <c r="D2650" s="2">
        <v>522</v>
      </c>
      <c r="E2650" s="1">
        <f t="shared" si="330"/>
        <v>6264</v>
      </c>
      <c r="F2650" s="2">
        <v>77.114942528735625</v>
      </c>
      <c r="G2650" s="2">
        <f t="shared" si="331"/>
        <v>20.307348338053362</v>
      </c>
      <c r="H2650" s="2">
        <f t="shared" si="332"/>
        <v>77.476808905380338</v>
      </c>
      <c r="I2650" s="2">
        <f t="shared" si="333"/>
        <v>77.771241830065364</v>
      </c>
      <c r="J2650" s="2">
        <f t="shared" si="334"/>
        <v>77.114942528735625</v>
      </c>
      <c r="K2650" s="2">
        <f t="shared" si="335"/>
        <v>79.301369863013704</v>
      </c>
    </row>
    <row r="2651" spans="1:11" x14ac:dyDescent="0.25">
      <c r="A2651" s="1" t="s">
        <v>2651</v>
      </c>
      <c r="B2651" s="1" t="str">
        <f t="shared" si="328"/>
        <v>970214</v>
      </c>
      <c r="C2651" s="1" t="str">
        <f t="shared" si="329"/>
        <v>0915</v>
      </c>
      <c r="D2651" s="2">
        <v>438</v>
      </c>
      <c r="E2651" s="1">
        <f t="shared" si="330"/>
        <v>5256</v>
      </c>
      <c r="F2651" s="2">
        <v>79.301369863013704</v>
      </c>
      <c r="G2651" s="2">
        <f t="shared" si="331"/>
        <v>16.569701157367419</v>
      </c>
      <c r="H2651" s="2">
        <f t="shared" si="332"/>
        <v>77.771241830065364</v>
      </c>
      <c r="I2651" s="2">
        <f t="shared" si="333"/>
        <v>77.114942528735625</v>
      </c>
      <c r="J2651" s="2">
        <f t="shared" si="334"/>
        <v>79.301369863013704</v>
      </c>
      <c r="K2651" s="2">
        <f t="shared" si="335"/>
        <v>78.665919282511211</v>
      </c>
    </row>
    <row r="2652" spans="1:11" x14ac:dyDescent="0.25">
      <c r="A2652" s="1" t="s">
        <v>2652</v>
      </c>
      <c r="B2652" s="1" t="str">
        <f t="shared" si="328"/>
        <v>970214</v>
      </c>
      <c r="C2652" s="1" t="str">
        <f t="shared" si="329"/>
        <v>0920</v>
      </c>
      <c r="D2652" s="2">
        <v>446</v>
      </c>
      <c r="E2652" s="1">
        <f t="shared" si="330"/>
        <v>5352</v>
      </c>
      <c r="F2652" s="2">
        <v>78.665919282511211</v>
      </c>
      <c r="G2652" s="2">
        <f t="shared" si="331"/>
        <v>17.00863616930312</v>
      </c>
      <c r="H2652" s="2">
        <f t="shared" si="332"/>
        <v>77.114942528735625</v>
      </c>
      <c r="I2652" s="2">
        <f t="shared" si="333"/>
        <v>79.301369863013704</v>
      </c>
      <c r="J2652" s="2">
        <f t="shared" si="334"/>
        <v>78.665919282511211</v>
      </c>
      <c r="K2652" s="2">
        <f t="shared" si="335"/>
        <v>84.05393258426966</v>
      </c>
    </row>
    <row r="2653" spans="1:11" x14ac:dyDescent="0.25">
      <c r="A2653" s="1" t="s">
        <v>2653</v>
      </c>
      <c r="B2653" s="1" t="str">
        <f t="shared" si="328"/>
        <v>970214</v>
      </c>
      <c r="C2653" s="1" t="str">
        <f t="shared" si="329"/>
        <v>0925</v>
      </c>
      <c r="D2653" s="2">
        <v>445</v>
      </c>
      <c r="E2653" s="1">
        <f t="shared" si="330"/>
        <v>5340</v>
      </c>
      <c r="F2653" s="2">
        <v>84.05393258426966</v>
      </c>
      <c r="G2653" s="2">
        <f t="shared" si="331"/>
        <v>15.882659608598011</v>
      </c>
      <c r="H2653" s="2">
        <f t="shared" si="332"/>
        <v>79.301369863013704</v>
      </c>
      <c r="I2653" s="2">
        <f t="shared" si="333"/>
        <v>78.665919282511211</v>
      </c>
      <c r="J2653" s="2">
        <f t="shared" si="334"/>
        <v>84.05393258426966</v>
      </c>
      <c r="K2653" s="2">
        <f t="shared" si="335"/>
        <v>78.869369369369366</v>
      </c>
    </row>
    <row r="2654" spans="1:11" x14ac:dyDescent="0.25">
      <c r="A2654" s="1" t="s">
        <v>2654</v>
      </c>
      <c r="B2654" s="1" t="str">
        <f t="shared" si="328"/>
        <v>970214</v>
      </c>
      <c r="C2654" s="1" t="str">
        <f t="shared" si="329"/>
        <v>0930</v>
      </c>
      <c r="D2654" s="2">
        <v>444</v>
      </c>
      <c r="E2654" s="1">
        <f t="shared" si="330"/>
        <v>5328</v>
      </c>
      <c r="F2654" s="2">
        <v>78.869369369369366</v>
      </c>
      <c r="G2654" s="2">
        <f t="shared" si="331"/>
        <v>16.8886858187218</v>
      </c>
      <c r="H2654" s="2">
        <f t="shared" si="332"/>
        <v>78.665919282511211</v>
      </c>
      <c r="I2654" s="2">
        <f t="shared" si="333"/>
        <v>84.05393258426966</v>
      </c>
      <c r="J2654" s="2">
        <f t="shared" si="334"/>
        <v>78.869369369369366</v>
      </c>
      <c r="K2654" s="2">
        <f t="shared" si="335"/>
        <v>74.694505494505492</v>
      </c>
    </row>
    <row r="2655" spans="1:11" x14ac:dyDescent="0.25">
      <c r="A2655" s="1" t="s">
        <v>2655</v>
      </c>
      <c r="B2655" s="1" t="str">
        <f t="shared" si="328"/>
        <v>970214</v>
      </c>
      <c r="C2655" s="1" t="str">
        <f t="shared" si="329"/>
        <v>0935</v>
      </c>
      <c r="D2655" s="2">
        <v>455</v>
      </c>
      <c r="E2655" s="1">
        <f t="shared" si="330"/>
        <v>5460</v>
      </c>
      <c r="F2655" s="2">
        <v>74.694505494505492</v>
      </c>
      <c r="G2655" s="2">
        <f t="shared" si="331"/>
        <v>18.274436532689933</v>
      </c>
      <c r="H2655" s="2">
        <f t="shared" si="332"/>
        <v>84.05393258426966</v>
      </c>
      <c r="I2655" s="2">
        <f t="shared" si="333"/>
        <v>78.869369369369366</v>
      </c>
      <c r="J2655" s="2">
        <f t="shared" si="334"/>
        <v>74.694505494505492</v>
      </c>
      <c r="K2655" s="2">
        <f t="shared" si="335"/>
        <v>81.042183622828787</v>
      </c>
    </row>
    <row r="2656" spans="1:11" x14ac:dyDescent="0.25">
      <c r="A2656" s="1" t="s">
        <v>2656</v>
      </c>
      <c r="B2656" s="1" t="str">
        <f t="shared" si="328"/>
        <v>970214</v>
      </c>
      <c r="C2656" s="1" t="str">
        <f t="shared" si="329"/>
        <v>0940</v>
      </c>
      <c r="D2656" s="2">
        <v>403</v>
      </c>
      <c r="E2656" s="1">
        <f t="shared" si="330"/>
        <v>4836</v>
      </c>
      <c r="F2656" s="2">
        <v>81.042183622828787</v>
      </c>
      <c r="G2656" s="2">
        <f t="shared" si="331"/>
        <v>14.918156766687078</v>
      </c>
      <c r="H2656" s="2">
        <f t="shared" si="332"/>
        <v>78.869369369369366</v>
      </c>
      <c r="I2656" s="2">
        <f t="shared" si="333"/>
        <v>74.694505494505492</v>
      </c>
      <c r="J2656" s="2">
        <f t="shared" si="334"/>
        <v>81.042183622828787</v>
      </c>
      <c r="K2656" s="2">
        <f t="shared" si="335"/>
        <v>78.412997903563948</v>
      </c>
    </row>
    <row r="2657" spans="1:11" x14ac:dyDescent="0.25">
      <c r="A2657" s="1" t="s">
        <v>2657</v>
      </c>
      <c r="B2657" s="1" t="str">
        <f t="shared" si="328"/>
        <v>970214</v>
      </c>
      <c r="C2657" s="1" t="str">
        <f t="shared" si="329"/>
        <v>0945</v>
      </c>
      <c r="D2657" s="2">
        <v>477</v>
      </c>
      <c r="E2657" s="1">
        <f t="shared" si="330"/>
        <v>5724</v>
      </c>
      <c r="F2657" s="2">
        <v>78.412997903563948</v>
      </c>
      <c r="G2657" s="2">
        <f t="shared" si="331"/>
        <v>18.249525439135898</v>
      </c>
      <c r="H2657" s="2">
        <f t="shared" si="332"/>
        <v>74.694505494505492</v>
      </c>
      <c r="I2657" s="2">
        <f t="shared" si="333"/>
        <v>81.042183622828787</v>
      </c>
      <c r="J2657" s="2">
        <f t="shared" si="334"/>
        <v>78.412997903563948</v>
      </c>
      <c r="K2657" s="2">
        <f t="shared" si="335"/>
        <v>73.13636363636364</v>
      </c>
    </row>
    <row r="2658" spans="1:11" x14ac:dyDescent="0.25">
      <c r="A2658" s="1" t="s">
        <v>2658</v>
      </c>
      <c r="B2658" s="1" t="str">
        <f t="shared" si="328"/>
        <v>970214</v>
      </c>
      <c r="C2658" s="1" t="str">
        <f t="shared" si="329"/>
        <v>0950</v>
      </c>
      <c r="D2658" s="2">
        <v>440</v>
      </c>
      <c r="E2658" s="1">
        <f t="shared" si="330"/>
        <v>5280</v>
      </c>
      <c r="F2658" s="2">
        <v>73.13636363636364</v>
      </c>
      <c r="G2658" s="2">
        <f t="shared" si="331"/>
        <v>18.048477315102549</v>
      </c>
      <c r="H2658" s="2">
        <f t="shared" si="332"/>
        <v>81.042183622828787</v>
      </c>
      <c r="I2658" s="2">
        <f t="shared" si="333"/>
        <v>78.412997903563948</v>
      </c>
      <c r="J2658" s="2">
        <f t="shared" si="334"/>
        <v>73.13636363636364</v>
      </c>
      <c r="K2658" s="2">
        <f t="shared" si="335"/>
        <v>73.13636363636364</v>
      </c>
    </row>
    <row r="2659" spans="1:11" x14ac:dyDescent="0.25">
      <c r="A2659" s="1" t="s">
        <v>2659</v>
      </c>
      <c r="B2659" s="1" t="str">
        <f t="shared" si="328"/>
        <v>970214</v>
      </c>
      <c r="C2659" s="1" t="str">
        <f t="shared" si="329"/>
        <v>0955</v>
      </c>
      <c r="D2659" s="2">
        <v>440</v>
      </c>
      <c r="E2659" s="1">
        <f t="shared" si="330"/>
        <v>5280</v>
      </c>
      <c r="F2659" s="2">
        <v>73.13636363636364</v>
      </c>
      <c r="G2659" s="2">
        <f t="shared" si="331"/>
        <v>18.048477315102549</v>
      </c>
      <c r="H2659" s="2">
        <f t="shared" si="332"/>
        <v>78.412997903563948</v>
      </c>
      <c r="I2659" s="2">
        <f t="shared" si="333"/>
        <v>73.13636363636364</v>
      </c>
      <c r="J2659" s="2">
        <f t="shared" si="334"/>
        <v>73.13636363636364</v>
      </c>
      <c r="K2659" s="2">
        <f t="shared" si="335"/>
        <v>77.257383966244731</v>
      </c>
    </row>
    <row r="2660" spans="1:11" x14ac:dyDescent="0.25">
      <c r="A2660" s="1" t="s">
        <v>2660</v>
      </c>
      <c r="B2660" s="1" t="str">
        <f t="shared" si="328"/>
        <v>970214</v>
      </c>
      <c r="C2660" s="1" t="str">
        <f t="shared" si="329"/>
        <v>1000</v>
      </c>
      <c r="D2660" s="2">
        <v>474</v>
      </c>
      <c r="E2660" s="1">
        <f t="shared" si="330"/>
        <v>5688</v>
      </c>
      <c r="F2660" s="2">
        <v>77.257383966244731</v>
      </c>
      <c r="G2660" s="2">
        <f t="shared" si="331"/>
        <v>18.406007646095027</v>
      </c>
      <c r="H2660" s="2">
        <f t="shared" si="332"/>
        <v>73.13636363636364</v>
      </c>
      <c r="I2660" s="2">
        <f t="shared" si="333"/>
        <v>73.13636363636364</v>
      </c>
      <c r="J2660" s="2">
        <f t="shared" si="334"/>
        <v>77.257383966244731</v>
      </c>
      <c r="K2660" s="2">
        <f t="shared" si="335"/>
        <v>82.252955082742318</v>
      </c>
    </row>
    <row r="2661" spans="1:11" x14ac:dyDescent="0.25">
      <c r="A2661" s="1" t="s">
        <v>2661</v>
      </c>
      <c r="B2661" s="1" t="str">
        <f t="shared" si="328"/>
        <v>970214</v>
      </c>
      <c r="C2661" s="1" t="str">
        <f t="shared" si="329"/>
        <v>1005</v>
      </c>
      <c r="D2661" s="2">
        <v>423</v>
      </c>
      <c r="E2661" s="1">
        <f t="shared" si="330"/>
        <v>5076</v>
      </c>
      <c r="F2661" s="2">
        <v>82.252955082742318</v>
      </c>
      <c r="G2661" s="2">
        <f t="shared" si="331"/>
        <v>15.428017129882447</v>
      </c>
      <c r="H2661" s="2">
        <f t="shared" si="332"/>
        <v>73.13636363636364</v>
      </c>
      <c r="I2661" s="2">
        <f t="shared" si="333"/>
        <v>77.257383966244731</v>
      </c>
      <c r="J2661" s="2">
        <f t="shared" si="334"/>
        <v>82.252955082742318</v>
      </c>
      <c r="K2661" s="2">
        <f t="shared" si="335"/>
        <v>75.851508120649655</v>
      </c>
    </row>
    <row r="2662" spans="1:11" x14ac:dyDescent="0.25">
      <c r="A2662" s="1" t="s">
        <v>2662</v>
      </c>
      <c r="B2662" s="1" t="str">
        <f t="shared" si="328"/>
        <v>970214</v>
      </c>
      <c r="C2662" s="1" t="str">
        <f t="shared" si="329"/>
        <v>1010</v>
      </c>
      <c r="D2662" s="2">
        <v>431</v>
      </c>
      <c r="E2662" s="1">
        <f t="shared" si="330"/>
        <v>5172</v>
      </c>
      <c r="F2662" s="2">
        <v>75.851508120649655</v>
      </c>
      <c r="G2662" s="2">
        <f t="shared" si="331"/>
        <v>17.046463966719685</v>
      </c>
      <c r="H2662" s="2">
        <f t="shared" si="332"/>
        <v>77.257383966244731</v>
      </c>
      <c r="I2662" s="2">
        <f t="shared" si="333"/>
        <v>82.252955082742318</v>
      </c>
      <c r="J2662" s="2">
        <f t="shared" si="334"/>
        <v>75.851508120649655</v>
      </c>
      <c r="K2662" s="2">
        <f t="shared" si="335"/>
        <v>74.017937219730939</v>
      </c>
    </row>
    <row r="2663" spans="1:11" x14ac:dyDescent="0.25">
      <c r="A2663" s="1" t="s">
        <v>2663</v>
      </c>
      <c r="B2663" s="1" t="str">
        <f t="shared" si="328"/>
        <v>970214</v>
      </c>
      <c r="C2663" s="1" t="str">
        <f t="shared" si="329"/>
        <v>1015</v>
      </c>
      <c r="D2663" s="2">
        <v>446</v>
      </c>
      <c r="E2663" s="1">
        <f t="shared" si="330"/>
        <v>5352</v>
      </c>
      <c r="F2663" s="2">
        <v>74.017937219730939</v>
      </c>
      <c r="G2663" s="2">
        <f t="shared" si="331"/>
        <v>18.076699382042893</v>
      </c>
      <c r="H2663" s="2">
        <f t="shared" si="332"/>
        <v>82.252955082742318</v>
      </c>
      <c r="I2663" s="2">
        <f t="shared" si="333"/>
        <v>75.851508120649655</v>
      </c>
      <c r="J2663" s="2">
        <f t="shared" si="334"/>
        <v>74.017937219730939</v>
      </c>
      <c r="K2663" s="2">
        <f t="shared" si="335"/>
        <v>76.481798715203425</v>
      </c>
    </row>
    <row r="2664" spans="1:11" x14ac:dyDescent="0.25">
      <c r="A2664" s="1" t="s">
        <v>2664</v>
      </c>
      <c r="B2664" s="1" t="str">
        <f t="shared" si="328"/>
        <v>970214</v>
      </c>
      <c r="C2664" s="1" t="str">
        <f t="shared" si="329"/>
        <v>1020</v>
      </c>
      <c r="D2664" s="2">
        <v>467</v>
      </c>
      <c r="E2664" s="1">
        <f t="shared" si="330"/>
        <v>5604</v>
      </c>
      <c r="F2664" s="2">
        <v>76.481798715203425</v>
      </c>
      <c r="G2664" s="2">
        <f t="shared" si="331"/>
        <v>18.318083825629252</v>
      </c>
      <c r="H2664" s="2">
        <f t="shared" si="332"/>
        <v>75.851508120649655</v>
      </c>
      <c r="I2664" s="2">
        <f t="shared" si="333"/>
        <v>74.017937219730939</v>
      </c>
      <c r="J2664" s="2">
        <f t="shared" si="334"/>
        <v>76.481798715203425</v>
      </c>
      <c r="K2664" s="2">
        <f t="shared" si="335"/>
        <v>79.160427807486627</v>
      </c>
    </row>
    <row r="2665" spans="1:11" x14ac:dyDescent="0.25">
      <c r="A2665" s="1" t="s">
        <v>2665</v>
      </c>
      <c r="B2665" s="1" t="str">
        <f t="shared" si="328"/>
        <v>970214</v>
      </c>
      <c r="C2665" s="1" t="str">
        <f t="shared" si="329"/>
        <v>1025</v>
      </c>
      <c r="D2665" s="2">
        <v>374</v>
      </c>
      <c r="E2665" s="1">
        <f t="shared" si="330"/>
        <v>4488</v>
      </c>
      <c r="F2665" s="2">
        <v>79.160427807486627</v>
      </c>
      <c r="G2665" s="2">
        <f t="shared" si="331"/>
        <v>14.173748564480174</v>
      </c>
      <c r="H2665" s="2">
        <f t="shared" si="332"/>
        <v>74.017937219730939</v>
      </c>
      <c r="I2665" s="2">
        <f t="shared" si="333"/>
        <v>76.481798715203425</v>
      </c>
      <c r="J2665" s="2">
        <f t="shared" si="334"/>
        <v>79.160427807486627</v>
      </c>
      <c r="K2665" s="2">
        <f t="shared" si="335"/>
        <v>71.972746331236891</v>
      </c>
    </row>
    <row r="2666" spans="1:11" x14ac:dyDescent="0.25">
      <c r="A2666" s="1" t="s">
        <v>2666</v>
      </c>
      <c r="B2666" s="1" t="str">
        <f t="shared" si="328"/>
        <v>970214</v>
      </c>
      <c r="C2666" s="1" t="str">
        <f t="shared" si="329"/>
        <v>1030</v>
      </c>
      <c r="D2666" s="2">
        <v>477</v>
      </c>
      <c r="E2666" s="1">
        <f t="shared" si="330"/>
        <v>5724</v>
      </c>
      <c r="F2666" s="2">
        <v>71.972746331236891</v>
      </c>
      <c r="G2666" s="2">
        <f t="shared" si="331"/>
        <v>19.882525996912413</v>
      </c>
      <c r="H2666" s="2">
        <f t="shared" si="332"/>
        <v>76.481798715203425</v>
      </c>
      <c r="I2666" s="2">
        <f t="shared" si="333"/>
        <v>79.160427807486627</v>
      </c>
      <c r="J2666" s="2">
        <f t="shared" si="334"/>
        <v>71.972746331236891</v>
      </c>
      <c r="K2666" s="2">
        <f t="shared" si="335"/>
        <v>74.217194570135746</v>
      </c>
    </row>
    <row r="2667" spans="1:11" x14ac:dyDescent="0.25">
      <c r="A2667" s="1" t="s">
        <v>2667</v>
      </c>
      <c r="B2667" s="1" t="str">
        <f t="shared" si="328"/>
        <v>970214</v>
      </c>
      <c r="C2667" s="1" t="str">
        <f t="shared" si="329"/>
        <v>1035</v>
      </c>
      <c r="D2667" s="2">
        <v>442</v>
      </c>
      <c r="E2667" s="1">
        <f t="shared" si="330"/>
        <v>5304</v>
      </c>
      <c r="F2667" s="2">
        <v>74.217194570135746</v>
      </c>
      <c r="G2667" s="2">
        <f t="shared" si="331"/>
        <v>17.866479697597853</v>
      </c>
      <c r="H2667" s="2">
        <f t="shared" si="332"/>
        <v>79.160427807486627</v>
      </c>
      <c r="I2667" s="2">
        <f t="shared" si="333"/>
        <v>71.972746331236891</v>
      </c>
      <c r="J2667" s="2">
        <f t="shared" si="334"/>
        <v>74.217194570135746</v>
      </c>
      <c r="K2667" s="2">
        <f t="shared" si="335"/>
        <v>75.734649122807014</v>
      </c>
    </row>
    <row r="2668" spans="1:11" x14ac:dyDescent="0.25">
      <c r="A2668" s="1" t="s">
        <v>2668</v>
      </c>
      <c r="B2668" s="1" t="str">
        <f t="shared" si="328"/>
        <v>970214</v>
      </c>
      <c r="C2668" s="1" t="str">
        <f t="shared" si="329"/>
        <v>1040</v>
      </c>
      <c r="D2668" s="2">
        <v>456</v>
      </c>
      <c r="E2668" s="1">
        <f t="shared" si="330"/>
        <v>5472</v>
      </c>
      <c r="F2668" s="2">
        <v>75.734649122807014</v>
      </c>
      <c r="G2668" s="2">
        <f t="shared" si="331"/>
        <v>18.063066454321703</v>
      </c>
      <c r="H2668" s="2">
        <f t="shared" si="332"/>
        <v>71.972746331236891</v>
      </c>
      <c r="I2668" s="2">
        <f t="shared" si="333"/>
        <v>74.217194570135746</v>
      </c>
      <c r="J2668" s="2">
        <f t="shared" si="334"/>
        <v>75.734649122807014</v>
      </c>
      <c r="K2668" s="2">
        <f t="shared" si="335"/>
        <v>81.898734177215189</v>
      </c>
    </row>
    <row r="2669" spans="1:11" x14ac:dyDescent="0.25">
      <c r="A2669" s="1" t="s">
        <v>2669</v>
      </c>
      <c r="B2669" s="1" t="str">
        <f t="shared" si="328"/>
        <v>970214</v>
      </c>
      <c r="C2669" s="1" t="str">
        <f t="shared" si="329"/>
        <v>1045</v>
      </c>
      <c r="D2669" s="2">
        <v>395</v>
      </c>
      <c r="E2669" s="1">
        <f t="shared" si="330"/>
        <v>4740</v>
      </c>
      <c r="F2669" s="2">
        <v>81.898734177215189</v>
      </c>
      <c r="G2669" s="2">
        <f t="shared" si="331"/>
        <v>14.469088098918084</v>
      </c>
      <c r="H2669" s="2">
        <f t="shared" si="332"/>
        <v>74.217194570135746</v>
      </c>
      <c r="I2669" s="2">
        <f t="shared" si="333"/>
        <v>75.734649122807014</v>
      </c>
      <c r="J2669" s="2">
        <f t="shared" si="334"/>
        <v>81.898734177215189</v>
      </c>
      <c r="K2669" s="2">
        <f t="shared" si="335"/>
        <v>78.077951002227167</v>
      </c>
    </row>
    <row r="2670" spans="1:11" x14ac:dyDescent="0.25">
      <c r="A2670" s="1" t="s">
        <v>2670</v>
      </c>
      <c r="B2670" s="1" t="str">
        <f t="shared" si="328"/>
        <v>970214</v>
      </c>
      <c r="C2670" s="1" t="str">
        <f t="shared" si="329"/>
        <v>1050</v>
      </c>
      <c r="D2670" s="2">
        <v>449</v>
      </c>
      <c r="E2670" s="1">
        <f t="shared" si="330"/>
        <v>5388</v>
      </c>
      <c r="F2670" s="2">
        <v>78.077951002227167</v>
      </c>
      <c r="G2670" s="2">
        <f t="shared" si="331"/>
        <v>17.251989616909604</v>
      </c>
      <c r="H2670" s="2">
        <f t="shared" si="332"/>
        <v>75.734649122807014</v>
      </c>
      <c r="I2670" s="2">
        <f t="shared" si="333"/>
        <v>81.898734177215189</v>
      </c>
      <c r="J2670" s="2">
        <f t="shared" si="334"/>
        <v>78.077951002227167</v>
      </c>
      <c r="K2670" s="2">
        <f t="shared" si="335"/>
        <v>78.077951002227167</v>
      </c>
    </row>
    <row r="2671" spans="1:11" x14ac:dyDescent="0.25">
      <c r="A2671" s="1" t="s">
        <v>2671</v>
      </c>
      <c r="B2671" s="1" t="str">
        <f t="shared" si="328"/>
        <v>970214</v>
      </c>
      <c r="C2671" s="1" t="str">
        <f t="shared" si="329"/>
        <v>1055</v>
      </c>
      <c r="D2671" s="2">
        <v>449</v>
      </c>
      <c r="E2671" s="1">
        <f t="shared" si="330"/>
        <v>5388</v>
      </c>
      <c r="F2671" s="2">
        <v>78.077951002227167</v>
      </c>
      <c r="G2671" s="2">
        <f t="shared" si="331"/>
        <v>17.251989616909604</v>
      </c>
      <c r="H2671" s="2">
        <f t="shared" si="332"/>
        <v>81.898734177215189</v>
      </c>
      <c r="I2671" s="2">
        <f t="shared" si="333"/>
        <v>78.077951002227167</v>
      </c>
      <c r="J2671" s="2">
        <f t="shared" si="334"/>
        <v>78.077951002227167</v>
      </c>
      <c r="K2671" s="2">
        <f t="shared" si="335"/>
        <v>76.763466042154562</v>
      </c>
    </row>
    <row r="2672" spans="1:11" x14ac:dyDescent="0.25">
      <c r="A2672" s="1" t="s">
        <v>2672</v>
      </c>
      <c r="B2672" s="1" t="str">
        <f t="shared" si="328"/>
        <v>970214</v>
      </c>
      <c r="C2672" s="1" t="str">
        <f t="shared" si="329"/>
        <v>1100</v>
      </c>
      <c r="D2672" s="2">
        <v>427</v>
      </c>
      <c r="E2672" s="1">
        <f t="shared" si="330"/>
        <v>5124</v>
      </c>
      <c r="F2672" s="2">
        <v>76.763466042154562</v>
      </c>
      <c r="G2672" s="2">
        <f t="shared" si="331"/>
        <v>16.68762584660443</v>
      </c>
      <c r="H2672" s="2">
        <f t="shared" si="332"/>
        <v>78.077951002227167</v>
      </c>
      <c r="I2672" s="2">
        <f t="shared" si="333"/>
        <v>78.077951002227167</v>
      </c>
      <c r="J2672" s="2">
        <f t="shared" si="334"/>
        <v>76.763466042154562</v>
      </c>
      <c r="K2672" s="2">
        <f t="shared" si="335"/>
        <v>80.837155963302749</v>
      </c>
    </row>
    <row r="2673" spans="1:11" x14ac:dyDescent="0.25">
      <c r="A2673" s="1" t="s">
        <v>2673</v>
      </c>
      <c r="B2673" s="1" t="str">
        <f t="shared" si="328"/>
        <v>970214</v>
      </c>
      <c r="C2673" s="1" t="str">
        <f t="shared" si="329"/>
        <v>1105</v>
      </c>
      <c r="D2673" s="2">
        <v>436</v>
      </c>
      <c r="E2673" s="1">
        <f t="shared" si="330"/>
        <v>5232</v>
      </c>
      <c r="F2673" s="2">
        <v>80.837155963302749</v>
      </c>
      <c r="G2673" s="2">
        <f t="shared" si="331"/>
        <v>16.180678110370266</v>
      </c>
      <c r="H2673" s="2">
        <f t="shared" si="332"/>
        <v>78.077951002227167</v>
      </c>
      <c r="I2673" s="2">
        <f t="shared" si="333"/>
        <v>76.763466042154562</v>
      </c>
      <c r="J2673" s="2">
        <f t="shared" si="334"/>
        <v>80.837155963302749</v>
      </c>
      <c r="K2673" s="2">
        <f t="shared" si="335"/>
        <v>74.802752293577981</v>
      </c>
    </row>
    <row r="2674" spans="1:11" x14ac:dyDescent="0.25">
      <c r="A2674" s="1" t="s">
        <v>2674</v>
      </c>
      <c r="B2674" s="1" t="str">
        <f t="shared" si="328"/>
        <v>970214</v>
      </c>
      <c r="C2674" s="1" t="str">
        <f t="shared" si="329"/>
        <v>1110</v>
      </c>
      <c r="D2674" s="2">
        <v>436</v>
      </c>
      <c r="E2674" s="1">
        <f t="shared" si="330"/>
        <v>5232</v>
      </c>
      <c r="F2674" s="2">
        <v>74.802752293577981</v>
      </c>
      <c r="G2674" s="2">
        <f t="shared" si="331"/>
        <v>17.485987612681672</v>
      </c>
      <c r="H2674" s="2">
        <f t="shared" si="332"/>
        <v>76.763466042154562</v>
      </c>
      <c r="I2674" s="2">
        <f t="shared" si="333"/>
        <v>80.837155963302749</v>
      </c>
      <c r="J2674" s="2">
        <f t="shared" si="334"/>
        <v>74.802752293577981</v>
      </c>
      <c r="K2674" s="2">
        <f t="shared" si="335"/>
        <v>79.993348115299341</v>
      </c>
    </row>
    <row r="2675" spans="1:11" x14ac:dyDescent="0.25">
      <c r="A2675" s="1" t="s">
        <v>2675</v>
      </c>
      <c r="B2675" s="1" t="str">
        <f t="shared" si="328"/>
        <v>970214</v>
      </c>
      <c r="C2675" s="1" t="str">
        <f t="shared" si="329"/>
        <v>1115</v>
      </c>
      <c r="D2675" s="2">
        <v>451</v>
      </c>
      <c r="E2675" s="1">
        <f t="shared" si="330"/>
        <v>5412</v>
      </c>
      <c r="F2675" s="2">
        <v>79.993348115299341</v>
      </c>
      <c r="G2675" s="2">
        <f t="shared" si="331"/>
        <v>16.913906366937383</v>
      </c>
      <c r="H2675" s="2">
        <f t="shared" si="332"/>
        <v>80.837155963302749</v>
      </c>
      <c r="I2675" s="2">
        <f t="shared" si="333"/>
        <v>74.802752293577981</v>
      </c>
      <c r="J2675" s="2">
        <f t="shared" si="334"/>
        <v>79.993348115299341</v>
      </c>
      <c r="K2675" s="2">
        <f t="shared" si="335"/>
        <v>80.432242990654203</v>
      </c>
    </row>
    <row r="2676" spans="1:11" x14ac:dyDescent="0.25">
      <c r="A2676" s="1" t="s">
        <v>2676</v>
      </c>
      <c r="B2676" s="1" t="str">
        <f t="shared" si="328"/>
        <v>970214</v>
      </c>
      <c r="C2676" s="1" t="str">
        <f t="shared" si="329"/>
        <v>1120</v>
      </c>
      <c r="D2676" s="2">
        <v>428</v>
      </c>
      <c r="E2676" s="1">
        <f t="shared" si="330"/>
        <v>5136</v>
      </c>
      <c r="F2676" s="2">
        <v>80.432242990654203</v>
      </c>
      <c r="G2676" s="2">
        <f t="shared" si="331"/>
        <v>15.963747276688453</v>
      </c>
      <c r="H2676" s="2">
        <f t="shared" si="332"/>
        <v>74.802752293577981</v>
      </c>
      <c r="I2676" s="2">
        <f t="shared" si="333"/>
        <v>79.993348115299341</v>
      </c>
      <c r="J2676" s="2">
        <f t="shared" si="334"/>
        <v>80.432242990654203</v>
      </c>
      <c r="K2676" s="2">
        <f t="shared" si="335"/>
        <v>78.204545454545453</v>
      </c>
    </row>
    <row r="2677" spans="1:11" x14ac:dyDescent="0.25">
      <c r="A2677" s="1" t="s">
        <v>2677</v>
      </c>
      <c r="B2677" s="1" t="str">
        <f t="shared" si="328"/>
        <v>970214</v>
      </c>
      <c r="C2677" s="1" t="str">
        <f t="shared" si="329"/>
        <v>1125</v>
      </c>
      <c r="D2677" s="2">
        <v>484</v>
      </c>
      <c r="E2677" s="1">
        <f t="shared" si="330"/>
        <v>5808</v>
      </c>
      <c r="F2677" s="2">
        <v>78.204545454545453</v>
      </c>
      <c r="G2677" s="2">
        <f t="shared" si="331"/>
        <v>18.566695727986051</v>
      </c>
      <c r="H2677" s="2">
        <f t="shared" si="332"/>
        <v>79.993348115299341</v>
      </c>
      <c r="I2677" s="2">
        <f t="shared" si="333"/>
        <v>80.432242990654203</v>
      </c>
      <c r="J2677" s="2">
        <f t="shared" si="334"/>
        <v>78.204545454545453</v>
      </c>
      <c r="K2677" s="2">
        <f t="shared" si="335"/>
        <v>82.108545034642034</v>
      </c>
    </row>
    <row r="2678" spans="1:11" x14ac:dyDescent="0.25">
      <c r="A2678" s="1" t="s">
        <v>2678</v>
      </c>
      <c r="B2678" s="1" t="str">
        <f t="shared" si="328"/>
        <v>970214</v>
      </c>
      <c r="C2678" s="1" t="str">
        <f t="shared" si="329"/>
        <v>1130</v>
      </c>
      <c r="D2678" s="2">
        <v>433</v>
      </c>
      <c r="E2678" s="1">
        <f t="shared" si="330"/>
        <v>5196</v>
      </c>
      <c r="F2678" s="2">
        <v>82.108545034642034</v>
      </c>
      <c r="G2678" s="2">
        <f t="shared" si="331"/>
        <v>15.820521474981014</v>
      </c>
      <c r="H2678" s="2">
        <f t="shared" si="332"/>
        <v>80.432242990654203</v>
      </c>
      <c r="I2678" s="2">
        <f t="shared" si="333"/>
        <v>78.204545454545453</v>
      </c>
      <c r="J2678" s="2">
        <f t="shared" si="334"/>
        <v>82.108545034642034</v>
      </c>
      <c r="K2678" s="2">
        <f t="shared" si="335"/>
        <v>75.611904761904768</v>
      </c>
    </row>
    <row r="2679" spans="1:11" x14ac:dyDescent="0.25">
      <c r="A2679" s="1" t="s">
        <v>2679</v>
      </c>
      <c r="B2679" s="1" t="str">
        <f t="shared" si="328"/>
        <v>970214</v>
      </c>
      <c r="C2679" s="1" t="str">
        <f t="shared" si="329"/>
        <v>1135</v>
      </c>
      <c r="D2679" s="2">
        <v>420</v>
      </c>
      <c r="E2679" s="1">
        <f t="shared" si="330"/>
        <v>5040</v>
      </c>
      <c r="F2679" s="2">
        <v>75.611904761904768</v>
      </c>
      <c r="G2679" s="2">
        <f t="shared" si="331"/>
        <v>16.664042573290928</v>
      </c>
      <c r="H2679" s="2">
        <f t="shared" si="332"/>
        <v>78.204545454545453</v>
      </c>
      <c r="I2679" s="2">
        <f t="shared" si="333"/>
        <v>82.108545034642034</v>
      </c>
      <c r="J2679" s="2">
        <f t="shared" si="334"/>
        <v>75.611904761904768</v>
      </c>
      <c r="K2679" s="2">
        <f t="shared" si="335"/>
        <v>82.165501165501169</v>
      </c>
    </row>
    <row r="2680" spans="1:11" x14ac:dyDescent="0.25">
      <c r="A2680" s="1" t="s">
        <v>2680</v>
      </c>
      <c r="B2680" s="1" t="str">
        <f t="shared" si="328"/>
        <v>970214</v>
      </c>
      <c r="C2680" s="1" t="str">
        <f t="shared" si="329"/>
        <v>1140</v>
      </c>
      <c r="D2680" s="2">
        <v>429</v>
      </c>
      <c r="E2680" s="1">
        <f t="shared" si="330"/>
        <v>5148</v>
      </c>
      <c r="F2680" s="2">
        <v>82.165501165501169</v>
      </c>
      <c r="G2680" s="2">
        <f t="shared" si="331"/>
        <v>15.66350818462935</v>
      </c>
      <c r="H2680" s="2">
        <f t="shared" si="332"/>
        <v>82.108545034642034</v>
      </c>
      <c r="I2680" s="2">
        <f t="shared" si="333"/>
        <v>75.611904761904768</v>
      </c>
      <c r="J2680" s="2">
        <f t="shared" si="334"/>
        <v>82.165501165501169</v>
      </c>
      <c r="K2680" s="2">
        <f t="shared" si="335"/>
        <v>77.813299232736568</v>
      </c>
    </row>
    <row r="2681" spans="1:11" x14ac:dyDescent="0.25">
      <c r="A2681" s="1" t="s">
        <v>2681</v>
      </c>
      <c r="B2681" s="1" t="str">
        <f t="shared" si="328"/>
        <v>970214</v>
      </c>
      <c r="C2681" s="1" t="str">
        <f t="shared" si="329"/>
        <v>1145</v>
      </c>
      <c r="D2681" s="2">
        <v>391</v>
      </c>
      <c r="E2681" s="1">
        <f t="shared" si="330"/>
        <v>4692</v>
      </c>
      <c r="F2681" s="2">
        <v>77.813299232736568</v>
      </c>
      <c r="G2681" s="2">
        <f t="shared" si="331"/>
        <v>15.074543960558751</v>
      </c>
      <c r="H2681" s="2">
        <f t="shared" si="332"/>
        <v>75.611904761904768</v>
      </c>
      <c r="I2681" s="2">
        <f t="shared" si="333"/>
        <v>82.165501165501169</v>
      </c>
      <c r="J2681" s="2">
        <f t="shared" si="334"/>
        <v>77.813299232736568</v>
      </c>
      <c r="K2681" s="2">
        <f t="shared" si="335"/>
        <v>82.402898550724643</v>
      </c>
    </row>
    <row r="2682" spans="1:11" x14ac:dyDescent="0.25">
      <c r="A2682" s="1" t="s">
        <v>2682</v>
      </c>
      <c r="B2682" s="1" t="str">
        <f t="shared" si="328"/>
        <v>970214</v>
      </c>
      <c r="C2682" s="1" t="str">
        <f t="shared" si="329"/>
        <v>1150</v>
      </c>
      <c r="D2682" s="2">
        <v>345</v>
      </c>
      <c r="E2682" s="1">
        <f t="shared" si="330"/>
        <v>4140</v>
      </c>
      <c r="F2682" s="2">
        <v>82.402898550724643</v>
      </c>
      <c r="G2682" s="2">
        <f t="shared" si="331"/>
        <v>12.56023778536002</v>
      </c>
      <c r="H2682" s="2">
        <f t="shared" si="332"/>
        <v>82.165501165501169</v>
      </c>
      <c r="I2682" s="2">
        <f t="shared" si="333"/>
        <v>77.813299232736568</v>
      </c>
      <c r="J2682" s="2">
        <f t="shared" si="334"/>
        <v>82.402898550724643</v>
      </c>
      <c r="K2682" s="2">
        <f t="shared" si="335"/>
        <v>82.402898550724643</v>
      </c>
    </row>
    <row r="2683" spans="1:11" x14ac:dyDescent="0.25">
      <c r="A2683" s="1" t="s">
        <v>2683</v>
      </c>
      <c r="B2683" s="1" t="str">
        <f t="shared" si="328"/>
        <v>970214</v>
      </c>
      <c r="C2683" s="1" t="str">
        <f t="shared" si="329"/>
        <v>1155</v>
      </c>
      <c r="D2683" s="2">
        <v>345</v>
      </c>
      <c r="E2683" s="1">
        <f t="shared" si="330"/>
        <v>4140</v>
      </c>
      <c r="F2683" s="2">
        <v>82.402898550724643</v>
      </c>
      <c r="G2683" s="2">
        <f t="shared" si="331"/>
        <v>12.56023778536002</v>
      </c>
      <c r="H2683" s="2">
        <f t="shared" si="332"/>
        <v>77.813299232736568</v>
      </c>
      <c r="I2683" s="2">
        <f t="shared" si="333"/>
        <v>82.402898550724643</v>
      </c>
      <c r="J2683" s="2">
        <f t="shared" si="334"/>
        <v>82.402898550724643</v>
      </c>
      <c r="K2683" s="2">
        <f t="shared" si="335"/>
        <v>79.93564356435644</v>
      </c>
    </row>
    <row r="2684" spans="1:11" x14ac:dyDescent="0.25">
      <c r="A2684" s="1" t="s">
        <v>2684</v>
      </c>
      <c r="B2684" s="1" t="str">
        <f t="shared" si="328"/>
        <v>970214</v>
      </c>
      <c r="C2684" s="1" t="str">
        <f t="shared" si="329"/>
        <v>1200</v>
      </c>
      <c r="D2684" s="2">
        <v>404</v>
      </c>
      <c r="E2684" s="1">
        <f t="shared" si="330"/>
        <v>4848</v>
      </c>
      <c r="F2684" s="2">
        <v>79.93564356435644</v>
      </c>
      <c r="G2684" s="2">
        <f t="shared" si="331"/>
        <v>15.162197312194214</v>
      </c>
      <c r="H2684" s="2">
        <f t="shared" si="332"/>
        <v>82.402898550724643</v>
      </c>
      <c r="I2684" s="2">
        <f t="shared" si="333"/>
        <v>82.402898550724643</v>
      </c>
      <c r="J2684" s="2">
        <f t="shared" si="334"/>
        <v>79.93564356435644</v>
      </c>
      <c r="K2684" s="2">
        <f t="shared" si="335"/>
        <v>79.639664804469277</v>
      </c>
    </row>
    <row r="2685" spans="1:11" x14ac:dyDescent="0.25">
      <c r="A2685" s="1" t="s">
        <v>2685</v>
      </c>
      <c r="B2685" s="1" t="str">
        <f t="shared" si="328"/>
        <v>970214</v>
      </c>
      <c r="C2685" s="1" t="str">
        <f t="shared" si="329"/>
        <v>1205</v>
      </c>
      <c r="D2685" s="2">
        <v>358</v>
      </c>
      <c r="E2685" s="1">
        <f t="shared" si="330"/>
        <v>4296</v>
      </c>
      <c r="F2685" s="2">
        <v>79.639664804469277</v>
      </c>
      <c r="G2685" s="2">
        <f t="shared" si="331"/>
        <v>13.485742345059801</v>
      </c>
      <c r="H2685" s="2">
        <f t="shared" si="332"/>
        <v>82.402898550724643</v>
      </c>
      <c r="I2685" s="2">
        <f t="shared" si="333"/>
        <v>79.93564356435644</v>
      </c>
      <c r="J2685" s="2">
        <f t="shared" si="334"/>
        <v>79.639664804469277</v>
      </c>
      <c r="K2685" s="2">
        <f t="shared" si="335"/>
        <v>78.43370165745857</v>
      </c>
    </row>
    <row r="2686" spans="1:11" x14ac:dyDescent="0.25">
      <c r="A2686" s="1" t="s">
        <v>2686</v>
      </c>
      <c r="B2686" s="1" t="str">
        <f t="shared" si="328"/>
        <v>970214</v>
      </c>
      <c r="C2686" s="1" t="str">
        <f t="shared" si="329"/>
        <v>1210</v>
      </c>
      <c r="D2686" s="2">
        <v>362</v>
      </c>
      <c r="E2686" s="1">
        <f t="shared" si="330"/>
        <v>4344</v>
      </c>
      <c r="F2686" s="2">
        <v>78.43370165745857</v>
      </c>
      <c r="G2686" s="2">
        <f t="shared" si="331"/>
        <v>13.846088824710314</v>
      </c>
      <c r="H2686" s="2">
        <f t="shared" si="332"/>
        <v>79.93564356435644</v>
      </c>
      <c r="I2686" s="2">
        <f t="shared" si="333"/>
        <v>79.639664804469277</v>
      </c>
      <c r="J2686" s="2">
        <f t="shared" si="334"/>
        <v>78.43370165745857</v>
      </c>
      <c r="K2686" s="2">
        <f t="shared" si="335"/>
        <v>76.334239130434781</v>
      </c>
    </row>
    <row r="2687" spans="1:11" x14ac:dyDescent="0.25">
      <c r="A2687" s="1" t="s">
        <v>2687</v>
      </c>
      <c r="B2687" s="1" t="str">
        <f t="shared" si="328"/>
        <v>970214</v>
      </c>
      <c r="C2687" s="1" t="str">
        <f t="shared" si="329"/>
        <v>1215</v>
      </c>
      <c r="D2687" s="2">
        <v>368</v>
      </c>
      <c r="E2687" s="1">
        <f t="shared" si="330"/>
        <v>4416</v>
      </c>
      <c r="F2687" s="2">
        <v>76.334239130434781</v>
      </c>
      <c r="G2687" s="2">
        <f t="shared" si="331"/>
        <v>14.462710476665125</v>
      </c>
      <c r="H2687" s="2">
        <f t="shared" si="332"/>
        <v>79.639664804469277</v>
      </c>
      <c r="I2687" s="2">
        <f t="shared" si="333"/>
        <v>78.43370165745857</v>
      </c>
      <c r="J2687" s="2">
        <f t="shared" si="334"/>
        <v>76.334239130434781</v>
      </c>
      <c r="K2687" s="2">
        <f t="shared" si="335"/>
        <v>76.259740259740255</v>
      </c>
    </row>
    <row r="2688" spans="1:11" x14ac:dyDescent="0.25">
      <c r="A2688" s="1" t="s">
        <v>2688</v>
      </c>
      <c r="B2688" s="1" t="str">
        <f t="shared" si="328"/>
        <v>970214</v>
      </c>
      <c r="C2688" s="1" t="str">
        <f t="shared" si="329"/>
        <v>1220</v>
      </c>
      <c r="D2688" s="2">
        <v>385</v>
      </c>
      <c r="E2688" s="1">
        <f t="shared" si="330"/>
        <v>4620</v>
      </c>
      <c r="F2688" s="2">
        <v>76.259740259740255</v>
      </c>
      <c r="G2688" s="2">
        <f t="shared" si="331"/>
        <v>15.145606267029974</v>
      </c>
      <c r="H2688" s="2">
        <f t="shared" si="332"/>
        <v>78.43370165745857</v>
      </c>
      <c r="I2688" s="2">
        <f t="shared" si="333"/>
        <v>76.334239130434781</v>
      </c>
      <c r="J2688" s="2">
        <f t="shared" si="334"/>
        <v>76.259740259740255</v>
      </c>
      <c r="K2688" s="2">
        <f t="shared" si="335"/>
        <v>78.558752997601914</v>
      </c>
    </row>
    <row r="2689" spans="1:11" x14ac:dyDescent="0.25">
      <c r="A2689" s="1" t="s">
        <v>2689</v>
      </c>
      <c r="B2689" s="1" t="str">
        <f t="shared" si="328"/>
        <v>970214</v>
      </c>
      <c r="C2689" s="1" t="str">
        <f t="shared" si="329"/>
        <v>1225</v>
      </c>
      <c r="D2689" s="2">
        <v>417</v>
      </c>
      <c r="E2689" s="1">
        <f t="shared" si="330"/>
        <v>5004</v>
      </c>
      <c r="F2689" s="2">
        <v>78.558752997601914</v>
      </c>
      <c r="G2689" s="2">
        <f t="shared" si="331"/>
        <v>15.924387191306208</v>
      </c>
      <c r="H2689" s="2">
        <f t="shared" si="332"/>
        <v>76.334239130434781</v>
      </c>
      <c r="I2689" s="2">
        <f t="shared" si="333"/>
        <v>76.259740259740255</v>
      </c>
      <c r="J2689" s="2">
        <f t="shared" si="334"/>
        <v>78.558752997601914</v>
      </c>
      <c r="K2689" s="2">
        <f t="shared" si="335"/>
        <v>78.284916201117312</v>
      </c>
    </row>
    <row r="2690" spans="1:11" x14ac:dyDescent="0.25">
      <c r="A2690" s="1" t="s">
        <v>2690</v>
      </c>
      <c r="B2690" s="1" t="str">
        <f t="shared" ref="B2690:B2753" si="336">LEFT(A2690,6)</f>
        <v>970214</v>
      </c>
      <c r="C2690" s="1" t="str">
        <f t="shared" ref="C2690:C2753" si="337">RIGHT(A2690,4)</f>
        <v>1230</v>
      </c>
      <c r="D2690" s="2">
        <v>358</v>
      </c>
      <c r="E2690" s="1">
        <f t="shared" ref="E2690:E2753" si="338">D2690*12</f>
        <v>4296</v>
      </c>
      <c r="F2690" s="2">
        <v>78.284916201117312</v>
      </c>
      <c r="G2690" s="2">
        <f t="shared" si="331"/>
        <v>13.719117961892529</v>
      </c>
      <c r="H2690" s="2">
        <f t="shared" si="332"/>
        <v>76.259740259740255</v>
      </c>
      <c r="I2690" s="2">
        <f t="shared" si="333"/>
        <v>78.558752997601914</v>
      </c>
      <c r="J2690" s="2">
        <f t="shared" si="334"/>
        <v>78.284916201117312</v>
      </c>
      <c r="K2690" s="2">
        <f t="shared" si="335"/>
        <v>77.188861985472158</v>
      </c>
    </row>
    <row r="2691" spans="1:11" x14ac:dyDescent="0.25">
      <c r="A2691" s="1" t="s">
        <v>2691</v>
      </c>
      <c r="B2691" s="1" t="str">
        <f t="shared" si="336"/>
        <v>970214</v>
      </c>
      <c r="C2691" s="1" t="str">
        <f t="shared" si="337"/>
        <v>1235</v>
      </c>
      <c r="D2691" s="2">
        <v>413</v>
      </c>
      <c r="E2691" s="1">
        <f t="shared" si="338"/>
        <v>4956</v>
      </c>
      <c r="F2691" s="2">
        <v>77.188861985472158</v>
      </c>
      <c r="G2691" s="2">
        <f t="shared" ref="G2691:G2754" si="339">D2691*12/F2691/4</f>
        <v>16.051538630446373</v>
      </c>
      <c r="H2691" s="2">
        <f t="shared" si="332"/>
        <v>78.558752997601914</v>
      </c>
      <c r="I2691" s="2">
        <f t="shared" si="333"/>
        <v>78.284916201117312</v>
      </c>
      <c r="J2691" s="2">
        <f t="shared" si="334"/>
        <v>77.188861985472158</v>
      </c>
      <c r="K2691" s="2">
        <f t="shared" si="335"/>
        <v>71.944309927360777</v>
      </c>
    </row>
    <row r="2692" spans="1:11" x14ac:dyDescent="0.25">
      <c r="A2692" s="1" t="s">
        <v>2692</v>
      </c>
      <c r="B2692" s="1" t="str">
        <f t="shared" si="336"/>
        <v>970214</v>
      </c>
      <c r="C2692" s="1" t="str">
        <f t="shared" si="337"/>
        <v>1240</v>
      </c>
      <c r="D2692" s="2">
        <v>413</v>
      </c>
      <c r="E2692" s="1">
        <f t="shared" si="338"/>
        <v>4956</v>
      </c>
      <c r="F2692" s="2">
        <v>71.944309927360777</v>
      </c>
      <c r="G2692" s="2">
        <f t="shared" si="339"/>
        <v>17.221653821559585</v>
      </c>
      <c r="H2692" s="2">
        <f t="shared" si="332"/>
        <v>78.284916201117312</v>
      </c>
      <c r="I2692" s="2">
        <f t="shared" si="333"/>
        <v>77.188861985472158</v>
      </c>
      <c r="J2692" s="2">
        <f t="shared" si="334"/>
        <v>71.944309927360777</v>
      </c>
      <c r="K2692" s="2">
        <f t="shared" si="335"/>
        <v>77.434579439252332</v>
      </c>
    </row>
    <row r="2693" spans="1:11" x14ac:dyDescent="0.25">
      <c r="A2693" s="1" t="s">
        <v>2693</v>
      </c>
      <c r="B2693" s="1" t="str">
        <f t="shared" si="336"/>
        <v>970214</v>
      </c>
      <c r="C2693" s="1" t="str">
        <f t="shared" si="337"/>
        <v>1245</v>
      </c>
      <c r="D2693" s="2">
        <v>428</v>
      </c>
      <c r="E2693" s="1">
        <f t="shared" si="338"/>
        <v>5136</v>
      </c>
      <c r="F2693" s="2">
        <v>77.434579439252332</v>
      </c>
      <c r="G2693" s="2">
        <f t="shared" si="339"/>
        <v>16.581739182909903</v>
      </c>
      <c r="H2693" s="2">
        <f t="shared" ref="H2693:H2756" si="340">F2691</f>
        <v>77.188861985472158</v>
      </c>
      <c r="I2693" s="2">
        <f t="shared" ref="I2693:I2756" si="341">F2692</f>
        <v>71.944309927360777</v>
      </c>
      <c r="J2693" s="2">
        <f t="shared" ref="J2693:J2756" si="342">F2693</f>
        <v>77.434579439252332</v>
      </c>
      <c r="K2693" s="2">
        <f t="shared" ref="K2693:K2756" si="343">F2694</f>
        <v>81.029023746701853</v>
      </c>
    </row>
    <row r="2694" spans="1:11" x14ac:dyDescent="0.25">
      <c r="A2694" s="1" t="s">
        <v>2694</v>
      </c>
      <c r="B2694" s="1" t="str">
        <f t="shared" si="336"/>
        <v>970214</v>
      </c>
      <c r="C2694" s="1" t="str">
        <f t="shared" si="337"/>
        <v>1250</v>
      </c>
      <c r="D2694" s="2">
        <v>379</v>
      </c>
      <c r="E2694" s="1">
        <f t="shared" si="338"/>
        <v>4548</v>
      </c>
      <c r="F2694" s="2">
        <v>81.029023746701853</v>
      </c>
      <c r="G2694" s="2">
        <f t="shared" si="339"/>
        <v>14.032009117551285</v>
      </c>
      <c r="H2694" s="2">
        <f t="shared" si="340"/>
        <v>71.944309927360777</v>
      </c>
      <c r="I2694" s="2">
        <f t="shared" si="341"/>
        <v>77.434579439252332</v>
      </c>
      <c r="J2694" s="2">
        <f t="shared" si="342"/>
        <v>81.029023746701853</v>
      </c>
      <c r="K2694" s="2">
        <f t="shared" si="343"/>
        <v>81.029023746701853</v>
      </c>
    </row>
    <row r="2695" spans="1:11" x14ac:dyDescent="0.25">
      <c r="A2695" s="1" t="s">
        <v>2695</v>
      </c>
      <c r="B2695" s="1" t="str">
        <f t="shared" si="336"/>
        <v>970214</v>
      </c>
      <c r="C2695" s="1" t="str">
        <f t="shared" si="337"/>
        <v>1255</v>
      </c>
      <c r="D2695" s="2">
        <v>379</v>
      </c>
      <c r="E2695" s="1">
        <f t="shared" si="338"/>
        <v>4548</v>
      </c>
      <c r="F2695" s="2">
        <v>81.029023746701853</v>
      </c>
      <c r="G2695" s="2">
        <f t="shared" si="339"/>
        <v>14.032009117551285</v>
      </c>
      <c r="H2695" s="2">
        <f t="shared" si="340"/>
        <v>77.434579439252332</v>
      </c>
      <c r="I2695" s="2">
        <f t="shared" si="341"/>
        <v>81.029023746701853</v>
      </c>
      <c r="J2695" s="2">
        <f t="shared" si="342"/>
        <v>81.029023746701853</v>
      </c>
      <c r="K2695" s="2">
        <f t="shared" si="343"/>
        <v>84.073033707865164</v>
      </c>
    </row>
    <row r="2696" spans="1:11" x14ac:dyDescent="0.25">
      <c r="A2696" s="1" t="s">
        <v>2696</v>
      </c>
      <c r="B2696" s="1" t="str">
        <f t="shared" si="336"/>
        <v>970214</v>
      </c>
      <c r="C2696" s="1" t="str">
        <f t="shared" si="337"/>
        <v>1300</v>
      </c>
      <c r="D2696" s="2">
        <v>356</v>
      </c>
      <c r="E2696" s="1">
        <f t="shared" si="338"/>
        <v>4272</v>
      </c>
      <c r="F2696" s="2">
        <v>84.073033707865164</v>
      </c>
      <c r="G2696" s="2">
        <f t="shared" si="339"/>
        <v>12.703240895422654</v>
      </c>
      <c r="H2696" s="2">
        <f t="shared" si="340"/>
        <v>81.029023746701853</v>
      </c>
      <c r="I2696" s="2">
        <f t="shared" si="341"/>
        <v>81.029023746701853</v>
      </c>
      <c r="J2696" s="2">
        <f t="shared" si="342"/>
        <v>84.073033707865164</v>
      </c>
      <c r="K2696" s="2">
        <f t="shared" si="343"/>
        <v>78.075949367088612</v>
      </c>
    </row>
    <row r="2697" spans="1:11" x14ac:dyDescent="0.25">
      <c r="A2697" s="1" t="s">
        <v>2697</v>
      </c>
      <c r="B2697" s="1" t="str">
        <f t="shared" si="336"/>
        <v>970214</v>
      </c>
      <c r="C2697" s="1" t="str">
        <f t="shared" si="337"/>
        <v>1305</v>
      </c>
      <c r="D2697" s="2">
        <v>395</v>
      </c>
      <c r="E2697" s="1">
        <f t="shared" si="338"/>
        <v>4740</v>
      </c>
      <c r="F2697" s="2">
        <v>78.075949367088612</v>
      </c>
      <c r="G2697" s="2">
        <f t="shared" si="339"/>
        <v>15.177529182879377</v>
      </c>
      <c r="H2697" s="2">
        <f t="shared" si="340"/>
        <v>81.029023746701853</v>
      </c>
      <c r="I2697" s="2">
        <f t="shared" si="341"/>
        <v>84.073033707865164</v>
      </c>
      <c r="J2697" s="2">
        <f t="shared" si="342"/>
        <v>78.075949367088612</v>
      </c>
      <c r="K2697" s="2">
        <f t="shared" si="343"/>
        <v>74.965163934426229</v>
      </c>
    </row>
    <row r="2698" spans="1:11" x14ac:dyDescent="0.25">
      <c r="A2698" s="1" t="s">
        <v>2698</v>
      </c>
      <c r="B2698" s="1" t="str">
        <f t="shared" si="336"/>
        <v>970214</v>
      </c>
      <c r="C2698" s="1" t="str">
        <f t="shared" si="337"/>
        <v>1310</v>
      </c>
      <c r="D2698" s="2">
        <v>488</v>
      </c>
      <c r="E2698" s="1">
        <f t="shared" si="338"/>
        <v>5856</v>
      </c>
      <c r="F2698" s="2">
        <v>74.965163934426229</v>
      </c>
      <c r="G2698" s="2">
        <f t="shared" si="339"/>
        <v>19.529070879916901</v>
      </c>
      <c r="H2698" s="2">
        <f t="shared" si="340"/>
        <v>84.073033707865164</v>
      </c>
      <c r="I2698" s="2">
        <f t="shared" si="341"/>
        <v>78.075949367088612</v>
      </c>
      <c r="J2698" s="2">
        <f t="shared" si="342"/>
        <v>74.965163934426229</v>
      </c>
      <c r="K2698" s="2">
        <f t="shared" si="343"/>
        <v>77.223790322580641</v>
      </c>
    </row>
    <row r="2699" spans="1:11" x14ac:dyDescent="0.25">
      <c r="A2699" s="1" t="s">
        <v>2699</v>
      </c>
      <c r="B2699" s="1" t="str">
        <f t="shared" si="336"/>
        <v>970214</v>
      </c>
      <c r="C2699" s="1" t="str">
        <f t="shared" si="337"/>
        <v>1315</v>
      </c>
      <c r="D2699" s="2">
        <v>496</v>
      </c>
      <c r="E2699" s="1">
        <f t="shared" si="338"/>
        <v>5952</v>
      </c>
      <c r="F2699" s="2">
        <v>77.223790322580641</v>
      </c>
      <c r="G2699" s="2">
        <f t="shared" si="339"/>
        <v>19.268673472051798</v>
      </c>
      <c r="H2699" s="2">
        <f t="shared" si="340"/>
        <v>78.075949367088612</v>
      </c>
      <c r="I2699" s="2">
        <f t="shared" si="341"/>
        <v>74.965163934426229</v>
      </c>
      <c r="J2699" s="2">
        <f t="shared" si="342"/>
        <v>77.223790322580641</v>
      </c>
      <c r="K2699" s="2">
        <f t="shared" si="343"/>
        <v>79.87117903930131</v>
      </c>
    </row>
    <row r="2700" spans="1:11" x14ac:dyDescent="0.25">
      <c r="A2700" s="1" t="s">
        <v>2700</v>
      </c>
      <c r="B2700" s="1" t="str">
        <f t="shared" si="336"/>
        <v>970214</v>
      </c>
      <c r="C2700" s="1" t="str">
        <f t="shared" si="337"/>
        <v>1320</v>
      </c>
      <c r="D2700" s="2">
        <v>458</v>
      </c>
      <c r="E2700" s="1">
        <f t="shared" si="338"/>
        <v>5496</v>
      </c>
      <c r="F2700" s="2">
        <v>79.87117903930131</v>
      </c>
      <c r="G2700" s="2">
        <f t="shared" si="339"/>
        <v>17.202700855635438</v>
      </c>
      <c r="H2700" s="2">
        <f t="shared" si="340"/>
        <v>74.965163934426229</v>
      </c>
      <c r="I2700" s="2">
        <f t="shared" si="341"/>
        <v>77.223790322580641</v>
      </c>
      <c r="J2700" s="2">
        <f t="shared" si="342"/>
        <v>79.87117903930131</v>
      </c>
      <c r="K2700" s="2">
        <f t="shared" si="343"/>
        <v>78.047191011235952</v>
      </c>
    </row>
    <row r="2701" spans="1:11" x14ac:dyDescent="0.25">
      <c r="A2701" s="1" t="s">
        <v>2701</v>
      </c>
      <c r="B2701" s="1" t="str">
        <f t="shared" si="336"/>
        <v>970214</v>
      </c>
      <c r="C2701" s="1" t="str">
        <f t="shared" si="337"/>
        <v>1325</v>
      </c>
      <c r="D2701" s="2">
        <v>445</v>
      </c>
      <c r="E2701" s="1">
        <f t="shared" si="338"/>
        <v>5340</v>
      </c>
      <c r="F2701" s="2">
        <v>78.047191011235952</v>
      </c>
      <c r="G2701" s="2">
        <f t="shared" si="339"/>
        <v>17.105035846937895</v>
      </c>
      <c r="H2701" s="2">
        <f t="shared" si="340"/>
        <v>77.223790322580641</v>
      </c>
      <c r="I2701" s="2">
        <f t="shared" si="341"/>
        <v>79.87117903930131</v>
      </c>
      <c r="J2701" s="2">
        <f t="shared" si="342"/>
        <v>78.047191011235952</v>
      </c>
      <c r="K2701" s="2">
        <f t="shared" si="343"/>
        <v>73.968627450980392</v>
      </c>
    </row>
    <row r="2702" spans="1:11" x14ac:dyDescent="0.25">
      <c r="A2702" s="1" t="s">
        <v>2702</v>
      </c>
      <c r="B2702" s="1" t="str">
        <f t="shared" si="336"/>
        <v>970214</v>
      </c>
      <c r="C2702" s="1" t="str">
        <f t="shared" si="337"/>
        <v>1330</v>
      </c>
      <c r="D2702" s="2">
        <v>510</v>
      </c>
      <c r="E2702" s="1">
        <f t="shared" si="338"/>
        <v>6120</v>
      </c>
      <c r="F2702" s="2">
        <v>73.968627450980392</v>
      </c>
      <c r="G2702" s="2">
        <f t="shared" si="339"/>
        <v>20.68444491570353</v>
      </c>
      <c r="H2702" s="2">
        <f t="shared" si="340"/>
        <v>79.87117903930131</v>
      </c>
      <c r="I2702" s="2">
        <f t="shared" si="341"/>
        <v>78.047191011235952</v>
      </c>
      <c r="J2702" s="2">
        <f t="shared" si="342"/>
        <v>73.968627450980392</v>
      </c>
      <c r="K2702" s="2">
        <f t="shared" si="343"/>
        <v>77.612529002320187</v>
      </c>
    </row>
    <row r="2703" spans="1:11" x14ac:dyDescent="0.25">
      <c r="A2703" s="1" t="s">
        <v>2703</v>
      </c>
      <c r="B2703" s="1" t="str">
        <f t="shared" si="336"/>
        <v>970214</v>
      </c>
      <c r="C2703" s="1" t="str">
        <f t="shared" si="337"/>
        <v>1335</v>
      </c>
      <c r="D2703" s="2">
        <v>431</v>
      </c>
      <c r="E2703" s="1">
        <f t="shared" si="338"/>
        <v>5172</v>
      </c>
      <c r="F2703" s="2">
        <v>77.612529002320187</v>
      </c>
      <c r="G2703" s="2">
        <f t="shared" si="339"/>
        <v>16.659681324923021</v>
      </c>
      <c r="H2703" s="2">
        <f t="shared" si="340"/>
        <v>78.047191011235952</v>
      </c>
      <c r="I2703" s="2">
        <f t="shared" si="341"/>
        <v>73.968627450980392</v>
      </c>
      <c r="J2703" s="2">
        <f t="shared" si="342"/>
        <v>77.612529002320187</v>
      </c>
      <c r="K2703" s="2">
        <f t="shared" si="343"/>
        <v>75.182232346241463</v>
      </c>
    </row>
    <row r="2704" spans="1:11" x14ac:dyDescent="0.25">
      <c r="A2704" s="1" t="s">
        <v>2704</v>
      </c>
      <c r="B2704" s="1" t="str">
        <f t="shared" si="336"/>
        <v>970214</v>
      </c>
      <c r="C2704" s="1" t="str">
        <f t="shared" si="337"/>
        <v>1340</v>
      </c>
      <c r="D2704" s="2">
        <v>439</v>
      </c>
      <c r="E2704" s="1">
        <f t="shared" si="338"/>
        <v>5268</v>
      </c>
      <c r="F2704" s="2">
        <v>75.182232346241463</v>
      </c>
      <c r="G2704" s="2">
        <f t="shared" si="339"/>
        <v>17.517436752007271</v>
      </c>
      <c r="H2704" s="2">
        <f t="shared" si="340"/>
        <v>73.968627450980392</v>
      </c>
      <c r="I2704" s="2">
        <f t="shared" si="341"/>
        <v>77.612529002320187</v>
      </c>
      <c r="J2704" s="2">
        <f t="shared" si="342"/>
        <v>75.182232346241463</v>
      </c>
      <c r="K2704" s="2">
        <f t="shared" si="343"/>
        <v>69.905660377358487</v>
      </c>
    </row>
    <row r="2705" spans="1:11" x14ac:dyDescent="0.25">
      <c r="A2705" s="1" t="s">
        <v>2705</v>
      </c>
      <c r="B2705" s="1" t="str">
        <f t="shared" si="336"/>
        <v>970214</v>
      </c>
      <c r="C2705" s="1" t="str">
        <f t="shared" si="337"/>
        <v>1345</v>
      </c>
      <c r="D2705" s="2">
        <v>477</v>
      </c>
      <c r="E2705" s="1">
        <f t="shared" si="338"/>
        <v>5724</v>
      </c>
      <c r="F2705" s="2">
        <v>69.905660377358487</v>
      </c>
      <c r="G2705" s="2">
        <f t="shared" si="339"/>
        <v>20.470445344129555</v>
      </c>
      <c r="H2705" s="2">
        <f t="shared" si="340"/>
        <v>77.612529002320187</v>
      </c>
      <c r="I2705" s="2">
        <f t="shared" si="341"/>
        <v>75.182232346241463</v>
      </c>
      <c r="J2705" s="2">
        <f t="shared" si="342"/>
        <v>69.905660377358487</v>
      </c>
      <c r="K2705" s="2">
        <f t="shared" si="343"/>
        <v>74.042792792792795</v>
      </c>
    </row>
    <row r="2706" spans="1:11" x14ac:dyDescent="0.25">
      <c r="A2706" s="1" t="s">
        <v>2706</v>
      </c>
      <c r="B2706" s="1" t="str">
        <f t="shared" si="336"/>
        <v>970214</v>
      </c>
      <c r="C2706" s="1" t="str">
        <f t="shared" si="337"/>
        <v>1350</v>
      </c>
      <c r="D2706" s="2">
        <v>444</v>
      </c>
      <c r="E2706" s="1">
        <f t="shared" si="338"/>
        <v>5328</v>
      </c>
      <c r="F2706" s="2">
        <v>74.042792792792795</v>
      </c>
      <c r="G2706" s="2">
        <f t="shared" si="339"/>
        <v>17.989596958174904</v>
      </c>
      <c r="H2706" s="2">
        <f t="shared" si="340"/>
        <v>75.182232346241463</v>
      </c>
      <c r="I2706" s="2">
        <f t="shared" si="341"/>
        <v>69.905660377358487</v>
      </c>
      <c r="J2706" s="2">
        <f t="shared" si="342"/>
        <v>74.042792792792795</v>
      </c>
      <c r="K2706" s="2">
        <f t="shared" si="343"/>
        <v>74.042792792792795</v>
      </c>
    </row>
    <row r="2707" spans="1:11" x14ac:dyDescent="0.25">
      <c r="A2707" s="1" t="s">
        <v>2707</v>
      </c>
      <c r="B2707" s="1" t="str">
        <f t="shared" si="336"/>
        <v>970214</v>
      </c>
      <c r="C2707" s="1" t="str">
        <f t="shared" si="337"/>
        <v>1355</v>
      </c>
      <c r="D2707" s="2">
        <v>444</v>
      </c>
      <c r="E2707" s="1">
        <f t="shared" si="338"/>
        <v>5328</v>
      </c>
      <c r="F2707" s="2">
        <v>74.042792792792795</v>
      </c>
      <c r="G2707" s="2">
        <f t="shared" si="339"/>
        <v>17.989596958174904</v>
      </c>
      <c r="H2707" s="2">
        <f t="shared" si="340"/>
        <v>69.905660377358487</v>
      </c>
      <c r="I2707" s="2">
        <f t="shared" si="341"/>
        <v>74.042792792792795</v>
      </c>
      <c r="J2707" s="2">
        <f t="shared" si="342"/>
        <v>74.042792792792795</v>
      </c>
      <c r="K2707" s="2">
        <f t="shared" si="343"/>
        <v>73.897750511247438</v>
      </c>
    </row>
    <row r="2708" spans="1:11" x14ac:dyDescent="0.25">
      <c r="A2708" s="1" t="s">
        <v>2708</v>
      </c>
      <c r="B2708" s="1" t="str">
        <f t="shared" si="336"/>
        <v>970214</v>
      </c>
      <c r="C2708" s="1" t="str">
        <f t="shared" si="337"/>
        <v>1400</v>
      </c>
      <c r="D2708" s="2">
        <v>489</v>
      </c>
      <c r="E2708" s="1">
        <f t="shared" si="338"/>
        <v>5868</v>
      </c>
      <c r="F2708" s="2">
        <v>73.897750511247438</v>
      </c>
      <c r="G2708" s="2">
        <f t="shared" si="339"/>
        <v>19.851754483063981</v>
      </c>
      <c r="H2708" s="2">
        <f t="shared" si="340"/>
        <v>74.042792792792795</v>
      </c>
      <c r="I2708" s="2">
        <f t="shared" si="341"/>
        <v>74.042792792792795</v>
      </c>
      <c r="J2708" s="2">
        <f t="shared" si="342"/>
        <v>73.897750511247438</v>
      </c>
      <c r="K2708" s="2">
        <f t="shared" si="343"/>
        <v>73.891647855530479</v>
      </c>
    </row>
    <row r="2709" spans="1:11" x14ac:dyDescent="0.25">
      <c r="A2709" s="1" t="s">
        <v>2709</v>
      </c>
      <c r="B2709" s="1" t="str">
        <f t="shared" si="336"/>
        <v>970214</v>
      </c>
      <c r="C2709" s="1" t="str">
        <f t="shared" si="337"/>
        <v>1405</v>
      </c>
      <c r="D2709" s="2">
        <v>443</v>
      </c>
      <c r="E2709" s="1">
        <f t="shared" si="338"/>
        <v>5316</v>
      </c>
      <c r="F2709" s="2">
        <v>73.891647855530479</v>
      </c>
      <c r="G2709" s="2">
        <f t="shared" si="339"/>
        <v>17.985794586668295</v>
      </c>
      <c r="H2709" s="2">
        <f t="shared" si="340"/>
        <v>74.042792792792795</v>
      </c>
      <c r="I2709" s="2">
        <f t="shared" si="341"/>
        <v>73.897750511247438</v>
      </c>
      <c r="J2709" s="2">
        <f t="shared" si="342"/>
        <v>73.891647855530479</v>
      </c>
      <c r="K2709" s="2">
        <f t="shared" si="343"/>
        <v>64.617307692307691</v>
      </c>
    </row>
    <row r="2710" spans="1:11" x14ac:dyDescent="0.25">
      <c r="A2710" s="1" t="s">
        <v>2710</v>
      </c>
      <c r="B2710" s="1" t="str">
        <f t="shared" si="336"/>
        <v>970214</v>
      </c>
      <c r="C2710" s="1" t="str">
        <f t="shared" si="337"/>
        <v>1410</v>
      </c>
      <c r="D2710" s="2">
        <v>520</v>
      </c>
      <c r="E2710" s="1">
        <f t="shared" si="338"/>
        <v>6240</v>
      </c>
      <c r="F2710" s="2">
        <v>64.617307692307691</v>
      </c>
      <c r="G2710" s="2">
        <f t="shared" si="339"/>
        <v>24.142138626826583</v>
      </c>
      <c r="H2710" s="2">
        <f t="shared" si="340"/>
        <v>73.897750511247438</v>
      </c>
      <c r="I2710" s="2">
        <f t="shared" si="341"/>
        <v>73.891647855530479</v>
      </c>
      <c r="J2710" s="2">
        <f t="shared" si="342"/>
        <v>64.617307692307691</v>
      </c>
      <c r="K2710" s="2">
        <f t="shared" si="343"/>
        <v>73.615384615384613</v>
      </c>
    </row>
    <row r="2711" spans="1:11" x14ac:dyDescent="0.25">
      <c r="A2711" s="1" t="s">
        <v>2711</v>
      </c>
      <c r="B2711" s="1" t="str">
        <f t="shared" si="336"/>
        <v>970214</v>
      </c>
      <c r="C2711" s="1" t="str">
        <f t="shared" si="337"/>
        <v>1415</v>
      </c>
      <c r="D2711" s="2">
        <v>494</v>
      </c>
      <c r="E2711" s="1">
        <f t="shared" si="338"/>
        <v>5928</v>
      </c>
      <c r="F2711" s="2">
        <v>73.615384615384613</v>
      </c>
      <c r="G2711" s="2">
        <f t="shared" si="339"/>
        <v>20.131661442006269</v>
      </c>
      <c r="H2711" s="2">
        <f t="shared" si="340"/>
        <v>73.891647855530479</v>
      </c>
      <c r="I2711" s="2">
        <f t="shared" si="341"/>
        <v>64.617307692307691</v>
      </c>
      <c r="J2711" s="2">
        <f t="shared" si="342"/>
        <v>73.615384615384613</v>
      </c>
      <c r="K2711" s="2">
        <f t="shared" si="343"/>
        <v>74.136659436008671</v>
      </c>
    </row>
    <row r="2712" spans="1:11" x14ac:dyDescent="0.25">
      <c r="A2712" s="1" t="s">
        <v>2712</v>
      </c>
      <c r="B2712" s="1" t="str">
        <f t="shared" si="336"/>
        <v>970214</v>
      </c>
      <c r="C2712" s="1" t="str">
        <f t="shared" si="337"/>
        <v>1420</v>
      </c>
      <c r="D2712" s="2">
        <v>461</v>
      </c>
      <c r="E2712" s="1">
        <f t="shared" si="338"/>
        <v>5532</v>
      </c>
      <c r="F2712" s="2">
        <v>74.136659436008671</v>
      </c>
      <c r="G2712" s="2">
        <f t="shared" si="339"/>
        <v>18.65473856687246</v>
      </c>
      <c r="H2712" s="2">
        <f t="shared" si="340"/>
        <v>64.617307692307691</v>
      </c>
      <c r="I2712" s="2">
        <f t="shared" si="341"/>
        <v>73.615384615384613</v>
      </c>
      <c r="J2712" s="2">
        <f t="shared" si="342"/>
        <v>74.136659436008671</v>
      </c>
      <c r="K2712" s="2">
        <f t="shared" si="343"/>
        <v>68.838966202783297</v>
      </c>
    </row>
    <row r="2713" spans="1:11" x14ac:dyDescent="0.25">
      <c r="A2713" s="1" t="s">
        <v>2713</v>
      </c>
      <c r="B2713" s="1" t="str">
        <f t="shared" si="336"/>
        <v>970214</v>
      </c>
      <c r="C2713" s="1" t="str">
        <f t="shared" si="337"/>
        <v>1425</v>
      </c>
      <c r="D2713" s="2">
        <v>503</v>
      </c>
      <c r="E2713" s="1">
        <f t="shared" si="338"/>
        <v>6036</v>
      </c>
      <c r="F2713" s="2">
        <v>68.838966202783297</v>
      </c>
      <c r="G2713" s="2">
        <f t="shared" si="339"/>
        <v>21.920724311211231</v>
      </c>
      <c r="H2713" s="2">
        <f t="shared" si="340"/>
        <v>73.615384615384613</v>
      </c>
      <c r="I2713" s="2">
        <f t="shared" si="341"/>
        <v>74.136659436008671</v>
      </c>
      <c r="J2713" s="2">
        <f t="shared" si="342"/>
        <v>68.838966202783297</v>
      </c>
      <c r="K2713" s="2">
        <f t="shared" si="343"/>
        <v>74.267108167770417</v>
      </c>
    </row>
    <row r="2714" spans="1:11" x14ac:dyDescent="0.25">
      <c r="A2714" s="1" t="s">
        <v>2714</v>
      </c>
      <c r="B2714" s="1" t="str">
        <f t="shared" si="336"/>
        <v>970214</v>
      </c>
      <c r="C2714" s="1" t="str">
        <f t="shared" si="337"/>
        <v>1430</v>
      </c>
      <c r="D2714" s="2">
        <v>453</v>
      </c>
      <c r="E2714" s="1">
        <f t="shared" si="338"/>
        <v>5436</v>
      </c>
      <c r="F2714" s="2">
        <v>74.267108167770417</v>
      </c>
      <c r="G2714" s="2">
        <f t="shared" si="339"/>
        <v>18.298814017774873</v>
      </c>
      <c r="H2714" s="2">
        <f t="shared" si="340"/>
        <v>74.136659436008671</v>
      </c>
      <c r="I2714" s="2">
        <f t="shared" si="341"/>
        <v>68.838966202783297</v>
      </c>
      <c r="J2714" s="2">
        <f t="shared" si="342"/>
        <v>74.267108167770417</v>
      </c>
      <c r="K2714" s="2">
        <f t="shared" si="343"/>
        <v>65.329545454545453</v>
      </c>
    </row>
    <row r="2715" spans="1:11" x14ac:dyDescent="0.25">
      <c r="A2715" s="1" t="s">
        <v>2715</v>
      </c>
      <c r="B2715" s="1" t="str">
        <f t="shared" si="336"/>
        <v>970214</v>
      </c>
      <c r="C2715" s="1" t="str">
        <f t="shared" si="337"/>
        <v>1435</v>
      </c>
      <c r="D2715" s="2">
        <v>528</v>
      </c>
      <c r="E2715" s="1">
        <f t="shared" si="338"/>
        <v>6336</v>
      </c>
      <c r="F2715" s="2">
        <v>65.329545454545453</v>
      </c>
      <c r="G2715" s="2">
        <f t="shared" si="339"/>
        <v>24.246303704992172</v>
      </c>
      <c r="H2715" s="2">
        <f t="shared" si="340"/>
        <v>68.838966202783297</v>
      </c>
      <c r="I2715" s="2">
        <f t="shared" si="341"/>
        <v>74.267108167770417</v>
      </c>
      <c r="J2715" s="2">
        <f t="shared" si="342"/>
        <v>65.329545454545453</v>
      </c>
      <c r="K2715" s="2">
        <f t="shared" si="343"/>
        <v>70.255319148936167</v>
      </c>
    </row>
    <row r="2716" spans="1:11" x14ac:dyDescent="0.25">
      <c r="A2716" s="1" t="s">
        <v>2716</v>
      </c>
      <c r="B2716" s="1" t="str">
        <f t="shared" si="336"/>
        <v>970214</v>
      </c>
      <c r="C2716" s="1" t="str">
        <f t="shared" si="337"/>
        <v>1440</v>
      </c>
      <c r="D2716" s="2">
        <v>517</v>
      </c>
      <c r="E2716" s="1">
        <f t="shared" si="338"/>
        <v>6204</v>
      </c>
      <c r="F2716" s="2">
        <v>70.255319148936167</v>
      </c>
      <c r="G2716" s="2">
        <f t="shared" si="339"/>
        <v>22.076620230163538</v>
      </c>
      <c r="H2716" s="2">
        <f t="shared" si="340"/>
        <v>74.267108167770417</v>
      </c>
      <c r="I2716" s="2">
        <f t="shared" si="341"/>
        <v>65.329545454545453</v>
      </c>
      <c r="J2716" s="2">
        <f t="shared" si="342"/>
        <v>70.255319148936167</v>
      </c>
      <c r="K2716" s="2">
        <f t="shared" si="343"/>
        <v>71.331991951710265</v>
      </c>
    </row>
    <row r="2717" spans="1:11" x14ac:dyDescent="0.25">
      <c r="A2717" s="1" t="s">
        <v>2717</v>
      </c>
      <c r="B2717" s="1" t="str">
        <f t="shared" si="336"/>
        <v>970214</v>
      </c>
      <c r="C2717" s="1" t="str">
        <f t="shared" si="337"/>
        <v>1445</v>
      </c>
      <c r="D2717" s="2">
        <v>497</v>
      </c>
      <c r="E2717" s="1">
        <f t="shared" si="338"/>
        <v>5964</v>
      </c>
      <c r="F2717" s="2">
        <v>71.331991951710265</v>
      </c>
      <c r="G2717" s="2">
        <f t="shared" si="339"/>
        <v>20.902262213697394</v>
      </c>
      <c r="H2717" s="2">
        <f t="shared" si="340"/>
        <v>65.329545454545453</v>
      </c>
      <c r="I2717" s="2">
        <f t="shared" si="341"/>
        <v>70.255319148936167</v>
      </c>
      <c r="J2717" s="2">
        <f t="shared" si="342"/>
        <v>71.331991951710265</v>
      </c>
      <c r="K2717" s="2">
        <f t="shared" si="343"/>
        <v>75.258403361344534</v>
      </c>
    </row>
    <row r="2718" spans="1:11" x14ac:dyDescent="0.25">
      <c r="A2718" s="1" t="s">
        <v>2718</v>
      </c>
      <c r="B2718" s="1" t="str">
        <f t="shared" si="336"/>
        <v>970214</v>
      </c>
      <c r="C2718" s="1" t="str">
        <f t="shared" si="337"/>
        <v>1450</v>
      </c>
      <c r="D2718" s="2">
        <v>476</v>
      </c>
      <c r="E2718" s="1">
        <f t="shared" si="338"/>
        <v>5712</v>
      </c>
      <c r="F2718" s="2">
        <v>75.258403361344534</v>
      </c>
      <c r="G2718" s="2">
        <f t="shared" si="339"/>
        <v>18.974625240767107</v>
      </c>
      <c r="H2718" s="2">
        <f t="shared" si="340"/>
        <v>70.255319148936167</v>
      </c>
      <c r="I2718" s="2">
        <f t="shared" si="341"/>
        <v>71.331991951710265</v>
      </c>
      <c r="J2718" s="2">
        <f t="shared" si="342"/>
        <v>75.258403361344534</v>
      </c>
      <c r="K2718" s="2">
        <f t="shared" si="343"/>
        <v>75.258403361344534</v>
      </c>
    </row>
    <row r="2719" spans="1:11" x14ac:dyDescent="0.25">
      <c r="A2719" s="1" t="s">
        <v>2719</v>
      </c>
      <c r="B2719" s="1" t="str">
        <f t="shared" si="336"/>
        <v>970214</v>
      </c>
      <c r="C2719" s="1" t="str">
        <f t="shared" si="337"/>
        <v>1455</v>
      </c>
      <c r="D2719" s="2">
        <v>476</v>
      </c>
      <c r="E2719" s="1">
        <f t="shared" si="338"/>
        <v>5712</v>
      </c>
      <c r="F2719" s="2">
        <v>75.258403361344534</v>
      </c>
      <c r="G2719" s="2">
        <f t="shared" si="339"/>
        <v>18.974625240767107</v>
      </c>
      <c r="H2719" s="2">
        <f t="shared" si="340"/>
        <v>71.331991951710265</v>
      </c>
      <c r="I2719" s="2">
        <f t="shared" si="341"/>
        <v>75.258403361344534</v>
      </c>
      <c r="J2719" s="2">
        <f t="shared" si="342"/>
        <v>75.258403361344534</v>
      </c>
      <c r="K2719" s="2">
        <f t="shared" si="343"/>
        <v>64.204419889502759</v>
      </c>
    </row>
    <row r="2720" spans="1:11" x14ac:dyDescent="0.25">
      <c r="A2720" s="1" t="s">
        <v>2720</v>
      </c>
      <c r="B2720" s="1" t="str">
        <f t="shared" si="336"/>
        <v>970214</v>
      </c>
      <c r="C2720" s="1" t="str">
        <f t="shared" si="337"/>
        <v>1500</v>
      </c>
      <c r="D2720" s="2">
        <v>543</v>
      </c>
      <c r="E2720" s="1">
        <f t="shared" si="338"/>
        <v>6516</v>
      </c>
      <c r="F2720" s="2">
        <v>64.204419889502759</v>
      </c>
      <c r="G2720" s="2">
        <f t="shared" si="339"/>
        <v>25.372085018500989</v>
      </c>
      <c r="H2720" s="2">
        <f t="shared" si="340"/>
        <v>75.258403361344534</v>
      </c>
      <c r="I2720" s="2">
        <f t="shared" si="341"/>
        <v>75.258403361344534</v>
      </c>
      <c r="J2720" s="2">
        <f t="shared" si="342"/>
        <v>64.204419889502759</v>
      </c>
      <c r="K2720" s="2">
        <f t="shared" si="343"/>
        <v>75.599999999999994</v>
      </c>
    </row>
    <row r="2721" spans="1:11" x14ac:dyDescent="0.25">
      <c r="A2721" s="1" t="s">
        <v>2721</v>
      </c>
      <c r="B2721" s="1" t="str">
        <f t="shared" si="336"/>
        <v>970214</v>
      </c>
      <c r="C2721" s="1" t="str">
        <f t="shared" si="337"/>
        <v>1505</v>
      </c>
      <c r="D2721" s="2">
        <v>455</v>
      </c>
      <c r="E2721" s="1">
        <f t="shared" si="338"/>
        <v>5460</v>
      </c>
      <c r="F2721" s="2">
        <v>75.599999999999994</v>
      </c>
      <c r="G2721" s="2">
        <f t="shared" si="339"/>
        <v>18.055555555555557</v>
      </c>
      <c r="H2721" s="2">
        <f t="shared" si="340"/>
        <v>75.258403361344534</v>
      </c>
      <c r="I2721" s="2">
        <f t="shared" si="341"/>
        <v>64.204419889502759</v>
      </c>
      <c r="J2721" s="2">
        <f t="shared" si="342"/>
        <v>75.599999999999994</v>
      </c>
      <c r="K2721" s="2">
        <f t="shared" si="343"/>
        <v>73.741379310344826</v>
      </c>
    </row>
    <row r="2722" spans="1:11" x14ac:dyDescent="0.25">
      <c r="A2722" s="1" t="s">
        <v>2722</v>
      </c>
      <c r="B2722" s="1" t="str">
        <f t="shared" si="336"/>
        <v>970214</v>
      </c>
      <c r="C2722" s="1" t="str">
        <f t="shared" si="337"/>
        <v>1510</v>
      </c>
      <c r="D2722" s="2">
        <v>464</v>
      </c>
      <c r="E2722" s="1">
        <f t="shared" si="338"/>
        <v>5568</v>
      </c>
      <c r="F2722" s="2">
        <v>73.741379310344826</v>
      </c>
      <c r="G2722" s="2">
        <f t="shared" si="339"/>
        <v>18.876782791676408</v>
      </c>
      <c r="H2722" s="2">
        <f t="shared" si="340"/>
        <v>64.204419889502759</v>
      </c>
      <c r="I2722" s="2">
        <f t="shared" si="341"/>
        <v>75.599999999999994</v>
      </c>
      <c r="J2722" s="2">
        <f t="shared" si="342"/>
        <v>73.741379310344826</v>
      </c>
      <c r="K2722" s="2">
        <f t="shared" si="343"/>
        <v>73.328326180257505</v>
      </c>
    </row>
    <row r="2723" spans="1:11" x14ac:dyDescent="0.25">
      <c r="A2723" s="1" t="s">
        <v>2723</v>
      </c>
      <c r="B2723" s="1" t="str">
        <f t="shared" si="336"/>
        <v>970214</v>
      </c>
      <c r="C2723" s="1" t="str">
        <f t="shared" si="337"/>
        <v>1515</v>
      </c>
      <c r="D2723" s="2">
        <v>466</v>
      </c>
      <c r="E2723" s="1">
        <f t="shared" si="338"/>
        <v>5592</v>
      </c>
      <c r="F2723" s="2">
        <v>73.328326180257505</v>
      </c>
      <c r="G2723" s="2">
        <f t="shared" si="339"/>
        <v>19.064938105411024</v>
      </c>
      <c r="H2723" s="2">
        <f t="shared" si="340"/>
        <v>75.599999999999994</v>
      </c>
      <c r="I2723" s="2">
        <f t="shared" si="341"/>
        <v>73.741379310344826</v>
      </c>
      <c r="J2723" s="2">
        <f t="shared" si="342"/>
        <v>73.328326180257505</v>
      </c>
      <c r="K2723" s="2">
        <f t="shared" si="343"/>
        <v>73.09615384615384</v>
      </c>
    </row>
    <row r="2724" spans="1:11" x14ac:dyDescent="0.25">
      <c r="A2724" s="1" t="s">
        <v>2724</v>
      </c>
      <c r="B2724" s="1" t="str">
        <f t="shared" si="336"/>
        <v>970214</v>
      </c>
      <c r="C2724" s="1" t="str">
        <f t="shared" si="337"/>
        <v>1520</v>
      </c>
      <c r="D2724" s="2">
        <v>520</v>
      </c>
      <c r="E2724" s="1">
        <f t="shared" si="338"/>
        <v>6240</v>
      </c>
      <c r="F2724" s="2">
        <v>73.09615384615384</v>
      </c>
      <c r="G2724" s="2">
        <f t="shared" si="339"/>
        <v>21.341752170481453</v>
      </c>
      <c r="H2724" s="2">
        <f t="shared" si="340"/>
        <v>73.741379310344826</v>
      </c>
      <c r="I2724" s="2">
        <f t="shared" si="341"/>
        <v>73.328326180257505</v>
      </c>
      <c r="J2724" s="2">
        <f t="shared" si="342"/>
        <v>73.09615384615384</v>
      </c>
      <c r="K2724" s="2">
        <f t="shared" si="343"/>
        <v>71.951578947368418</v>
      </c>
    </row>
    <row r="2725" spans="1:11" x14ac:dyDescent="0.25">
      <c r="A2725" s="1" t="s">
        <v>2725</v>
      </c>
      <c r="B2725" s="1" t="str">
        <f t="shared" si="336"/>
        <v>970214</v>
      </c>
      <c r="C2725" s="1" t="str">
        <f t="shared" si="337"/>
        <v>1525</v>
      </c>
      <c r="D2725" s="2">
        <v>475</v>
      </c>
      <c r="E2725" s="1">
        <f t="shared" si="338"/>
        <v>5700</v>
      </c>
      <c r="F2725" s="2">
        <v>71.951578947368418</v>
      </c>
      <c r="G2725" s="2">
        <f t="shared" si="339"/>
        <v>19.80498580916991</v>
      </c>
      <c r="H2725" s="2">
        <f t="shared" si="340"/>
        <v>73.328326180257505</v>
      </c>
      <c r="I2725" s="2">
        <f t="shared" si="341"/>
        <v>73.09615384615384</v>
      </c>
      <c r="J2725" s="2">
        <f t="shared" si="342"/>
        <v>71.951578947368418</v>
      </c>
      <c r="K2725" s="2">
        <f t="shared" si="343"/>
        <v>77.182417582417585</v>
      </c>
    </row>
    <row r="2726" spans="1:11" x14ac:dyDescent="0.25">
      <c r="A2726" s="1" t="s">
        <v>2726</v>
      </c>
      <c r="B2726" s="1" t="str">
        <f t="shared" si="336"/>
        <v>970214</v>
      </c>
      <c r="C2726" s="1" t="str">
        <f t="shared" si="337"/>
        <v>1530</v>
      </c>
      <c r="D2726" s="2">
        <v>455</v>
      </c>
      <c r="E2726" s="1">
        <f t="shared" si="338"/>
        <v>5460</v>
      </c>
      <c r="F2726" s="2">
        <v>77.182417582417585</v>
      </c>
      <c r="G2726" s="2">
        <f t="shared" si="339"/>
        <v>17.68537502135657</v>
      </c>
      <c r="H2726" s="2">
        <f t="shared" si="340"/>
        <v>73.09615384615384</v>
      </c>
      <c r="I2726" s="2">
        <f t="shared" si="341"/>
        <v>71.951578947368418</v>
      </c>
      <c r="J2726" s="2">
        <f t="shared" si="342"/>
        <v>77.182417582417585</v>
      </c>
      <c r="K2726" s="2">
        <f t="shared" si="343"/>
        <v>75.169322709163353</v>
      </c>
    </row>
    <row r="2727" spans="1:11" x14ac:dyDescent="0.25">
      <c r="A2727" s="1" t="s">
        <v>2727</v>
      </c>
      <c r="B2727" s="1" t="str">
        <f t="shared" si="336"/>
        <v>970214</v>
      </c>
      <c r="C2727" s="1" t="str">
        <f t="shared" si="337"/>
        <v>1535</v>
      </c>
      <c r="D2727" s="2">
        <v>502</v>
      </c>
      <c r="E2727" s="1">
        <f t="shared" si="338"/>
        <v>6024</v>
      </c>
      <c r="F2727" s="2">
        <v>75.169322709163353</v>
      </c>
      <c r="G2727" s="2">
        <f t="shared" si="339"/>
        <v>20.034768782297601</v>
      </c>
      <c r="H2727" s="2">
        <f t="shared" si="340"/>
        <v>71.951578947368418</v>
      </c>
      <c r="I2727" s="2">
        <f t="shared" si="341"/>
        <v>77.182417582417585</v>
      </c>
      <c r="J2727" s="2">
        <f t="shared" si="342"/>
        <v>75.169322709163353</v>
      </c>
      <c r="K2727" s="2">
        <f t="shared" si="343"/>
        <v>75.010869565217391</v>
      </c>
    </row>
    <row r="2728" spans="1:11" x14ac:dyDescent="0.25">
      <c r="A2728" s="1" t="s">
        <v>2728</v>
      </c>
      <c r="B2728" s="1" t="str">
        <f t="shared" si="336"/>
        <v>970214</v>
      </c>
      <c r="C2728" s="1" t="str">
        <f t="shared" si="337"/>
        <v>1540</v>
      </c>
      <c r="D2728" s="2">
        <v>460</v>
      </c>
      <c r="E2728" s="1">
        <f t="shared" si="338"/>
        <v>5520</v>
      </c>
      <c r="F2728" s="2">
        <v>75.010869565217391</v>
      </c>
      <c r="G2728" s="2">
        <f t="shared" si="339"/>
        <v>18.397333719750762</v>
      </c>
      <c r="H2728" s="2">
        <f t="shared" si="340"/>
        <v>77.182417582417585</v>
      </c>
      <c r="I2728" s="2">
        <f t="shared" si="341"/>
        <v>75.169322709163353</v>
      </c>
      <c r="J2728" s="2">
        <f t="shared" si="342"/>
        <v>75.010869565217391</v>
      </c>
      <c r="K2728" s="2">
        <f t="shared" si="343"/>
        <v>75.59911894273128</v>
      </c>
    </row>
    <row r="2729" spans="1:11" x14ac:dyDescent="0.25">
      <c r="A2729" s="1" t="s">
        <v>2729</v>
      </c>
      <c r="B2729" s="1" t="str">
        <f t="shared" si="336"/>
        <v>970214</v>
      </c>
      <c r="C2729" s="1" t="str">
        <f t="shared" si="337"/>
        <v>1545</v>
      </c>
      <c r="D2729" s="2">
        <v>454</v>
      </c>
      <c r="E2729" s="1">
        <f t="shared" si="338"/>
        <v>5448</v>
      </c>
      <c r="F2729" s="2">
        <v>75.59911894273128</v>
      </c>
      <c r="G2729" s="2">
        <f t="shared" si="339"/>
        <v>18.016082978847386</v>
      </c>
      <c r="H2729" s="2">
        <f t="shared" si="340"/>
        <v>75.169322709163353</v>
      </c>
      <c r="I2729" s="2">
        <f t="shared" si="341"/>
        <v>75.010869565217391</v>
      </c>
      <c r="J2729" s="2">
        <f t="shared" si="342"/>
        <v>75.59911894273128</v>
      </c>
      <c r="K2729" s="2">
        <f t="shared" si="343"/>
        <v>73.247035573122531</v>
      </c>
    </row>
    <row r="2730" spans="1:11" x14ac:dyDescent="0.25">
      <c r="A2730" s="1" t="s">
        <v>2730</v>
      </c>
      <c r="B2730" s="1" t="str">
        <f t="shared" si="336"/>
        <v>970214</v>
      </c>
      <c r="C2730" s="1" t="str">
        <f t="shared" si="337"/>
        <v>1550</v>
      </c>
      <c r="D2730" s="2">
        <v>506</v>
      </c>
      <c r="E2730" s="1">
        <f t="shared" si="338"/>
        <v>6072</v>
      </c>
      <c r="F2730" s="2">
        <v>73.247035573122531</v>
      </c>
      <c r="G2730" s="2">
        <f t="shared" si="339"/>
        <v>20.724388203869086</v>
      </c>
      <c r="H2730" s="2">
        <f t="shared" si="340"/>
        <v>75.010869565217391</v>
      </c>
      <c r="I2730" s="2">
        <f t="shared" si="341"/>
        <v>75.59911894273128</v>
      </c>
      <c r="J2730" s="2">
        <f t="shared" si="342"/>
        <v>73.247035573122531</v>
      </c>
      <c r="K2730" s="2">
        <f t="shared" si="343"/>
        <v>73.247035573122531</v>
      </c>
    </row>
    <row r="2731" spans="1:11" x14ac:dyDescent="0.25">
      <c r="A2731" s="1" t="s">
        <v>2731</v>
      </c>
      <c r="B2731" s="1" t="str">
        <f t="shared" si="336"/>
        <v>970214</v>
      </c>
      <c r="C2731" s="1" t="str">
        <f t="shared" si="337"/>
        <v>1555</v>
      </c>
      <c r="D2731" s="2">
        <v>506</v>
      </c>
      <c r="E2731" s="1">
        <f t="shared" si="338"/>
        <v>6072</v>
      </c>
      <c r="F2731" s="2">
        <v>73.247035573122531</v>
      </c>
      <c r="G2731" s="2">
        <f t="shared" si="339"/>
        <v>20.724388203869086</v>
      </c>
      <c r="H2731" s="2">
        <f t="shared" si="340"/>
        <v>75.59911894273128</v>
      </c>
      <c r="I2731" s="2">
        <f t="shared" si="341"/>
        <v>73.247035573122531</v>
      </c>
      <c r="J2731" s="2">
        <f t="shared" si="342"/>
        <v>73.247035573122531</v>
      </c>
      <c r="K2731" s="2">
        <f t="shared" si="343"/>
        <v>75.340517241379317</v>
      </c>
    </row>
    <row r="2732" spans="1:11" x14ac:dyDescent="0.25">
      <c r="A2732" s="1" t="s">
        <v>2732</v>
      </c>
      <c r="B2732" s="1" t="str">
        <f t="shared" si="336"/>
        <v>970214</v>
      </c>
      <c r="C2732" s="1" t="str">
        <f t="shared" si="337"/>
        <v>1600</v>
      </c>
      <c r="D2732" s="2">
        <v>464</v>
      </c>
      <c r="E2732" s="1">
        <f t="shared" si="338"/>
        <v>5568</v>
      </c>
      <c r="F2732" s="2">
        <v>75.340517241379317</v>
      </c>
      <c r="G2732" s="2">
        <f t="shared" si="339"/>
        <v>18.476114194175867</v>
      </c>
      <c r="H2732" s="2">
        <f t="shared" si="340"/>
        <v>73.247035573122531</v>
      </c>
      <c r="I2732" s="2">
        <f t="shared" si="341"/>
        <v>73.247035573122531</v>
      </c>
      <c r="J2732" s="2">
        <f t="shared" si="342"/>
        <v>75.340517241379317</v>
      </c>
      <c r="K2732" s="2">
        <f t="shared" si="343"/>
        <v>73.68656716417911</v>
      </c>
    </row>
    <row r="2733" spans="1:11" x14ac:dyDescent="0.25">
      <c r="A2733" s="1" t="s">
        <v>2733</v>
      </c>
      <c r="B2733" s="1" t="str">
        <f t="shared" si="336"/>
        <v>970214</v>
      </c>
      <c r="C2733" s="1" t="str">
        <f t="shared" si="337"/>
        <v>1605</v>
      </c>
      <c r="D2733" s="2">
        <v>469</v>
      </c>
      <c r="E2733" s="1">
        <f t="shared" si="338"/>
        <v>5628</v>
      </c>
      <c r="F2733" s="2">
        <v>73.68656716417911</v>
      </c>
      <c r="G2733" s="2">
        <f t="shared" si="339"/>
        <v>19.0943893052461</v>
      </c>
      <c r="H2733" s="2">
        <f t="shared" si="340"/>
        <v>73.247035573122531</v>
      </c>
      <c r="I2733" s="2">
        <f t="shared" si="341"/>
        <v>75.340517241379317</v>
      </c>
      <c r="J2733" s="2">
        <f t="shared" si="342"/>
        <v>73.68656716417911</v>
      </c>
      <c r="K2733" s="2">
        <f t="shared" si="343"/>
        <v>69.05252100840336</v>
      </c>
    </row>
    <row r="2734" spans="1:11" x14ac:dyDescent="0.25">
      <c r="A2734" s="1" t="s">
        <v>2734</v>
      </c>
      <c r="B2734" s="1" t="str">
        <f t="shared" si="336"/>
        <v>970214</v>
      </c>
      <c r="C2734" s="1" t="str">
        <f t="shared" si="337"/>
        <v>1610</v>
      </c>
      <c r="D2734" s="2">
        <v>476</v>
      </c>
      <c r="E2734" s="1">
        <f t="shared" si="338"/>
        <v>5712</v>
      </c>
      <c r="F2734" s="2">
        <v>69.05252100840336</v>
      </c>
      <c r="G2734" s="2">
        <f t="shared" si="339"/>
        <v>20.679911162493536</v>
      </c>
      <c r="H2734" s="2">
        <f t="shared" si="340"/>
        <v>75.340517241379317</v>
      </c>
      <c r="I2734" s="2">
        <f t="shared" si="341"/>
        <v>73.68656716417911</v>
      </c>
      <c r="J2734" s="2">
        <f t="shared" si="342"/>
        <v>69.05252100840336</v>
      </c>
      <c r="K2734" s="2">
        <f t="shared" si="343"/>
        <v>76.145299145299148</v>
      </c>
    </row>
    <row r="2735" spans="1:11" x14ac:dyDescent="0.25">
      <c r="A2735" s="1" t="s">
        <v>2735</v>
      </c>
      <c r="B2735" s="1" t="str">
        <f t="shared" si="336"/>
        <v>970214</v>
      </c>
      <c r="C2735" s="1" t="str">
        <f t="shared" si="337"/>
        <v>1615</v>
      </c>
      <c r="D2735" s="2">
        <v>468</v>
      </c>
      <c r="E2735" s="1">
        <f t="shared" si="338"/>
        <v>5616</v>
      </c>
      <c r="F2735" s="2">
        <v>76.145299145299148</v>
      </c>
      <c r="G2735" s="2">
        <f t="shared" si="339"/>
        <v>18.438433045235154</v>
      </c>
      <c r="H2735" s="2">
        <f t="shared" si="340"/>
        <v>73.68656716417911</v>
      </c>
      <c r="I2735" s="2">
        <f t="shared" si="341"/>
        <v>69.05252100840336</v>
      </c>
      <c r="J2735" s="2">
        <f t="shared" si="342"/>
        <v>76.145299145299148</v>
      </c>
      <c r="K2735" s="2">
        <f t="shared" si="343"/>
        <v>68.261811023622045</v>
      </c>
    </row>
    <row r="2736" spans="1:11" x14ac:dyDescent="0.25">
      <c r="A2736" s="1" t="s">
        <v>2736</v>
      </c>
      <c r="B2736" s="1" t="str">
        <f t="shared" si="336"/>
        <v>970214</v>
      </c>
      <c r="C2736" s="1" t="str">
        <f t="shared" si="337"/>
        <v>1620</v>
      </c>
      <c r="D2736" s="2">
        <v>508</v>
      </c>
      <c r="E2736" s="1">
        <f t="shared" si="338"/>
        <v>6096</v>
      </c>
      <c r="F2736" s="2">
        <v>68.261811023622045</v>
      </c>
      <c r="G2736" s="2">
        <f t="shared" si="339"/>
        <v>22.325806730686047</v>
      </c>
      <c r="H2736" s="2">
        <f t="shared" si="340"/>
        <v>69.05252100840336</v>
      </c>
      <c r="I2736" s="2">
        <f t="shared" si="341"/>
        <v>76.145299145299148</v>
      </c>
      <c r="J2736" s="2">
        <f t="shared" si="342"/>
        <v>68.261811023622045</v>
      </c>
      <c r="K2736" s="2">
        <f t="shared" si="343"/>
        <v>72.149674620390456</v>
      </c>
    </row>
    <row r="2737" spans="1:11" x14ac:dyDescent="0.25">
      <c r="A2737" s="1" t="s">
        <v>2737</v>
      </c>
      <c r="B2737" s="1" t="str">
        <f t="shared" si="336"/>
        <v>970214</v>
      </c>
      <c r="C2737" s="1" t="str">
        <f t="shared" si="337"/>
        <v>1625</v>
      </c>
      <c r="D2737" s="2">
        <v>461</v>
      </c>
      <c r="E2737" s="1">
        <f t="shared" si="338"/>
        <v>5532</v>
      </c>
      <c r="F2737" s="2">
        <v>72.149674620390456</v>
      </c>
      <c r="G2737" s="2">
        <f t="shared" si="339"/>
        <v>19.168485613781908</v>
      </c>
      <c r="H2737" s="2">
        <f t="shared" si="340"/>
        <v>76.145299145299148</v>
      </c>
      <c r="I2737" s="2">
        <f t="shared" si="341"/>
        <v>68.261811023622045</v>
      </c>
      <c r="J2737" s="2">
        <f t="shared" si="342"/>
        <v>72.149674620390456</v>
      </c>
      <c r="K2737" s="2">
        <f t="shared" si="343"/>
        <v>71.308285163776489</v>
      </c>
    </row>
    <row r="2738" spans="1:11" x14ac:dyDescent="0.25">
      <c r="A2738" s="1" t="s">
        <v>2738</v>
      </c>
      <c r="B2738" s="1" t="str">
        <f t="shared" si="336"/>
        <v>970214</v>
      </c>
      <c r="C2738" s="1" t="str">
        <f t="shared" si="337"/>
        <v>1630</v>
      </c>
      <c r="D2738" s="2">
        <v>519</v>
      </c>
      <c r="E2738" s="1">
        <f t="shared" si="338"/>
        <v>6228</v>
      </c>
      <c r="F2738" s="2">
        <v>71.308285163776489</v>
      </c>
      <c r="G2738" s="2">
        <f t="shared" si="339"/>
        <v>21.83476992083007</v>
      </c>
      <c r="H2738" s="2">
        <f t="shared" si="340"/>
        <v>68.261811023622045</v>
      </c>
      <c r="I2738" s="2">
        <f t="shared" si="341"/>
        <v>72.149674620390456</v>
      </c>
      <c r="J2738" s="2">
        <f t="shared" si="342"/>
        <v>71.308285163776489</v>
      </c>
      <c r="K2738" s="2">
        <f t="shared" si="343"/>
        <v>74.577625570776249</v>
      </c>
    </row>
    <row r="2739" spans="1:11" x14ac:dyDescent="0.25">
      <c r="A2739" s="1" t="s">
        <v>2739</v>
      </c>
      <c r="B2739" s="1" t="str">
        <f t="shared" si="336"/>
        <v>970214</v>
      </c>
      <c r="C2739" s="1" t="str">
        <f t="shared" si="337"/>
        <v>1635</v>
      </c>
      <c r="D2739" s="2">
        <v>438</v>
      </c>
      <c r="E2739" s="1">
        <f t="shared" si="338"/>
        <v>5256</v>
      </c>
      <c r="F2739" s="2">
        <v>74.577625570776249</v>
      </c>
      <c r="G2739" s="2">
        <f t="shared" si="339"/>
        <v>17.619225470687283</v>
      </c>
      <c r="H2739" s="2">
        <f t="shared" si="340"/>
        <v>72.149674620390456</v>
      </c>
      <c r="I2739" s="2">
        <f t="shared" si="341"/>
        <v>71.308285163776489</v>
      </c>
      <c r="J2739" s="2">
        <f t="shared" si="342"/>
        <v>74.577625570776249</v>
      </c>
      <c r="K2739" s="2">
        <f t="shared" si="343"/>
        <v>70.984220907297825</v>
      </c>
    </row>
    <row r="2740" spans="1:11" x14ac:dyDescent="0.25">
      <c r="A2740" s="1" t="s">
        <v>2740</v>
      </c>
      <c r="B2740" s="1" t="str">
        <f t="shared" si="336"/>
        <v>970214</v>
      </c>
      <c r="C2740" s="1" t="str">
        <f t="shared" si="337"/>
        <v>1640</v>
      </c>
      <c r="D2740" s="2">
        <v>507</v>
      </c>
      <c r="E2740" s="1">
        <f t="shared" si="338"/>
        <v>6084</v>
      </c>
      <c r="F2740" s="2">
        <v>70.984220907297825</v>
      </c>
      <c r="G2740" s="2">
        <f t="shared" si="339"/>
        <v>21.42729722970908</v>
      </c>
      <c r="H2740" s="2">
        <f t="shared" si="340"/>
        <v>71.308285163776489</v>
      </c>
      <c r="I2740" s="2">
        <f t="shared" si="341"/>
        <v>74.577625570776249</v>
      </c>
      <c r="J2740" s="2">
        <f t="shared" si="342"/>
        <v>70.984220907297825</v>
      </c>
      <c r="K2740" s="2">
        <f t="shared" si="343"/>
        <v>71.011881188118807</v>
      </c>
    </row>
    <row r="2741" spans="1:11" x14ac:dyDescent="0.25">
      <c r="A2741" s="1" t="s">
        <v>2741</v>
      </c>
      <c r="B2741" s="1" t="str">
        <f t="shared" si="336"/>
        <v>970214</v>
      </c>
      <c r="C2741" s="1" t="str">
        <f t="shared" si="337"/>
        <v>1645</v>
      </c>
      <c r="D2741" s="2">
        <v>505</v>
      </c>
      <c r="E2741" s="1">
        <f t="shared" si="338"/>
        <v>6060</v>
      </c>
      <c r="F2741" s="2">
        <v>71.011881188118807</v>
      </c>
      <c r="G2741" s="2">
        <f t="shared" si="339"/>
        <v>21.334458046345613</v>
      </c>
      <c r="H2741" s="2">
        <f t="shared" si="340"/>
        <v>74.577625570776249</v>
      </c>
      <c r="I2741" s="2">
        <f t="shared" si="341"/>
        <v>70.984220907297825</v>
      </c>
      <c r="J2741" s="2">
        <f t="shared" si="342"/>
        <v>71.011881188118807</v>
      </c>
      <c r="K2741" s="2">
        <f t="shared" si="343"/>
        <v>66.153688524590166</v>
      </c>
    </row>
    <row r="2742" spans="1:11" x14ac:dyDescent="0.25">
      <c r="A2742" s="1" t="s">
        <v>2742</v>
      </c>
      <c r="B2742" s="1" t="str">
        <f t="shared" si="336"/>
        <v>970214</v>
      </c>
      <c r="C2742" s="1" t="str">
        <f t="shared" si="337"/>
        <v>1650</v>
      </c>
      <c r="D2742" s="2">
        <v>488</v>
      </c>
      <c r="E2742" s="1">
        <f t="shared" si="338"/>
        <v>5856</v>
      </c>
      <c r="F2742" s="2">
        <v>66.153688524590166</v>
      </c>
      <c r="G2742" s="2">
        <f t="shared" si="339"/>
        <v>22.130285289471239</v>
      </c>
      <c r="H2742" s="2">
        <f t="shared" si="340"/>
        <v>70.984220907297825</v>
      </c>
      <c r="I2742" s="2">
        <f t="shared" si="341"/>
        <v>71.011881188118807</v>
      </c>
      <c r="J2742" s="2">
        <f t="shared" si="342"/>
        <v>66.153688524590166</v>
      </c>
      <c r="K2742" s="2">
        <f t="shared" si="343"/>
        <v>66.153688524590166</v>
      </c>
    </row>
    <row r="2743" spans="1:11" x14ac:dyDescent="0.25">
      <c r="A2743" s="1" t="s">
        <v>2743</v>
      </c>
      <c r="B2743" s="1" t="str">
        <f t="shared" si="336"/>
        <v>970214</v>
      </c>
      <c r="C2743" s="1" t="str">
        <f t="shared" si="337"/>
        <v>1655</v>
      </c>
      <c r="D2743" s="2">
        <v>488</v>
      </c>
      <c r="E2743" s="1">
        <f t="shared" si="338"/>
        <v>5856</v>
      </c>
      <c r="F2743" s="2">
        <v>66.153688524590166</v>
      </c>
      <c r="G2743" s="2">
        <f t="shared" si="339"/>
        <v>22.130285289471239</v>
      </c>
      <c r="H2743" s="2">
        <f t="shared" si="340"/>
        <v>71.011881188118807</v>
      </c>
      <c r="I2743" s="2">
        <f t="shared" si="341"/>
        <v>66.153688524590166</v>
      </c>
      <c r="J2743" s="2">
        <f t="shared" si="342"/>
        <v>66.153688524590166</v>
      </c>
      <c r="K2743" s="2">
        <f t="shared" si="343"/>
        <v>67.216110019646365</v>
      </c>
    </row>
    <row r="2744" spans="1:11" x14ac:dyDescent="0.25">
      <c r="A2744" s="1" t="s">
        <v>2744</v>
      </c>
      <c r="B2744" s="1" t="str">
        <f t="shared" si="336"/>
        <v>970214</v>
      </c>
      <c r="C2744" s="1" t="str">
        <f t="shared" si="337"/>
        <v>1700</v>
      </c>
      <c r="D2744" s="2">
        <v>509</v>
      </c>
      <c r="E2744" s="1">
        <f t="shared" si="338"/>
        <v>6108</v>
      </c>
      <c r="F2744" s="2">
        <v>67.216110019646365</v>
      </c>
      <c r="G2744" s="2">
        <f t="shared" si="339"/>
        <v>22.717768099845088</v>
      </c>
      <c r="H2744" s="2">
        <f t="shared" si="340"/>
        <v>66.153688524590166</v>
      </c>
      <c r="I2744" s="2">
        <f t="shared" si="341"/>
        <v>66.153688524590166</v>
      </c>
      <c r="J2744" s="2">
        <f t="shared" si="342"/>
        <v>67.216110019646365</v>
      </c>
      <c r="K2744" s="2">
        <f t="shared" si="343"/>
        <v>65.627490039840637</v>
      </c>
    </row>
    <row r="2745" spans="1:11" x14ac:dyDescent="0.25">
      <c r="A2745" s="1" t="s">
        <v>2745</v>
      </c>
      <c r="B2745" s="1" t="str">
        <f t="shared" si="336"/>
        <v>970214</v>
      </c>
      <c r="C2745" s="1" t="str">
        <f t="shared" si="337"/>
        <v>1705</v>
      </c>
      <c r="D2745" s="2">
        <v>502</v>
      </c>
      <c r="E2745" s="1">
        <f t="shared" si="338"/>
        <v>6024</v>
      </c>
      <c r="F2745" s="2">
        <v>65.627490039840637</v>
      </c>
      <c r="G2745" s="2">
        <f t="shared" si="339"/>
        <v>22.947700713310063</v>
      </c>
      <c r="H2745" s="2">
        <f t="shared" si="340"/>
        <v>66.153688524590166</v>
      </c>
      <c r="I2745" s="2">
        <f t="shared" si="341"/>
        <v>67.216110019646365</v>
      </c>
      <c r="J2745" s="2">
        <f t="shared" si="342"/>
        <v>65.627490039840637</v>
      </c>
      <c r="K2745" s="2">
        <f t="shared" si="343"/>
        <v>64.214437367303603</v>
      </c>
    </row>
    <row r="2746" spans="1:11" x14ac:dyDescent="0.25">
      <c r="A2746" s="1" t="s">
        <v>2746</v>
      </c>
      <c r="B2746" s="1" t="str">
        <f t="shared" si="336"/>
        <v>970214</v>
      </c>
      <c r="C2746" s="1" t="str">
        <f t="shared" si="337"/>
        <v>1710</v>
      </c>
      <c r="D2746" s="2">
        <v>471</v>
      </c>
      <c r="E2746" s="1">
        <f t="shared" si="338"/>
        <v>5652</v>
      </c>
      <c r="F2746" s="2">
        <v>64.214437367303603</v>
      </c>
      <c r="G2746" s="2">
        <f t="shared" si="339"/>
        <v>22.004397421061334</v>
      </c>
      <c r="H2746" s="2">
        <f t="shared" si="340"/>
        <v>67.216110019646365</v>
      </c>
      <c r="I2746" s="2">
        <f t="shared" si="341"/>
        <v>65.627490039840637</v>
      </c>
      <c r="J2746" s="2">
        <f t="shared" si="342"/>
        <v>64.214437367303603</v>
      </c>
      <c r="K2746" s="2">
        <f t="shared" si="343"/>
        <v>68.871681415929203</v>
      </c>
    </row>
    <row r="2747" spans="1:11" x14ac:dyDescent="0.25">
      <c r="A2747" s="1" t="s">
        <v>2747</v>
      </c>
      <c r="B2747" s="1" t="str">
        <f t="shared" si="336"/>
        <v>970214</v>
      </c>
      <c r="C2747" s="1" t="str">
        <f t="shared" si="337"/>
        <v>1715</v>
      </c>
      <c r="D2747" s="2">
        <v>452</v>
      </c>
      <c r="E2747" s="1">
        <f t="shared" si="338"/>
        <v>5424</v>
      </c>
      <c r="F2747" s="2">
        <v>68.871681415929203</v>
      </c>
      <c r="G2747" s="2">
        <f t="shared" si="339"/>
        <v>19.688788949566334</v>
      </c>
      <c r="H2747" s="2">
        <f t="shared" si="340"/>
        <v>65.627490039840637</v>
      </c>
      <c r="I2747" s="2">
        <f t="shared" si="341"/>
        <v>64.214437367303603</v>
      </c>
      <c r="J2747" s="2">
        <f t="shared" si="342"/>
        <v>68.871681415929203</v>
      </c>
      <c r="K2747" s="2">
        <f t="shared" si="343"/>
        <v>71.533980582524265</v>
      </c>
    </row>
    <row r="2748" spans="1:11" x14ac:dyDescent="0.25">
      <c r="A2748" s="1" t="s">
        <v>2748</v>
      </c>
      <c r="B2748" s="1" t="str">
        <f t="shared" si="336"/>
        <v>970214</v>
      </c>
      <c r="C2748" s="1" t="str">
        <f t="shared" si="337"/>
        <v>1720</v>
      </c>
      <c r="D2748" s="2">
        <v>412</v>
      </c>
      <c r="E2748" s="1">
        <f t="shared" si="338"/>
        <v>4944</v>
      </c>
      <c r="F2748" s="2">
        <v>71.533980582524265</v>
      </c>
      <c r="G2748" s="2">
        <f t="shared" si="339"/>
        <v>17.278501628664497</v>
      </c>
      <c r="H2748" s="2">
        <f t="shared" si="340"/>
        <v>64.214437367303603</v>
      </c>
      <c r="I2748" s="2">
        <f t="shared" si="341"/>
        <v>68.871681415929203</v>
      </c>
      <c r="J2748" s="2">
        <f t="shared" si="342"/>
        <v>71.533980582524265</v>
      </c>
      <c r="K2748" s="2">
        <f t="shared" si="343"/>
        <v>69.090507726269323</v>
      </c>
    </row>
    <row r="2749" spans="1:11" x14ac:dyDescent="0.25">
      <c r="A2749" s="1" t="s">
        <v>2749</v>
      </c>
      <c r="B2749" s="1" t="str">
        <f t="shared" si="336"/>
        <v>970214</v>
      </c>
      <c r="C2749" s="1" t="str">
        <f t="shared" si="337"/>
        <v>1725</v>
      </c>
      <c r="D2749" s="2">
        <v>453</v>
      </c>
      <c r="E2749" s="1">
        <f t="shared" si="338"/>
        <v>5436</v>
      </c>
      <c r="F2749" s="2">
        <v>69.090507726269323</v>
      </c>
      <c r="G2749" s="2">
        <f t="shared" si="339"/>
        <v>19.669851108697038</v>
      </c>
      <c r="H2749" s="2">
        <f t="shared" si="340"/>
        <v>68.871681415929203</v>
      </c>
      <c r="I2749" s="2">
        <f t="shared" si="341"/>
        <v>71.533980582524265</v>
      </c>
      <c r="J2749" s="2">
        <f t="shared" si="342"/>
        <v>69.090507726269323</v>
      </c>
      <c r="K2749" s="2">
        <f t="shared" si="343"/>
        <v>70.201754385964918</v>
      </c>
    </row>
    <row r="2750" spans="1:11" x14ac:dyDescent="0.25">
      <c r="A2750" s="1" t="s">
        <v>2750</v>
      </c>
      <c r="B2750" s="1" t="str">
        <f t="shared" si="336"/>
        <v>970214</v>
      </c>
      <c r="C2750" s="1" t="str">
        <f t="shared" si="337"/>
        <v>1730</v>
      </c>
      <c r="D2750" s="2">
        <v>456</v>
      </c>
      <c r="E2750" s="1">
        <f t="shared" si="338"/>
        <v>5472</v>
      </c>
      <c r="F2750" s="2">
        <v>70.201754385964918</v>
      </c>
      <c r="G2750" s="2">
        <f t="shared" si="339"/>
        <v>19.48669249031613</v>
      </c>
      <c r="H2750" s="2">
        <f t="shared" si="340"/>
        <v>71.533980582524265</v>
      </c>
      <c r="I2750" s="2">
        <f t="shared" si="341"/>
        <v>69.090507726269323</v>
      </c>
      <c r="J2750" s="2">
        <f t="shared" si="342"/>
        <v>70.201754385964918</v>
      </c>
      <c r="K2750" s="2">
        <f t="shared" si="343"/>
        <v>68.832558139534882</v>
      </c>
    </row>
    <row r="2751" spans="1:11" x14ac:dyDescent="0.25">
      <c r="A2751" s="1" t="s">
        <v>2751</v>
      </c>
      <c r="B2751" s="1" t="str">
        <f t="shared" si="336"/>
        <v>970214</v>
      </c>
      <c r="C2751" s="1" t="str">
        <f t="shared" si="337"/>
        <v>1735</v>
      </c>
      <c r="D2751" s="2">
        <v>430</v>
      </c>
      <c r="E2751" s="1">
        <f t="shared" si="338"/>
        <v>5160</v>
      </c>
      <c r="F2751" s="2">
        <v>68.832558139534882</v>
      </c>
      <c r="G2751" s="2">
        <f t="shared" si="339"/>
        <v>18.741131157510644</v>
      </c>
      <c r="H2751" s="2">
        <f t="shared" si="340"/>
        <v>69.090507726269323</v>
      </c>
      <c r="I2751" s="2">
        <f t="shared" si="341"/>
        <v>70.201754385964918</v>
      </c>
      <c r="J2751" s="2">
        <f t="shared" si="342"/>
        <v>68.832558139534882</v>
      </c>
      <c r="K2751" s="2">
        <f t="shared" si="343"/>
        <v>67.431415929203538</v>
      </c>
    </row>
    <row r="2752" spans="1:11" x14ac:dyDescent="0.25">
      <c r="A2752" s="1" t="s">
        <v>2752</v>
      </c>
      <c r="B2752" s="1" t="str">
        <f t="shared" si="336"/>
        <v>970214</v>
      </c>
      <c r="C2752" s="1" t="str">
        <f t="shared" si="337"/>
        <v>1740</v>
      </c>
      <c r="D2752" s="2">
        <v>452</v>
      </c>
      <c r="E2752" s="1">
        <f t="shared" si="338"/>
        <v>5424</v>
      </c>
      <c r="F2752" s="2">
        <v>67.431415929203538</v>
      </c>
      <c r="G2752" s="2">
        <f t="shared" si="339"/>
        <v>20.109321171954459</v>
      </c>
      <c r="H2752" s="2">
        <f t="shared" si="340"/>
        <v>70.201754385964918</v>
      </c>
      <c r="I2752" s="2">
        <f t="shared" si="341"/>
        <v>68.832558139534882</v>
      </c>
      <c r="J2752" s="2">
        <f t="shared" si="342"/>
        <v>67.431415929203538</v>
      </c>
      <c r="K2752" s="2">
        <f t="shared" si="343"/>
        <v>65.298165137614674</v>
      </c>
    </row>
    <row r="2753" spans="1:11" x14ac:dyDescent="0.25">
      <c r="A2753" s="1" t="s">
        <v>2753</v>
      </c>
      <c r="B2753" s="1" t="str">
        <f t="shared" si="336"/>
        <v>970214</v>
      </c>
      <c r="C2753" s="1" t="str">
        <f t="shared" si="337"/>
        <v>1745</v>
      </c>
      <c r="D2753" s="2">
        <v>436</v>
      </c>
      <c r="E2753" s="1">
        <f t="shared" si="338"/>
        <v>5232</v>
      </c>
      <c r="F2753" s="2">
        <v>65.298165137614674</v>
      </c>
      <c r="G2753" s="2">
        <f t="shared" si="339"/>
        <v>20.031190727081139</v>
      </c>
      <c r="H2753" s="2">
        <f t="shared" si="340"/>
        <v>68.832558139534882</v>
      </c>
      <c r="I2753" s="2">
        <f t="shared" si="341"/>
        <v>67.431415929203538</v>
      </c>
      <c r="J2753" s="2">
        <f t="shared" si="342"/>
        <v>65.298165137614674</v>
      </c>
      <c r="K2753" s="2">
        <f t="shared" si="343"/>
        <v>69.881944444444443</v>
      </c>
    </row>
    <row r="2754" spans="1:11" x14ac:dyDescent="0.25">
      <c r="A2754" s="1" t="s">
        <v>2754</v>
      </c>
      <c r="B2754" s="1" t="str">
        <f t="shared" ref="B2754:B2817" si="344">LEFT(A2754,6)</f>
        <v>970214</v>
      </c>
      <c r="C2754" s="1" t="str">
        <f t="shared" ref="C2754:C2817" si="345">RIGHT(A2754,4)</f>
        <v>1750</v>
      </c>
      <c r="D2754" s="2">
        <v>432</v>
      </c>
      <c r="E2754" s="1">
        <f t="shared" ref="E2754:E2817" si="346">D2754*12</f>
        <v>5184</v>
      </c>
      <c r="F2754" s="2">
        <v>69.881944444444443</v>
      </c>
      <c r="G2754" s="2">
        <f t="shared" si="339"/>
        <v>18.54556295339362</v>
      </c>
      <c r="H2754" s="2">
        <f t="shared" si="340"/>
        <v>67.431415929203538</v>
      </c>
      <c r="I2754" s="2">
        <f t="shared" si="341"/>
        <v>65.298165137614674</v>
      </c>
      <c r="J2754" s="2">
        <f t="shared" si="342"/>
        <v>69.881944444444443</v>
      </c>
      <c r="K2754" s="2">
        <f t="shared" si="343"/>
        <v>69.881944444444443</v>
      </c>
    </row>
    <row r="2755" spans="1:11" x14ac:dyDescent="0.25">
      <c r="A2755" s="1" t="s">
        <v>2755</v>
      </c>
      <c r="B2755" s="1" t="str">
        <f t="shared" si="344"/>
        <v>970214</v>
      </c>
      <c r="C2755" s="1" t="str">
        <f t="shared" si="345"/>
        <v>1755</v>
      </c>
      <c r="D2755" s="2">
        <v>432</v>
      </c>
      <c r="E2755" s="1">
        <f t="shared" si="346"/>
        <v>5184</v>
      </c>
      <c r="F2755" s="2">
        <v>69.881944444444443</v>
      </c>
      <c r="G2755" s="2">
        <f t="shared" ref="G2755:G2818" si="347">D2755*12/F2755/4</f>
        <v>18.54556295339362</v>
      </c>
      <c r="H2755" s="2">
        <f t="shared" si="340"/>
        <v>65.298165137614674</v>
      </c>
      <c r="I2755" s="2">
        <f t="shared" si="341"/>
        <v>69.881944444444443</v>
      </c>
      <c r="J2755" s="2">
        <f t="shared" si="342"/>
        <v>69.881944444444443</v>
      </c>
      <c r="K2755" s="2">
        <f t="shared" si="343"/>
        <v>58.287999999999997</v>
      </c>
    </row>
    <row r="2756" spans="1:11" x14ac:dyDescent="0.25">
      <c r="A2756" s="1" t="s">
        <v>2756</v>
      </c>
      <c r="B2756" s="1" t="str">
        <f t="shared" si="344"/>
        <v>970214</v>
      </c>
      <c r="C2756" s="1" t="str">
        <f t="shared" si="345"/>
        <v>1800</v>
      </c>
      <c r="D2756" s="2">
        <v>500</v>
      </c>
      <c r="E2756" s="1">
        <f t="shared" si="346"/>
        <v>6000</v>
      </c>
      <c r="F2756" s="2">
        <v>58.287999999999997</v>
      </c>
      <c r="G2756" s="2">
        <f t="shared" si="347"/>
        <v>25.734284930002747</v>
      </c>
      <c r="H2756" s="2">
        <f t="shared" si="340"/>
        <v>69.881944444444443</v>
      </c>
      <c r="I2756" s="2">
        <f t="shared" si="341"/>
        <v>69.881944444444443</v>
      </c>
      <c r="J2756" s="2">
        <f t="shared" si="342"/>
        <v>58.287999999999997</v>
      </c>
      <c r="K2756" s="2">
        <f t="shared" si="343"/>
        <v>60.586466165413533</v>
      </c>
    </row>
    <row r="2757" spans="1:11" x14ac:dyDescent="0.25">
      <c r="A2757" s="1" t="s">
        <v>2757</v>
      </c>
      <c r="B2757" s="1" t="str">
        <f t="shared" si="344"/>
        <v>970214</v>
      </c>
      <c r="C2757" s="1" t="str">
        <f t="shared" si="345"/>
        <v>1805</v>
      </c>
      <c r="D2757" s="2">
        <v>532</v>
      </c>
      <c r="E2757" s="1">
        <f t="shared" si="346"/>
        <v>6384</v>
      </c>
      <c r="F2757" s="2">
        <v>60.586466165413533</v>
      </c>
      <c r="G2757" s="2">
        <f t="shared" si="347"/>
        <v>26.342516753536859</v>
      </c>
      <c r="H2757" s="2">
        <f t="shared" ref="H2757:H2820" si="348">F2755</f>
        <v>69.881944444444443</v>
      </c>
      <c r="I2757" s="2">
        <f t="shared" ref="I2757:I2820" si="349">F2756</f>
        <v>58.287999999999997</v>
      </c>
      <c r="J2757" s="2">
        <f t="shared" ref="J2757:J2820" si="350">F2757</f>
        <v>60.586466165413533</v>
      </c>
      <c r="K2757" s="2">
        <f t="shared" ref="K2757:K2820" si="351">F2758</f>
        <v>60.481973434535107</v>
      </c>
    </row>
    <row r="2758" spans="1:11" x14ac:dyDescent="0.25">
      <c r="A2758" s="1" t="s">
        <v>2758</v>
      </c>
      <c r="B2758" s="1" t="str">
        <f t="shared" si="344"/>
        <v>970214</v>
      </c>
      <c r="C2758" s="1" t="str">
        <f t="shared" si="345"/>
        <v>1810</v>
      </c>
      <c r="D2758" s="2">
        <v>527</v>
      </c>
      <c r="E2758" s="1">
        <f t="shared" si="346"/>
        <v>6324</v>
      </c>
      <c r="F2758" s="2">
        <v>60.481973434535107</v>
      </c>
      <c r="G2758" s="2">
        <f t="shared" si="347"/>
        <v>26.140020079061301</v>
      </c>
      <c r="H2758" s="2">
        <f t="shared" si="348"/>
        <v>58.287999999999997</v>
      </c>
      <c r="I2758" s="2">
        <f t="shared" si="349"/>
        <v>60.586466165413533</v>
      </c>
      <c r="J2758" s="2">
        <f t="shared" si="350"/>
        <v>60.481973434535107</v>
      </c>
      <c r="K2758" s="2">
        <f t="shared" si="351"/>
        <v>62.354128440366971</v>
      </c>
    </row>
    <row r="2759" spans="1:11" x14ac:dyDescent="0.25">
      <c r="A2759" s="1" t="s">
        <v>2759</v>
      </c>
      <c r="B2759" s="1" t="str">
        <f t="shared" si="344"/>
        <v>970214</v>
      </c>
      <c r="C2759" s="1" t="str">
        <f t="shared" si="345"/>
        <v>1815</v>
      </c>
      <c r="D2759" s="2">
        <v>545</v>
      </c>
      <c r="E2759" s="1">
        <f t="shared" si="346"/>
        <v>6540</v>
      </c>
      <c r="F2759" s="2">
        <v>62.354128440366971</v>
      </c>
      <c r="G2759" s="2">
        <f t="shared" si="347"/>
        <v>26.221198834711473</v>
      </c>
      <c r="H2759" s="2">
        <f t="shared" si="348"/>
        <v>60.586466165413533</v>
      </c>
      <c r="I2759" s="2">
        <f t="shared" si="349"/>
        <v>60.481973434535107</v>
      </c>
      <c r="J2759" s="2">
        <f t="shared" si="350"/>
        <v>62.354128440366971</v>
      </c>
      <c r="K2759" s="2">
        <f t="shared" si="351"/>
        <v>63.835249042145591</v>
      </c>
    </row>
    <row r="2760" spans="1:11" x14ac:dyDescent="0.25">
      <c r="A2760" s="1" t="s">
        <v>2760</v>
      </c>
      <c r="B2760" s="1" t="str">
        <f t="shared" si="344"/>
        <v>970214</v>
      </c>
      <c r="C2760" s="1" t="str">
        <f t="shared" si="345"/>
        <v>1820</v>
      </c>
      <c r="D2760" s="2">
        <v>522</v>
      </c>
      <c r="E2760" s="1">
        <f t="shared" si="346"/>
        <v>6264</v>
      </c>
      <c r="F2760" s="2">
        <v>63.835249042145591</v>
      </c>
      <c r="G2760" s="2">
        <f t="shared" si="347"/>
        <v>24.531900846287741</v>
      </c>
      <c r="H2760" s="2">
        <f t="shared" si="348"/>
        <v>60.481973434535107</v>
      </c>
      <c r="I2760" s="2">
        <f t="shared" si="349"/>
        <v>62.354128440366971</v>
      </c>
      <c r="J2760" s="2">
        <f t="shared" si="350"/>
        <v>63.835249042145591</v>
      </c>
      <c r="K2760" s="2">
        <f t="shared" si="351"/>
        <v>66.647410358565736</v>
      </c>
    </row>
    <row r="2761" spans="1:11" x14ac:dyDescent="0.25">
      <c r="A2761" s="1" t="s">
        <v>2761</v>
      </c>
      <c r="B2761" s="1" t="str">
        <f t="shared" si="344"/>
        <v>970214</v>
      </c>
      <c r="C2761" s="1" t="str">
        <f t="shared" si="345"/>
        <v>1825</v>
      </c>
      <c r="D2761" s="2">
        <v>502</v>
      </c>
      <c r="E2761" s="1">
        <f t="shared" si="346"/>
        <v>6024</v>
      </c>
      <c r="F2761" s="2">
        <v>66.647410358565736</v>
      </c>
      <c r="G2761" s="2">
        <f t="shared" si="347"/>
        <v>22.596526885255702</v>
      </c>
      <c r="H2761" s="2">
        <f t="shared" si="348"/>
        <v>62.354128440366971</v>
      </c>
      <c r="I2761" s="2">
        <f t="shared" si="349"/>
        <v>63.835249042145591</v>
      </c>
      <c r="J2761" s="2">
        <f t="shared" si="350"/>
        <v>66.647410358565736</v>
      </c>
      <c r="K2761" s="2">
        <f t="shared" si="351"/>
        <v>65.329959514170042</v>
      </c>
    </row>
    <row r="2762" spans="1:11" x14ac:dyDescent="0.25">
      <c r="A2762" s="1" t="s">
        <v>2762</v>
      </c>
      <c r="B2762" s="1" t="str">
        <f t="shared" si="344"/>
        <v>970214</v>
      </c>
      <c r="C2762" s="1" t="str">
        <f t="shared" si="345"/>
        <v>1830</v>
      </c>
      <c r="D2762" s="2">
        <v>494</v>
      </c>
      <c r="E2762" s="1">
        <f t="shared" si="346"/>
        <v>5928</v>
      </c>
      <c r="F2762" s="2">
        <v>65.329959514170042</v>
      </c>
      <c r="G2762" s="2">
        <f t="shared" si="347"/>
        <v>22.68484491680352</v>
      </c>
      <c r="H2762" s="2">
        <f t="shared" si="348"/>
        <v>63.835249042145591</v>
      </c>
      <c r="I2762" s="2">
        <f t="shared" si="349"/>
        <v>66.647410358565736</v>
      </c>
      <c r="J2762" s="2">
        <f t="shared" si="350"/>
        <v>65.329959514170042</v>
      </c>
      <c r="K2762" s="2">
        <f t="shared" si="351"/>
        <v>63.133072407045013</v>
      </c>
    </row>
    <row r="2763" spans="1:11" x14ac:dyDescent="0.25">
      <c r="A2763" s="1" t="s">
        <v>2763</v>
      </c>
      <c r="B2763" s="1" t="str">
        <f t="shared" si="344"/>
        <v>970214</v>
      </c>
      <c r="C2763" s="1" t="str">
        <f t="shared" si="345"/>
        <v>1835</v>
      </c>
      <c r="D2763" s="2">
        <v>511</v>
      </c>
      <c r="E2763" s="1">
        <f t="shared" si="346"/>
        <v>6132</v>
      </c>
      <c r="F2763" s="2">
        <v>63.133072407045013</v>
      </c>
      <c r="G2763" s="2">
        <f t="shared" si="347"/>
        <v>24.282043334056599</v>
      </c>
      <c r="H2763" s="2">
        <f t="shared" si="348"/>
        <v>66.647410358565736</v>
      </c>
      <c r="I2763" s="2">
        <f t="shared" si="349"/>
        <v>65.329959514170042</v>
      </c>
      <c r="J2763" s="2">
        <f t="shared" si="350"/>
        <v>63.133072407045013</v>
      </c>
      <c r="K2763" s="2">
        <f t="shared" si="351"/>
        <v>66.484905660377365</v>
      </c>
    </row>
    <row r="2764" spans="1:11" x14ac:dyDescent="0.25">
      <c r="A2764" s="1" t="s">
        <v>2764</v>
      </c>
      <c r="B2764" s="1" t="str">
        <f t="shared" si="344"/>
        <v>970214</v>
      </c>
      <c r="C2764" s="1" t="str">
        <f t="shared" si="345"/>
        <v>1840</v>
      </c>
      <c r="D2764" s="2">
        <v>530</v>
      </c>
      <c r="E2764" s="1">
        <f t="shared" si="346"/>
        <v>6360</v>
      </c>
      <c r="F2764" s="2">
        <v>66.484905660377365</v>
      </c>
      <c r="G2764" s="2">
        <f t="shared" si="347"/>
        <v>23.915202769815817</v>
      </c>
      <c r="H2764" s="2">
        <f t="shared" si="348"/>
        <v>65.329959514170042</v>
      </c>
      <c r="I2764" s="2">
        <f t="shared" si="349"/>
        <v>63.133072407045013</v>
      </c>
      <c r="J2764" s="2">
        <f t="shared" si="350"/>
        <v>66.484905660377365</v>
      </c>
      <c r="K2764" s="2">
        <f t="shared" si="351"/>
        <v>69.763419483101387</v>
      </c>
    </row>
    <row r="2765" spans="1:11" x14ac:dyDescent="0.25">
      <c r="A2765" s="1" t="s">
        <v>2765</v>
      </c>
      <c r="B2765" s="1" t="str">
        <f t="shared" si="344"/>
        <v>970214</v>
      </c>
      <c r="C2765" s="1" t="str">
        <f t="shared" si="345"/>
        <v>1845</v>
      </c>
      <c r="D2765" s="2">
        <v>503</v>
      </c>
      <c r="E2765" s="1">
        <f t="shared" si="346"/>
        <v>6036</v>
      </c>
      <c r="F2765" s="2">
        <v>69.763419483101387</v>
      </c>
      <c r="G2765" s="2">
        <f t="shared" si="347"/>
        <v>21.630247071898779</v>
      </c>
      <c r="H2765" s="2">
        <f t="shared" si="348"/>
        <v>63.133072407045013</v>
      </c>
      <c r="I2765" s="2">
        <f t="shared" si="349"/>
        <v>66.484905660377365</v>
      </c>
      <c r="J2765" s="2">
        <f t="shared" si="350"/>
        <v>69.763419483101387</v>
      </c>
      <c r="K2765" s="2">
        <f t="shared" si="351"/>
        <v>61.081739130434784</v>
      </c>
    </row>
    <row r="2766" spans="1:11" x14ac:dyDescent="0.25">
      <c r="A2766" s="1" t="s">
        <v>2766</v>
      </c>
      <c r="B2766" s="1" t="str">
        <f t="shared" si="344"/>
        <v>970214</v>
      </c>
      <c r="C2766" s="1" t="str">
        <f t="shared" si="345"/>
        <v>1850</v>
      </c>
      <c r="D2766" s="2">
        <v>575</v>
      </c>
      <c r="E2766" s="1">
        <f t="shared" si="346"/>
        <v>6900</v>
      </c>
      <c r="F2766" s="2">
        <v>61.081739130434784</v>
      </c>
      <c r="G2766" s="2">
        <f t="shared" si="347"/>
        <v>28.240846193269174</v>
      </c>
      <c r="H2766" s="2">
        <f t="shared" si="348"/>
        <v>66.484905660377365</v>
      </c>
      <c r="I2766" s="2">
        <f t="shared" si="349"/>
        <v>69.763419483101387</v>
      </c>
      <c r="J2766" s="2">
        <f t="shared" si="350"/>
        <v>61.081739130434784</v>
      </c>
      <c r="K2766" s="2">
        <f t="shared" si="351"/>
        <v>61.081739130434784</v>
      </c>
    </row>
    <row r="2767" spans="1:11" x14ac:dyDescent="0.25">
      <c r="A2767" s="1" t="s">
        <v>2767</v>
      </c>
      <c r="B2767" s="1" t="str">
        <f t="shared" si="344"/>
        <v>970214</v>
      </c>
      <c r="C2767" s="1" t="str">
        <f t="shared" si="345"/>
        <v>1855</v>
      </c>
      <c r="D2767" s="2">
        <v>575</v>
      </c>
      <c r="E2767" s="1">
        <f t="shared" si="346"/>
        <v>6900</v>
      </c>
      <c r="F2767" s="2">
        <v>61.081739130434784</v>
      </c>
      <c r="G2767" s="2">
        <f t="shared" si="347"/>
        <v>28.240846193269174</v>
      </c>
      <c r="H2767" s="2">
        <f t="shared" si="348"/>
        <v>69.763419483101387</v>
      </c>
      <c r="I2767" s="2">
        <f t="shared" si="349"/>
        <v>61.081739130434784</v>
      </c>
      <c r="J2767" s="2">
        <f t="shared" si="350"/>
        <v>61.081739130434784</v>
      </c>
      <c r="K2767" s="2">
        <f t="shared" si="351"/>
        <v>71.587006960556849</v>
      </c>
    </row>
    <row r="2768" spans="1:11" x14ac:dyDescent="0.25">
      <c r="A2768" s="1" t="s">
        <v>2768</v>
      </c>
      <c r="B2768" s="1" t="str">
        <f t="shared" si="344"/>
        <v>970214</v>
      </c>
      <c r="C2768" s="1" t="str">
        <f t="shared" si="345"/>
        <v>1900</v>
      </c>
      <c r="D2768" s="2">
        <v>431</v>
      </c>
      <c r="E2768" s="1">
        <f t="shared" si="346"/>
        <v>5172</v>
      </c>
      <c r="F2768" s="2">
        <v>71.587006960556849</v>
      </c>
      <c r="G2768" s="2">
        <f t="shared" si="347"/>
        <v>18.061936863939845</v>
      </c>
      <c r="H2768" s="2">
        <f t="shared" si="348"/>
        <v>61.081739130434784</v>
      </c>
      <c r="I2768" s="2">
        <f t="shared" si="349"/>
        <v>61.081739130434784</v>
      </c>
      <c r="J2768" s="2">
        <f t="shared" si="350"/>
        <v>71.587006960556849</v>
      </c>
      <c r="K2768" s="2">
        <f t="shared" si="351"/>
        <v>72.580993520518362</v>
      </c>
    </row>
    <row r="2769" spans="1:11" x14ac:dyDescent="0.25">
      <c r="A2769" s="1" t="s">
        <v>2769</v>
      </c>
      <c r="B2769" s="1" t="str">
        <f t="shared" si="344"/>
        <v>970214</v>
      </c>
      <c r="C2769" s="1" t="str">
        <f t="shared" si="345"/>
        <v>1905</v>
      </c>
      <c r="D2769" s="2">
        <v>463</v>
      </c>
      <c r="E2769" s="1">
        <f t="shared" si="346"/>
        <v>5556</v>
      </c>
      <c r="F2769" s="2">
        <v>72.580993520518362</v>
      </c>
      <c r="G2769" s="2">
        <f t="shared" si="347"/>
        <v>19.137241481922331</v>
      </c>
      <c r="H2769" s="2">
        <f t="shared" si="348"/>
        <v>61.081739130434784</v>
      </c>
      <c r="I2769" s="2">
        <f t="shared" si="349"/>
        <v>71.587006960556849</v>
      </c>
      <c r="J2769" s="2">
        <f t="shared" si="350"/>
        <v>72.580993520518362</v>
      </c>
      <c r="K2769" s="2">
        <f t="shared" si="351"/>
        <v>71.487124463519308</v>
      </c>
    </row>
    <row r="2770" spans="1:11" x14ac:dyDescent="0.25">
      <c r="A2770" s="1" t="s">
        <v>2770</v>
      </c>
      <c r="B2770" s="1" t="str">
        <f t="shared" si="344"/>
        <v>970214</v>
      </c>
      <c r="C2770" s="1" t="str">
        <f t="shared" si="345"/>
        <v>1910</v>
      </c>
      <c r="D2770" s="2">
        <v>466</v>
      </c>
      <c r="E2770" s="1">
        <f t="shared" si="346"/>
        <v>5592</v>
      </c>
      <c r="F2770" s="2">
        <v>71.487124463519308</v>
      </c>
      <c r="G2770" s="2">
        <f t="shared" si="347"/>
        <v>19.555969141176117</v>
      </c>
      <c r="H2770" s="2">
        <f t="shared" si="348"/>
        <v>71.587006960556849</v>
      </c>
      <c r="I2770" s="2">
        <f t="shared" si="349"/>
        <v>72.580993520518362</v>
      </c>
      <c r="J2770" s="2">
        <f t="shared" si="350"/>
        <v>71.487124463519308</v>
      </c>
      <c r="K2770" s="2">
        <f t="shared" si="351"/>
        <v>78.205250596658715</v>
      </c>
    </row>
    <row r="2771" spans="1:11" x14ac:dyDescent="0.25">
      <c r="A2771" s="1" t="s">
        <v>2771</v>
      </c>
      <c r="B2771" s="1" t="str">
        <f t="shared" si="344"/>
        <v>970214</v>
      </c>
      <c r="C2771" s="1" t="str">
        <f t="shared" si="345"/>
        <v>1915</v>
      </c>
      <c r="D2771" s="2">
        <v>419</v>
      </c>
      <c r="E2771" s="1">
        <f t="shared" si="346"/>
        <v>5028</v>
      </c>
      <c r="F2771" s="2">
        <v>78.205250596658715</v>
      </c>
      <c r="G2771" s="2">
        <f t="shared" si="347"/>
        <v>16.073089599609375</v>
      </c>
      <c r="H2771" s="2">
        <f t="shared" si="348"/>
        <v>72.580993520518362</v>
      </c>
      <c r="I2771" s="2">
        <f t="shared" si="349"/>
        <v>71.487124463519308</v>
      </c>
      <c r="J2771" s="2">
        <f t="shared" si="350"/>
        <v>78.205250596658715</v>
      </c>
      <c r="K2771" s="2">
        <f t="shared" si="351"/>
        <v>74.217090069284069</v>
      </c>
    </row>
    <row r="2772" spans="1:11" x14ac:dyDescent="0.25">
      <c r="A2772" s="1" t="s">
        <v>2772</v>
      </c>
      <c r="B2772" s="1" t="str">
        <f t="shared" si="344"/>
        <v>970214</v>
      </c>
      <c r="C2772" s="1" t="str">
        <f t="shared" si="345"/>
        <v>1920</v>
      </c>
      <c r="D2772" s="2">
        <v>433</v>
      </c>
      <c r="E2772" s="1">
        <f t="shared" si="346"/>
        <v>5196</v>
      </c>
      <c r="F2772" s="2">
        <v>74.217090069284069</v>
      </c>
      <c r="G2772" s="2">
        <f t="shared" si="347"/>
        <v>17.502707244212097</v>
      </c>
      <c r="H2772" s="2">
        <f t="shared" si="348"/>
        <v>71.487124463519308</v>
      </c>
      <c r="I2772" s="2">
        <f t="shared" si="349"/>
        <v>78.205250596658715</v>
      </c>
      <c r="J2772" s="2">
        <f t="shared" si="350"/>
        <v>74.217090069284069</v>
      </c>
      <c r="K2772" s="2">
        <f t="shared" si="351"/>
        <v>74.486046511627904</v>
      </c>
    </row>
    <row r="2773" spans="1:11" x14ac:dyDescent="0.25">
      <c r="A2773" s="1" t="s">
        <v>2773</v>
      </c>
      <c r="B2773" s="1" t="str">
        <f t="shared" si="344"/>
        <v>970214</v>
      </c>
      <c r="C2773" s="1" t="str">
        <f t="shared" si="345"/>
        <v>1925</v>
      </c>
      <c r="D2773" s="2">
        <v>430</v>
      </c>
      <c r="E2773" s="1">
        <f t="shared" si="346"/>
        <v>5160</v>
      </c>
      <c r="F2773" s="2">
        <v>74.486046511627904</v>
      </c>
      <c r="G2773" s="2">
        <f t="shared" si="347"/>
        <v>17.318679946298669</v>
      </c>
      <c r="H2773" s="2">
        <f t="shared" si="348"/>
        <v>78.205250596658715</v>
      </c>
      <c r="I2773" s="2">
        <f t="shared" si="349"/>
        <v>74.217090069284069</v>
      </c>
      <c r="J2773" s="2">
        <f t="shared" si="350"/>
        <v>74.486046511627904</v>
      </c>
      <c r="K2773" s="2">
        <f t="shared" si="351"/>
        <v>77.947761194029852</v>
      </c>
    </row>
    <row r="2774" spans="1:11" x14ac:dyDescent="0.25">
      <c r="A2774" s="1" t="s">
        <v>2774</v>
      </c>
      <c r="B2774" s="1" t="str">
        <f t="shared" si="344"/>
        <v>970214</v>
      </c>
      <c r="C2774" s="1" t="str">
        <f t="shared" si="345"/>
        <v>1930</v>
      </c>
      <c r="D2774" s="2">
        <v>402</v>
      </c>
      <c r="E2774" s="1">
        <f t="shared" si="346"/>
        <v>4824</v>
      </c>
      <c r="F2774" s="2">
        <v>77.947761194029852</v>
      </c>
      <c r="G2774" s="2">
        <f t="shared" si="347"/>
        <v>15.471900430828148</v>
      </c>
      <c r="H2774" s="2">
        <f t="shared" si="348"/>
        <v>74.217090069284069</v>
      </c>
      <c r="I2774" s="2">
        <f t="shared" si="349"/>
        <v>74.486046511627904</v>
      </c>
      <c r="J2774" s="2">
        <f t="shared" si="350"/>
        <v>77.947761194029852</v>
      </c>
      <c r="K2774" s="2">
        <f t="shared" si="351"/>
        <v>79.939726027397256</v>
      </c>
    </row>
    <row r="2775" spans="1:11" x14ac:dyDescent="0.25">
      <c r="A2775" s="1" t="s">
        <v>2775</v>
      </c>
      <c r="B2775" s="1" t="str">
        <f t="shared" si="344"/>
        <v>970214</v>
      </c>
      <c r="C2775" s="1" t="str">
        <f t="shared" si="345"/>
        <v>1935</v>
      </c>
      <c r="D2775" s="2">
        <v>365</v>
      </c>
      <c r="E2775" s="1">
        <f t="shared" si="346"/>
        <v>4380</v>
      </c>
      <c r="F2775" s="2">
        <v>79.939726027397256</v>
      </c>
      <c r="G2775" s="2">
        <f t="shared" si="347"/>
        <v>13.697820275550074</v>
      </c>
      <c r="H2775" s="2">
        <f t="shared" si="348"/>
        <v>74.486046511627904</v>
      </c>
      <c r="I2775" s="2">
        <f t="shared" si="349"/>
        <v>77.947761194029852</v>
      </c>
      <c r="J2775" s="2">
        <f t="shared" si="350"/>
        <v>79.939726027397256</v>
      </c>
      <c r="K2775" s="2">
        <f t="shared" si="351"/>
        <v>78.304945054945051</v>
      </c>
    </row>
    <row r="2776" spans="1:11" x14ac:dyDescent="0.25">
      <c r="A2776" s="1" t="s">
        <v>2776</v>
      </c>
      <c r="B2776" s="1" t="str">
        <f t="shared" si="344"/>
        <v>970214</v>
      </c>
      <c r="C2776" s="1" t="str">
        <f t="shared" si="345"/>
        <v>1940</v>
      </c>
      <c r="D2776" s="2">
        <v>364</v>
      </c>
      <c r="E2776" s="1">
        <f t="shared" si="346"/>
        <v>4368</v>
      </c>
      <c r="F2776" s="2">
        <v>78.304945054945051</v>
      </c>
      <c r="G2776" s="2">
        <f t="shared" si="347"/>
        <v>13.945479423218609</v>
      </c>
      <c r="H2776" s="2">
        <f t="shared" si="348"/>
        <v>77.947761194029852</v>
      </c>
      <c r="I2776" s="2">
        <f t="shared" si="349"/>
        <v>79.939726027397256</v>
      </c>
      <c r="J2776" s="2">
        <f t="shared" si="350"/>
        <v>78.304945054945051</v>
      </c>
      <c r="K2776" s="2">
        <f t="shared" si="351"/>
        <v>80.473684210526315</v>
      </c>
    </row>
    <row r="2777" spans="1:11" x14ac:dyDescent="0.25">
      <c r="A2777" s="1" t="s">
        <v>2777</v>
      </c>
      <c r="B2777" s="1" t="str">
        <f t="shared" si="344"/>
        <v>970214</v>
      </c>
      <c r="C2777" s="1" t="str">
        <f t="shared" si="345"/>
        <v>1945</v>
      </c>
      <c r="D2777" s="2">
        <v>342</v>
      </c>
      <c r="E2777" s="1">
        <f t="shared" si="346"/>
        <v>4104</v>
      </c>
      <c r="F2777" s="2">
        <v>80.473684210526315</v>
      </c>
      <c r="G2777" s="2">
        <f t="shared" si="347"/>
        <v>12.749509483322433</v>
      </c>
      <c r="H2777" s="2">
        <f t="shared" si="348"/>
        <v>79.939726027397256</v>
      </c>
      <c r="I2777" s="2">
        <f t="shared" si="349"/>
        <v>78.304945054945051</v>
      </c>
      <c r="J2777" s="2">
        <f t="shared" si="350"/>
        <v>80.473684210526315</v>
      </c>
      <c r="K2777" s="2">
        <f t="shared" si="351"/>
        <v>82.790960451977398</v>
      </c>
    </row>
    <row r="2778" spans="1:11" x14ac:dyDescent="0.25">
      <c r="A2778" s="1" t="s">
        <v>2778</v>
      </c>
      <c r="B2778" s="1" t="str">
        <f t="shared" si="344"/>
        <v>970214</v>
      </c>
      <c r="C2778" s="1" t="str">
        <f t="shared" si="345"/>
        <v>1950</v>
      </c>
      <c r="D2778" s="2">
        <v>354</v>
      </c>
      <c r="E2778" s="1">
        <f t="shared" si="346"/>
        <v>4248</v>
      </c>
      <c r="F2778" s="2">
        <v>82.790960451977398</v>
      </c>
      <c r="G2778" s="2">
        <f t="shared" si="347"/>
        <v>12.827487375460626</v>
      </c>
      <c r="H2778" s="2">
        <f t="shared" si="348"/>
        <v>78.304945054945051</v>
      </c>
      <c r="I2778" s="2">
        <f t="shared" si="349"/>
        <v>80.473684210526315</v>
      </c>
      <c r="J2778" s="2">
        <f t="shared" si="350"/>
        <v>82.790960451977398</v>
      </c>
      <c r="K2778" s="2">
        <f t="shared" si="351"/>
        <v>82.790960451977398</v>
      </c>
    </row>
    <row r="2779" spans="1:11" x14ac:dyDescent="0.25">
      <c r="A2779" s="1" t="s">
        <v>2779</v>
      </c>
      <c r="B2779" s="1" t="str">
        <f t="shared" si="344"/>
        <v>970214</v>
      </c>
      <c r="C2779" s="1" t="str">
        <f t="shared" si="345"/>
        <v>1955</v>
      </c>
      <c r="D2779" s="2">
        <v>354</v>
      </c>
      <c r="E2779" s="1">
        <f t="shared" si="346"/>
        <v>4248</v>
      </c>
      <c r="F2779" s="2">
        <v>82.790960451977398</v>
      </c>
      <c r="G2779" s="2">
        <f t="shared" si="347"/>
        <v>12.827487375460626</v>
      </c>
      <c r="H2779" s="2">
        <f t="shared" si="348"/>
        <v>80.473684210526315</v>
      </c>
      <c r="I2779" s="2">
        <f t="shared" si="349"/>
        <v>82.790960451977398</v>
      </c>
      <c r="J2779" s="2">
        <f t="shared" si="350"/>
        <v>82.790960451977398</v>
      </c>
      <c r="K2779" s="2">
        <f t="shared" si="351"/>
        <v>84.252199413489734</v>
      </c>
    </row>
    <row r="2780" spans="1:11" x14ac:dyDescent="0.25">
      <c r="A2780" s="1" t="s">
        <v>2780</v>
      </c>
      <c r="B2780" s="1" t="str">
        <f t="shared" si="344"/>
        <v>970214</v>
      </c>
      <c r="C2780" s="1" t="str">
        <f t="shared" si="345"/>
        <v>2000</v>
      </c>
      <c r="D2780" s="2">
        <v>341</v>
      </c>
      <c r="E2780" s="1">
        <f t="shared" si="346"/>
        <v>4092</v>
      </c>
      <c r="F2780" s="2">
        <v>84.252199413489734</v>
      </c>
      <c r="G2780" s="2">
        <f t="shared" si="347"/>
        <v>12.142116254785938</v>
      </c>
      <c r="H2780" s="2">
        <f t="shared" si="348"/>
        <v>82.790960451977398</v>
      </c>
      <c r="I2780" s="2">
        <f t="shared" si="349"/>
        <v>82.790960451977398</v>
      </c>
      <c r="J2780" s="2">
        <f t="shared" si="350"/>
        <v>84.252199413489734</v>
      </c>
      <c r="K2780" s="2">
        <f t="shared" si="351"/>
        <v>81.444751381215468</v>
      </c>
    </row>
    <row r="2781" spans="1:11" x14ac:dyDescent="0.25">
      <c r="A2781" s="1" t="s">
        <v>2781</v>
      </c>
      <c r="B2781" s="1" t="str">
        <f t="shared" si="344"/>
        <v>970214</v>
      </c>
      <c r="C2781" s="1" t="str">
        <f t="shared" si="345"/>
        <v>2005</v>
      </c>
      <c r="D2781" s="2">
        <v>362</v>
      </c>
      <c r="E2781" s="1">
        <f t="shared" si="346"/>
        <v>4344</v>
      </c>
      <c r="F2781" s="2">
        <v>81.444751381215468</v>
      </c>
      <c r="G2781" s="2">
        <f t="shared" si="347"/>
        <v>13.33419258555778</v>
      </c>
      <c r="H2781" s="2">
        <f t="shared" si="348"/>
        <v>82.790960451977398</v>
      </c>
      <c r="I2781" s="2">
        <f t="shared" si="349"/>
        <v>84.252199413489734</v>
      </c>
      <c r="J2781" s="2">
        <f t="shared" si="350"/>
        <v>81.444751381215468</v>
      </c>
      <c r="K2781" s="2">
        <f t="shared" si="351"/>
        <v>84.452380952380949</v>
      </c>
    </row>
    <row r="2782" spans="1:11" x14ac:dyDescent="0.25">
      <c r="A2782" s="1" t="s">
        <v>2782</v>
      </c>
      <c r="B2782" s="1" t="str">
        <f t="shared" si="344"/>
        <v>970214</v>
      </c>
      <c r="C2782" s="1" t="str">
        <f t="shared" si="345"/>
        <v>2010</v>
      </c>
      <c r="D2782" s="2">
        <v>378</v>
      </c>
      <c r="E2782" s="1">
        <f t="shared" si="346"/>
        <v>4536</v>
      </c>
      <c r="F2782" s="2">
        <v>84.452380952380949</v>
      </c>
      <c r="G2782" s="2">
        <f t="shared" si="347"/>
        <v>13.427685367916549</v>
      </c>
      <c r="H2782" s="2">
        <f t="shared" si="348"/>
        <v>84.252199413489734</v>
      </c>
      <c r="I2782" s="2">
        <f t="shared" si="349"/>
        <v>81.444751381215468</v>
      </c>
      <c r="J2782" s="2">
        <f t="shared" si="350"/>
        <v>84.452380952380949</v>
      </c>
      <c r="K2782" s="2">
        <f t="shared" si="351"/>
        <v>79.15625</v>
      </c>
    </row>
    <row r="2783" spans="1:11" x14ac:dyDescent="0.25">
      <c r="A2783" s="1" t="s">
        <v>2783</v>
      </c>
      <c r="B2783" s="1" t="str">
        <f t="shared" si="344"/>
        <v>970214</v>
      </c>
      <c r="C2783" s="1" t="str">
        <f t="shared" si="345"/>
        <v>2015</v>
      </c>
      <c r="D2783" s="2">
        <v>352</v>
      </c>
      <c r="E2783" s="1">
        <f t="shared" si="346"/>
        <v>4224</v>
      </c>
      <c r="F2783" s="2">
        <v>79.15625</v>
      </c>
      <c r="G2783" s="2">
        <f t="shared" si="347"/>
        <v>13.340702724042638</v>
      </c>
      <c r="H2783" s="2">
        <f t="shared" si="348"/>
        <v>81.444751381215468</v>
      </c>
      <c r="I2783" s="2">
        <f t="shared" si="349"/>
        <v>84.452380952380949</v>
      </c>
      <c r="J2783" s="2">
        <f t="shared" si="350"/>
        <v>79.15625</v>
      </c>
      <c r="K2783" s="2">
        <f t="shared" si="351"/>
        <v>87.260188087774296</v>
      </c>
    </row>
    <row r="2784" spans="1:11" x14ac:dyDescent="0.25">
      <c r="A2784" s="1" t="s">
        <v>2784</v>
      </c>
      <c r="B2784" s="1" t="str">
        <f t="shared" si="344"/>
        <v>970214</v>
      </c>
      <c r="C2784" s="1" t="str">
        <f t="shared" si="345"/>
        <v>2020</v>
      </c>
      <c r="D2784" s="2">
        <v>319</v>
      </c>
      <c r="E2784" s="1">
        <f t="shared" si="346"/>
        <v>3828</v>
      </c>
      <c r="F2784" s="2">
        <v>87.260188087774296</v>
      </c>
      <c r="G2784" s="2">
        <f t="shared" si="347"/>
        <v>10.967200747233798</v>
      </c>
      <c r="H2784" s="2">
        <f t="shared" si="348"/>
        <v>84.452380952380949</v>
      </c>
      <c r="I2784" s="2">
        <f t="shared" si="349"/>
        <v>79.15625</v>
      </c>
      <c r="J2784" s="2">
        <f t="shared" si="350"/>
        <v>87.260188087774296</v>
      </c>
      <c r="K2784" s="2">
        <f t="shared" si="351"/>
        <v>86.864779874213838</v>
      </c>
    </row>
    <row r="2785" spans="1:11" x14ac:dyDescent="0.25">
      <c r="A2785" s="1" t="s">
        <v>2785</v>
      </c>
      <c r="B2785" s="1" t="str">
        <f t="shared" si="344"/>
        <v>970214</v>
      </c>
      <c r="C2785" s="1" t="str">
        <f t="shared" si="345"/>
        <v>2025</v>
      </c>
      <c r="D2785" s="2">
        <v>318</v>
      </c>
      <c r="E2785" s="1">
        <f t="shared" si="346"/>
        <v>3816</v>
      </c>
      <c r="F2785" s="2">
        <v>86.864779874213838</v>
      </c>
      <c r="G2785" s="2">
        <f t="shared" si="347"/>
        <v>10.982586974622597</v>
      </c>
      <c r="H2785" s="2">
        <f t="shared" si="348"/>
        <v>79.15625</v>
      </c>
      <c r="I2785" s="2">
        <f t="shared" si="349"/>
        <v>87.260188087774296</v>
      </c>
      <c r="J2785" s="2">
        <f t="shared" si="350"/>
        <v>86.864779874213838</v>
      </c>
      <c r="K2785" s="2">
        <f t="shared" si="351"/>
        <v>85.460893854748605</v>
      </c>
    </row>
    <row r="2786" spans="1:11" x14ac:dyDescent="0.25">
      <c r="A2786" s="1" t="s">
        <v>2786</v>
      </c>
      <c r="B2786" s="1" t="str">
        <f t="shared" si="344"/>
        <v>970214</v>
      </c>
      <c r="C2786" s="1" t="str">
        <f t="shared" si="345"/>
        <v>2030</v>
      </c>
      <c r="D2786" s="2">
        <v>358</v>
      </c>
      <c r="E2786" s="1">
        <f t="shared" si="346"/>
        <v>4296</v>
      </c>
      <c r="F2786" s="2">
        <v>85.460893854748605</v>
      </c>
      <c r="G2786" s="2">
        <f t="shared" si="347"/>
        <v>12.567151495342376</v>
      </c>
      <c r="H2786" s="2">
        <f t="shared" si="348"/>
        <v>87.260188087774296</v>
      </c>
      <c r="I2786" s="2">
        <f t="shared" si="349"/>
        <v>86.864779874213838</v>
      </c>
      <c r="J2786" s="2">
        <f t="shared" si="350"/>
        <v>85.460893854748605</v>
      </c>
      <c r="K2786" s="2">
        <f t="shared" si="351"/>
        <v>81.213592233009706</v>
      </c>
    </row>
    <row r="2787" spans="1:11" x14ac:dyDescent="0.25">
      <c r="A2787" s="1" t="s">
        <v>2787</v>
      </c>
      <c r="B2787" s="1" t="str">
        <f t="shared" si="344"/>
        <v>970214</v>
      </c>
      <c r="C2787" s="1" t="str">
        <f t="shared" si="345"/>
        <v>2035</v>
      </c>
      <c r="D2787" s="2">
        <v>309</v>
      </c>
      <c r="E2787" s="1">
        <f t="shared" si="346"/>
        <v>3708</v>
      </c>
      <c r="F2787" s="2">
        <v>81.213592233009706</v>
      </c>
      <c r="G2787" s="2">
        <f t="shared" si="347"/>
        <v>11.414345487148834</v>
      </c>
      <c r="H2787" s="2">
        <f t="shared" si="348"/>
        <v>86.864779874213838</v>
      </c>
      <c r="I2787" s="2">
        <f t="shared" si="349"/>
        <v>85.460893854748605</v>
      </c>
      <c r="J2787" s="2">
        <f t="shared" si="350"/>
        <v>81.213592233009706</v>
      </c>
      <c r="K2787" s="2">
        <f t="shared" si="351"/>
        <v>80.180821917808217</v>
      </c>
    </row>
    <row r="2788" spans="1:11" x14ac:dyDescent="0.25">
      <c r="A2788" s="1" t="s">
        <v>2788</v>
      </c>
      <c r="B2788" s="1" t="str">
        <f t="shared" si="344"/>
        <v>970214</v>
      </c>
      <c r="C2788" s="1" t="str">
        <f t="shared" si="345"/>
        <v>2040</v>
      </c>
      <c r="D2788" s="2">
        <v>365</v>
      </c>
      <c r="E2788" s="1">
        <f t="shared" si="346"/>
        <v>4380</v>
      </c>
      <c r="F2788" s="2">
        <v>80.180821917808217</v>
      </c>
      <c r="G2788" s="2">
        <f t="shared" si="347"/>
        <v>13.65663226952778</v>
      </c>
      <c r="H2788" s="2">
        <f t="shared" si="348"/>
        <v>85.460893854748605</v>
      </c>
      <c r="I2788" s="2">
        <f t="shared" si="349"/>
        <v>81.213592233009706</v>
      </c>
      <c r="J2788" s="2">
        <f t="shared" si="350"/>
        <v>80.180821917808217</v>
      </c>
      <c r="K2788" s="2">
        <f t="shared" si="351"/>
        <v>81.534161490683232</v>
      </c>
    </row>
    <row r="2789" spans="1:11" x14ac:dyDescent="0.25">
      <c r="A2789" s="1" t="s">
        <v>2789</v>
      </c>
      <c r="B2789" s="1" t="str">
        <f t="shared" si="344"/>
        <v>970214</v>
      </c>
      <c r="C2789" s="1" t="str">
        <f t="shared" si="345"/>
        <v>2045</v>
      </c>
      <c r="D2789" s="2">
        <v>322</v>
      </c>
      <c r="E2789" s="1">
        <f t="shared" si="346"/>
        <v>3864</v>
      </c>
      <c r="F2789" s="2">
        <v>81.534161490683232</v>
      </c>
      <c r="G2789" s="2">
        <f t="shared" si="347"/>
        <v>11.84779462177192</v>
      </c>
      <c r="H2789" s="2">
        <f t="shared" si="348"/>
        <v>81.213592233009706</v>
      </c>
      <c r="I2789" s="2">
        <f t="shared" si="349"/>
        <v>80.180821917808217</v>
      </c>
      <c r="J2789" s="2">
        <f t="shared" si="350"/>
        <v>81.534161490683232</v>
      </c>
      <c r="K2789" s="2">
        <f t="shared" si="351"/>
        <v>78.944272445820431</v>
      </c>
    </row>
    <row r="2790" spans="1:11" x14ac:dyDescent="0.25">
      <c r="A2790" s="1" t="s">
        <v>2790</v>
      </c>
      <c r="B2790" s="1" t="str">
        <f t="shared" si="344"/>
        <v>970214</v>
      </c>
      <c r="C2790" s="1" t="str">
        <f t="shared" si="345"/>
        <v>2050</v>
      </c>
      <c r="D2790" s="2">
        <v>323</v>
      </c>
      <c r="E2790" s="1">
        <f t="shared" si="346"/>
        <v>3876</v>
      </c>
      <c r="F2790" s="2">
        <v>78.944272445820431</v>
      </c>
      <c r="G2790" s="2">
        <f t="shared" si="347"/>
        <v>12.274481352209891</v>
      </c>
      <c r="H2790" s="2">
        <f t="shared" si="348"/>
        <v>80.180821917808217</v>
      </c>
      <c r="I2790" s="2">
        <f t="shared" si="349"/>
        <v>81.534161490683232</v>
      </c>
      <c r="J2790" s="2">
        <f t="shared" si="350"/>
        <v>78.944272445820431</v>
      </c>
      <c r="K2790" s="2">
        <f t="shared" si="351"/>
        <v>78.944272445820431</v>
      </c>
    </row>
    <row r="2791" spans="1:11" x14ac:dyDescent="0.25">
      <c r="A2791" s="1" t="s">
        <v>2791</v>
      </c>
      <c r="B2791" s="1" t="str">
        <f t="shared" si="344"/>
        <v>970214</v>
      </c>
      <c r="C2791" s="1" t="str">
        <f t="shared" si="345"/>
        <v>2055</v>
      </c>
      <c r="D2791" s="2">
        <v>323</v>
      </c>
      <c r="E2791" s="1">
        <f t="shared" si="346"/>
        <v>3876</v>
      </c>
      <c r="F2791" s="2">
        <v>78.944272445820431</v>
      </c>
      <c r="G2791" s="2">
        <f t="shared" si="347"/>
        <v>12.274481352209891</v>
      </c>
      <c r="H2791" s="2">
        <f t="shared" si="348"/>
        <v>81.534161490683232</v>
      </c>
      <c r="I2791" s="2">
        <f t="shared" si="349"/>
        <v>78.944272445820431</v>
      </c>
      <c r="J2791" s="2">
        <f t="shared" si="350"/>
        <v>78.944272445820431</v>
      </c>
      <c r="K2791" s="2">
        <f t="shared" si="351"/>
        <v>85.003322259136212</v>
      </c>
    </row>
    <row r="2792" spans="1:11" x14ac:dyDescent="0.25">
      <c r="A2792" s="1" t="s">
        <v>2792</v>
      </c>
      <c r="B2792" s="1" t="str">
        <f t="shared" si="344"/>
        <v>970214</v>
      </c>
      <c r="C2792" s="1" t="str">
        <f t="shared" si="345"/>
        <v>2100</v>
      </c>
      <c r="D2792" s="2">
        <v>301</v>
      </c>
      <c r="E2792" s="1">
        <f t="shared" si="346"/>
        <v>3612</v>
      </c>
      <c r="F2792" s="2">
        <v>85.003322259136212</v>
      </c>
      <c r="G2792" s="2">
        <f t="shared" si="347"/>
        <v>10.62311420307981</v>
      </c>
      <c r="H2792" s="2">
        <f t="shared" si="348"/>
        <v>78.944272445820431</v>
      </c>
      <c r="I2792" s="2">
        <f t="shared" si="349"/>
        <v>78.944272445820431</v>
      </c>
      <c r="J2792" s="2">
        <f t="shared" si="350"/>
        <v>85.003322259136212</v>
      </c>
      <c r="K2792" s="2">
        <f t="shared" si="351"/>
        <v>85.113924050632917</v>
      </c>
    </row>
    <row r="2793" spans="1:11" x14ac:dyDescent="0.25">
      <c r="A2793" s="1" t="s">
        <v>2793</v>
      </c>
      <c r="B2793" s="1" t="str">
        <f t="shared" si="344"/>
        <v>970214</v>
      </c>
      <c r="C2793" s="1" t="str">
        <f t="shared" si="345"/>
        <v>2105</v>
      </c>
      <c r="D2793" s="2">
        <v>316</v>
      </c>
      <c r="E2793" s="1">
        <f t="shared" si="346"/>
        <v>3792</v>
      </c>
      <c r="F2793" s="2">
        <v>85.113924050632917</v>
      </c>
      <c r="G2793" s="2">
        <f t="shared" si="347"/>
        <v>11.138013087447947</v>
      </c>
      <c r="H2793" s="2">
        <f t="shared" si="348"/>
        <v>78.944272445820431</v>
      </c>
      <c r="I2793" s="2">
        <f t="shared" si="349"/>
        <v>85.003322259136212</v>
      </c>
      <c r="J2793" s="2">
        <f t="shared" si="350"/>
        <v>85.113924050632917</v>
      </c>
      <c r="K2793" s="2">
        <f t="shared" si="351"/>
        <v>80.373040752351102</v>
      </c>
    </row>
    <row r="2794" spans="1:11" x14ac:dyDescent="0.25">
      <c r="A2794" s="1" t="s">
        <v>2794</v>
      </c>
      <c r="B2794" s="1" t="str">
        <f t="shared" si="344"/>
        <v>970214</v>
      </c>
      <c r="C2794" s="1" t="str">
        <f t="shared" si="345"/>
        <v>2110</v>
      </c>
      <c r="D2794" s="2">
        <v>319</v>
      </c>
      <c r="E2794" s="1">
        <f t="shared" si="346"/>
        <v>3828</v>
      </c>
      <c r="F2794" s="2">
        <v>80.373040752351102</v>
      </c>
      <c r="G2794" s="2">
        <f t="shared" si="347"/>
        <v>11.906977651234447</v>
      </c>
      <c r="H2794" s="2">
        <f t="shared" si="348"/>
        <v>85.003322259136212</v>
      </c>
      <c r="I2794" s="2">
        <f t="shared" si="349"/>
        <v>85.113924050632917</v>
      </c>
      <c r="J2794" s="2">
        <f t="shared" si="350"/>
        <v>80.373040752351102</v>
      </c>
      <c r="K2794" s="2">
        <f t="shared" si="351"/>
        <v>81.418397626112764</v>
      </c>
    </row>
    <row r="2795" spans="1:11" x14ac:dyDescent="0.25">
      <c r="A2795" s="1" t="s">
        <v>2795</v>
      </c>
      <c r="B2795" s="1" t="str">
        <f t="shared" si="344"/>
        <v>970214</v>
      </c>
      <c r="C2795" s="1" t="str">
        <f t="shared" si="345"/>
        <v>2115</v>
      </c>
      <c r="D2795" s="2">
        <v>337</v>
      </c>
      <c r="E2795" s="1">
        <f t="shared" si="346"/>
        <v>4044</v>
      </c>
      <c r="F2795" s="2">
        <v>81.418397626112764</v>
      </c>
      <c r="G2795" s="2">
        <f t="shared" si="347"/>
        <v>12.417340914060791</v>
      </c>
      <c r="H2795" s="2">
        <f t="shared" si="348"/>
        <v>85.113924050632917</v>
      </c>
      <c r="I2795" s="2">
        <f t="shared" si="349"/>
        <v>80.373040752351102</v>
      </c>
      <c r="J2795" s="2">
        <f t="shared" si="350"/>
        <v>81.418397626112764</v>
      </c>
      <c r="K2795" s="2">
        <f t="shared" si="351"/>
        <v>74.36904761904762</v>
      </c>
    </row>
    <row r="2796" spans="1:11" x14ac:dyDescent="0.25">
      <c r="A2796" s="1" t="s">
        <v>2796</v>
      </c>
      <c r="B2796" s="1" t="str">
        <f t="shared" si="344"/>
        <v>970214</v>
      </c>
      <c r="C2796" s="1" t="str">
        <f t="shared" si="345"/>
        <v>2120</v>
      </c>
      <c r="D2796" s="2">
        <v>336</v>
      </c>
      <c r="E2796" s="1">
        <f t="shared" si="346"/>
        <v>4032</v>
      </c>
      <c r="F2796" s="2">
        <v>74.36904761904762</v>
      </c>
      <c r="G2796" s="2">
        <f t="shared" si="347"/>
        <v>13.554025932447574</v>
      </c>
      <c r="H2796" s="2">
        <f t="shared" si="348"/>
        <v>80.373040752351102</v>
      </c>
      <c r="I2796" s="2">
        <f t="shared" si="349"/>
        <v>81.418397626112764</v>
      </c>
      <c r="J2796" s="2">
        <f t="shared" si="350"/>
        <v>74.36904761904762</v>
      </c>
      <c r="K2796" s="2">
        <f t="shared" si="351"/>
        <v>85.018691588785046</v>
      </c>
    </row>
    <row r="2797" spans="1:11" x14ac:dyDescent="0.25">
      <c r="A2797" s="1" t="s">
        <v>2797</v>
      </c>
      <c r="B2797" s="1" t="str">
        <f t="shared" si="344"/>
        <v>970214</v>
      </c>
      <c r="C2797" s="1" t="str">
        <f t="shared" si="345"/>
        <v>2125</v>
      </c>
      <c r="D2797" s="2">
        <v>321</v>
      </c>
      <c r="E2797" s="1">
        <f t="shared" si="346"/>
        <v>3852</v>
      </c>
      <c r="F2797" s="2">
        <v>85.018691588785046</v>
      </c>
      <c r="G2797" s="2">
        <f t="shared" si="347"/>
        <v>11.326920962954821</v>
      </c>
      <c r="H2797" s="2">
        <f t="shared" si="348"/>
        <v>81.418397626112764</v>
      </c>
      <c r="I2797" s="2">
        <f t="shared" si="349"/>
        <v>74.36904761904762</v>
      </c>
      <c r="J2797" s="2">
        <f t="shared" si="350"/>
        <v>85.018691588785046</v>
      </c>
      <c r="K2797" s="2">
        <f t="shared" si="351"/>
        <v>86.073170731707322</v>
      </c>
    </row>
    <row r="2798" spans="1:11" x14ac:dyDescent="0.25">
      <c r="A2798" s="1" t="s">
        <v>2798</v>
      </c>
      <c r="B2798" s="1" t="str">
        <f t="shared" si="344"/>
        <v>970214</v>
      </c>
      <c r="C2798" s="1" t="str">
        <f t="shared" si="345"/>
        <v>2130</v>
      </c>
      <c r="D2798" s="2">
        <v>287</v>
      </c>
      <c r="E2798" s="1">
        <f t="shared" si="346"/>
        <v>3444</v>
      </c>
      <c r="F2798" s="2">
        <v>86.073170731707322</v>
      </c>
      <c r="G2798" s="2">
        <f t="shared" si="347"/>
        <v>10.003117030320203</v>
      </c>
      <c r="H2798" s="2">
        <f t="shared" si="348"/>
        <v>74.36904761904762</v>
      </c>
      <c r="I2798" s="2">
        <f t="shared" si="349"/>
        <v>85.018691588785046</v>
      </c>
      <c r="J2798" s="2">
        <f t="shared" si="350"/>
        <v>86.073170731707322</v>
      </c>
      <c r="K2798" s="2">
        <f t="shared" si="351"/>
        <v>85.595959595959599</v>
      </c>
    </row>
    <row r="2799" spans="1:11" x14ac:dyDescent="0.25">
      <c r="A2799" s="1" t="s">
        <v>2799</v>
      </c>
      <c r="B2799" s="1" t="str">
        <f t="shared" si="344"/>
        <v>970214</v>
      </c>
      <c r="C2799" s="1" t="str">
        <f t="shared" si="345"/>
        <v>2135</v>
      </c>
      <c r="D2799" s="2">
        <v>297</v>
      </c>
      <c r="E2799" s="1">
        <f t="shared" si="346"/>
        <v>3564</v>
      </c>
      <c r="F2799" s="2">
        <v>85.595959595959599</v>
      </c>
      <c r="G2799" s="2">
        <f t="shared" si="347"/>
        <v>10.409369837148926</v>
      </c>
      <c r="H2799" s="2">
        <f t="shared" si="348"/>
        <v>85.018691588785046</v>
      </c>
      <c r="I2799" s="2">
        <f t="shared" si="349"/>
        <v>86.073170731707322</v>
      </c>
      <c r="J2799" s="2">
        <f t="shared" si="350"/>
        <v>85.595959595959599</v>
      </c>
      <c r="K2799" s="2">
        <f t="shared" si="351"/>
        <v>86.746527777777771</v>
      </c>
    </row>
    <row r="2800" spans="1:11" x14ac:dyDescent="0.25">
      <c r="A2800" s="1" t="s">
        <v>2800</v>
      </c>
      <c r="B2800" s="1" t="str">
        <f t="shared" si="344"/>
        <v>970214</v>
      </c>
      <c r="C2800" s="1" t="str">
        <f t="shared" si="345"/>
        <v>2140</v>
      </c>
      <c r="D2800" s="2">
        <v>288</v>
      </c>
      <c r="E2800" s="1">
        <f t="shared" si="346"/>
        <v>3456</v>
      </c>
      <c r="F2800" s="2">
        <v>86.746527777777771</v>
      </c>
      <c r="G2800" s="2">
        <f t="shared" si="347"/>
        <v>9.9600528359284315</v>
      </c>
      <c r="H2800" s="2">
        <f t="shared" si="348"/>
        <v>86.073170731707322</v>
      </c>
      <c r="I2800" s="2">
        <f t="shared" si="349"/>
        <v>85.595959595959599</v>
      </c>
      <c r="J2800" s="2">
        <f t="shared" si="350"/>
        <v>86.746527777777771</v>
      </c>
      <c r="K2800" s="2">
        <f t="shared" si="351"/>
        <v>83.308441558441558</v>
      </c>
    </row>
    <row r="2801" spans="1:11" x14ac:dyDescent="0.25">
      <c r="A2801" s="1" t="s">
        <v>2801</v>
      </c>
      <c r="B2801" s="1" t="str">
        <f t="shared" si="344"/>
        <v>970214</v>
      </c>
      <c r="C2801" s="1" t="str">
        <f t="shared" si="345"/>
        <v>2145</v>
      </c>
      <c r="D2801" s="2">
        <v>308</v>
      </c>
      <c r="E2801" s="1">
        <f t="shared" si="346"/>
        <v>3696</v>
      </c>
      <c r="F2801" s="2">
        <v>83.308441558441558</v>
      </c>
      <c r="G2801" s="2">
        <f t="shared" si="347"/>
        <v>11.091312989594295</v>
      </c>
      <c r="H2801" s="2">
        <f t="shared" si="348"/>
        <v>85.595959595959599</v>
      </c>
      <c r="I2801" s="2">
        <f t="shared" si="349"/>
        <v>86.746527777777771</v>
      </c>
      <c r="J2801" s="2">
        <f t="shared" si="350"/>
        <v>83.308441558441558</v>
      </c>
      <c r="K2801" s="2">
        <f t="shared" si="351"/>
        <v>85.527777777777771</v>
      </c>
    </row>
    <row r="2802" spans="1:11" x14ac:dyDescent="0.25">
      <c r="A2802" s="1" t="s">
        <v>2802</v>
      </c>
      <c r="B2802" s="1" t="str">
        <f t="shared" si="344"/>
        <v>970214</v>
      </c>
      <c r="C2802" s="1" t="str">
        <f t="shared" si="345"/>
        <v>2150</v>
      </c>
      <c r="D2802" s="2">
        <v>288</v>
      </c>
      <c r="E2802" s="1">
        <f t="shared" si="346"/>
        <v>3456</v>
      </c>
      <c r="F2802" s="2">
        <v>85.527777777777771</v>
      </c>
      <c r="G2802" s="2">
        <f t="shared" si="347"/>
        <v>10.101981162715168</v>
      </c>
      <c r="H2802" s="2">
        <f t="shared" si="348"/>
        <v>86.746527777777771</v>
      </c>
      <c r="I2802" s="2">
        <f t="shared" si="349"/>
        <v>83.308441558441558</v>
      </c>
      <c r="J2802" s="2">
        <f t="shared" si="350"/>
        <v>85.527777777777771</v>
      </c>
      <c r="K2802" s="2">
        <f t="shared" si="351"/>
        <v>85.527777777777771</v>
      </c>
    </row>
    <row r="2803" spans="1:11" x14ac:dyDescent="0.25">
      <c r="A2803" s="1" t="s">
        <v>2803</v>
      </c>
      <c r="B2803" s="1" t="str">
        <f t="shared" si="344"/>
        <v>970214</v>
      </c>
      <c r="C2803" s="1" t="str">
        <f t="shared" si="345"/>
        <v>2155</v>
      </c>
      <c r="D2803" s="2">
        <v>288</v>
      </c>
      <c r="E2803" s="1">
        <f t="shared" si="346"/>
        <v>3456</v>
      </c>
      <c r="F2803" s="2">
        <v>85.527777777777771</v>
      </c>
      <c r="G2803" s="2">
        <f t="shared" si="347"/>
        <v>10.101981162715168</v>
      </c>
      <c r="H2803" s="2">
        <f t="shared" si="348"/>
        <v>83.308441558441558</v>
      </c>
      <c r="I2803" s="2">
        <f t="shared" si="349"/>
        <v>85.527777777777771</v>
      </c>
      <c r="J2803" s="2">
        <f t="shared" si="350"/>
        <v>85.527777777777771</v>
      </c>
      <c r="K2803" s="2">
        <f t="shared" si="351"/>
        <v>88.260536398467437</v>
      </c>
    </row>
    <row r="2804" spans="1:11" x14ac:dyDescent="0.25">
      <c r="A2804" s="1" t="s">
        <v>2804</v>
      </c>
      <c r="B2804" s="1" t="str">
        <f t="shared" si="344"/>
        <v>970214</v>
      </c>
      <c r="C2804" s="1" t="str">
        <f t="shared" si="345"/>
        <v>2200</v>
      </c>
      <c r="D2804" s="2">
        <v>261</v>
      </c>
      <c r="E2804" s="1">
        <f t="shared" si="346"/>
        <v>3132</v>
      </c>
      <c r="F2804" s="2">
        <v>88.260536398467437</v>
      </c>
      <c r="G2804" s="2">
        <f t="shared" si="347"/>
        <v>8.8714620593853102</v>
      </c>
      <c r="H2804" s="2">
        <f t="shared" si="348"/>
        <v>85.527777777777771</v>
      </c>
      <c r="I2804" s="2">
        <f t="shared" si="349"/>
        <v>85.527777777777771</v>
      </c>
      <c r="J2804" s="2">
        <f t="shared" si="350"/>
        <v>88.260536398467437</v>
      </c>
      <c r="K2804" s="2">
        <f t="shared" si="351"/>
        <v>85</v>
      </c>
    </row>
    <row r="2805" spans="1:11" x14ac:dyDescent="0.25">
      <c r="A2805" s="1" t="s">
        <v>2805</v>
      </c>
      <c r="B2805" s="1" t="str">
        <f t="shared" si="344"/>
        <v>970214</v>
      </c>
      <c r="C2805" s="1" t="str">
        <f t="shared" si="345"/>
        <v>2205</v>
      </c>
      <c r="D2805" s="2">
        <v>228</v>
      </c>
      <c r="E2805" s="1">
        <f t="shared" si="346"/>
        <v>2736</v>
      </c>
      <c r="F2805" s="2">
        <v>85</v>
      </c>
      <c r="G2805" s="2">
        <f t="shared" si="347"/>
        <v>8.0470588235294116</v>
      </c>
      <c r="H2805" s="2">
        <f t="shared" si="348"/>
        <v>85.527777777777771</v>
      </c>
      <c r="I2805" s="2">
        <f t="shared" si="349"/>
        <v>88.260536398467437</v>
      </c>
      <c r="J2805" s="2">
        <f t="shared" si="350"/>
        <v>85</v>
      </c>
      <c r="K2805" s="2">
        <f t="shared" si="351"/>
        <v>85.1875</v>
      </c>
    </row>
    <row r="2806" spans="1:11" x14ac:dyDescent="0.25">
      <c r="A2806" s="1" t="s">
        <v>2806</v>
      </c>
      <c r="B2806" s="1" t="str">
        <f t="shared" si="344"/>
        <v>970214</v>
      </c>
      <c r="C2806" s="1" t="str">
        <f t="shared" si="345"/>
        <v>2210</v>
      </c>
      <c r="D2806" s="2">
        <v>256</v>
      </c>
      <c r="E2806" s="1">
        <f t="shared" si="346"/>
        <v>3072</v>
      </c>
      <c r="F2806" s="2">
        <v>85.1875</v>
      </c>
      <c r="G2806" s="2">
        <f t="shared" si="347"/>
        <v>9.0154071900220103</v>
      </c>
      <c r="H2806" s="2">
        <f t="shared" si="348"/>
        <v>88.260536398467437</v>
      </c>
      <c r="I2806" s="2">
        <f t="shared" si="349"/>
        <v>85</v>
      </c>
      <c r="J2806" s="2">
        <f t="shared" si="350"/>
        <v>85.1875</v>
      </c>
      <c r="K2806" s="2">
        <f t="shared" si="351"/>
        <v>84.299625468164791</v>
      </c>
    </row>
    <row r="2807" spans="1:11" x14ac:dyDescent="0.25">
      <c r="A2807" s="1" t="s">
        <v>2807</v>
      </c>
      <c r="B2807" s="1" t="str">
        <f t="shared" si="344"/>
        <v>970214</v>
      </c>
      <c r="C2807" s="1" t="str">
        <f t="shared" si="345"/>
        <v>2215</v>
      </c>
      <c r="D2807" s="2">
        <v>267</v>
      </c>
      <c r="E2807" s="1">
        <f t="shared" si="346"/>
        <v>3204</v>
      </c>
      <c r="F2807" s="2">
        <v>84.299625468164791</v>
      </c>
      <c r="G2807" s="2">
        <f t="shared" si="347"/>
        <v>9.5018215745512702</v>
      </c>
      <c r="H2807" s="2">
        <f t="shared" si="348"/>
        <v>85</v>
      </c>
      <c r="I2807" s="2">
        <f t="shared" si="349"/>
        <v>85.1875</v>
      </c>
      <c r="J2807" s="2">
        <f t="shared" si="350"/>
        <v>84.299625468164791</v>
      </c>
      <c r="K2807" s="2">
        <f t="shared" si="351"/>
        <v>87.278688524590166</v>
      </c>
    </row>
    <row r="2808" spans="1:11" x14ac:dyDescent="0.25">
      <c r="A2808" s="1" t="s">
        <v>2808</v>
      </c>
      <c r="B2808" s="1" t="str">
        <f t="shared" si="344"/>
        <v>970214</v>
      </c>
      <c r="C2808" s="1" t="str">
        <f t="shared" si="345"/>
        <v>2220</v>
      </c>
      <c r="D2808" s="2">
        <v>244</v>
      </c>
      <c r="E2808" s="1">
        <f t="shared" si="346"/>
        <v>2928</v>
      </c>
      <c r="F2808" s="2">
        <v>87.278688524590166</v>
      </c>
      <c r="G2808" s="2">
        <f t="shared" si="347"/>
        <v>8.3869271224643125</v>
      </c>
      <c r="H2808" s="2">
        <f t="shared" si="348"/>
        <v>85.1875</v>
      </c>
      <c r="I2808" s="2">
        <f t="shared" si="349"/>
        <v>84.299625468164791</v>
      </c>
      <c r="J2808" s="2">
        <f t="shared" si="350"/>
        <v>87.278688524590166</v>
      </c>
      <c r="K2808" s="2">
        <f t="shared" si="351"/>
        <v>88.436363636363637</v>
      </c>
    </row>
    <row r="2809" spans="1:11" x14ac:dyDescent="0.25">
      <c r="A2809" s="1" t="s">
        <v>2809</v>
      </c>
      <c r="B2809" s="1" t="str">
        <f t="shared" si="344"/>
        <v>970214</v>
      </c>
      <c r="C2809" s="1" t="str">
        <f t="shared" si="345"/>
        <v>2225</v>
      </c>
      <c r="D2809" s="2">
        <v>275</v>
      </c>
      <c r="E2809" s="1">
        <f t="shared" si="346"/>
        <v>3300</v>
      </c>
      <c r="F2809" s="2">
        <v>88.436363636363637</v>
      </c>
      <c r="G2809" s="2">
        <f t="shared" si="347"/>
        <v>9.3287417763157894</v>
      </c>
      <c r="H2809" s="2">
        <f t="shared" si="348"/>
        <v>84.299625468164791</v>
      </c>
      <c r="I2809" s="2">
        <f t="shared" si="349"/>
        <v>87.278688524590166</v>
      </c>
      <c r="J2809" s="2">
        <f t="shared" si="350"/>
        <v>88.436363636363637</v>
      </c>
      <c r="K2809" s="2">
        <f t="shared" si="351"/>
        <v>88.003610108303249</v>
      </c>
    </row>
    <row r="2810" spans="1:11" x14ac:dyDescent="0.25">
      <c r="A2810" s="1" t="s">
        <v>2810</v>
      </c>
      <c r="B2810" s="1" t="str">
        <f t="shared" si="344"/>
        <v>970214</v>
      </c>
      <c r="C2810" s="1" t="str">
        <f t="shared" si="345"/>
        <v>2230</v>
      </c>
      <c r="D2810" s="2">
        <v>277</v>
      </c>
      <c r="E2810" s="1">
        <f t="shared" si="346"/>
        <v>3324</v>
      </c>
      <c r="F2810" s="2">
        <v>88.003610108303249</v>
      </c>
      <c r="G2810" s="2">
        <f t="shared" si="347"/>
        <v>9.4427944373794972</v>
      </c>
      <c r="H2810" s="2">
        <f t="shared" si="348"/>
        <v>87.278688524590166</v>
      </c>
      <c r="I2810" s="2">
        <f t="shared" si="349"/>
        <v>88.436363636363637</v>
      </c>
      <c r="J2810" s="2">
        <f t="shared" si="350"/>
        <v>88.003610108303249</v>
      </c>
      <c r="K2810" s="2">
        <f t="shared" si="351"/>
        <v>83.623728813559325</v>
      </c>
    </row>
    <row r="2811" spans="1:11" x14ac:dyDescent="0.25">
      <c r="A2811" s="1" t="s">
        <v>2811</v>
      </c>
      <c r="B2811" s="1" t="str">
        <f t="shared" si="344"/>
        <v>970214</v>
      </c>
      <c r="C2811" s="1" t="str">
        <f t="shared" si="345"/>
        <v>2235</v>
      </c>
      <c r="D2811" s="2">
        <v>295</v>
      </c>
      <c r="E2811" s="1">
        <f t="shared" si="346"/>
        <v>3540</v>
      </c>
      <c r="F2811" s="2">
        <v>83.623728813559325</v>
      </c>
      <c r="G2811" s="2">
        <f t="shared" si="347"/>
        <v>10.5831205156269</v>
      </c>
      <c r="H2811" s="2">
        <f t="shared" si="348"/>
        <v>88.436363636363637</v>
      </c>
      <c r="I2811" s="2">
        <f t="shared" si="349"/>
        <v>88.003610108303249</v>
      </c>
      <c r="J2811" s="2">
        <f t="shared" si="350"/>
        <v>83.623728813559325</v>
      </c>
      <c r="K2811" s="2">
        <f t="shared" si="351"/>
        <v>88.37890625</v>
      </c>
    </row>
    <row r="2812" spans="1:11" x14ac:dyDescent="0.25">
      <c r="A2812" s="1" t="s">
        <v>2812</v>
      </c>
      <c r="B2812" s="1" t="str">
        <f t="shared" si="344"/>
        <v>970214</v>
      </c>
      <c r="C2812" s="1" t="str">
        <f t="shared" si="345"/>
        <v>2240</v>
      </c>
      <c r="D2812" s="2">
        <v>256</v>
      </c>
      <c r="E2812" s="1">
        <f t="shared" si="346"/>
        <v>3072</v>
      </c>
      <c r="F2812" s="2">
        <v>88.37890625</v>
      </c>
      <c r="G2812" s="2">
        <f t="shared" si="347"/>
        <v>8.6898563535911606</v>
      </c>
      <c r="H2812" s="2">
        <f t="shared" si="348"/>
        <v>88.003610108303249</v>
      </c>
      <c r="I2812" s="2">
        <f t="shared" si="349"/>
        <v>83.623728813559325</v>
      </c>
      <c r="J2812" s="2">
        <f t="shared" si="350"/>
        <v>88.37890625</v>
      </c>
      <c r="K2812" s="2">
        <f t="shared" si="351"/>
        <v>86.111553784860561</v>
      </c>
    </row>
    <row r="2813" spans="1:11" x14ac:dyDescent="0.25">
      <c r="A2813" s="1" t="s">
        <v>2813</v>
      </c>
      <c r="B2813" s="1" t="str">
        <f t="shared" si="344"/>
        <v>970214</v>
      </c>
      <c r="C2813" s="1" t="str">
        <f t="shared" si="345"/>
        <v>2245</v>
      </c>
      <c r="D2813" s="2">
        <v>251</v>
      </c>
      <c r="E2813" s="1">
        <f t="shared" si="346"/>
        <v>3012</v>
      </c>
      <c r="F2813" s="2">
        <v>86.111553784860561</v>
      </c>
      <c r="G2813" s="2">
        <f t="shared" si="347"/>
        <v>8.7444711760895704</v>
      </c>
      <c r="H2813" s="2">
        <f t="shared" si="348"/>
        <v>83.623728813559325</v>
      </c>
      <c r="I2813" s="2">
        <f t="shared" si="349"/>
        <v>88.37890625</v>
      </c>
      <c r="J2813" s="2">
        <f t="shared" si="350"/>
        <v>86.111553784860561</v>
      </c>
      <c r="K2813" s="2">
        <f t="shared" si="351"/>
        <v>87.641129032258064</v>
      </c>
    </row>
    <row r="2814" spans="1:11" x14ac:dyDescent="0.25">
      <c r="A2814" s="1" t="s">
        <v>2814</v>
      </c>
      <c r="B2814" s="1" t="str">
        <f t="shared" si="344"/>
        <v>970214</v>
      </c>
      <c r="C2814" s="1" t="str">
        <f t="shared" si="345"/>
        <v>2250</v>
      </c>
      <c r="D2814" s="2">
        <v>248</v>
      </c>
      <c r="E2814" s="1">
        <f t="shared" si="346"/>
        <v>2976</v>
      </c>
      <c r="F2814" s="2">
        <v>87.641129032258064</v>
      </c>
      <c r="G2814" s="2">
        <f t="shared" si="347"/>
        <v>8.4891649413388546</v>
      </c>
      <c r="H2814" s="2">
        <f t="shared" si="348"/>
        <v>88.37890625</v>
      </c>
      <c r="I2814" s="2">
        <f t="shared" si="349"/>
        <v>86.111553784860561</v>
      </c>
      <c r="J2814" s="2">
        <f t="shared" si="350"/>
        <v>87.641129032258064</v>
      </c>
      <c r="K2814" s="2">
        <f t="shared" si="351"/>
        <v>87.641129032258064</v>
      </c>
    </row>
    <row r="2815" spans="1:11" x14ac:dyDescent="0.25">
      <c r="A2815" s="1" t="s">
        <v>2815</v>
      </c>
      <c r="B2815" s="1" t="str">
        <f t="shared" si="344"/>
        <v>970214</v>
      </c>
      <c r="C2815" s="1" t="str">
        <f t="shared" si="345"/>
        <v>2255</v>
      </c>
      <c r="D2815" s="2">
        <v>248</v>
      </c>
      <c r="E2815" s="1">
        <f t="shared" si="346"/>
        <v>2976</v>
      </c>
      <c r="F2815" s="2">
        <v>87.641129032258064</v>
      </c>
      <c r="G2815" s="2">
        <f t="shared" si="347"/>
        <v>8.4891649413388546</v>
      </c>
      <c r="H2815" s="2">
        <f t="shared" si="348"/>
        <v>86.111553784860561</v>
      </c>
      <c r="I2815" s="2">
        <f t="shared" si="349"/>
        <v>87.641129032258064</v>
      </c>
      <c r="J2815" s="2">
        <f t="shared" si="350"/>
        <v>87.641129032258064</v>
      </c>
      <c r="K2815" s="2">
        <f t="shared" si="351"/>
        <v>89.514018691588788</v>
      </c>
    </row>
    <row r="2816" spans="1:11" x14ac:dyDescent="0.25">
      <c r="A2816" s="1" t="s">
        <v>2816</v>
      </c>
      <c r="B2816" s="1" t="str">
        <f t="shared" si="344"/>
        <v>970214</v>
      </c>
      <c r="C2816" s="1" t="str">
        <f t="shared" si="345"/>
        <v>2300</v>
      </c>
      <c r="D2816" s="2">
        <v>214</v>
      </c>
      <c r="E2816" s="1">
        <f t="shared" si="346"/>
        <v>2568</v>
      </c>
      <c r="F2816" s="2">
        <v>89.514018691588788</v>
      </c>
      <c r="G2816" s="2">
        <f t="shared" si="347"/>
        <v>7.1720609730632701</v>
      </c>
      <c r="H2816" s="2">
        <f t="shared" si="348"/>
        <v>87.641129032258064</v>
      </c>
      <c r="I2816" s="2">
        <f t="shared" si="349"/>
        <v>87.641129032258064</v>
      </c>
      <c r="J2816" s="2">
        <f t="shared" si="350"/>
        <v>89.514018691588788</v>
      </c>
      <c r="K2816" s="2">
        <f t="shared" si="351"/>
        <v>88.900552486187848</v>
      </c>
    </row>
    <row r="2817" spans="1:11" x14ac:dyDescent="0.25">
      <c r="A2817" s="1" t="s">
        <v>2817</v>
      </c>
      <c r="B2817" s="1" t="str">
        <f t="shared" si="344"/>
        <v>970214</v>
      </c>
      <c r="C2817" s="1" t="str">
        <f t="shared" si="345"/>
        <v>2305</v>
      </c>
      <c r="D2817" s="2">
        <v>181</v>
      </c>
      <c r="E2817" s="1">
        <f t="shared" si="346"/>
        <v>2172</v>
      </c>
      <c r="F2817" s="2">
        <v>88.900552486187848</v>
      </c>
      <c r="G2817" s="2">
        <f t="shared" si="347"/>
        <v>6.1079485426636007</v>
      </c>
      <c r="H2817" s="2">
        <f t="shared" si="348"/>
        <v>87.641129032258064</v>
      </c>
      <c r="I2817" s="2">
        <f t="shared" si="349"/>
        <v>89.514018691588788</v>
      </c>
      <c r="J2817" s="2">
        <f t="shared" si="350"/>
        <v>88.900552486187848</v>
      </c>
      <c r="K2817" s="2">
        <f t="shared" si="351"/>
        <v>88.689320388349515</v>
      </c>
    </row>
    <row r="2818" spans="1:11" x14ac:dyDescent="0.25">
      <c r="A2818" s="1" t="s">
        <v>2818</v>
      </c>
      <c r="B2818" s="1" t="str">
        <f t="shared" ref="B2818:B2881" si="352">LEFT(A2818,6)</f>
        <v>970214</v>
      </c>
      <c r="C2818" s="1" t="str">
        <f t="shared" ref="C2818:C2881" si="353">RIGHT(A2818,4)</f>
        <v>2310</v>
      </c>
      <c r="D2818" s="2">
        <v>206</v>
      </c>
      <c r="E2818" s="1">
        <f t="shared" ref="E2818:E2881" si="354">D2818*12</f>
        <v>2472</v>
      </c>
      <c r="F2818" s="2">
        <v>88.689320388349515</v>
      </c>
      <c r="G2818" s="2">
        <f t="shared" si="347"/>
        <v>6.9681444991789823</v>
      </c>
      <c r="H2818" s="2">
        <f t="shared" si="348"/>
        <v>89.514018691588788</v>
      </c>
      <c r="I2818" s="2">
        <f t="shared" si="349"/>
        <v>88.900552486187848</v>
      </c>
      <c r="J2818" s="2">
        <f t="shared" si="350"/>
        <v>88.689320388349515</v>
      </c>
      <c r="K2818" s="2">
        <f t="shared" si="351"/>
        <v>88.888235294117649</v>
      </c>
    </row>
    <row r="2819" spans="1:11" x14ac:dyDescent="0.25">
      <c r="A2819" s="1" t="s">
        <v>2819</v>
      </c>
      <c r="B2819" s="1" t="str">
        <f t="shared" si="352"/>
        <v>970214</v>
      </c>
      <c r="C2819" s="1" t="str">
        <f t="shared" si="353"/>
        <v>2315</v>
      </c>
      <c r="D2819" s="2">
        <v>170</v>
      </c>
      <c r="E2819" s="1">
        <f t="shared" si="354"/>
        <v>2040</v>
      </c>
      <c r="F2819" s="2">
        <v>88.888235294117649</v>
      </c>
      <c r="G2819" s="2">
        <f t="shared" ref="G2819:G2882" si="355">D2819*12/F2819/4</f>
        <v>5.7375421878102042</v>
      </c>
      <c r="H2819" s="2">
        <f t="shared" si="348"/>
        <v>88.900552486187848</v>
      </c>
      <c r="I2819" s="2">
        <f t="shared" si="349"/>
        <v>88.689320388349515</v>
      </c>
      <c r="J2819" s="2">
        <f t="shared" si="350"/>
        <v>88.888235294117649</v>
      </c>
      <c r="K2819" s="2">
        <f t="shared" si="351"/>
        <v>87.170212765957444</v>
      </c>
    </row>
    <row r="2820" spans="1:11" x14ac:dyDescent="0.25">
      <c r="A2820" s="1" t="s">
        <v>2820</v>
      </c>
      <c r="B2820" s="1" t="str">
        <f t="shared" si="352"/>
        <v>970214</v>
      </c>
      <c r="C2820" s="1" t="str">
        <f t="shared" si="353"/>
        <v>2320</v>
      </c>
      <c r="D2820" s="2">
        <v>188</v>
      </c>
      <c r="E2820" s="1">
        <f t="shared" si="354"/>
        <v>2256</v>
      </c>
      <c r="F2820" s="2">
        <v>87.170212765957444</v>
      </c>
      <c r="G2820" s="2">
        <f t="shared" si="355"/>
        <v>6.4701000732243106</v>
      </c>
      <c r="H2820" s="2">
        <f t="shared" si="348"/>
        <v>88.689320388349515</v>
      </c>
      <c r="I2820" s="2">
        <f t="shared" si="349"/>
        <v>88.888235294117649</v>
      </c>
      <c r="J2820" s="2">
        <f t="shared" si="350"/>
        <v>87.170212765957444</v>
      </c>
      <c r="K2820" s="2">
        <f t="shared" si="351"/>
        <v>89.131868131868131</v>
      </c>
    </row>
    <row r="2821" spans="1:11" x14ac:dyDescent="0.25">
      <c r="A2821" s="1" t="s">
        <v>2821</v>
      </c>
      <c r="B2821" s="1" t="str">
        <f t="shared" si="352"/>
        <v>970214</v>
      </c>
      <c r="C2821" s="1" t="str">
        <f t="shared" si="353"/>
        <v>2325</v>
      </c>
      <c r="D2821" s="2">
        <v>182</v>
      </c>
      <c r="E2821" s="1">
        <f t="shared" si="354"/>
        <v>2184</v>
      </c>
      <c r="F2821" s="2">
        <v>89.131868131868131</v>
      </c>
      <c r="G2821" s="2">
        <f t="shared" si="355"/>
        <v>6.1257551473307856</v>
      </c>
      <c r="H2821" s="2">
        <f t="shared" ref="H2821:H2884" si="356">F2819</f>
        <v>88.888235294117649</v>
      </c>
      <c r="I2821" s="2">
        <f t="shared" ref="I2821:I2884" si="357">F2820</f>
        <v>87.170212765957444</v>
      </c>
      <c r="J2821" s="2">
        <f t="shared" ref="J2821:J2884" si="358">F2821</f>
        <v>89.131868131868131</v>
      </c>
      <c r="K2821" s="2">
        <f t="shared" ref="K2821:K2884" si="359">F2822</f>
        <v>90.367816091954026</v>
      </c>
    </row>
    <row r="2822" spans="1:11" x14ac:dyDescent="0.25">
      <c r="A2822" s="1" t="s">
        <v>2822</v>
      </c>
      <c r="B2822" s="1" t="str">
        <f t="shared" si="352"/>
        <v>970214</v>
      </c>
      <c r="C2822" s="1" t="str">
        <f t="shared" si="353"/>
        <v>2330</v>
      </c>
      <c r="D2822" s="2">
        <v>174</v>
      </c>
      <c r="E2822" s="1">
        <f t="shared" si="354"/>
        <v>2088</v>
      </c>
      <c r="F2822" s="2">
        <v>90.367816091954026</v>
      </c>
      <c r="G2822" s="2">
        <f t="shared" si="355"/>
        <v>5.7763927753752222</v>
      </c>
      <c r="H2822" s="2">
        <f t="shared" si="356"/>
        <v>87.170212765957444</v>
      </c>
      <c r="I2822" s="2">
        <f t="shared" si="357"/>
        <v>89.131868131868131</v>
      </c>
      <c r="J2822" s="2">
        <f t="shared" si="358"/>
        <v>90.367816091954026</v>
      </c>
      <c r="K2822" s="2">
        <f t="shared" si="359"/>
        <v>90.345679012345684</v>
      </c>
    </row>
    <row r="2823" spans="1:11" x14ac:dyDescent="0.25">
      <c r="A2823" s="1" t="s">
        <v>2823</v>
      </c>
      <c r="B2823" s="1" t="str">
        <f t="shared" si="352"/>
        <v>970214</v>
      </c>
      <c r="C2823" s="1" t="str">
        <f t="shared" si="353"/>
        <v>2335</v>
      </c>
      <c r="D2823" s="2">
        <v>162</v>
      </c>
      <c r="E2823" s="1">
        <f t="shared" si="354"/>
        <v>1944</v>
      </c>
      <c r="F2823" s="2">
        <v>90.345679012345684</v>
      </c>
      <c r="G2823" s="2">
        <f t="shared" si="355"/>
        <v>5.3793386171084991</v>
      </c>
      <c r="H2823" s="2">
        <f t="shared" si="356"/>
        <v>89.131868131868131</v>
      </c>
      <c r="I2823" s="2">
        <f t="shared" si="357"/>
        <v>90.367816091954026</v>
      </c>
      <c r="J2823" s="2">
        <f t="shared" si="358"/>
        <v>90.345679012345684</v>
      </c>
      <c r="K2823" s="2">
        <f t="shared" si="359"/>
        <v>89.878612716763001</v>
      </c>
    </row>
    <row r="2824" spans="1:11" x14ac:dyDescent="0.25">
      <c r="A2824" s="1" t="s">
        <v>2824</v>
      </c>
      <c r="B2824" s="1" t="str">
        <f t="shared" si="352"/>
        <v>970214</v>
      </c>
      <c r="C2824" s="1" t="str">
        <f t="shared" si="353"/>
        <v>2340</v>
      </c>
      <c r="D2824" s="2">
        <v>173</v>
      </c>
      <c r="E2824" s="1">
        <f t="shared" si="354"/>
        <v>2076</v>
      </c>
      <c r="F2824" s="2">
        <v>89.878612716763001</v>
      </c>
      <c r="G2824" s="2">
        <f t="shared" si="355"/>
        <v>5.7744549488713099</v>
      </c>
      <c r="H2824" s="2">
        <f t="shared" si="356"/>
        <v>90.367816091954026</v>
      </c>
      <c r="I2824" s="2">
        <f t="shared" si="357"/>
        <v>90.345679012345684</v>
      </c>
      <c r="J2824" s="2">
        <f t="shared" si="358"/>
        <v>89.878612716763001</v>
      </c>
      <c r="K2824" s="2">
        <f t="shared" si="359"/>
        <v>92.295774647887328</v>
      </c>
    </row>
    <row r="2825" spans="1:11" x14ac:dyDescent="0.25">
      <c r="A2825" s="1" t="s">
        <v>2825</v>
      </c>
      <c r="B2825" s="1" t="str">
        <f t="shared" si="352"/>
        <v>970214</v>
      </c>
      <c r="C2825" s="1" t="str">
        <f t="shared" si="353"/>
        <v>2345</v>
      </c>
      <c r="D2825" s="2">
        <v>142</v>
      </c>
      <c r="E2825" s="1">
        <f t="shared" si="354"/>
        <v>1704</v>
      </c>
      <c r="F2825" s="2">
        <v>92.295774647887328</v>
      </c>
      <c r="G2825" s="2">
        <f t="shared" si="355"/>
        <v>4.6155959102701054</v>
      </c>
      <c r="H2825" s="2">
        <f t="shared" si="356"/>
        <v>90.345679012345684</v>
      </c>
      <c r="I2825" s="2">
        <f t="shared" si="357"/>
        <v>89.878612716763001</v>
      </c>
      <c r="J2825" s="2">
        <f t="shared" si="358"/>
        <v>92.295774647887328</v>
      </c>
      <c r="K2825" s="2">
        <f t="shared" si="359"/>
        <v>90.562913907284766</v>
      </c>
    </row>
    <row r="2826" spans="1:11" x14ac:dyDescent="0.25">
      <c r="A2826" s="1" t="s">
        <v>2826</v>
      </c>
      <c r="B2826" s="1" t="str">
        <f t="shared" si="352"/>
        <v>970214</v>
      </c>
      <c r="C2826" s="1" t="str">
        <f t="shared" si="353"/>
        <v>2350</v>
      </c>
      <c r="D2826" s="2">
        <v>151</v>
      </c>
      <c r="E2826" s="1">
        <f t="shared" si="354"/>
        <v>1812</v>
      </c>
      <c r="F2826" s="2">
        <v>90.562913907284766</v>
      </c>
      <c r="G2826" s="2">
        <f t="shared" si="355"/>
        <v>5.0020475319926874</v>
      </c>
      <c r="H2826" s="2">
        <f t="shared" si="356"/>
        <v>89.878612716763001</v>
      </c>
      <c r="I2826" s="2">
        <f t="shared" si="357"/>
        <v>92.295774647887328</v>
      </c>
      <c r="J2826" s="2">
        <f t="shared" si="358"/>
        <v>90.562913907284766</v>
      </c>
      <c r="K2826" s="2">
        <f t="shared" si="359"/>
        <v>90.562913907284766</v>
      </c>
    </row>
    <row r="2827" spans="1:11" x14ac:dyDescent="0.25">
      <c r="A2827" s="1" t="s">
        <v>2827</v>
      </c>
      <c r="B2827" s="1" t="str">
        <f t="shared" si="352"/>
        <v>970214</v>
      </c>
      <c r="C2827" s="1" t="str">
        <f t="shared" si="353"/>
        <v>2355</v>
      </c>
      <c r="D2827" s="2">
        <v>151</v>
      </c>
      <c r="E2827" s="1">
        <f t="shared" si="354"/>
        <v>1812</v>
      </c>
      <c r="F2827" s="2">
        <v>90.562913907284766</v>
      </c>
      <c r="G2827" s="2">
        <f t="shared" si="355"/>
        <v>5.0020475319926874</v>
      </c>
      <c r="H2827" s="2">
        <f t="shared" si="356"/>
        <v>92.295774647887328</v>
      </c>
      <c r="I2827" s="2">
        <f t="shared" si="357"/>
        <v>90.562913907284766</v>
      </c>
      <c r="J2827" s="2">
        <f t="shared" si="358"/>
        <v>90.562913907284766</v>
      </c>
      <c r="K2827" s="2">
        <f t="shared" si="359"/>
        <v>89.81481481481481</v>
      </c>
    </row>
    <row r="2828" spans="1:11" x14ac:dyDescent="0.25">
      <c r="A2828" s="1" t="s">
        <v>2828</v>
      </c>
      <c r="B2828" s="1" t="str">
        <f t="shared" si="352"/>
        <v>970215</v>
      </c>
      <c r="C2828" s="1" t="str">
        <f t="shared" si="353"/>
        <v>0000</v>
      </c>
      <c r="D2828" s="2">
        <v>135</v>
      </c>
      <c r="E2828" s="1">
        <f t="shared" si="354"/>
        <v>1620</v>
      </c>
      <c r="F2828" s="2">
        <v>89.81481481481481</v>
      </c>
      <c r="G2828" s="2">
        <f t="shared" si="355"/>
        <v>4.5092783505154639</v>
      </c>
      <c r="H2828" s="2">
        <f t="shared" si="356"/>
        <v>90.562913907284766</v>
      </c>
      <c r="I2828" s="2">
        <f t="shared" si="357"/>
        <v>90.562913907284766</v>
      </c>
      <c r="J2828" s="2">
        <f t="shared" si="358"/>
        <v>89.81481481481481</v>
      </c>
      <c r="K2828" s="2">
        <f t="shared" si="359"/>
        <v>91.649635036496349</v>
      </c>
    </row>
    <row r="2829" spans="1:11" x14ac:dyDescent="0.25">
      <c r="A2829" s="1" t="s">
        <v>2829</v>
      </c>
      <c r="B2829" s="1" t="str">
        <f t="shared" si="352"/>
        <v>970215</v>
      </c>
      <c r="C2829" s="1" t="str">
        <f t="shared" si="353"/>
        <v>0005</v>
      </c>
      <c r="D2829" s="2">
        <v>137</v>
      </c>
      <c r="E2829" s="1">
        <f t="shared" si="354"/>
        <v>1644</v>
      </c>
      <c r="F2829" s="2">
        <v>91.649635036496349</v>
      </c>
      <c r="G2829" s="2">
        <f t="shared" si="355"/>
        <v>4.4844695762981841</v>
      </c>
      <c r="H2829" s="2">
        <f t="shared" si="356"/>
        <v>90.562913907284766</v>
      </c>
      <c r="I2829" s="2">
        <f t="shared" si="357"/>
        <v>89.81481481481481</v>
      </c>
      <c r="J2829" s="2">
        <f t="shared" si="358"/>
        <v>91.649635036496349</v>
      </c>
      <c r="K2829" s="2">
        <f t="shared" si="359"/>
        <v>91.909909909909913</v>
      </c>
    </row>
    <row r="2830" spans="1:11" x14ac:dyDescent="0.25">
      <c r="A2830" s="1" t="s">
        <v>2830</v>
      </c>
      <c r="B2830" s="1" t="str">
        <f t="shared" si="352"/>
        <v>970215</v>
      </c>
      <c r="C2830" s="1" t="str">
        <f t="shared" si="353"/>
        <v>0010</v>
      </c>
      <c r="D2830" s="2">
        <v>111</v>
      </c>
      <c r="E2830" s="1">
        <f t="shared" si="354"/>
        <v>1332</v>
      </c>
      <c r="F2830" s="2">
        <v>91.909909909909913</v>
      </c>
      <c r="G2830" s="2">
        <f t="shared" si="355"/>
        <v>3.6231131150754754</v>
      </c>
      <c r="H2830" s="2">
        <f t="shared" si="356"/>
        <v>89.81481481481481</v>
      </c>
      <c r="I2830" s="2">
        <f t="shared" si="357"/>
        <v>91.649635036496349</v>
      </c>
      <c r="J2830" s="2">
        <f t="shared" si="358"/>
        <v>91.909909909909913</v>
      </c>
      <c r="K2830" s="2">
        <f t="shared" si="359"/>
        <v>90.347107438016522</v>
      </c>
    </row>
    <row r="2831" spans="1:11" x14ac:dyDescent="0.25">
      <c r="A2831" s="1" t="s">
        <v>2831</v>
      </c>
      <c r="B2831" s="1" t="str">
        <f t="shared" si="352"/>
        <v>970215</v>
      </c>
      <c r="C2831" s="1" t="str">
        <f t="shared" si="353"/>
        <v>0015</v>
      </c>
      <c r="D2831" s="2">
        <v>121</v>
      </c>
      <c r="E2831" s="1">
        <f t="shared" si="354"/>
        <v>1452</v>
      </c>
      <c r="F2831" s="2">
        <v>90.347107438016522</v>
      </c>
      <c r="G2831" s="2">
        <f t="shared" si="355"/>
        <v>4.0178375411635567</v>
      </c>
      <c r="H2831" s="2">
        <f t="shared" si="356"/>
        <v>91.649635036496349</v>
      </c>
      <c r="I2831" s="2">
        <f t="shared" si="357"/>
        <v>91.909909909909913</v>
      </c>
      <c r="J2831" s="2">
        <f t="shared" si="358"/>
        <v>90.347107438016522</v>
      </c>
      <c r="K2831" s="2">
        <f t="shared" si="359"/>
        <v>88.778761061946909</v>
      </c>
    </row>
    <row r="2832" spans="1:11" x14ac:dyDescent="0.25">
      <c r="A2832" s="1" t="s">
        <v>2832</v>
      </c>
      <c r="B2832" s="1" t="str">
        <f t="shared" si="352"/>
        <v>970215</v>
      </c>
      <c r="C2832" s="1" t="str">
        <f t="shared" si="353"/>
        <v>0020</v>
      </c>
      <c r="D2832" s="2">
        <v>113</v>
      </c>
      <c r="E2832" s="1">
        <f t="shared" si="354"/>
        <v>1356</v>
      </c>
      <c r="F2832" s="2">
        <v>88.778761061946909</v>
      </c>
      <c r="G2832" s="2">
        <f t="shared" si="355"/>
        <v>3.8184808612440189</v>
      </c>
      <c r="H2832" s="2">
        <f t="shared" si="356"/>
        <v>91.909909909909913</v>
      </c>
      <c r="I2832" s="2">
        <f t="shared" si="357"/>
        <v>90.347107438016522</v>
      </c>
      <c r="J2832" s="2">
        <f t="shared" si="358"/>
        <v>88.778761061946909</v>
      </c>
      <c r="K2832" s="2">
        <f t="shared" si="359"/>
        <v>92.169491525423723</v>
      </c>
    </row>
    <row r="2833" spans="1:11" x14ac:dyDescent="0.25">
      <c r="A2833" s="1" t="s">
        <v>2833</v>
      </c>
      <c r="B2833" s="1" t="str">
        <f t="shared" si="352"/>
        <v>970215</v>
      </c>
      <c r="C2833" s="1" t="str">
        <f t="shared" si="353"/>
        <v>0025</v>
      </c>
      <c r="D2833" s="2">
        <v>118</v>
      </c>
      <c r="E2833" s="1">
        <f t="shared" si="354"/>
        <v>1416</v>
      </c>
      <c r="F2833" s="2">
        <v>92.169491525423723</v>
      </c>
      <c r="G2833" s="2">
        <f t="shared" si="355"/>
        <v>3.8407502758367049</v>
      </c>
      <c r="H2833" s="2">
        <f t="shared" si="356"/>
        <v>90.347107438016522</v>
      </c>
      <c r="I2833" s="2">
        <f t="shared" si="357"/>
        <v>88.778761061946909</v>
      </c>
      <c r="J2833" s="2">
        <f t="shared" si="358"/>
        <v>92.169491525423723</v>
      </c>
      <c r="K2833" s="2">
        <f t="shared" si="359"/>
        <v>93.805309734513273</v>
      </c>
    </row>
    <row r="2834" spans="1:11" x14ac:dyDescent="0.25">
      <c r="A2834" s="1" t="s">
        <v>2834</v>
      </c>
      <c r="B2834" s="1" t="str">
        <f t="shared" si="352"/>
        <v>970215</v>
      </c>
      <c r="C2834" s="1" t="str">
        <f t="shared" si="353"/>
        <v>0030</v>
      </c>
      <c r="D2834" s="2">
        <v>113</v>
      </c>
      <c r="E2834" s="1">
        <f t="shared" si="354"/>
        <v>1356</v>
      </c>
      <c r="F2834" s="2">
        <v>93.805309734513273</v>
      </c>
      <c r="G2834" s="2">
        <f t="shared" si="355"/>
        <v>3.6138679245283019</v>
      </c>
      <c r="H2834" s="2">
        <f t="shared" si="356"/>
        <v>88.778761061946909</v>
      </c>
      <c r="I2834" s="2">
        <f t="shared" si="357"/>
        <v>92.169491525423723</v>
      </c>
      <c r="J2834" s="2">
        <f t="shared" si="358"/>
        <v>93.805309734513273</v>
      </c>
      <c r="K2834" s="2">
        <f t="shared" si="359"/>
        <v>89.660550458715591</v>
      </c>
    </row>
    <row r="2835" spans="1:11" x14ac:dyDescent="0.25">
      <c r="A2835" s="1" t="s">
        <v>2835</v>
      </c>
      <c r="B2835" s="1" t="str">
        <f t="shared" si="352"/>
        <v>970215</v>
      </c>
      <c r="C2835" s="1" t="str">
        <f t="shared" si="353"/>
        <v>0035</v>
      </c>
      <c r="D2835" s="2">
        <v>109</v>
      </c>
      <c r="E2835" s="1">
        <f t="shared" si="354"/>
        <v>1308</v>
      </c>
      <c r="F2835" s="2">
        <v>89.660550458715591</v>
      </c>
      <c r="G2835" s="2">
        <f t="shared" si="355"/>
        <v>3.6470889184487878</v>
      </c>
      <c r="H2835" s="2">
        <f t="shared" si="356"/>
        <v>92.169491525423723</v>
      </c>
      <c r="I2835" s="2">
        <f t="shared" si="357"/>
        <v>93.805309734513273</v>
      </c>
      <c r="J2835" s="2">
        <f t="shared" si="358"/>
        <v>89.660550458715591</v>
      </c>
      <c r="K2835" s="2">
        <f t="shared" si="359"/>
        <v>91.491071428571431</v>
      </c>
    </row>
    <row r="2836" spans="1:11" x14ac:dyDescent="0.25">
      <c r="A2836" s="1" t="s">
        <v>2836</v>
      </c>
      <c r="B2836" s="1" t="str">
        <f t="shared" si="352"/>
        <v>970215</v>
      </c>
      <c r="C2836" s="1" t="str">
        <f t="shared" si="353"/>
        <v>0040</v>
      </c>
      <c r="D2836" s="2">
        <v>112</v>
      </c>
      <c r="E2836" s="1">
        <f t="shared" si="354"/>
        <v>1344</v>
      </c>
      <c r="F2836" s="2">
        <v>91.491071428571431</v>
      </c>
      <c r="G2836" s="2">
        <f t="shared" si="355"/>
        <v>3.6724895091246217</v>
      </c>
      <c r="H2836" s="2">
        <f t="shared" si="356"/>
        <v>93.805309734513273</v>
      </c>
      <c r="I2836" s="2">
        <f t="shared" si="357"/>
        <v>89.660550458715591</v>
      </c>
      <c r="J2836" s="2">
        <f t="shared" si="358"/>
        <v>91.491071428571431</v>
      </c>
      <c r="K2836" s="2">
        <f t="shared" si="359"/>
        <v>93.125</v>
      </c>
    </row>
    <row r="2837" spans="1:11" x14ac:dyDescent="0.25">
      <c r="A2837" s="1" t="s">
        <v>2837</v>
      </c>
      <c r="B2837" s="1" t="str">
        <f t="shared" si="352"/>
        <v>970215</v>
      </c>
      <c r="C2837" s="1" t="str">
        <f t="shared" si="353"/>
        <v>0045</v>
      </c>
      <c r="D2837" s="2">
        <v>80</v>
      </c>
      <c r="E2837" s="1">
        <f t="shared" si="354"/>
        <v>960</v>
      </c>
      <c r="F2837" s="2">
        <v>93.125</v>
      </c>
      <c r="G2837" s="2">
        <f t="shared" si="355"/>
        <v>2.5771812080536911</v>
      </c>
      <c r="H2837" s="2">
        <f t="shared" si="356"/>
        <v>89.660550458715591</v>
      </c>
      <c r="I2837" s="2">
        <f t="shared" si="357"/>
        <v>91.491071428571431</v>
      </c>
      <c r="J2837" s="2">
        <f t="shared" si="358"/>
        <v>93.125</v>
      </c>
      <c r="K2837" s="2">
        <f t="shared" si="359"/>
        <v>91.336538461538467</v>
      </c>
    </row>
    <row r="2838" spans="1:11" x14ac:dyDescent="0.25">
      <c r="A2838" s="1" t="s">
        <v>2838</v>
      </c>
      <c r="B2838" s="1" t="str">
        <f t="shared" si="352"/>
        <v>970215</v>
      </c>
      <c r="C2838" s="1" t="str">
        <f t="shared" si="353"/>
        <v>0050</v>
      </c>
      <c r="D2838" s="2">
        <v>104</v>
      </c>
      <c r="E2838" s="1">
        <f t="shared" si="354"/>
        <v>1248</v>
      </c>
      <c r="F2838" s="2">
        <v>91.336538461538467</v>
      </c>
      <c r="G2838" s="2">
        <f t="shared" si="355"/>
        <v>3.4159385198441941</v>
      </c>
      <c r="H2838" s="2">
        <f t="shared" si="356"/>
        <v>91.491071428571431</v>
      </c>
      <c r="I2838" s="2">
        <f t="shared" si="357"/>
        <v>93.125</v>
      </c>
      <c r="J2838" s="2">
        <f t="shared" si="358"/>
        <v>91.336538461538467</v>
      </c>
      <c r="K2838" s="2">
        <f t="shared" si="359"/>
        <v>91.336538461538467</v>
      </c>
    </row>
    <row r="2839" spans="1:11" x14ac:dyDescent="0.25">
      <c r="A2839" s="1" t="s">
        <v>2839</v>
      </c>
      <c r="B2839" s="1" t="str">
        <f t="shared" si="352"/>
        <v>970215</v>
      </c>
      <c r="C2839" s="1" t="str">
        <f t="shared" si="353"/>
        <v>0055</v>
      </c>
      <c r="D2839" s="2">
        <v>104</v>
      </c>
      <c r="E2839" s="1">
        <f t="shared" si="354"/>
        <v>1248</v>
      </c>
      <c r="F2839" s="2">
        <v>91.336538461538467</v>
      </c>
      <c r="G2839" s="2">
        <f t="shared" si="355"/>
        <v>3.4159385198441941</v>
      </c>
      <c r="H2839" s="2">
        <f t="shared" si="356"/>
        <v>93.125</v>
      </c>
      <c r="I2839" s="2">
        <f t="shared" si="357"/>
        <v>91.336538461538467</v>
      </c>
      <c r="J2839" s="2">
        <f t="shared" si="358"/>
        <v>91.336538461538467</v>
      </c>
      <c r="K2839" s="2">
        <f t="shared" si="359"/>
        <v>86.410526315789468</v>
      </c>
    </row>
    <row r="2840" spans="1:11" x14ac:dyDescent="0.25">
      <c r="A2840" s="1" t="s">
        <v>2840</v>
      </c>
      <c r="B2840" s="1" t="str">
        <f t="shared" si="352"/>
        <v>970215</v>
      </c>
      <c r="C2840" s="1" t="str">
        <f t="shared" si="353"/>
        <v>0100</v>
      </c>
      <c r="D2840" s="2">
        <v>95</v>
      </c>
      <c r="E2840" s="1">
        <f t="shared" si="354"/>
        <v>1140</v>
      </c>
      <c r="F2840" s="2">
        <v>86.410526315789468</v>
      </c>
      <c r="G2840" s="2">
        <f t="shared" si="355"/>
        <v>3.298209282494823</v>
      </c>
      <c r="H2840" s="2">
        <f t="shared" si="356"/>
        <v>91.336538461538467</v>
      </c>
      <c r="I2840" s="2">
        <f t="shared" si="357"/>
        <v>91.336538461538467</v>
      </c>
      <c r="J2840" s="2">
        <f t="shared" si="358"/>
        <v>86.410526315789468</v>
      </c>
      <c r="K2840" s="2">
        <f t="shared" si="359"/>
        <v>91.13513513513513</v>
      </c>
    </row>
    <row r="2841" spans="1:11" x14ac:dyDescent="0.25">
      <c r="A2841" s="1" t="s">
        <v>2841</v>
      </c>
      <c r="B2841" s="1" t="str">
        <f t="shared" si="352"/>
        <v>970215</v>
      </c>
      <c r="C2841" s="1" t="str">
        <f t="shared" si="353"/>
        <v>0105</v>
      </c>
      <c r="D2841" s="2">
        <v>74</v>
      </c>
      <c r="E2841" s="1">
        <f t="shared" si="354"/>
        <v>888</v>
      </c>
      <c r="F2841" s="2">
        <v>91.13513513513513</v>
      </c>
      <c r="G2841" s="2">
        <f t="shared" si="355"/>
        <v>2.4359430604982206</v>
      </c>
      <c r="H2841" s="2">
        <f t="shared" si="356"/>
        <v>91.336538461538467</v>
      </c>
      <c r="I2841" s="2">
        <f t="shared" si="357"/>
        <v>86.410526315789468</v>
      </c>
      <c r="J2841" s="2">
        <f t="shared" si="358"/>
        <v>91.13513513513513</v>
      </c>
      <c r="K2841" s="2">
        <f t="shared" si="359"/>
        <v>92.94736842105263</v>
      </c>
    </row>
    <row r="2842" spans="1:11" x14ac:dyDescent="0.25">
      <c r="A2842" s="1" t="s">
        <v>2842</v>
      </c>
      <c r="B2842" s="1" t="str">
        <f t="shared" si="352"/>
        <v>970215</v>
      </c>
      <c r="C2842" s="1" t="str">
        <f t="shared" si="353"/>
        <v>0110</v>
      </c>
      <c r="D2842" s="2">
        <v>76</v>
      </c>
      <c r="E2842" s="1">
        <f t="shared" si="354"/>
        <v>912</v>
      </c>
      <c r="F2842" s="2">
        <v>92.94736842105263</v>
      </c>
      <c r="G2842" s="2">
        <f t="shared" si="355"/>
        <v>2.4530011325028314</v>
      </c>
      <c r="H2842" s="2">
        <f t="shared" si="356"/>
        <v>86.410526315789468</v>
      </c>
      <c r="I2842" s="2">
        <f t="shared" si="357"/>
        <v>91.13513513513513</v>
      </c>
      <c r="J2842" s="2">
        <f t="shared" si="358"/>
        <v>92.94736842105263</v>
      </c>
      <c r="K2842" s="2">
        <f t="shared" si="359"/>
        <v>91.027027027027032</v>
      </c>
    </row>
    <row r="2843" spans="1:11" x14ac:dyDescent="0.25">
      <c r="A2843" s="1" t="s">
        <v>2843</v>
      </c>
      <c r="B2843" s="1" t="str">
        <f t="shared" si="352"/>
        <v>970215</v>
      </c>
      <c r="C2843" s="1" t="str">
        <f t="shared" si="353"/>
        <v>0115</v>
      </c>
      <c r="D2843" s="2">
        <v>74</v>
      </c>
      <c r="E2843" s="1">
        <f t="shared" si="354"/>
        <v>888</v>
      </c>
      <c r="F2843" s="2">
        <v>91.027027027027032</v>
      </c>
      <c r="G2843" s="2">
        <f t="shared" si="355"/>
        <v>2.4388361045130642</v>
      </c>
      <c r="H2843" s="2">
        <f t="shared" si="356"/>
        <v>91.13513513513513</v>
      </c>
      <c r="I2843" s="2">
        <f t="shared" si="357"/>
        <v>92.94736842105263</v>
      </c>
      <c r="J2843" s="2">
        <f t="shared" si="358"/>
        <v>91.027027027027032</v>
      </c>
      <c r="K2843" s="2">
        <f t="shared" si="359"/>
        <v>91.815217391304344</v>
      </c>
    </row>
    <row r="2844" spans="1:11" x14ac:dyDescent="0.25">
      <c r="A2844" s="1" t="s">
        <v>2844</v>
      </c>
      <c r="B2844" s="1" t="str">
        <f t="shared" si="352"/>
        <v>970215</v>
      </c>
      <c r="C2844" s="1" t="str">
        <f t="shared" si="353"/>
        <v>0120</v>
      </c>
      <c r="D2844" s="2">
        <v>92</v>
      </c>
      <c r="E2844" s="1">
        <f t="shared" si="354"/>
        <v>1104</v>
      </c>
      <c r="F2844" s="2">
        <v>91.815217391304344</v>
      </c>
      <c r="G2844" s="2">
        <f t="shared" si="355"/>
        <v>3.0060376465017167</v>
      </c>
      <c r="H2844" s="2">
        <f t="shared" si="356"/>
        <v>92.94736842105263</v>
      </c>
      <c r="I2844" s="2">
        <f t="shared" si="357"/>
        <v>91.027027027027032</v>
      </c>
      <c r="J2844" s="2">
        <f t="shared" si="358"/>
        <v>91.815217391304344</v>
      </c>
      <c r="K2844" s="2">
        <f t="shared" si="359"/>
        <v>92.886075949367083</v>
      </c>
    </row>
    <row r="2845" spans="1:11" x14ac:dyDescent="0.25">
      <c r="A2845" s="1" t="s">
        <v>2845</v>
      </c>
      <c r="B2845" s="1" t="str">
        <f t="shared" si="352"/>
        <v>970215</v>
      </c>
      <c r="C2845" s="1" t="str">
        <f t="shared" si="353"/>
        <v>0125</v>
      </c>
      <c r="D2845" s="2">
        <v>79</v>
      </c>
      <c r="E2845" s="1">
        <f t="shared" si="354"/>
        <v>948</v>
      </c>
      <c r="F2845" s="2">
        <v>92.886075949367083</v>
      </c>
      <c r="G2845" s="2">
        <f t="shared" si="355"/>
        <v>2.5515126737530665</v>
      </c>
      <c r="H2845" s="2">
        <f t="shared" si="356"/>
        <v>91.027027027027032</v>
      </c>
      <c r="I2845" s="2">
        <f t="shared" si="357"/>
        <v>91.815217391304344</v>
      </c>
      <c r="J2845" s="2">
        <f t="shared" si="358"/>
        <v>92.886075949367083</v>
      </c>
      <c r="K2845" s="2">
        <f t="shared" si="359"/>
        <v>93.44736842105263</v>
      </c>
    </row>
    <row r="2846" spans="1:11" x14ac:dyDescent="0.25">
      <c r="A2846" s="1" t="s">
        <v>2846</v>
      </c>
      <c r="B2846" s="1" t="str">
        <f t="shared" si="352"/>
        <v>970215</v>
      </c>
      <c r="C2846" s="1" t="str">
        <f t="shared" si="353"/>
        <v>0130</v>
      </c>
      <c r="D2846" s="2">
        <v>76</v>
      </c>
      <c r="E2846" s="1">
        <f t="shared" si="354"/>
        <v>912</v>
      </c>
      <c r="F2846" s="2">
        <v>93.44736842105263</v>
      </c>
      <c r="G2846" s="2">
        <f t="shared" si="355"/>
        <v>2.4398760912419037</v>
      </c>
      <c r="H2846" s="2">
        <f t="shared" si="356"/>
        <v>91.815217391304344</v>
      </c>
      <c r="I2846" s="2">
        <f t="shared" si="357"/>
        <v>92.886075949367083</v>
      </c>
      <c r="J2846" s="2">
        <f t="shared" si="358"/>
        <v>93.44736842105263</v>
      </c>
      <c r="K2846" s="2">
        <f t="shared" si="359"/>
        <v>92.724137931034477</v>
      </c>
    </row>
    <row r="2847" spans="1:11" x14ac:dyDescent="0.25">
      <c r="A2847" s="1" t="s">
        <v>2847</v>
      </c>
      <c r="B2847" s="1" t="str">
        <f t="shared" si="352"/>
        <v>970215</v>
      </c>
      <c r="C2847" s="1" t="str">
        <f t="shared" si="353"/>
        <v>0135</v>
      </c>
      <c r="D2847" s="2">
        <v>87</v>
      </c>
      <c r="E2847" s="1">
        <f t="shared" si="354"/>
        <v>1044</v>
      </c>
      <c r="F2847" s="2">
        <v>92.724137931034477</v>
      </c>
      <c r="G2847" s="2">
        <f t="shared" si="355"/>
        <v>2.8148010412792863</v>
      </c>
      <c r="H2847" s="2">
        <f t="shared" si="356"/>
        <v>92.886075949367083</v>
      </c>
      <c r="I2847" s="2">
        <f t="shared" si="357"/>
        <v>93.44736842105263</v>
      </c>
      <c r="J2847" s="2">
        <f t="shared" si="358"/>
        <v>92.724137931034477</v>
      </c>
      <c r="K2847" s="2">
        <f t="shared" si="359"/>
        <v>93.882352941176464</v>
      </c>
    </row>
    <row r="2848" spans="1:11" x14ac:dyDescent="0.25">
      <c r="A2848" s="1" t="s">
        <v>2848</v>
      </c>
      <c r="B2848" s="1" t="str">
        <f t="shared" si="352"/>
        <v>970215</v>
      </c>
      <c r="C2848" s="1" t="str">
        <f t="shared" si="353"/>
        <v>0140</v>
      </c>
      <c r="D2848" s="2">
        <v>68</v>
      </c>
      <c r="E2848" s="1">
        <f t="shared" si="354"/>
        <v>816</v>
      </c>
      <c r="F2848" s="2">
        <v>93.882352941176464</v>
      </c>
      <c r="G2848" s="2">
        <f t="shared" si="355"/>
        <v>2.1729323308270678</v>
      </c>
      <c r="H2848" s="2">
        <f t="shared" si="356"/>
        <v>93.44736842105263</v>
      </c>
      <c r="I2848" s="2">
        <f t="shared" si="357"/>
        <v>92.724137931034477</v>
      </c>
      <c r="J2848" s="2">
        <f t="shared" si="358"/>
        <v>93.882352941176464</v>
      </c>
      <c r="K2848" s="2">
        <f t="shared" si="359"/>
        <v>90.164383561643831</v>
      </c>
    </row>
    <row r="2849" spans="1:11" x14ac:dyDescent="0.25">
      <c r="A2849" s="1" t="s">
        <v>2849</v>
      </c>
      <c r="B2849" s="1" t="str">
        <f t="shared" si="352"/>
        <v>970215</v>
      </c>
      <c r="C2849" s="1" t="str">
        <f t="shared" si="353"/>
        <v>0145</v>
      </c>
      <c r="D2849" s="2">
        <v>73</v>
      </c>
      <c r="E2849" s="1">
        <f t="shared" si="354"/>
        <v>876</v>
      </c>
      <c r="F2849" s="2">
        <v>90.164383561643831</v>
      </c>
      <c r="G2849" s="2">
        <f t="shared" si="355"/>
        <v>2.4288969917958068</v>
      </c>
      <c r="H2849" s="2">
        <f t="shared" si="356"/>
        <v>92.724137931034477</v>
      </c>
      <c r="I2849" s="2">
        <f t="shared" si="357"/>
        <v>93.882352941176464</v>
      </c>
      <c r="J2849" s="2">
        <f t="shared" si="358"/>
        <v>90.164383561643831</v>
      </c>
      <c r="K2849" s="2">
        <f t="shared" si="359"/>
        <v>90.898550724637687</v>
      </c>
    </row>
    <row r="2850" spans="1:11" x14ac:dyDescent="0.25">
      <c r="A2850" s="1" t="s">
        <v>2850</v>
      </c>
      <c r="B2850" s="1" t="str">
        <f t="shared" si="352"/>
        <v>970215</v>
      </c>
      <c r="C2850" s="1" t="str">
        <f t="shared" si="353"/>
        <v>0150</v>
      </c>
      <c r="D2850" s="2">
        <v>69</v>
      </c>
      <c r="E2850" s="1">
        <f t="shared" si="354"/>
        <v>828</v>
      </c>
      <c r="F2850" s="2">
        <v>90.898550724637687</v>
      </c>
      <c r="G2850" s="2">
        <f t="shared" si="355"/>
        <v>2.2772640306122449</v>
      </c>
      <c r="H2850" s="2">
        <f t="shared" si="356"/>
        <v>93.882352941176464</v>
      </c>
      <c r="I2850" s="2">
        <f t="shared" si="357"/>
        <v>90.164383561643831</v>
      </c>
      <c r="J2850" s="2">
        <f t="shared" si="358"/>
        <v>90.898550724637687</v>
      </c>
      <c r="K2850" s="2">
        <f t="shared" si="359"/>
        <v>90.898550724637687</v>
      </c>
    </row>
    <row r="2851" spans="1:11" x14ac:dyDescent="0.25">
      <c r="A2851" s="1" t="s">
        <v>2851</v>
      </c>
      <c r="B2851" s="1" t="str">
        <f t="shared" si="352"/>
        <v>970215</v>
      </c>
      <c r="C2851" s="1" t="str">
        <f t="shared" si="353"/>
        <v>0155</v>
      </c>
      <c r="D2851" s="2">
        <v>69</v>
      </c>
      <c r="E2851" s="1">
        <f t="shared" si="354"/>
        <v>828</v>
      </c>
      <c r="F2851" s="2">
        <v>90.898550724637687</v>
      </c>
      <c r="G2851" s="2">
        <f t="shared" si="355"/>
        <v>2.2772640306122449</v>
      </c>
      <c r="H2851" s="2">
        <f t="shared" si="356"/>
        <v>90.164383561643831</v>
      </c>
      <c r="I2851" s="2">
        <f t="shared" si="357"/>
        <v>90.898550724637687</v>
      </c>
      <c r="J2851" s="2">
        <f t="shared" si="358"/>
        <v>90.898550724637687</v>
      </c>
      <c r="K2851" s="2">
        <f t="shared" si="359"/>
        <v>92.655737704918039</v>
      </c>
    </row>
    <row r="2852" spans="1:11" x14ac:dyDescent="0.25">
      <c r="A2852" s="1" t="s">
        <v>2852</v>
      </c>
      <c r="B2852" s="1" t="str">
        <f t="shared" si="352"/>
        <v>970215</v>
      </c>
      <c r="C2852" s="1" t="str">
        <f t="shared" si="353"/>
        <v>0200</v>
      </c>
      <c r="D2852" s="2">
        <v>61</v>
      </c>
      <c r="E2852" s="1">
        <f t="shared" si="354"/>
        <v>732</v>
      </c>
      <c r="F2852" s="2">
        <v>92.655737704918039</v>
      </c>
      <c r="G2852" s="2">
        <f t="shared" si="355"/>
        <v>1.9750530785562632</v>
      </c>
      <c r="H2852" s="2">
        <f t="shared" si="356"/>
        <v>90.898550724637687</v>
      </c>
      <c r="I2852" s="2">
        <f t="shared" si="357"/>
        <v>90.898550724637687</v>
      </c>
      <c r="J2852" s="2">
        <f t="shared" si="358"/>
        <v>92.655737704918039</v>
      </c>
      <c r="K2852" s="2">
        <f t="shared" si="359"/>
        <v>91.509803921568633</v>
      </c>
    </row>
    <row r="2853" spans="1:11" x14ac:dyDescent="0.25">
      <c r="A2853" s="1" t="s">
        <v>2853</v>
      </c>
      <c r="B2853" s="1" t="str">
        <f t="shared" si="352"/>
        <v>970215</v>
      </c>
      <c r="C2853" s="1" t="str">
        <f t="shared" si="353"/>
        <v>0205</v>
      </c>
      <c r="D2853" s="2">
        <v>51</v>
      </c>
      <c r="E2853" s="1">
        <f t="shared" si="354"/>
        <v>612</v>
      </c>
      <c r="F2853" s="2">
        <v>91.509803921568633</v>
      </c>
      <c r="G2853" s="2">
        <f t="shared" si="355"/>
        <v>1.6719520034283264</v>
      </c>
      <c r="H2853" s="2">
        <f t="shared" si="356"/>
        <v>90.898550724637687</v>
      </c>
      <c r="I2853" s="2">
        <f t="shared" si="357"/>
        <v>92.655737704918039</v>
      </c>
      <c r="J2853" s="2">
        <f t="shared" si="358"/>
        <v>91.509803921568633</v>
      </c>
      <c r="K2853" s="2">
        <f t="shared" si="359"/>
        <v>95.2</v>
      </c>
    </row>
    <row r="2854" spans="1:11" x14ac:dyDescent="0.25">
      <c r="A2854" s="1" t="s">
        <v>2854</v>
      </c>
      <c r="B2854" s="1" t="str">
        <f t="shared" si="352"/>
        <v>970215</v>
      </c>
      <c r="C2854" s="1" t="str">
        <f t="shared" si="353"/>
        <v>0210</v>
      </c>
      <c r="D2854" s="2">
        <v>50</v>
      </c>
      <c r="E2854" s="1">
        <f t="shared" si="354"/>
        <v>600</v>
      </c>
      <c r="F2854" s="2">
        <v>95.2</v>
      </c>
      <c r="G2854" s="2">
        <f t="shared" si="355"/>
        <v>1.5756302521008403</v>
      </c>
      <c r="H2854" s="2">
        <f t="shared" si="356"/>
        <v>92.655737704918039</v>
      </c>
      <c r="I2854" s="2">
        <f t="shared" si="357"/>
        <v>91.509803921568633</v>
      </c>
      <c r="J2854" s="2">
        <f t="shared" si="358"/>
        <v>95.2</v>
      </c>
      <c r="K2854" s="2">
        <f t="shared" si="359"/>
        <v>92.88</v>
      </c>
    </row>
    <row r="2855" spans="1:11" x14ac:dyDescent="0.25">
      <c r="A2855" s="1" t="s">
        <v>2855</v>
      </c>
      <c r="B2855" s="1" t="str">
        <f t="shared" si="352"/>
        <v>970215</v>
      </c>
      <c r="C2855" s="1" t="str">
        <f t="shared" si="353"/>
        <v>0215</v>
      </c>
      <c r="D2855" s="2">
        <v>50</v>
      </c>
      <c r="E2855" s="1">
        <f t="shared" si="354"/>
        <v>600</v>
      </c>
      <c r="F2855" s="2">
        <v>92.88</v>
      </c>
      <c r="G2855" s="2">
        <f t="shared" si="355"/>
        <v>1.6149870801033592</v>
      </c>
      <c r="H2855" s="2">
        <f t="shared" si="356"/>
        <v>91.509803921568633</v>
      </c>
      <c r="I2855" s="2">
        <f t="shared" si="357"/>
        <v>95.2</v>
      </c>
      <c r="J2855" s="2">
        <f t="shared" si="358"/>
        <v>92.88</v>
      </c>
      <c r="K2855" s="2">
        <f t="shared" si="359"/>
        <v>94.023255813953483</v>
      </c>
    </row>
    <row r="2856" spans="1:11" x14ac:dyDescent="0.25">
      <c r="A2856" s="1" t="s">
        <v>2856</v>
      </c>
      <c r="B2856" s="1" t="str">
        <f t="shared" si="352"/>
        <v>970215</v>
      </c>
      <c r="C2856" s="1" t="str">
        <f t="shared" si="353"/>
        <v>0220</v>
      </c>
      <c r="D2856" s="2">
        <v>43</v>
      </c>
      <c r="E2856" s="1">
        <f t="shared" si="354"/>
        <v>516</v>
      </c>
      <c r="F2856" s="2">
        <v>94.023255813953483</v>
      </c>
      <c r="G2856" s="2">
        <f t="shared" si="355"/>
        <v>1.3720009893643335</v>
      </c>
      <c r="H2856" s="2">
        <f t="shared" si="356"/>
        <v>95.2</v>
      </c>
      <c r="I2856" s="2">
        <f t="shared" si="357"/>
        <v>92.88</v>
      </c>
      <c r="J2856" s="2">
        <f t="shared" si="358"/>
        <v>94.023255813953483</v>
      </c>
      <c r="K2856" s="2">
        <f t="shared" si="359"/>
        <v>91.825396825396822</v>
      </c>
    </row>
    <row r="2857" spans="1:11" x14ac:dyDescent="0.25">
      <c r="A2857" s="1" t="s">
        <v>2857</v>
      </c>
      <c r="B2857" s="1" t="str">
        <f t="shared" si="352"/>
        <v>970215</v>
      </c>
      <c r="C2857" s="1" t="str">
        <f t="shared" si="353"/>
        <v>0225</v>
      </c>
      <c r="D2857" s="2">
        <v>63</v>
      </c>
      <c r="E2857" s="1">
        <f t="shared" si="354"/>
        <v>756</v>
      </c>
      <c r="F2857" s="2">
        <v>91.825396825396822</v>
      </c>
      <c r="G2857" s="2">
        <f t="shared" si="355"/>
        <v>2.0582541054451169</v>
      </c>
      <c r="H2857" s="2">
        <f t="shared" si="356"/>
        <v>92.88</v>
      </c>
      <c r="I2857" s="2">
        <f t="shared" si="357"/>
        <v>94.023255813953483</v>
      </c>
      <c r="J2857" s="2">
        <f t="shared" si="358"/>
        <v>91.825396825396822</v>
      </c>
      <c r="K2857" s="2">
        <f t="shared" si="359"/>
        <v>91.825396825396822</v>
      </c>
    </row>
    <row r="2858" spans="1:11" x14ac:dyDescent="0.25">
      <c r="A2858" s="1" t="s">
        <v>2858</v>
      </c>
      <c r="B2858" s="1" t="str">
        <f t="shared" si="352"/>
        <v>970215</v>
      </c>
      <c r="C2858" s="1" t="str">
        <f t="shared" si="353"/>
        <v>0230</v>
      </c>
      <c r="D2858" s="2">
        <v>63</v>
      </c>
      <c r="E2858" s="1">
        <f t="shared" si="354"/>
        <v>756</v>
      </c>
      <c r="F2858" s="2">
        <v>91.825396825396822</v>
      </c>
      <c r="G2858" s="2">
        <f t="shared" si="355"/>
        <v>2.0582541054451169</v>
      </c>
      <c r="H2858" s="2">
        <f t="shared" si="356"/>
        <v>94.023255813953483</v>
      </c>
      <c r="I2858" s="2">
        <f t="shared" si="357"/>
        <v>91.825396825396822</v>
      </c>
      <c r="J2858" s="2">
        <f t="shared" si="358"/>
        <v>91.825396825396822</v>
      </c>
      <c r="K2858" s="2">
        <f t="shared" si="359"/>
        <v>90.292682926829272</v>
      </c>
    </row>
    <row r="2859" spans="1:11" x14ac:dyDescent="0.25">
      <c r="A2859" s="1" t="s">
        <v>2859</v>
      </c>
      <c r="B2859" s="1" t="str">
        <f t="shared" si="352"/>
        <v>970215</v>
      </c>
      <c r="C2859" s="1" t="str">
        <f t="shared" si="353"/>
        <v>0245</v>
      </c>
      <c r="D2859" s="2">
        <v>41</v>
      </c>
      <c r="E2859" s="1">
        <f t="shared" si="354"/>
        <v>492</v>
      </c>
      <c r="F2859" s="2">
        <v>90.292682926829272</v>
      </c>
      <c r="G2859" s="2">
        <f t="shared" si="355"/>
        <v>1.3622366288492707</v>
      </c>
      <c r="H2859" s="2">
        <f t="shared" si="356"/>
        <v>91.825396825396822</v>
      </c>
      <c r="I2859" s="2">
        <f t="shared" si="357"/>
        <v>91.825396825396822</v>
      </c>
      <c r="J2859" s="2">
        <f t="shared" si="358"/>
        <v>90.292682926829272</v>
      </c>
      <c r="K2859" s="2">
        <f t="shared" si="359"/>
        <v>90.292682926829272</v>
      </c>
    </row>
    <row r="2860" spans="1:11" x14ac:dyDescent="0.25">
      <c r="A2860" s="1" t="s">
        <v>2860</v>
      </c>
      <c r="B2860" s="1" t="str">
        <f t="shared" si="352"/>
        <v>970215</v>
      </c>
      <c r="C2860" s="1" t="str">
        <f t="shared" si="353"/>
        <v>0250</v>
      </c>
      <c r="D2860" s="2">
        <v>41</v>
      </c>
      <c r="E2860" s="1">
        <f t="shared" si="354"/>
        <v>492</v>
      </c>
      <c r="F2860" s="2">
        <v>90.292682926829272</v>
      </c>
      <c r="G2860" s="2">
        <f t="shared" si="355"/>
        <v>1.3622366288492707</v>
      </c>
      <c r="H2860" s="2">
        <f t="shared" si="356"/>
        <v>91.825396825396822</v>
      </c>
      <c r="I2860" s="2">
        <f t="shared" si="357"/>
        <v>90.292682926829272</v>
      </c>
      <c r="J2860" s="2">
        <f t="shared" si="358"/>
        <v>90.292682926829272</v>
      </c>
      <c r="K2860" s="2">
        <f t="shared" si="359"/>
        <v>92.471698113207552</v>
      </c>
    </row>
    <row r="2861" spans="1:11" x14ac:dyDescent="0.25">
      <c r="A2861" s="1" t="s">
        <v>2861</v>
      </c>
      <c r="B2861" s="1" t="str">
        <f t="shared" si="352"/>
        <v>970215</v>
      </c>
      <c r="C2861" s="1" t="str">
        <f t="shared" si="353"/>
        <v>0255</v>
      </c>
      <c r="D2861" s="2">
        <v>53</v>
      </c>
      <c r="E2861" s="1">
        <f t="shared" si="354"/>
        <v>636</v>
      </c>
      <c r="F2861" s="2">
        <v>92.471698113207552</v>
      </c>
      <c r="G2861" s="2">
        <f t="shared" si="355"/>
        <v>1.7194450112221995</v>
      </c>
      <c r="H2861" s="2">
        <f t="shared" si="356"/>
        <v>90.292682926829272</v>
      </c>
      <c r="I2861" s="2">
        <f t="shared" si="357"/>
        <v>90.292682926829272</v>
      </c>
      <c r="J2861" s="2">
        <f t="shared" si="358"/>
        <v>92.471698113207552</v>
      </c>
      <c r="K2861" s="2">
        <f t="shared" si="359"/>
        <v>91.489795918367349</v>
      </c>
    </row>
    <row r="2862" spans="1:11" x14ac:dyDescent="0.25">
      <c r="A2862" s="1" t="s">
        <v>2862</v>
      </c>
      <c r="B2862" s="1" t="str">
        <f t="shared" si="352"/>
        <v>970215</v>
      </c>
      <c r="C2862" s="1" t="str">
        <f t="shared" si="353"/>
        <v>0300</v>
      </c>
      <c r="D2862" s="2">
        <v>49</v>
      </c>
      <c r="E2862" s="1">
        <f t="shared" si="354"/>
        <v>588</v>
      </c>
      <c r="F2862" s="2">
        <v>91.489795918367349</v>
      </c>
      <c r="G2862" s="2">
        <f t="shared" si="355"/>
        <v>1.6067365603390587</v>
      </c>
      <c r="H2862" s="2">
        <f t="shared" si="356"/>
        <v>90.292682926829272</v>
      </c>
      <c r="I2862" s="2">
        <f t="shared" si="357"/>
        <v>92.471698113207552</v>
      </c>
      <c r="J2862" s="2">
        <f t="shared" si="358"/>
        <v>91.489795918367349</v>
      </c>
      <c r="K2862" s="2">
        <f t="shared" si="359"/>
        <v>91.9</v>
      </c>
    </row>
    <row r="2863" spans="1:11" x14ac:dyDescent="0.25">
      <c r="A2863" s="1" t="s">
        <v>2863</v>
      </c>
      <c r="B2863" s="1" t="str">
        <f t="shared" si="352"/>
        <v>970215</v>
      </c>
      <c r="C2863" s="1" t="str">
        <f t="shared" si="353"/>
        <v>0305</v>
      </c>
      <c r="D2863" s="2">
        <v>50</v>
      </c>
      <c r="E2863" s="1">
        <f t="shared" si="354"/>
        <v>600</v>
      </c>
      <c r="F2863" s="2">
        <v>91.9</v>
      </c>
      <c r="G2863" s="2">
        <f t="shared" si="355"/>
        <v>1.6322089227421108</v>
      </c>
      <c r="H2863" s="2">
        <f t="shared" si="356"/>
        <v>92.471698113207552</v>
      </c>
      <c r="I2863" s="2">
        <f t="shared" si="357"/>
        <v>91.489795918367349</v>
      </c>
      <c r="J2863" s="2">
        <f t="shared" si="358"/>
        <v>91.9</v>
      </c>
      <c r="K2863" s="2">
        <f t="shared" si="359"/>
        <v>89.470588235294116</v>
      </c>
    </row>
    <row r="2864" spans="1:11" x14ac:dyDescent="0.25">
      <c r="A2864" s="1" t="s">
        <v>2864</v>
      </c>
      <c r="B2864" s="1" t="str">
        <f t="shared" si="352"/>
        <v>970215</v>
      </c>
      <c r="C2864" s="1" t="str">
        <f t="shared" si="353"/>
        <v>0310</v>
      </c>
      <c r="D2864" s="2">
        <v>34</v>
      </c>
      <c r="E2864" s="1">
        <f t="shared" si="354"/>
        <v>408</v>
      </c>
      <c r="F2864" s="2">
        <v>89.470588235294116</v>
      </c>
      <c r="G2864" s="2">
        <f t="shared" si="355"/>
        <v>1.1400394477317555</v>
      </c>
      <c r="H2864" s="2">
        <f t="shared" si="356"/>
        <v>91.489795918367349</v>
      </c>
      <c r="I2864" s="2">
        <f t="shared" si="357"/>
        <v>91.9</v>
      </c>
      <c r="J2864" s="2">
        <f t="shared" si="358"/>
        <v>89.470588235294116</v>
      </c>
      <c r="K2864" s="2">
        <f t="shared" si="359"/>
        <v>90.184210526315795</v>
      </c>
    </row>
    <row r="2865" spans="1:11" x14ac:dyDescent="0.25">
      <c r="A2865" s="1" t="s">
        <v>2865</v>
      </c>
      <c r="B2865" s="1" t="str">
        <f t="shared" si="352"/>
        <v>970215</v>
      </c>
      <c r="C2865" s="1" t="str">
        <f t="shared" si="353"/>
        <v>0315</v>
      </c>
      <c r="D2865" s="2">
        <v>38</v>
      </c>
      <c r="E2865" s="1">
        <f t="shared" si="354"/>
        <v>456</v>
      </c>
      <c r="F2865" s="2">
        <v>90.184210526315795</v>
      </c>
      <c r="G2865" s="2">
        <f t="shared" si="355"/>
        <v>1.2640793697111175</v>
      </c>
      <c r="H2865" s="2">
        <f t="shared" si="356"/>
        <v>91.9</v>
      </c>
      <c r="I2865" s="2">
        <f t="shared" si="357"/>
        <v>89.470588235294116</v>
      </c>
      <c r="J2865" s="2">
        <f t="shared" si="358"/>
        <v>90.184210526315795</v>
      </c>
      <c r="K2865" s="2">
        <f t="shared" si="359"/>
        <v>92.604651162790702</v>
      </c>
    </row>
    <row r="2866" spans="1:11" x14ac:dyDescent="0.25">
      <c r="A2866" s="1" t="s">
        <v>2866</v>
      </c>
      <c r="B2866" s="1" t="str">
        <f t="shared" si="352"/>
        <v>970215</v>
      </c>
      <c r="C2866" s="1" t="str">
        <f t="shared" si="353"/>
        <v>0320</v>
      </c>
      <c r="D2866" s="2">
        <v>43</v>
      </c>
      <c r="E2866" s="1">
        <f t="shared" si="354"/>
        <v>516</v>
      </c>
      <c r="F2866" s="2">
        <v>92.604651162790702</v>
      </c>
      <c r="G2866" s="2">
        <f t="shared" si="355"/>
        <v>1.3930185836263185</v>
      </c>
      <c r="H2866" s="2">
        <f t="shared" si="356"/>
        <v>89.470588235294116</v>
      </c>
      <c r="I2866" s="2">
        <f t="shared" si="357"/>
        <v>90.184210526315795</v>
      </c>
      <c r="J2866" s="2">
        <f t="shared" si="358"/>
        <v>92.604651162790702</v>
      </c>
      <c r="K2866" s="2">
        <f t="shared" si="359"/>
        <v>90</v>
      </c>
    </row>
    <row r="2867" spans="1:11" x14ac:dyDescent="0.25">
      <c r="A2867" s="1" t="s">
        <v>2867</v>
      </c>
      <c r="B2867" s="1" t="str">
        <f t="shared" si="352"/>
        <v>970215</v>
      </c>
      <c r="C2867" s="1" t="str">
        <f t="shared" si="353"/>
        <v>0510</v>
      </c>
      <c r="D2867" s="2">
        <v>49</v>
      </c>
      <c r="E2867" s="1">
        <f t="shared" si="354"/>
        <v>588</v>
      </c>
      <c r="F2867" s="2">
        <v>90</v>
      </c>
      <c r="G2867" s="2">
        <f t="shared" si="355"/>
        <v>1.6333333333333333</v>
      </c>
      <c r="H2867" s="2">
        <f t="shared" si="356"/>
        <v>90.184210526315795</v>
      </c>
      <c r="I2867" s="2">
        <f t="shared" si="357"/>
        <v>92.604651162790702</v>
      </c>
      <c r="J2867" s="2">
        <f t="shared" si="358"/>
        <v>90</v>
      </c>
      <c r="K2867" s="2">
        <f t="shared" si="359"/>
        <v>89.578947368421055</v>
      </c>
    </row>
    <row r="2868" spans="1:11" x14ac:dyDescent="0.25">
      <c r="A2868" s="1" t="s">
        <v>2868</v>
      </c>
      <c r="B2868" s="1" t="str">
        <f t="shared" si="352"/>
        <v>970215</v>
      </c>
      <c r="C2868" s="1" t="str">
        <f t="shared" si="353"/>
        <v>0515</v>
      </c>
      <c r="D2868" s="2">
        <v>38</v>
      </c>
      <c r="E2868" s="1">
        <f t="shared" si="354"/>
        <v>456</v>
      </c>
      <c r="F2868" s="2">
        <v>89.578947368421055</v>
      </c>
      <c r="G2868" s="2">
        <f t="shared" si="355"/>
        <v>1.27262044653349</v>
      </c>
      <c r="H2868" s="2">
        <f t="shared" si="356"/>
        <v>92.604651162790702</v>
      </c>
      <c r="I2868" s="2">
        <f t="shared" si="357"/>
        <v>90</v>
      </c>
      <c r="J2868" s="2">
        <f t="shared" si="358"/>
        <v>89.578947368421055</v>
      </c>
      <c r="K2868" s="2">
        <f t="shared" si="359"/>
        <v>88.3125</v>
      </c>
    </row>
    <row r="2869" spans="1:11" x14ac:dyDescent="0.25">
      <c r="A2869" s="1" t="s">
        <v>2869</v>
      </c>
      <c r="B2869" s="1" t="str">
        <f t="shared" si="352"/>
        <v>970215</v>
      </c>
      <c r="C2869" s="1" t="str">
        <f t="shared" si="353"/>
        <v>0520</v>
      </c>
      <c r="D2869" s="2">
        <v>64</v>
      </c>
      <c r="E2869" s="1">
        <f t="shared" si="354"/>
        <v>768</v>
      </c>
      <c r="F2869" s="2">
        <v>88.3125</v>
      </c>
      <c r="G2869" s="2">
        <f t="shared" si="355"/>
        <v>2.1740976645435244</v>
      </c>
      <c r="H2869" s="2">
        <f t="shared" si="356"/>
        <v>90</v>
      </c>
      <c r="I2869" s="2">
        <f t="shared" si="357"/>
        <v>89.578947368421055</v>
      </c>
      <c r="J2869" s="2">
        <f t="shared" si="358"/>
        <v>88.3125</v>
      </c>
      <c r="K2869" s="2">
        <f t="shared" si="359"/>
        <v>92.604651162790702</v>
      </c>
    </row>
    <row r="2870" spans="1:11" x14ac:dyDescent="0.25">
      <c r="A2870" s="1" t="s">
        <v>2870</v>
      </c>
      <c r="B2870" s="1" t="str">
        <f t="shared" si="352"/>
        <v>970215</v>
      </c>
      <c r="C2870" s="1" t="str">
        <f t="shared" si="353"/>
        <v>0525</v>
      </c>
      <c r="D2870" s="2">
        <v>43</v>
      </c>
      <c r="E2870" s="1">
        <f t="shared" si="354"/>
        <v>516</v>
      </c>
      <c r="F2870" s="2">
        <v>92.604651162790702</v>
      </c>
      <c r="G2870" s="2">
        <f t="shared" si="355"/>
        <v>1.3930185836263185</v>
      </c>
      <c r="H2870" s="2">
        <f t="shared" si="356"/>
        <v>89.578947368421055</v>
      </c>
      <c r="I2870" s="2">
        <f t="shared" si="357"/>
        <v>88.3125</v>
      </c>
      <c r="J2870" s="2">
        <f t="shared" si="358"/>
        <v>92.604651162790702</v>
      </c>
      <c r="K2870" s="2">
        <f t="shared" si="359"/>
        <v>92.163934426229503</v>
      </c>
    </row>
    <row r="2871" spans="1:11" x14ac:dyDescent="0.25">
      <c r="A2871" s="1" t="s">
        <v>2871</v>
      </c>
      <c r="B2871" s="1" t="str">
        <f t="shared" si="352"/>
        <v>970215</v>
      </c>
      <c r="C2871" s="1" t="str">
        <f t="shared" si="353"/>
        <v>0530</v>
      </c>
      <c r="D2871" s="2">
        <v>61</v>
      </c>
      <c r="E2871" s="1">
        <f t="shared" si="354"/>
        <v>732</v>
      </c>
      <c r="F2871" s="2">
        <v>92.163934426229503</v>
      </c>
      <c r="G2871" s="2">
        <f t="shared" si="355"/>
        <v>1.9855923159018145</v>
      </c>
      <c r="H2871" s="2">
        <f t="shared" si="356"/>
        <v>88.3125</v>
      </c>
      <c r="I2871" s="2">
        <f t="shared" si="357"/>
        <v>92.604651162790702</v>
      </c>
      <c r="J2871" s="2">
        <f t="shared" si="358"/>
        <v>92.163934426229503</v>
      </c>
      <c r="K2871" s="2">
        <f t="shared" si="359"/>
        <v>88.835616438356169</v>
      </c>
    </row>
    <row r="2872" spans="1:11" x14ac:dyDescent="0.25">
      <c r="A2872" s="1" t="s">
        <v>2872</v>
      </c>
      <c r="B2872" s="1" t="str">
        <f t="shared" si="352"/>
        <v>970215</v>
      </c>
      <c r="C2872" s="1" t="str">
        <f t="shared" si="353"/>
        <v>0535</v>
      </c>
      <c r="D2872" s="2">
        <v>73</v>
      </c>
      <c r="E2872" s="1">
        <f t="shared" si="354"/>
        <v>876</v>
      </c>
      <c r="F2872" s="2">
        <v>88.835616438356169</v>
      </c>
      <c r="G2872" s="2">
        <f t="shared" si="355"/>
        <v>2.4652274479568232</v>
      </c>
      <c r="H2872" s="2">
        <f t="shared" si="356"/>
        <v>92.604651162790702</v>
      </c>
      <c r="I2872" s="2">
        <f t="shared" si="357"/>
        <v>92.163934426229503</v>
      </c>
      <c r="J2872" s="2">
        <f t="shared" si="358"/>
        <v>88.835616438356169</v>
      </c>
      <c r="K2872" s="2">
        <f t="shared" si="359"/>
        <v>92.15094339622641</v>
      </c>
    </row>
    <row r="2873" spans="1:11" x14ac:dyDescent="0.25">
      <c r="A2873" s="1" t="s">
        <v>2873</v>
      </c>
      <c r="B2873" s="1" t="str">
        <f t="shared" si="352"/>
        <v>970215</v>
      </c>
      <c r="C2873" s="1" t="str">
        <f t="shared" si="353"/>
        <v>0540</v>
      </c>
      <c r="D2873" s="2">
        <v>53</v>
      </c>
      <c r="E2873" s="1">
        <f t="shared" si="354"/>
        <v>636</v>
      </c>
      <c r="F2873" s="2">
        <v>92.15094339622641</v>
      </c>
      <c r="G2873" s="2">
        <f t="shared" si="355"/>
        <v>1.7254299754299756</v>
      </c>
      <c r="H2873" s="2">
        <f t="shared" si="356"/>
        <v>92.163934426229503</v>
      </c>
      <c r="I2873" s="2">
        <f t="shared" si="357"/>
        <v>88.835616438356169</v>
      </c>
      <c r="J2873" s="2">
        <f t="shared" si="358"/>
        <v>92.15094339622641</v>
      </c>
      <c r="K2873" s="2">
        <f t="shared" si="359"/>
        <v>92.542857142857144</v>
      </c>
    </row>
    <row r="2874" spans="1:11" x14ac:dyDescent="0.25">
      <c r="A2874" s="1" t="s">
        <v>2874</v>
      </c>
      <c r="B2874" s="1" t="str">
        <f t="shared" si="352"/>
        <v>970215</v>
      </c>
      <c r="C2874" s="1" t="str">
        <f t="shared" si="353"/>
        <v>0545</v>
      </c>
      <c r="D2874" s="2">
        <v>70</v>
      </c>
      <c r="E2874" s="1">
        <f t="shared" si="354"/>
        <v>840</v>
      </c>
      <c r="F2874" s="2">
        <v>92.542857142857144</v>
      </c>
      <c r="G2874" s="2">
        <f t="shared" si="355"/>
        <v>2.2692188947205927</v>
      </c>
      <c r="H2874" s="2">
        <f t="shared" si="356"/>
        <v>88.835616438356169</v>
      </c>
      <c r="I2874" s="2">
        <f t="shared" si="357"/>
        <v>92.15094339622641</v>
      </c>
      <c r="J2874" s="2">
        <f t="shared" si="358"/>
        <v>92.542857142857144</v>
      </c>
      <c r="K2874" s="2">
        <f t="shared" si="359"/>
        <v>89.13333333333334</v>
      </c>
    </row>
    <row r="2875" spans="1:11" x14ac:dyDescent="0.25">
      <c r="A2875" s="1" t="s">
        <v>2875</v>
      </c>
      <c r="B2875" s="1" t="str">
        <f t="shared" si="352"/>
        <v>970215</v>
      </c>
      <c r="C2875" s="1" t="str">
        <f t="shared" si="353"/>
        <v>0550</v>
      </c>
      <c r="D2875" s="2">
        <v>90</v>
      </c>
      <c r="E2875" s="1">
        <f t="shared" si="354"/>
        <v>1080</v>
      </c>
      <c r="F2875" s="2">
        <v>89.13333333333334</v>
      </c>
      <c r="G2875" s="2">
        <f t="shared" si="355"/>
        <v>3.0291697830964845</v>
      </c>
      <c r="H2875" s="2">
        <f t="shared" si="356"/>
        <v>92.15094339622641</v>
      </c>
      <c r="I2875" s="2">
        <f t="shared" si="357"/>
        <v>92.542857142857144</v>
      </c>
      <c r="J2875" s="2">
        <f t="shared" si="358"/>
        <v>89.13333333333334</v>
      </c>
      <c r="K2875" s="2">
        <f t="shared" si="359"/>
        <v>89.13333333333334</v>
      </c>
    </row>
    <row r="2876" spans="1:11" x14ac:dyDescent="0.25">
      <c r="A2876" s="1" t="s">
        <v>2876</v>
      </c>
      <c r="B2876" s="1" t="str">
        <f t="shared" si="352"/>
        <v>970215</v>
      </c>
      <c r="C2876" s="1" t="str">
        <f t="shared" si="353"/>
        <v>0555</v>
      </c>
      <c r="D2876" s="2">
        <v>90</v>
      </c>
      <c r="E2876" s="1">
        <f t="shared" si="354"/>
        <v>1080</v>
      </c>
      <c r="F2876" s="2">
        <v>89.13333333333334</v>
      </c>
      <c r="G2876" s="2">
        <f t="shared" si="355"/>
        <v>3.0291697830964845</v>
      </c>
      <c r="H2876" s="2">
        <f t="shared" si="356"/>
        <v>92.542857142857144</v>
      </c>
      <c r="I2876" s="2">
        <f t="shared" si="357"/>
        <v>89.13333333333334</v>
      </c>
      <c r="J2876" s="2">
        <f t="shared" si="358"/>
        <v>89.13333333333334</v>
      </c>
      <c r="K2876" s="2">
        <f t="shared" si="359"/>
        <v>89.971962616822424</v>
      </c>
    </row>
    <row r="2877" spans="1:11" x14ac:dyDescent="0.25">
      <c r="A2877" s="1" t="s">
        <v>2877</v>
      </c>
      <c r="B2877" s="1" t="str">
        <f t="shared" si="352"/>
        <v>970215</v>
      </c>
      <c r="C2877" s="1" t="str">
        <f t="shared" si="353"/>
        <v>0600</v>
      </c>
      <c r="D2877" s="2">
        <v>107</v>
      </c>
      <c r="E2877" s="1">
        <f t="shared" si="354"/>
        <v>1284</v>
      </c>
      <c r="F2877" s="2">
        <v>89.971962616822424</v>
      </c>
      <c r="G2877" s="2">
        <f t="shared" si="355"/>
        <v>3.5677781240261766</v>
      </c>
      <c r="H2877" s="2">
        <f t="shared" si="356"/>
        <v>89.13333333333334</v>
      </c>
      <c r="I2877" s="2">
        <f t="shared" si="357"/>
        <v>89.13333333333334</v>
      </c>
      <c r="J2877" s="2">
        <f t="shared" si="358"/>
        <v>89.971962616822424</v>
      </c>
      <c r="K2877" s="2">
        <f t="shared" si="359"/>
        <v>91.118181818181824</v>
      </c>
    </row>
    <row r="2878" spans="1:11" x14ac:dyDescent="0.25">
      <c r="A2878" s="1" t="s">
        <v>2878</v>
      </c>
      <c r="B2878" s="1" t="str">
        <f t="shared" si="352"/>
        <v>970215</v>
      </c>
      <c r="C2878" s="1" t="str">
        <f t="shared" si="353"/>
        <v>0605</v>
      </c>
      <c r="D2878" s="2">
        <v>110</v>
      </c>
      <c r="E2878" s="1">
        <f t="shared" si="354"/>
        <v>1320</v>
      </c>
      <c r="F2878" s="2">
        <v>91.118181818181824</v>
      </c>
      <c r="G2878" s="2">
        <f t="shared" si="355"/>
        <v>3.6216701586351387</v>
      </c>
      <c r="H2878" s="2">
        <f t="shared" si="356"/>
        <v>89.13333333333334</v>
      </c>
      <c r="I2878" s="2">
        <f t="shared" si="357"/>
        <v>89.971962616822424</v>
      </c>
      <c r="J2878" s="2">
        <f t="shared" si="358"/>
        <v>91.118181818181824</v>
      </c>
      <c r="K2878" s="2">
        <f t="shared" si="359"/>
        <v>89.836363636363643</v>
      </c>
    </row>
    <row r="2879" spans="1:11" x14ac:dyDescent="0.25">
      <c r="A2879" s="1" t="s">
        <v>2879</v>
      </c>
      <c r="B2879" s="1" t="str">
        <f t="shared" si="352"/>
        <v>970215</v>
      </c>
      <c r="C2879" s="1" t="str">
        <f t="shared" si="353"/>
        <v>0610</v>
      </c>
      <c r="D2879" s="2">
        <v>110</v>
      </c>
      <c r="E2879" s="1">
        <f t="shared" si="354"/>
        <v>1320</v>
      </c>
      <c r="F2879" s="2">
        <v>89.836363636363643</v>
      </c>
      <c r="G2879" s="2">
        <f t="shared" si="355"/>
        <v>3.6733454766241649</v>
      </c>
      <c r="H2879" s="2">
        <f t="shared" si="356"/>
        <v>89.971962616822424</v>
      </c>
      <c r="I2879" s="2">
        <f t="shared" si="357"/>
        <v>91.118181818181824</v>
      </c>
      <c r="J2879" s="2">
        <f t="shared" si="358"/>
        <v>89.836363636363643</v>
      </c>
      <c r="K2879" s="2">
        <f t="shared" si="359"/>
        <v>89.840277777777771</v>
      </c>
    </row>
    <row r="2880" spans="1:11" x14ac:dyDescent="0.25">
      <c r="A2880" s="1" t="s">
        <v>2880</v>
      </c>
      <c r="B2880" s="1" t="str">
        <f t="shared" si="352"/>
        <v>970215</v>
      </c>
      <c r="C2880" s="1" t="str">
        <f t="shared" si="353"/>
        <v>0615</v>
      </c>
      <c r="D2880" s="2">
        <v>144</v>
      </c>
      <c r="E2880" s="1">
        <f t="shared" si="354"/>
        <v>1728</v>
      </c>
      <c r="F2880" s="2">
        <v>89.840277777777771</v>
      </c>
      <c r="G2880" s="2">
        <f t="shared" si="355"/>
        <v>4.8085336631367399</v>
      </c>
      <c r="H2880" s="2">
        <f t="shared" si="356"/>
        <v>91.118181818181824</v>
      </c>
      <c r="I2880" s="2">
        <f t="shared" si="357"/>
        <v>89.836363636363643</v>
      </c>
      <c r="J2880" s="2">
        <f t="shared" si="358"/>
        <v>89.840277777777771</v>
      </c>
      <c r="K2880" s="2">
        <f t="shared" si="359"/>
        <v>88.054545454545448</v>
      </c>
    </row>
    <row r="2881" spans="1:11" x14ac:dyDescent="0.25">
      <c r="A2881" s="1" t="s">
        <v>2881</v>
      </c>
      <c r="B2881" s="1" t="str">
        <f t="shared" si="352"/>
        <v>970215</v>
      </c>
      <c r="C2881" s="1" t="str">
        <f t="shared" si="353"/>
        <v>0620</v>
      </c>
      <c r="D2881" s="2">
        <v>165</v>
      </c>
      <c r="E2881" s="1">
        <f t="shared" si="354"/>
        <v>1980</v>
      </c>
      <c r="F2881" s="2">
        <v>88.054545454545448</v>
      </c>
      <c r="G2881" s="2">
        <f t="shared" si="355"/>
        <v>5.6215155895106346</v>
      </c>
      <c r="H2881" s="2">
        <f t="shared" si="356"/>
        <v>89.836363636363643</v>
      </c>
      <c r="I2881" s="2">
        <f t="shared" si="357"/>
        <v>89.840277777777771</v>
      </c>
      <c r="J2881" s="2">
        <f t="shared" si="358"/>
        <v>88.054545454545448</v>
      </c>
      <c r="K2881" s="2">
        <f t="shared" si="359"/>
        <v>90.004464285714292</v>
      </c>
    </row>
    <row r="2882" spans="1:11" x14ac:dyDescent="0.25">
      <c r="A2882" s="1" t="s">
        <v>2882</v>
      </c>
      <c r="B2882" s="1" t="str">
        <f t="shared" ref="B2882:B2945" si="360">LEFT(A2882,6)</f>
        <v>970215</v>
      </c>
      <c r="C2882" s="1" t="str">
        <f t="shared" ref="C2882:C2945" si="361">RIGHT(A2882,4)</f>
        <v>0625</v>
      </c>
      <c r="D2882" s="2">
        <v>224</v>
      </c>
      <c r="E2882" s="1">
        <f t="shared" ref="E2882:E2945" si="362">D2882*12</f>
        <v>2688</v>
      </c>
      <c r="F2882" s="2">
        <v>90.004464285714292</v>
      </c>
      <c r="G2882" s="2">
        <f t="shared" si="355"/>
        <v>7.4662963146669306</v>
      </c>
      <c r="H2882" s="2">
        <f t="shared" si="356"/>
        <v>89.840277777777771</v>
      </c>
      <c r="I2882" s="2">
        <f t="shared" si="357"/>
        <v>88.054545454545448</v>
      </c>
      <c r="J2882" s="2">
        <f t="shared" si="358"/>
        <v>90.004464285714292</v>
      </c>
      <c r="K2882" s="2">
        <f t="shared" si="359"/>
        <v>89.847533632286996</v>
      </c>
    </row>
    <row r="2883" spans="1:11" x14ac:dyDescent="0.25">
      <c r="A2883" s="1" t="s">
        <v>2883</v>
      </c>
      <c r="B2883" s="1" t="str">
        <f t="shared" si="360"/>
        <v>970215</v>
      </c>
      <c r="C2883" s="1" t="str">
        <f t="shared" si="361"/>
        <v>0630</v>
      </c>
      <c r="D2883" s="2">
        <v>223</v>
      </c>
      <c r="E2883" s="1">
        <f t="shared" si="362"/>
        <v>2676</v>
      </c>
      <c r="F2883" s="2">
        <v>89.847533632286996</v>
      </c>
      <c r="G2883" s="2">
        <f t="shared" ref="G2883:G2946" si="363">D2883*12/F2883/4</f>
        <v>7.4459472948692351</v>
      </c>
      <c r="H2883" s="2">
        <f t="shared" si="356"/>
        <v>88.054545454545448</v>
      </c>
      <c r="I2883" s="2">
        <f t="shared" si="357"/>
        <v>90.004464285714292</v>
      </c>
      <c r="J2883" s="2">
        <f t="shared" si="358"/>
        <v>89.847533632286996</v>
      </c>
      <c r="K2883" s="2">
        <f t="shared" si="359"/>
        <v>89.109489051094897</v>
      </c>
    </row>
    <row r="2884" spans="1:11" x14ac:dyDescent="0.25">
      <c r="A2884" s="1" t="s">
        <v>2884</v>
      </c>
      <c r="B2884" s="1" t="str">
        <f t="shared" si="360"/>
        <v>970215</v>
      </c>
      <c r="C2884" s="1" t="str">
        <f t="shared" si="361"/>
        <v>0635</v>
      </c>
      <c r="D2884" s="2">
        <v>274</v>
      </c>
      <c r="E2884" s="1">
        <f t="shared" si="362"/>
        <v>3288</v>
      </c>
      <c r="F2884" s="2">
        <v>89.109489051094897</v>
      </c>
      <c r="G2884" s="2">
        <f t="shared" si="363"/>
        <v>9.2246068152031455</v>
      </c>
      <c r="H2884" s="2">
        <f t="shared" si="356"/>
        <v>90.004464285714292</v>
      </c>
      <c r="I2884" s="2">
        <f t="shared" si="357"/>
        <v>89.847533632286996</v>
      </c>
      <c r="J2884" s="2">
        <f t="shared" si="358"/>
        <v>89.109489051094897</v>
      </c>
      <c r="K2884" s="2">
        <f t="shared" si="359"/>
        <v>78.217391304347828</v>
      </c>
    </row>
    <row r="2885" spans="1:11" x14ac:dyDescent="0.25">
      <c r="A2885" s="1" t="s">
        <v>2885</v>
      </c>
      <c r="B2885" s="1" t="str">
        <f t="shared" si="360"/>
        <v>970215</v>
      </c>
      <c r="C2885" s="1" t="str">
        <f t="shared" si="361"/>
        <v>0640</v>
      </c>
      <c r="D2885" s="2">
        <v>299</v>
      </c>
      <c r="E2885" s="1">
        <f t="shared" si="362"/>
        <v>3588</v>
      </c>
      <c r="F2885" s="2">
        <v>78.217391304347828</v>
      </c>
      <c r="G2885" s="2">
        <f t="shared" si="363"/>
        <v>11.468037798777099</v>
      </c>
      <c r="H2885" s="2">
        <f t="shared" ref="H2885:H2948" si="364">F2883</f>
        <v>89.847533632286996</v>
      </c>
      <c r="I2885" s="2">
        <f t="shared" ref="I2885:I2948" si="365">F2884</f>
        <v>89.109489051094897</v>
      </c>
      <c r="J2885" s="2">
        <f t="shared" ref="J2885:J2948" si="366">F2885</f>
        <v>78.217391304347828</v>
      </c>
      <c r="K2885" s="2">
        <f t="shared" ref="K2885:K2948" si="367">F2886</f>
        <v>82.085561497326196</v>
      </c>
    </row>
    <row r="2886" spans="1:11" x14ac:dyDescent="0.25">
      <c r="A2886" s="1" t="s">
        <v>2886</v>
      </c>
      <c r="B2886" s="1" t="str">
        <f t="shared" si="360"/>
        <v>970215</v>
      </c>
      <c r="C2886" s="1" t="str">
        <f t="shared" si="361"/>
        <v>0645</v>
      </c>
      <c r="D2886" s="2">
        <v>374</v>
      </c>
      <c r="E2886" s="1">
        <f t="shared" si="362"/>
        <v>4488</v>
      </c>
      <c r="F2886" s="2">
        <v>82.085561497326196</v>
      </c>
      <c r="G2886" s="2">
        <f t="shared" si="363"/>
        <v>13.668664495114008</v>
      </c>
      <c r="H2886" s="2">
        <f t="shared" si="364"/>
        <v>89.109489051094897</v>
      </c>
      <c r="I2886" s="2">
        <f t="shared" si="365"/>
        <v>78.217391304347828</v>
      </c>
      <c r="J2886" s="2">
        <f t="shared" si="366"/>
        <v>82.085561497326196</v>
      </c>
      <c r="K2886" s="2">
        <f t="shared" si="367"/>
        <v>79.124711316397224</v>
      </c>
    </row>
    <row r="2887" spans="1:11" x14ac:dyDescent="0.25">
      <c r="A2887" s="1" t="s">
        <v>2887</v>
      </c>
      <c r="B2887" s="1" t="str">
        <f t="shared" si="360"/>
        <v>970215</v>
      </c>
      <c r="C2887" s="1" t="str">
        <f t="shared" si="361"/>
        <v>0650</v>
      </c>
      <c r="D2887" s="2">
        <v>433</v>
      </c>
      <c r="E2887" s="1">
        <f t="shared" si="362"/>
        <v>5196</v>
      </c>
      <c r="F2887" s="2">
        <v>79.124711316397224</v>
      </c>
      <c r="G2887" s="2">
        <f t="shared" si="363"/>
        <v>16.417121508420653</v>
      </c>
      <c r="H2887" s="2">
        <f t="shared" si="364"/>
        <v>78.217391304347828</v>
      </c>
      <c r="I2887" s="2">
        <f t="shared" si="365"/>
        <v>82.085561497326196</v>
      </c>
      <c r="J2887" s="2">
        <f t="shared" si="366"/>
        <v>79.124711316397224</v>
      </c>
      <c r="K2887" s="2">
        <f t="shared" si="367"/>
        <v>79.124711316397224</v>
      </c>
    </row>
    <row r="2888" spans="1:11" x14ac:dyDescent="0.25">
      <c r="A2888" s="1" t="s">
        <v>2888</v>
      </c>
      <c r="B2888" s="1" t="str">
        <f t="shared" si="360"/>
        <v>970215</v>
      </c>
      <c r="C2888" s="1" t="str">
        <f t="shared" si="361"/>
        <v>0655</v>
      </c>
      <c r="D2888" s="2">
        <v>433</v>
      </c>
      <c r="E2888" s="1">
        <f t="shared" si="362"/>
        <v>5196</v>
      </c>
      <c r="F2888" s="2">
        <v>79.124711316397224</v>
      </c>
      <c r="G2888" s="2">
        <f t="shared" si="363"/>
        <v>16.417121508420653</v>
      </c>
      <c r="H2888" s="2">
        <f t="shared" si="364"/>
        <v>82.085561497326196</v>
      </c>
      <c r="I2888" s="2">
        <f t="shared" si="365"/>
        <v>79.124711316397224</v>
      </c>
      <c r="J2888" s="2">
        <f t="shared" si="366"/>
        <v>79.124711316397224</v>
      </c>
      <c r="K2888" s="2">
        <f t="shared" si="367"/>
        <v>77.983208955223887</v>
      </c>
    </row>
    <row r="2889" spans="1:11" x14ac:dyDescent="0.25">
      <c r="A2889" s="1" t="s">
        <v>2889</v>
      </c>
      <c r="B2889" s="1" t="str">
        <f t="shared" si="360"/>
        <v>970215</v>
      </c>
      <c r="C2889" s="1" t="str">
        <f t="shared" si="361"/>
        <v>0700</v>
      </c>
      <c r="D2889" s="2">
        <v>536</v>
      </c>
      <c r="E2889" s="1">
        <f t="shared" si="362"/>
        <v>6432</v>
      </c>
      <c r="F2889" s="2">
        <v>77.983208955223887</v>
      </c>
      <c r="G2889" s="2">
        <f t="shared" si="363"/>
        <v>20.619823440752171</v>
      </c>
      <c r="H2889" s="2">
        <f t="shared" si="364"/>
        <v>79.124711316397224</v>
      </c>
      <c r="I2889" s="2">
        <f t="shared" si="365"/>
        <v>79.124711316397224</v>
      </c>
      <c r="J2889" s="2">
        <f t="shared" si="366"/>
        <v>77.983208955223887</v>
      </c>
      <c r="K2889" s="2">
        <f t="shared" si="367"/>
        <v>73.208029197080293</v>
      </c>
    </row>
    <row r="2890" spans="1:11" x14ac:dyDescent="0.25">
      <c r="A2890" s="1" t="s">
        <v>2890</v>
      </c>
      <c r="B2890" s="1" t="str">
        <f t="shared" si="360"/>
        <v>970215</v>
      </c>
      <c r="C2890" s="1" t="str">
        <f t="shared" si="361"/>
        <v>0705</v>
      </c>
      <c r="D2890" s="2">
        <v>548</v>
      </c>
      <c r="E2890" s="1">
        <f t="shared" si="362"/>
        <v>6576</v>
      </c>
      <c r="F2890" s="2">
        <v>73.208029197080293</v>
      </c>
      <c r="G2890" s="2">
        <f t="shared" si="363"/>
        <v>22.456553168153945</v>
      </c>
      <c r="H2890" s="2">
        <f t="shared" si="364"/>
        <v>79.124711316397224</v>
      </c>
      <c r="I2890" s="2">
        <f t="shared" si="365"/>
        <v>77.983208955223887</v>
      </c>
      <c r="J2890" s="2">
        <f t="shared" si="366"/>
        <v>73.208029197080293</v>
      </c>
      <c r="K2890" s="2">
        <f t="shared" si="367"/>
        <v>74.571157495256173</v>
      </c>
    </row>
    <row r="2891" spans="1:11" x14ac:dyDescent="0.25">
      <c r="A2891" s="1" t="s">
        <v>2891</v>
      </c>
      <c r="B2891" s="1" t="str">
        <f t="shared" si="360"/>
        <v>970215</v>
      </c>
      <c r="C2891" s="1" t="str">
        <f t="shared" si="361"/>
        <v>0710</v>
      </c>
      <c r="D2891" s="2">
        <v>527</v>
      </c>
      <c r="E2891" s="1">
        <f t="shared" si="362"/>
        <v>6324</v>
      </c>
      <c r="F2891" s="2">
        <v>74.571157495256173</v>
      </c>
      <c r="G2891" s="2">
        <f t="shared" si="363"/>
        <v>21.201226494312831</v>
      </c>
      <c r="H2891" s="2">
        <f t="shared" si="364"/>
        <v>77.983208955223887</v>
      </c>
      <c r="I2891" s="2">
        <f t="shared" si="365"/>
        <v>73.208029197080293</v>
      </c>
      <c r="J2891" s="2">
        <f t="shared" si="366"/>
        <v>74.571157495256173</v>
      </c>
      <c r="K2891" s="2">
        <f t="shared" si="367"/>
        <v>69.06085526315789</v>
      </c>
    </row>
    <row r="2892" spans="1:11" x14ac:dyDescent="0.25">
      <c r="A2892" s="1" t="s">
        <v>2892</v>
      </c>
      <c r="B2892" s="1" t="str">
        <f t="shared" si="360"/>
        <v>970215</v>
      </c>
      <c r="C2892" s="1" t="str">
        <f t="shared" si="361"/>
        <v>0715</v>
      </c>
      <c r="D2892" s="2">
        <v>608</v>
      </c>
      <c r="E2892" s="1">
        <f t="shared" si="362"/>
        <v>7296</v>
      </c>
      <c r="F2892" s="2">
        <v>69.06085526315789</v>
      </c>
      <c r="G2892" s="2">
        <f t="shared" si="363"/>
        <v>26.411488723237039</v>
      </c>
      <c r="H2892" s="2">
        <f t="shared" si="364"/>
        <v>73.208029197080293</v>
      </c>
      <c r="I2892" s="2">
        <f t="shared" si="365"/>
        <v>74.571157495256173</v>
      </c>
      <c r="J2892" s="2">
        <f t="shared" si="366"/>
        <v>69.06085526315789</v>
      </c>
      <c r="K2892" s="2">
        <f t="shared" si="367"/>
        <v>71.467826086956521</v>
      </c>
    </row>
    <row r="2893" spans="1:11" x14ac:dyDescent="0.25">
      <c r="A2893" s="1" t="s">
        <v>2893</v>
      </c>
      <c r="B2893" s="1" t="str">
        <f t="shared" si="360"/>
        <v>970215</v>
      </c>
      <c r="C2893" s="1" t="str">
        <f t="shared" si="361"/>
        <v>0720</v>
      </c>
      <c r="D2893" s="2">
        <v>575</v>
      </c>
      <c r="E2893" s="1">
        <f t="shared" si="362"/>
        <v>6900</v>
      </c>
      <c r="F2893" s="2">
        <v>71.467826086956521</v>
      </c>
      <c r="G2893" s="2">
        <f t="shared" si="363"/>
        <v>24.136735289823331</v>
      </c>
      <c r="H2893" s="2">
        <f t="shared" si="364"/>
        <v>74.571157495256173</v>
      </c>
      <c r="I2893" s="2">
        <f t="shared" si="365"/>
        <v>69.06085526315789</v>
      </c>
      <c r="J2893" s="2">
        <f t="shared" si="366"/>
        <v>71.467826086956521</v>
      </c>
      <c r="K2893" s="2">
        <f t="shared" si="367"/>
        <v>71.047945205479451</v>
      </c>
    </row>
    <row r="2894" spans="1:11" x14ac:dyDescent="0.25">
      <c r="A2894" s="1" t="s">
        <v>2894</v>
      </c>
      <c r="B2894" s="1" t="str">
        <f t="shared" si="360"/>
        <v>970215</v>
      </c>
      <c r="C2894" s="1" t="str">
        <f t="shared" si="361"/>
        <v>0725</v>
      </c>
      <c r="D2894" s="2">
        <v>584</v>
      </c>
      <c r="E2894" s="1">
        <f t="shared" si="362"/>
        <v>7008</v>
      </c>
      <c r="F2894" s="2">
        <v>71.047945205479451</v>
      </c>
      <c r="G2894" s="2">
        <f t="shared" si="363"/>
        <v>24.659404222500722</v>
      </c>
      <c r="H2894" s="2">
        <f t="shared" si="364"/>
        <v>69.06085526315789</v>
      </c>
      <c r="I2894" s="2">
        <f t="shared" si="365"/>
        <v>71.467826086956521</v>
      </c>
      <c r="J2894" s="2">
        <f t="shared" si="366"/>
        <v>71.047945205479451</v>
      </c>
      <c r="K2894" s="2">
        <f t="shared" si="367"/>
        <v>64.348460291734199</v>
      </c>
    </row>
    <row r="2895" spans="1:11" x14ac:dyDescent="0.25">
      <c r="A2895" s="1" t="s">
        <v>2895</v>
      </c>
      <c r="B2895" s="1" t="str">
        <f t="shared" si="360"/>
        <v>970215</v>
      </c>
      <c r="C2895" s="1" t="str">
        <f t="shared" si="361"/>
        <v>0730</v>
      </c>
      <c r="D2895" s="2">
        <v>617</v>
      </c>
      <c r="E2895" s="1">
        <f t="shared" si="362"/>
        <v>7404</v>
      </c>
      <c r="F2895" s="2">
        <v>64.348460291734199</v>
      </c>
      <c r="G2895" s="2">
        <f t="shared" si="363"/>
        <v>28.765257033473542</v>
      </c>
      <c r="H2895" s="2">
        <f t="shared" si="364"/>
        <v>71.467826086956521</v>
      </c>
      <c r="I2895" s="2">
        <f t="shared" si="365"/>
        <v>71.047945205479451</v>
      </c>
      <c r="J2895" s="2">
        <f t="shared" si="366"/>
        <v>64.348460291734199</v>
      </c>
      <c r="K2895" s="2">
        <f t="shared" si="367"/>
        <v>63.602076124567475</v>
      </c>
    </row>
    <row r="2896" spans="1:11" x14ac:dyDescent="0.25">
      <c r="A2896" s="1" t="s">
        <v>2896</v>
      </c>
      <c r="B2896" s="1" t="str">
        <f t="shared" si="360"/>
        <v>970215</v>
      </c>
      <c r="C2896" s="1" t="str">
        <f t="shared" si="361"/>
        <v>0735</v>
      </c>
      <c r="D2896" s="2">
        <v>578</v>
      </c>
      <c r="E2896" s="1">
        <f t="shared" si="362"/>
        <v>6936</v>
      </c>
      <c r="F2896" s="2">
        <v>63.602076124567475</v>
      </c>
      <c r="G2896" s="2">
        <f t="shared" si="363"/>
        <v>27.263260976007835</v>
      </c>
      <c r="H2896" s="2">
        <f t="shared" si="364"/>
        <v>71.047945205479451</v>
      </c>
      <c r="I2896" s="2">
        <f t="shared" si="365"/>
        <v>64.348460291734199</v>
      </c>
      <c r="J2896" s="2">
        <f t="shared" si="366"/>
        <v>63.602076124567475</v>
      </c>
      <c r="K2896" s="2">
        <f t="shared" si="367"/>
        <v>70.377668308702795</v>
      </c>
    </row>
    <row r="2897" spans="1:11" x14ac:dyDescent="0.25">
      <c r="A2897" s="1" t="s">
        <v>2897</v>
      </c>
      <c r="B2897" s="1" t="str">
        <f t="shared" si="360"/>
        <v>970215</v>
      </c>
      <c r="C2897" s="1" t="str">
        <f t="shared" si="361"/>
        <v>0740</v>
      </c>
      <c r="D2897" s="2">
        <v>609</v>
      </c>
      <c r="E2897" s="1">
        <f t="shared" si="362"/>
        <v>7308</v>
      </c>
      <c r="F2897" s="2">
        <v>70.377668308702795</v>
      </c>
      <c r="G2897" s="2">
        <f t="shared" si="363"/>
        <v>25.959939337377506</v>
      </c>
      <c r="H2897" s="2">
        <f t="shared" si="364"/>
        <v>64.348460291734199</v>
      </c>
      <c r="I2897" s="2">
        <f t="shared" si="365"/>
        <v>63.602076124567475</v>
      </c>
      <c r="J2897" s="2">
        <f t="shared" si="366"/>
        <v>70.377668308702795</v>
      </c>
      <c r="K2897" s="2">
        <f t="shared" si="367"/>
        <v>72.206185567010309</v>
      </c>
    </row>
    <row r="2898" spans="1:11" x14ac:dyDescent="0.25">
      <c r="A2898" s="1" t="s">
        <v>2898</v>
      </c>
      <c r="B2898" s="1" t="str">
        <f t="shared" si="360"/>
        <v>970215</v>
      </c>
      <c r="C2898" s="1" t="str">
        <f t="shared" si="361"/>
        <v>0745</v>
      </c>
      <c r="D2898" s="2">
        <v>582</v>
      </c>
      <c r="E2898" s="1">
        <f t="shared" si="362"/>
        <v>6984</v>
      </c>
      <c r="F2898" s="2">
        <v>72.206185567010309</v>
      </c>
      <c r="G2898" s="2">
        <f t="shared" si="363"/>
        <v>24.180753854940036</v>
      </c>
      <c r="H2898" s="2">
        <f t="shared" si="364"/>
        <v>63.602076124567475</v>
      </c>
      <c r="I2898" s="2">
        <f t="shared" si="365"/>
        <v>70.377668308702795</v>
      </c>
      <c r="J2898" s="2">
        <f t="shared" si="366"/>
        <v>72.206185567010309</v>
      </c>
      <c r="K2898" s="2">
        <f t="shared" si="367"/>
        <v>73.296089385474858</v>
      </c>
    </row>
    <row r="2899" spans="1:11" x14ac:dyDescent="0.25">
      <c r="A2899" s="1" t="s">
        <v>2899</v>
      </c>
      <c r="B2899" s="1" t="str">
        <f t="shared" si="360"/>
        <v>970215</v>
      </c>
      <c r="C2899" s="1" t="str">
        <f t="shared" si="361"/>
        <v>0750</v>
      </c>
      <c r="D2899" s="2">
        <v>537</v>
      </c>
      <c r="E2899" s="1">
        <f t="shared" si="362"/>
        <v>6444</v>
      </c>
      <c r="F2899" s="2">
        <v>73.296089385474858</v>
      </c>
      <c r="G2899" s="2">
        <f t="shared" si="363"/>
        <v>21.979344512195123</v>
      </c>
      <c r="H2899" s="2">
        <f t="shared" si="364"/>
        <v>70.377668308702795</v>
      </c>
      <c r="I2899" s="2">
        <f t="shared" si="365"/>
        <v>72.206185567010309</v>
      </c>
      <c r="J2899" s="2">
        <f t="shared" si="366"/>
        <v>73.296089385474858</v>
      </c>
      <c r="K2899" s="2">
        <f t="shared" si="367"/>
        <v>73.296089385474858</v>
      </c>
    </row>
    <row r="2900" spans="1:11" x14ac:dyDescent="0.25">
      <c r="A2900" s="1" t="s">
        <v>2900</v>
      </c>
      <c r="B2900" s="1" t="str">
        <f t="shared" si="360"/>
        <v>970215</v>
      </c>
      <c r="C2900" s="1" t="str">
        <f t="shared" si="361"/>
        <v>0755</v>
      </c>
      <c r="D2900" s="2">
        <v>537</v>
      </c>
      <c r="E2900" s="1">
        <f t="shared" si="362"/>
        <v>6444</v>
      </c>
      <c r="F2900" s="2">
        <v>73.296089385474858</v>
      </c>
      <c r="G2900" s="2">
        <f t="shared" si="363"/>
        <v>21.979344512195123</v>
      </c>
      <c r="H2900" s="2">
        <f t="shared" si="364"/>
        <v>72.206185567010309</v>
      </c>
      <c r="I2900" s="2">
        <f t="shared" si="365"/>
        <v>73.296089385474858</v>
      </c>
      <c r="J2900" s="2">
        <f t="shared" si="366"/>
        <v>73.296089385474858</v>
      </c>
      <c r="K2900" s="2">
        <f t="shared" si="367"/>
        <v>65.821782178217816</v>
      </c>
    </row>
    <row r="2901" spans="1:11" x14ac:dyDescent="0.25">
      <c r="A2901" s="1" t="s">
        <v>2901</v>
      </c>
      <c r="B2901" s="1" t="str">
        <f t="shared" si="360"/>
        <v>970215</v>
      </c>
      <c r="C2901" s="1" t="str">
        <f t="shared" si="361"/>
        <v>0800</v>
      </c>
      <c r="D2901" s="2">
        <v>606</v>
      </c>
      <c r="E2901" s="1">
        <f t="shared" si="362"/>
        <v>7272</v>
      </c>
      <c r="F2901" s="2">
        <v>65.821782178217816</v>
      </c>
      <c r="G2901" s="2">
        <f t="shared" si="363"/>
        <v>27.620036101083034</v>
      </c>
      <c r="H2901" s="2">
        <f t="shared" si="364"/>
        <v>73.296089385474858</v>
      </c>
      <c r="I2901" s="2">
        <f t="shared" si="365"/>
        <v>73.296089385474858</v>
      </c>
      <c r="J2901" s="2">
        <f t="shared" si="366"/>
        <v>65.821782178217816</v>
      </c>
      <c r="K2901" s="2">
        <f t="shared" si="367"/>
        <v>66.70753064798599</v>
      </c>
    </row>
    <row r="2902" spans="1:11" x14ac:dyDescent="0.25">
      <c r="A2902" s="1" t="s">
        <v>2902</v>
      </c>
      <c r="B2902" s="1" t="str">
        <f t="shared" si="360"/>
        <v>970215</v>
      </c>
      <c r="C2902" s="1" t="str">
        <f t="shared" si="361"/>
        <v>0805</v>
      </c>
      <c r="D2902" s="2">
        <v>571</v>
      </c>
      <c r="E2902" s="1">
        <f t="shared" si="362"/>
        <v>6852</v>
      </c>
      <c r="F2902" s="2">
        <v>66.70753064798599</v>
      </c>
      <c r="G2902" s="2">
        <f t="shared" si="363"/>
        <v>25.679259648201626</v>
      </c>
      <c r="H2902" s="2">
        <f t="shared" si="364"/>
        <v>73.296089385474858</v>
      </c>
      <c r="I2902" s="2">
        <f t="shared" si="365"/>
        <v>65.821782178217816</v>
      </c>
      <c r="J2902" s="2">
        <f t="shared" si="366"/>
        <v>66.70753064798599</v>
      </c>
      <c r="K2902" s="2">
        <f t="shared" si="367"/>
        <v>62.766169154228855</v>
      </c>
    </row>
    <row r="2903" spans="1:11" x14ac:dyDescent="0.25">
      <c r="A2903" s="1" t="s">
        <v>2903</v>
      </c>
      <c r="B2903" s="1" t="str">
        <f t="shared" si="360"/>
        <v>970215</v>
      </c>
      <c r="C2903" s="1" t="str">
        <f t="shared" si="361"/>
        <v>0810</v>
      </c>
      <c r="D2903" s="2">
        <v>603</v>
      </c>
      <c r="E2903" s="1">
        <f t="shared" si="362"/>
        <v>7236</v>
      </c>
      <c r="F2903" s="2">
        <v>62.766169154228855</v>
      </c>
      <c r="G2903" s="2">
        <f t="shared" si="363"/>
        <v>28.821258719086874</v>
      </c>
      <c r="H2903" s="2">
        <f t="shared" si="364"/>
        <v>65.821782178217816</v>
      </c>
      <c r="I2903" s="2">
        <f t="shared" si="365"/>
        <v>66.70753064798599</v>
      </c>
      <c r="J2903" s="2">
        <f t="shared" si="366"/>
        <v>62.766169154228855</v>
      </c>
      <c r="K2903" s="2">
        <f t="shared" si="367"/>
        <v>65.206677265500801</v>
      </c>
    </row>
    <row r="2904" spans="1:11" x14ac:dyDescent="0.25">
      <c r="A2904" s="1" t="s">
        <v>2904</v>
      </c>
      <c r="B2904" s="1" t="str">
        <f t="shared" si="360"/>
        <v>970215</v>
      </c>
      <c r="C2904" s="1" t="str">
        <f t="shared" si="361"/>
        <v>0815</v>
      </c>
      <c r="D2904" s="2">
        <v>629</v>
      </c>
      <c r="E2904" s="1">
        <f t="shared" si="362"/>
        <v>7548</v>
      </c>
      <c r="F2904" s="2">
        <v>65.206677265500801</v>
      </c>
      <c r="G2904" s="2">
        <f t="shared" si="363"/>
        <v>28.938754114348406</v>
      </c>
      <c r="H2904" s="2">
        <f t="shared" si="364"/>
        <v>66.70753064798599</v>
      </c>
      <c r="I2904" s="2">
        <f t="shared" si="365"/>
        <v>62.766169154228855</v>
      </c>
      <c r="J2904" s="2">
        <f t="shared" si="366"/>
        <v>65.206677265500801</v>
      </c>
      <c r="K2904" s="2">
        <f t="shared" si="367"/>
        <v>71.208955223880594</v>
      </c>
    </row>
    <row r="2905" spans="1:11" x14ac:dyDescent="0.25">
      <c r="A2905" s="1" t="s">
        <v>2905</v>
      </c>
      <c r="B2905" s="1" t="str">
        <f t="shared" si="360"/>
        <v>970215</v>
      </c>
      <c r="C2905" s="1" t="str">
        <f t="shared" si="361"/>
        <v>0820</v>
      </c>
      <c r="D2905" s="2">
        <v>603</v>
      </c>
      <c r="E2905" s="1">
        <f t="shared" si="362"/>
        <v>7236</v>
      </c>
      <c r="F2905" s="2">
        <v>71.208955223880594</v>
      </c>
      <c r="G2905" s="2">
        <f t="shared" si="363"/>
        <v>25.404108153426957</v>
      </c>
      <c r="H2905" s="2">
        <f t="shared" si="364"/>
        <v>62.766169154228855</v>
      </c>
      <c r="I2905" s="2">
        <f t="shared" si="365"/>
        <v>65.206677265500801</v>
      </c>
      <c r="J2905" s="2">
        <f t="shared" si="366"/>
        <v>71.208955223880594</v>
      </c>
      <c r="K2905" s="2">
        <f t="shared" si="367"/>
        <v>70.737564322469979</v>
      </c>
    </row>
    <row r="2906" spans="1:11" x14ac:dyDescent="0.25">
      <c r="A2906" s="1" t="s">
        <v>2906</v>
      </c>
      <c r="B2906" s="1" t="str">
        <f t="shared" si="360"/>
        <v>970215</v>
      </c>
      <c r="C2906" s="1" t="str">
        <f t="shared" si="361"/>
        <v>0825</v>
      </c>
      <c r="D2906" s="2">
        <v>583</v>
      </c>
      <c r="E2906" s="1">
        <f t="shared" si="362"/>
        <v>6996</v>
      </c>
      <c r="F2906" s="2">
        <v>70.737564322469979</v>
      </c>
      <c r="G2906" s="2">
        <f t="shared" si="363"/>
        <v>24.725193986420951</v>
      </c>
      <c r="H2906" s="2">
        <f t="shared" si="364"/>
        <v>65.206677265500801</v>
      </c>
      <c r="I2906" s="2">
        <f t="shared" si="365"/>
        <v>71.208955223880594</v>
      </c>
      <c r="J2906" s="2">
        <f t="shared" si="366"/>
        <v>70.737564322469979</v>
      </c>
      <c r="K2906" s="2">
        <f t="shared" si="367"/>
        <v>73.414814814814818</v>
      </c>
    </row>
    <row r="2907" spans="1:11" x14ac:dyDescent="0.25">
      <c r="A2907" s="1" t="s">
        <v>2907</v>
      </c>
      <c r="B2907" s="1" t="str">
        <f t="shared" si="360"/>
        <v>970215</v>
      </c>
      <c r="C2907" s="1" t="str">
        <f t="shared" si="361"/>
        <v>0830</v>
      </c>
      <c r="D2907" s="2">
        <v>540</v>
      </c>
      <c r="E2907" s="1">
        <f t="shared" si="362"/>
        <v>6480</v>
      </c>
      <c r="F2907" s="2">
        <v>73.414814814814818</v>
      </c>
      <c r="G2907" s="2">
        <f t="shared" si="363"/>
        <v>22.066390878821512</v>
      </c>
      <c r="H2907" s="2">
        <f t="shared" si="364"/>
        <v>71.208955223880594</v>
      </c>
      <c r="I2907" s="2">
        <f t="shared" si="365"/>
        <v>70.737564322469979</v>
      </c>
      <c r="J2907" s="2">
        <f t="shared" si="366"/>
        <v>73.414814814814818</v>
      </c>
      <c r="K2907" s="2">
        <f t="shared" si="367"/>
        <v>67.384347826086952</v>
      </c>
    </row>
    <row r="2908" spans="1:11" x14ac:dyDescent="0.25">
      <c r="A2908" s="1" t="s">
        <v>2908</v>
      </c>
      <c r="B2908" s="1" t="str">
        <f t="shared" si="360"/>
        <v>970215</v>
      </c>
      <c r="C2908" s="1" t="str">
        <f t="shared" si="361"/>
        <v>0835</v>
      </c>
      <c r="D2908" s="2">
        <v>575</v>
      </c>
      <c r="E2908" s="1">
        <f t="shared" si="362"/>
        <v>6900</v>
      </c>
      <c r="F2908" s="2">
        <v>67.384347826086952</v>
      </c>
      <c r="G2908" s="2">
        <f t="shared" si="363"/>
        <v>25.599416713983381</v>
      </c>
      <c r="H2908" s="2">
        <f t="shared" si="364"/>
        <v>70.737564322469979</v>
      </c>
      <c r="I2908" s="2">
        <f t="shared" si="365"/>
        <v>73.414814814814818</v>
      </c>
      <c r="J2908" s="2">
        <f t="shared" si="366"/>
        <v>67.384347826086952</v>
      </c>
      <c r="K2908" s="2">
        <f t="shared" si="367"/>
        <v>60.877819548872182</v>
      </c>
    </row>
    <row r="2909" spans="1:11" x14ac:dyDescent="0.25">
      <c r="A2909" s="1" t="s">
        <v>2909</v>
      </c>
      <c r="B2909" s="1" t="str">
        <f t="shared" si="360"/>
        <v>970215</v>
      </c>
      <c r="C2909" s="1" t="str">
        <f t="shared" si="361"/>
        <v>0840</v>
      </c>
      <c r="D2909" s="2">
        <v>532</v>
      </c>
      <c r="E2909" s="1">
        <f t="shared" si="362"/>
        <v>6384</v>
      </c>
      <c r="F2909" s="2">
        <v>60.877819548872182</v>
      </c>
      <c r="G2909" s="2">
        <f t="shared" si="363"/>
        <v>26.216444869855188</v>
      </c>
      <c r="H2909" s="2">
        <f t="shared" si="364"/>
        <v>73.414814814814818</v>
      </c>
      <c r="I2909" s="2">
        <f t="shared" si="365"/>
        <v>67.384347826086952</v>
      </c>
      <c r="J2909" s="2">
        <f t="shared" si="366"/>
        <v>60.877819548872182</v>
      </c>
      <c r="K2909" s="2">
        <f t="shared" si="367"/>
        <v>70.349999999999994</v>
      </c>
    </row>
    <row r="2910" spans="1:11" x14ac:dyDescent="0.25">
      <c r="A2910" s="1" t="s">
        <v>2910</v>
      </c>
      <c r="B2910" s="1" t="str">
        <f t="shared" si="360"/>
        <v>970215</v>
      </c>
      <c r="C2910" s="1" t="str">
        <f t="shared" si="361"/>
        <v>0845</v>
      </c>
      <c r="D2910" s="2">
        <v>580</v>
      </c>
      <c r="E2910" s="1">
        <f t="shared" si="362"/>
        <v>6960</v>
      </c>
      <c r="F2910" s="2">
        <v>70.349999999999994</v>
      </c>
      <c r="G2910" s="2">
        <f t="shared" si="363"/>
        <v>24.73347547974414</v>
      </c>
      <c r="H2910" s="2">
        <f t="shared" si="364"/>
        <v>67.384347826086952</v>
      </c>
      <c r="I2910" s="2">
        <f t="shared" si="365"/>
        <v>60.877819548872182</v>
      </c>
      <c r="J2910" s="2">
        <f t="shared" si="366"/>
        <v>70.349999999999994</v>
      </c>
      <c r="K2910" s="2">
        <f t="shared" si="367"/>
        <v>63.048092868988391</v>
      </c>
    </row>
    <row r="2911" spans="1:11" x14ac:dyDescent="0.25">
      <c r="A2911" s="1" t="s">
        <v>2911</v>
      </c>
      <c r="B2911" s="1" t="str">
        <f t="shared" si="360"/>
        <v>970215</v>
      </c>
      <c r="C2911" s="1" t="str">
        <f t="shared" si="361"/>
        <v>0850</v>
      </c>
      <c r="D2911" s="2">
        <v>603</v>
      </c>
      <c r="E2911" s="1">
        <f t="shared" si="362"/>
        <v>7236</v>
      </c>
      <c r="F2911" s="2">
        <v>63.048092868988391</v>
      </c>
      <c r="G2911" s="2">
        <f t="shared" si="363"/>
        <v>28.692382555631543</v>
      </c>
      <c r="H2911" s="2">
        <f t="shared" si="364"/>
        <v>60.877819548872182</v>
      </c>
      <c r="I2911" s="2">
        <f t="shared" si="365"/>
        <v>70.349999999999994</v>
      </c>
      <c r="J2911" s="2">
        <f t="shared" si="366"/>
        <v>63.048092868988391</v>
      </c>
      <c r="K2911" s="2">
        <f t="shared" si="367"/>
        <v>63.048092868988391</v>
      </c>
    </row>
    <row r="2912" spans="1:11" x14ac:dyDescent="0.25">
      <c r="A2912" s="1" t="s">
        <v>2912</v>
      </c>
      <c r="B2912" s="1" t="str">
        <f t="shared" si="360"/>
        <v>970215</v>
      </c>
      <c r="C2912" s="1" t="str">
        <f t="shared" si="361"/>
        <v>0855</v>
      </c>
      <c r="D2912" s="2">
        <v>603</v>
      </c>
      <c r="E2912" s="1">
        <f t="shared" si="362"/>
        <v>7236</v>
      </c>
      <c r="F2912" s="2">
        <v>63.048092868988391</v>
      </c>
      <c r="G2912" s="2">
        <f t="shared" si="363"/>
        <v>28.692382555631543</v>
      </c>
      <c r="H2912" s="2">
        <f t="shared" si="364"/>
        <v>70.349999999999994</v>
      </c>
      <c r="I2912" s="2">
        <f t="shared" si="365"/>
        <v>63.048092868988391</v>
      </c>
      <c r="J2912" s="2">
        <f t="shared" si="366"/>
        <v>63.048092868988391</v>
      </c>
      <c r="K2912" s="2">
        <f t="shared" si="367"/>
        <v>66.687713310580207</v>
      </c>
    </row>
    <row r="2913" spans="1:11" x14ac:dyDescent="0.25">
      <c r="A2913" s="1" t="s">
        <v>2913</v>
      </c>
      <c r="B2913" s="1" t="str">
        <f t="shared" si="360"/>
        <v>970215</v>
      </c>
      <c r="C2913" s="1" t="str">
        <f t="shared" si="361"/>
        <v>0900</v>
      </c>
      <c r="D2913" s="2">
        <v>586</v>
      </c>
      <c r="E2913" s="1">
        <f t="shared" si="362"/>
        <v>7032</v>
      </c>
      <c r="F2913" s="2">
        <v>66.687713310580207</v>
      </c>
      <c r="G2913" s="2">
        <f t="shared" si="363"/>
        <v>26.361677627370199</v>
      </c>
      <c r="H2913" s="2">
        <f t="shared" si="364"/>
        <v>63.048092868988391</v>
      </c>
      <c r="I2913" s="2">
        <f t="shared" si="365"/>
        <v>63.048092868988391</v>
      </c>
      <c r="J2913" s="2">
        <f t="shared" si="366"/>
        <v>66.687713310580207</v>
      </c>
      <c r="K2913" s="2">
        <f t="shared" si="367"/>
        <v>72.835758835758838</v>
      </c>
    </row>
    <row r="2914" spans="1:11" x14ac:dyDescent="0.25">
      <c r="A2914" s="1" t="s">
        <v>2914</v>
      </c>
      <c r="B2914" s="1" t="str">
        <f t="shared" si="360"/>
        <v>970215</v>
      </c>
      <c r="C2914" s="1" t="str">
        <f t="shared" si="361"/>
        <v>0905</v>
      </c>
      <c r="D2914" s="2">
        <v>481</v>
      </c>
      <c r="E2914" s="1">
        <f t="shared" si="362"/>
        <v>5772</v>
      </c>
      <c r="F2914" s="2">
        <v>72.835758835758838</v>
      </c>
      <c r="G2914" s="2">
        <f t="shared" si="363"/>
        <v>19.8116972084261</v>
      </c>
      <c r="H2914" s="2">
        <f t="shared" si="364"/>
        <v>63.048092868988391</v>
      </c>
      <c r="I2914" s="2">
        <f t="shared" si="365"/>
        <v>66.687713310580207</v>
      </c>
      <c r="J2914" s="2">
        <f t="shared" si="366"/>
        <v>72.835758835758838</v>
      </c>
      <c r="K2914" s="2">
        <f t="shared" si="367"/>
        <v>71.406779661016955</v>
      </c>
    </row>
    <row r="2915" spans="1:11" x14ac:dyDescent="0.25">
      <c r="A2915" s="1" t="s">
        <v>2915</v>
      </c>
      <c r="B2915" s="1" t="str">
        <f t="shared" si="360"/>
        <v>970215</v>
      </c>
      <c r="C2915" s="1" t="str">
        <f t="shared" si="361"/>
        <v>0910</v>
      </c>
      <c r="D2915" s="2">
        <v>472</v>
      </c>
      <c r="E2915" s="1">
        <f t="shared" si="362"/>
        <v>5664</v>
      </c>
      <c r="F2915" s="2">
        <v>71.406779661016955</v>
      </c>
      <c r="G2915" s="2">
        <f t="shared" si="363"/>
        <v>19.830049845715639</v>
      </c>
      <c r="H2915" s="2">
        <f t="shared" si="364"/>
        <v>66.687713310580207</v>
      </c>
      <c r="I2915" s="2">
        <f t="shared" si="365"/>
        <v>72.835758835758838</v>
      </c>
      <c r="J2915" s="2">
        <f t="shared" si="366"/>
        <v>71.406779661016955</v>
      </c>
      <c r="K2915" s="2">
        <f t="shared" si="367"/>
        <v>68.870201096892146</v>
      </c>
    </row>
    <row r="2916" spans="1:11" x14ac:dyDescent="0.25">
      <c r="A2916" s="1" t="s">
        <v>2916</v>
      </c>
      <c r="B2916" s="1" t="str">
        <f t="shared" si="360"/>
        <v>970215</v>
      </c>
      <c r="C2916" s="1" t="str">
        <f t="shared" si="361"/>
        <v>0915</v>
      </c>
      <c r="D2916" s="2">
        <v>547</v>
      </c>
      <c r="E2916" s="1">
        <f t="shared" si="362"/>
        <v>6564</v>
      </c>
      <c r="F2916" s="2">
        <v>68.870201096892146</v>
      </c>
      <c r="G2916" s="2">
        <f t="shared" si="363"/>
        <v>23.827431514121891</v>
      </c>
      <c r="H2916" s="2">
        <f t="shared" si="364"/>
        <v>72.835758835758838</v>
      </c>
      <c r="I2916" s="2">
        <f t="shared" si="365"/>
        <v>71.406779661016955</v>
      </c>
      <c r="J2916" s="2">
        <f t="shared" si="366"/>
        <v>68.870201096892146</v>
      </c>
      <c r="K2916" s="2">
        <f t="shared" si="367"/>
        <v>70.593117408906878</v>
      </c>
    </row>
    <row r="2917" spans="1:11" x14ac:dyDescent="0.25">
      <c r="A2917" s="1" t="s">
        <v>2917</v>
      </c>
      <c r="B2917" s="1" t="str">
        <f t="shared" si="360"/>
        <v>970215</v>
      </c>
      <c r="C2917" s="1" t="str">
        <f t="shared" si="361"/>
        <v>0920</v>
      </c>
      <c r="D2917" s="2">
        <v>494</v>
      </c>
      <c r="E2917" s="1">
        <f t="shared" si="362"/>
        <v>5928</v>
      </c>
      <c r="F2917" s="2">
        <v>70.593117408906878</v>
      </c>
      <c r="G2917" s="2">
        <f t="shared" si="363"/>
        <v>20.993548017090589</v>
      </c>
      <c r="H2917" s="2">
        <f t="shared" si="364"/>
        <v>71.406779661016955</v>
      </c>
      <c r="I2917" s="2">
        <f t="shared" si="365"/>
        <v>68.870201096892146</v>
      </c>
      <c r="J2917" s="2">
        <f t="shared" si="366"/>
        <v>70.593117408906878</v>
      </c>
      <c r="K2917" s="2">
        <f t="shared" si="367"/>
        <v>71.643749999999997</v>
      </c>
    </row>
    <row r="2918" spans="1:11" x14ac:dyDescent="0.25">
      <c r="A2918" s="1" t="s">
        <v>2918</v>
      </c>
      <c r="B2918" s="1" t="str">
        <f t="shared" si="360"/>
        <v>970215</v>
      </c>
      <c r="C2918" s="1" t="str">
        <f t="shared" si="361"/>
        <v>0925</v>
      </c>
      <c r="D2918" s="2">
        <v>480</v>
      </c>
      <c r="E2918" s="1">
        <f t="shared" si="362"/>
        <v>5760</v>
      </c>
      <c r="F2918" s="2">
        <v>71.643749999999997</v>
      </c>
      <c r="G2918" s="2">
        <f t="shared" si="363"/>
        <v>20.09945040565297</v>
      </c>
      <c r="H2918" s="2">
        <f t="shared" si="364"/>
        <v>68.870201096892146</v>
      </c>
      <c r="I2918" s="2">
        <f t="shared" si="365"/>
        <v>70.593117408906878</v>
      </c>
      <c r="J2918" s="2">
        <f t="shared" si="366"/>
        <v>71.643749999999997</v>
      </c>
      <c r="K2918" s="2">
        <f t="shared" si="367"/>
        <v>76.415800415800419</v>
      </c>
    </row>
    <row r="2919" spans="1:11" x14ac:dyDescent="0.25">
      <c r="A2919" s="1" t="s">
        <v>2919</v>
      </c>
      <c r="B2919" s="1" t="str">
        <f t="shared" si="360"/>
        <v>970215</v>
      </c>
      <c r="C2919" s="1" t="str">
        <f t="shared" si="361"/>
        <v>0930</v>
      </c>
      <c r="D2919" s="2">
        <v>481</v>
      </c>
      <c r="E2919" s="1">
        <f t="shared" si="362"/>
        <v>5772</v>
      </c>
      <c r="F2919" s="2">
        <v>76.415800415800419</v>
      </c>
      <c r="G2919" s="2">
        <f t="shared" si="363"/>
        <v>18.883529219719229</v>
      </c>
      <c r="H2919" s="2">
        <f t="shared" si="364"/>
        <v>70.593117408906878</v>
      </c>
      <c r="I2919" s="2">
        <f t="shared" si="365"/>
        <v>71.643749999999997</v>
      </c>
      <c r="J2919" s="2">
        <f t="shared" si="366"/>
        <v>76.415800415800419</v>
      </c>
      <c r="K2919" s="2">
        <f t="shared" si="367"/>
        <v>76.121338912133893</v>
      </c>
    </row>
    <row r="2920" spans="1:11" x14ac:dyDescent="0.25">
      <c r="A2920" s="1" t="s">
        <v>2920</v>
      </c>
      <c r="B2920" s="1" t="str">
        <f t="shared" si="360"/>
        <v>970215</v>
      </c>
      <c r="C2920" s="1" t="str">
        <f t="shared" si="361"/>
        <v>0935</v>
      </c>
      <c r="D2920" s="2">
        <v>478</v>
      </c>
      <c r="E2920" s="1">
        <f t="shared" si="362"/>
        <v>5736</v>
      </c>
      <c r="F2920" s="2">
        <v>76.121338912133893</v>
      </c>
      <c r="G2920" s="2">
        <f t="shared" si="363"/>
        <v>18.838344418182817</v>
      </c>
      <c r="H2920" s="2">
        <f t="shared" si="364"/>
        <v>71.643749999999997</v>
      </c>
      <c r="I2920" s="2">
        <f t="shared" si="365"/>
        <v>76.415800415800419</v>
      </c>
      <c r="J2920" s="2">
        <f t="shared" si="366"/>
        <v>76.121338912133893</v>
      </c>
      <c r="K2920" s="2">
        <f t="shared" si="367"/>
        <v>78.881818181818176</v>
      </c>
    </row>
    <row r="2921" spans="1:11" x14ac:dyDescent="0.25">
      <c r="A2921" s="1" t="s">
        <v>2921</v>
      </c>
      <c r="B2921" s="1" t="str">
        <f t="shared" si="360"/>
        <v>970215</v>
      </c>
      <c r="C2921" s="1" t="str">
        <f t="shared" si="361"/>
        <v>0940</v>
      </c>
      <c r="D2921" s="2">
        <v>440</v>
      </c>
      <c r="E2921" s="1">
        <f t="shared" si="362"/>
        <v>5280</v>
      </c>
      <c r="F2921" s="2">
        <v>78.881818181818176</v>
      </c>
      <c r="G2921" s="2">
        <f t="shared" si="363"/>
        <v>16.733894203065578</v>
      </c>
      <c r="H2921" s="2">
        <f t="shared" si="364"/>
        <v>76.415800415800419</v>
      </c>
      <c r="I2921" s="2">
        <f t="shared" si="365"/>
        <v>76.121338912133893</v>
      </c>
      <c r="J2921" s="2">
        <f t="shared" si="366"/>
        <v>78.881818181818176</v>
      </c>
      <c r="K2921" s="2">
        <f t="shared" si="367"/>
        <v>74.219206680584549</v>
      </c>
    </row>
    <row r="2922" spans="1:11" x14ac:dyDescent="0.25">
      <c r="A2922" s="1" t="s">
        <v>2922</v>
      </c>
      <c r="B2922" s="1" t="str">
        <f t="shared" si="360"/>
        <v>970215</v>
      </c>
      <c r="C2922" s="1" t="str">
        <f t="shared" si="361"/>
        <v>0945</v>
      </c>
      <c r="D2922" s="2">
        <v>479</v>
      </c>
      <c r="E2922" s="1">
        <f t="shared" si="362"/>
        <v>5748</v>
      </c>
      <c r="F2922" s="2">
        <v>74.219206680584549</v>
      </c>
      <c r="G2922" s="2">
        <f t="shared" si="363"/>
        <v>19.361565075525302</v>
      </c>
      <c r="H2922" s="2">
        <f t="shared" si="364"/>
        <v>76.121338912133893</v>
      </c>
      <c r="I2922" s="2">
        <f t="shared" si="365"/>
        <v>78.881818181818176</v>
      </c>
      <c r="J2922" s="2">
        <f t="shared" si="366"/>
        <v>74.219206680584549</v>
      </c>
      <c r="K2922" s="2">
        <f t="shared" si="367"/>
        <v>73.176724137931032</v>
      </c>
    </row>
    <row r="2923" spans="1:11" x14ac:dyDescent="0.25">
      <c r="A2923" s="1" t="s">
        <v>2923</v>
      </c>
      <c r="B2923" s="1" t="str">
        <f t="shared" si="360"/>
        <v>970215</v>
      </c>
      <c r="C2923" s="1" t="str">
        <f t="shared" si="361"/>
        <v>0950</v>
      </c>
      <c r="D2923" s="2">
        <v>464</v>
      </c>
      <c r="E2923" s="1">
        <f t="shared" si="362"/>
        <v>5568</v>
      </c>
      <c r="F2923" s="2">
        <v>73.176724137931032</v>
      </c>
      <c r="G2923" s="2">
        <f t="shared" si="363"/>
        <v>19.02244212758438</v>
      </c>
      <c r="H2923" s="2">
        <f t="shared" si="364"/>
        <v>78.881818181818176</v>
      </c>
      <c r="I2923" s="2">
        <f t="shared" si="365"/>
        <v>74.219206680584549</v>
      </c>
      <c r="J2923" s="2">
        <f t="shared" si="366"/>
        <v>73.176724137931032</v>
      </c>
      <c r="K2923" s="2">
        <f t="shared" si="367"/>
        <v>73.176724137931032</v>
      </c>
    </row>
    <row r="2924" spans="1:11" x14ac:dyDescent="0.25">
      <c r="A2924" s="1" t="s">
        <v>2924</v>
      </c>
      <c r="B2924" s="1" t="str">
        <f t="shared" si="360"/>
        <v>970215</v>
      </c>
      <c r="C2924" s="1" t="str">
        <f t="shared" si="361"/>
        <v>0955</v>
      </c>
      <c r="D2924" s="2">
        <v>464</v>
      </c>
      <c r="E2924" s="1">
        <f t="shared" si="362"/>
        <v>5568</v>
      </c>
      <c r="F2924" s="2">
        <v>73.176724137931032</v>
      </c>
      <c r="G2924" s="2">
        <f t="shared" si="363"/>
        <v>19.02244212758438</v>
      </c>
      <c r="H2924" s="2">
        <f t="shared" si="364"/>
        <v>74.219206680584549</v>
      </c>
      <c r="I2924" s="2">
        <f t="shared" si="365"/>
        <v>73.176724137931032</v>
      </c>
      <c r="J2924" s="2">
        <f t="shared" si="366"/>
        <v>73.176724137931032</v>
      </c>
      <c r="K2924" s="2">
        <f t="shared" si="367"/>
        <v>78.647058823529406</v>
      </c>
    </row>
    <row r="2925" spans="1:11" x14ac:dyDescent="0.25">
      <c r="A2925" s="1" t="s">
        <v>2925</v>
      </c>
      <c r="B2925" s="1" t="str">
        <f t="shared" si="360"/>
        <v>970215</v>
      </c>
      <c r="C2925" s="1" t="str">
        <f t="shared" si="361"/>
        <v>1000</v>
      </c>
      <c r="D2925" s="2">
        <v>459</v>
      </c>
      <c r="E2925" s="1">
        <f t="shared" si="362"/>
        <v>5508</v>
      </c>
      <c r="F2925" s="2">
        <v>78.647058823529406</v>
      </c>
      <c r="G2925" s="2">
        <f t="shared" si="363"/>
        <v>17.508601346297684</v>
      </c>
      <c r="H2925" s="2">
        <f t="shared" si="364"/>
        <v>73.176724137931032</v>
      </c>
      <c r="I2925" s="2">
        <f t="shared" si="365"/>
        <v>73.176724137931032</v>
      </c>
      <c r="J2925" s="2">
        <f t="shared" si="366"/>
        <v>78.647058823529406</v>
      </c>
      <c r="K2925" s="2">
        <f t="shared" si="367"/>
        <v>74.685654008438817</v>
      </c>
    </row>
    <row r="2926" spans="1:11" x14ac:dyDescent="0.25">
      <c r="A2926" s="1" t="s">
        <v>2926</v>
      </c>
      <c r="B2926" s="1" t="str">
        <f t="shared" si="360"/>
        <v>970215</v>
      </c>
      <c r="C2926" s="1" t="str">
        <f t="shared" si="361"/>
        <v>1005</v>
      </c>
      <c r="D2926" s="2">
        <v>474</v>
      </c>
      <c r="E2926" s="1">
        <f t="shared" si="362"/>
        <v>5688</v>
      </c>
      <c r="F2926" s="2">
        <v>74.685654008438817</v>
      </c>
      <c r="G2926" s="2">
        <f t="shared" si="363"/>
        <v>19.039801135561142</v>
      </c>
      <c r="H2926" s="2">
        <f t="shared" si="364"/>
        <v>73.176724137931032</v>
      </c>
      <c r="I2926" s="2">
        <f t="shared" si="365"/>
        <v>78.647058823529406</v>
      </c>
      <c r="J2926" s="2">
        <f t="shared" si="366"/>
        <v>74.685654008438817</v>
      </c>
      <c r="K2926" s="2">
        <f t="shared" si="367"/>
        <v>77.786469344608875</v>
      </c>
    </row>
    <row r="2927" spans="1:11" x14ac:dyDescent="0.25">
      <c r="A2927" s="1" t="s">
        <v>2927</v>
      </c>
      <c r="B2927" s="1" t="str">
        <f t="shared" si="360"/>
        <v>970215</v>
      </c>
      <c r="C2927" s="1" t="str">
        <f t="shared" si="361"/>
        <v>1010</v>
      </c>
      <c r="D2927" s="2">
        <v>473</v>
      </c>
      <c r="E2927" s="1">
        <f t="shared" si="362"/>
        <v>5676</v>
      </c>
      <c r="F2927" s="2">
        <v>77.786469344608875</v>
      </c>
      <c r="G2927" s="2">
        <f t="shared" si="363"/>
        <v>18.242247166580601</v>
      </c>
      <c r="H2927" s="2">
        <f t="shared" si="364"/>
        <v>78.647058823529406</v>
      </c>
      <c r="I2927" s="2">
        <f t="shared" si="365"/>
        <v>74.685654008438817</v>
      </c>
      <c r="J2927" s="2">
        <f t="shared" si="366"/>
        <v>77.786469344608875</v>
      </c>
      <c r="K2927" s="2">
        <f t="shared" si="367"/>
        <v>78.316561844863728</v>
      </c>
    </row>
    <row r="2928" spans="1:11" x14ac:dyDescent="0.25">
      <c r="A2928" s="1" t="s">
        <v>2928</v>
      </c>
      <c r="B2928" s="1" t="str">
        <f t="shared" si="360"/>
        <v>970215</v>
      </c>
      <c r="C2928" s="1" t="str">
        <f t="shared" si="361"/>
        <v>1015</v>
      </c>
      <c r="D2928" s="2">
        <v>477</v>
      </c>
      <c r="E2928" s="1">
        <f t="shared" si="362"/>
        <v>5724</v>
      </c>
      <c r="F2928" s="2">
        <v>78.316561844863728</v>
      </c>
      <c r="G2928" s="2">
        <f t="shared" si="363"/>
        <v>18.27199721605054</v>
      </c>
      <c r="H2928" s="2">
        <f t="shared" si="364"/>
        <v>74.685654008438817</v>
      </c>
      <c r="I2928" s="2">
        <f t="shared" si="365"/>
        <v>77.786469344608875</v>
      </c>
      <c r="J2928" s="2">
        <f t="shared" si="366"/>
        <v>78.316561844863728</v>
      </c>
      <c r="K2928" s="2">
        <f t="shared" si="367"/>
        <v>76.364678899082563</v>
      </c>
    </row>
    <row r="2929" spans="1:11" x14ac:dyDescent="0.25">
      <c r="A2929" s="1" t="s">
        <v>2929</v>
      </c>
      <c r="B2929" s="1" t="str">
        <f t="shared" si="360"/>
        <v>970215</v>
      </c>
      <c r="C2929" s="1" t="str">
        <f t="shared" si="361"/>
        <v>1020</v>
      </c>
      <c r="D2929" s="2">
        <v>436</v>
      </c>
      <c r="E2929" s="1">
        <f t="shared" si="362"/>
        <v>5232</v>
      </c>
      <c r="F2929" s="2">
        <v>76.364678899082563</v>
      </c>
      <c r="G2929" s="2">
        <f t="shared" si="363"/>
        <v>17.128337588226461</v>
      </c>
      <c r="H2929" s="2">
        <f t="shared" si="364"/>
        <v>77.786469344608875</v>
      </c>
      <c r="I2929" s="2">
        <f t="shared" si="365"/>
        <v>78.316561844863728</v>
      </c>
      <c r="J2929" s="2">
        <f t="shared" si="366"/>
        <v>76.364678899082563</v>
      </c>
      <c r="K2929" s="2">
        <f t="shared" si="367"/>
        <v>75.393305439330547</v>
      </c>
    </row>
    <row r="2930" spans="1:11" x14ac:dyDescent="0.25">
      <c r="A2930" s="1" t="s">
        <v>2930</v>
      </c>
      <c r="B2930" s="1" t="str">
        <f t="shared" si="360"/>
        <v>970215</v>
      </c>
      <c r="C2930" s="1" t="str">
        <f t="shared" si="361"/>
        <v>1025</v>
      </c>
      <c r="D2930" s="2">
        <v>478</v>
      </c>
      <c r="E2930" s="1">
        <f t="shared" si="362"/>
        <v>5736</v>
      </c>
      <c r="F2930" s="2">
        <v>75.393305439330547</v>
      </c>
      <c r="G2930" s="2">
        <f t="shared" si="363"/>
        <v>19.020256396026415</v>
      </c>
      <c r="H2930" s="2">
        <f t="shared" si="364"/>
        <v>78.316561844863728</v>
      </c>
      <c r="I2930" s="2">
        <f t="shared" si="365"/>
        <v>76.364678899082563</v>
      </c>
      <c r="J2930" s="2">
        <f t="shared" si="366"/>
        <v>75.393305439330547</v>
      </c>
      <c r="K2930" s="2">
        <f t="shared" si="367"/>
        <v>79.380090497737555</v>
      </c>
    </row>
    <row r="2931" spans="1:11" x14ac:dyDescent="0.25">
      <c r="A2931" s="1" t="s">
        <v>2931</v>
      </c>
      <c r="B2931" s="1" t="str">
        <f t="shared" si="360"/>
        <v>970215</v>
      </c>
      <c r="C2931" s="1" t="str">
        <f t="shared" si="361"/>
        <v>1030</v>
      </c>
      <c r="D2931" s="2">
        <v>442</v>
      </c>
      <c r="E2931" s="1">
        <f t="shared" si="362"/>
        <v>5304</v>
      </c>
      <c r="F2931" s="2">
        <v>79.380090497737555</v>
      </c>
      <c r="G2931" s="2">
        <f t="shared" si="363"/>
        <v>16.704440517585361</v>
      </c>
      <c r="H2931" s="2">
        <f t="shared" si="364"/>
        <v>76.364678899082563</v>
      </c>
      <c r="I2931" s="2">
        <f t="shared" si="365"/>
        <v>75.393305439330547</v>
      </c>
      <c r="J2931" s="2">
        <f t="shared" si="366"/>
        <v>79.380090497737555</v>
      </c>
      <c r="K2931" s="2">
        <f t="shared" si="367"/>
        <v>78.336283185840713</v>
      </c>
    </row>
    <row r="2932" spans="1:11" x14ac:dyDescent="0.25">
      <c r="A2932" s="1" t="s">
        <v>2932</v>
      </c>
      <c r="B2932" s="1" t="str">
        <f t="shared" si="360"/>
        <v>970215</v>
      </c>
      <c r="C2932" s="1" t="str">
        <f t="shared" si="361"/>
        <v>1035</v>
      </c>
      <c r="D2932" s="2">
        <v>452</v>
      </c>
      <c r="E2932" s="1">
        <f t="shared" si="362"/>
        <v>5424</v>
      </c>
      <c r="F2932" s="2">
        <v>78.336283185840713</v>
      </c>
      <c r="G2932" s="2">
        <f t="shared" si="363"/>
        <v>17.309986443741526</v>
      </c>
      <c r="H2932" s="2">
        <f t="shared" si="364"/>
        <v>75.393305439330547</v>
      </c>
      <c r="I2932" s="2">
        <f t="shared" si="365"/>
        <v>79.380090497737555</v>
      </c>
      <c r="J2932" s="2">
        <f t="shared" si="366"/>
        <v>78.336283185840713</v>
      </c>
      <c r="K2932" s="2">
        <f t="shared" si="367"/>
        <v>78.774271844660191</v>
      </c>
    </row>
    <row r="2933" spans="1:11" x14ac:dyDescent="0.25">
      <c r="A2933" s="1" t="s">
        <v>2933</v>
      </c>
      <c r="B2933" s="1" t="str">
        <f t="shared" si="360"/>
        <v>970215</v>
      </c>
      <c r="C2933" s="1" t="str">
        <f t="shared" si="361"/>
        <v>1040</v>
      </c>
      <c r="D2933" s="2">
        <v>412</v>
      </c>
      <c r="E2933" s="1">
        <f t="shared" si="362"/>
        <v>4944</v>
      </c>
      <c r="F2933" s="2">
        <v>78.774271844660191</v>
      </c>
      <c r="G2933" s="2">
        <f t="shared" si="363"/>
        <v>15.690402095208752</v>
      </c>
      <c r="H2933" s="2">
        <f t="shared" si="364"/>
        <v>79.380090497737555</v>
      </c>
      <c r="I2933" s="2">
        <f t="shared" si="365"/>
        <v>78.336283185840713</v>
      </c>
      <c r="J2933" s="2">
        <f t="shared" si="366"/>
        <v>78.774271844660191</v>
      </c>
      <c r="K2933" s="2">
        <f t="shared" si="367"/>
        <v>71.295918367346943</v>
      </c>
    </row>
    <row r="2934" spans="1:11" x14ac:dyDescent="0.25">
      <c r="A2934" s="1" t="s">
        <v>2934</v>
      </c>
      <c r="B2934" s="1" t="str">
        <f t="shared" si="360"/>
        <v>970215</v>
      </c>
      <c r="C2934" s="1" t="str">
        <f t="shared" si="361"/>
        <v>1045</v>
      </c>
      <c r="D2934" s="2">
        <v>490</v>
      </c>
      <c r="E2934" s="1">
        <f t="shared" si="362"/>
        <v>5880</v>
      </c>
      <c r="F2934" s="2">
        <v>71.295918367346943</v>
      </c>
      <c r="G2934" s="2">
        <f t="shared" si="363"/>
        <v>20.618291112065261</v>
      </c>
      <c r="H2934" s="2">
        <f t="shared" si="364"/>
        <v>78.336283185840713</v>
      </c>
      <c r="I2934" s="2">
        <f t="shared" si="365"/>
        <v>78.774271844660191</v>
      </c>
      <c r="J2934" s="2">
        <f t="shared" si="366"/>
        <v>71.295918367346943</v>
      </c>
      <c r="K2934" s="2">
        <f t="shared" si="367"/>
        <v>72.374517374517382</v>
      </c>
    </row>
    <row r="2935" spans="1:11" x14ac:dyDescent="0.25">
      <c r="A2935" s="1" t="s">
        <v>2935</v>
      </c>
      <c r="B2935" s="1" t="str">
        <f t="shared" si="360"/>
        <v>970215</v>
      </c>
      <c r="C2935" s="1" t="str">
        <f t="shared" si="361"/>
        <v>1050</v>
      </c>
      <c r="D2935" s="2">
        <v>518</v>
      </c>
      <c r="E2935" s="1">
        <f t="shared" si="362"/>
        <v>6216</v>
      </c>
      <c r="F2935" s="2">
        <v>72.374517374517382</v>
      </c>
      <c r="G2935" s="2">
        <f t="shared" si="363"/>
        <v>21.471645772205921</v>
      </c>
      <c r="H2935" s="2">
        <f t="shared" si="364"/>
        <v>78.774271844660191</v>
      </c>
      <c r="I2935" s="2">
        <f t="shared" si="365"/>
        <v>71.295918367346943</v>
      </c>
      <c r="J2935" s="2">
        <f t="shared" si="366"/>
        <v>72.374517374517382</v>
      </c>
      <c r="K2935" s="2">
        <f t="shared" si="367"/>
        <v>72.374517374517382</v>
      </c>
    </row>
    <row r="2936" spans="1:11" x14ac:dyDescent="0.25">
      <c r="A2936" s="1" t="s">
        <v>2936</v>
      </c>
      <c r="B2936" s="1" t="str">
        <f t="shared" si="360"/>
        <v>970215</v>
      </c>
      <c r="C2936" s="1" t="str">
        <f t="shared" si="361"/>
        <v>1055</v>
      </c>
      <c r="D2936" s="2">
        <v>518</v>
      </c>
      <c r="E2936" s="1">
        <f t="shared" si="362"/>
        <v>6216</v>
      </c>
      <c r="F2936" s="2">
        <v>72.374517374517382</v>
      </c>
      <c r="G2936" s="2">
        <f t="shared" si="363"/>
        <v>21.471645772205921</v>
      </c>
      <c r="H2936" s="2">
        <f t="shared" si="364"/>
        <v>71.295918367346943</v>
      </c>
      <c r="I2936" s="2">
        <f t="shared" si="365"/>
        <v>72.374517374517382</v>
      </c>
      <c r="J2936" s="2">
        <f t="shared" si="366"/>
        <v>72.374517374517382</v>
      </c>
      <c r="K2936" s="2">
        <f t="shared" si="367"/>
        <v>74.936344969199183</v>
      </c>
    </row>
    <row r="2937" spans="1:11" x14ac:dyDescent="0.25">
      <c r="A2937" s="1" t="s">
        <v>2937</v>
      </c>
      <c r="B2937" s="1" t="str">
        <f t="shared" si="360"/>
        <v>970215</v>
      </c>
      <c r="C2937" s="1" t="str">
        <f t="shared" si="361"/>
        <v>1100</v>
      </c>
      <c r="D2937" s="2">
        <v>487</v>
      </c>
      <c r="E2937" s="1">
        <f t="shared" si="362"/>
        <v>5844</v>
      </c>
      <c r="F2937" s="2">
        <v>74.936344969199183</v>
      </c>
      <c r="G2937" s="2">
        <f t="shared" si="363"/>
        <v>19.496547377651119</v>
      </c>
      <c r="H2937" s="2">
        <f t="shared" si="364"/>
        <v>72.374517374517382</v>
      </c>
      <c r="I2937" s="2">
        <f t="shared" si="365"/>
        <v>72.374517374517382</v>
      </c>
      <c r="J2937" s="2">
        <f t="shared" si="366"/>
        <v>74.936344969199183</v>
      </c>
      <c r="K2937" s="2">
        <f t="shared" si="367"/>
        <v>80.620608899297423</v>
      </c>
    </row>
    <row r="2938" spans="1:11" x14ac:dyDescent="0.25">
      <c r="A2938" s="1" t="s">
        <v>2938</v>
      </c>
      <c r="B2938" s="1" t="str">
        <f t="shared" si="360"/>
        <v>970215</v>
      </c>
      <c r="C2938" s="1" t="str">
        <f t="shared" si="361"/>
        <v>1105</v>
      </c>
      <c r="D2938" s="2">
        <v>427</v>
      </c>
      <c r="E2938" s="1">
        <f t="shared" si="362"/>
        <v>5124</v>
      </c>
      <c r="F2938" s="2">
        <v>80.620608899297423</v>
      </c>
      <c r="G2938" s="2">
        <f t="shared" si="363"/>
        <v>15.889237472766885</v>
      </c>
      <c r="H2938" s="2">
        <f t="shared" si="364"/>
        <v>72.374517374517382</v>
      </c>
      <c r="I2938" s="2">
        <f t="shared" si="365"/>
        <v>74.936344969199183</v>
      </c>
      <c r="J2938" s="2">
        <f t="shared" si="366"/>
        <v>80.620608899297423</v>
      </c>
      <c r="K2938" s="2">
        <f t="shared" si="367"/>
        <v>81.63274336283186</v>
      </c>
    </row>
    <row r="2939" spans="1:11" x14ac:dyDescent="0.25">
      <c r="A2939" s="1" t="s">
        <v>2939</v>
      </c>
      <c r="B2939" s="1" t="str">
        <f t="shared" si="360"/>
        <v>970215</v>
      </c>
      <c r="C2939" s="1" t="str">
        <f t="shared" si="361"/>
        <v>1110</v>
      </c>
      <c r="D2939" s="2">
        <v>452</v>
      </c>
      <c r="E2939" s="1">
        <f t="shared" si="362"/>
        <v>5424</v>
      </c>
      <c r="F2939" s="2">
        <v>81.63274336283186</v>
      </c>
      <c r="G2939" s="2">
        <f t="shared" si="363"/>
        <v>16.610981625020326</v>
      </c>
      <c r="H2939" s="2">
        <f t="shared" si="364"/>
        <v>74.936344969199183</v>
      </c>
      <c r="I2939" s="2">
        <f t="shared" si="365"/>
        <v>80.620608899297423</v>
      </c>
      <c r="J2939" s="2">
        <f t="shared" si="366"/>
        <v>81.63274336283186</v>
      </c>
      <c r="K2939" s="2">
        <f t="shared" si="367"/>
        <v>81.85176470588236</v>
      </c>
    </row>
    <row r="2940" spans="1:11" x14ac:dyDescent="0.25">
      <c r="A2940" s="1" t="s">
        <v>2940</v>
      </c>
      <c r="B2940" s="1" t="str">
        <f t="shared" si="360"/>
        <v>970215</v>
      </c>
      <c r="C2940" s="1" t="str">
        <f t="shared" si="361"/>
        <v>1115</v>
      </c>
      <c r="D2940" s="2">
        <v>425</v>
      </c>
      <c r="E2940" s="1">
        <f t="shared" si="362"/>
        <v>5100</v>
      </c>
      <c r="F2940" s="2">
        <v>81.85176470588236</v>
      </c>
      <c r="G2940" s="2">
        <f t="shared" si="363"/>
        <v>15.576939661367751</v>
      </c>
      <c r="H2940" s="2">
        <f t="shared" si="364"/>
        <v>80.620608899297423</v>
      </c>
      <c r="I2940" s="2">
        <f t="shared" si="365"/>
        <v>81.63274336283186</v>
      </c>
      <c r="J2940" s="2">
        <f t="shared" si="366"/>
        <v>81.85176470588236</v>
      </c>
      <c r="K2940" s="2">
        <f t="shared" si="367"/>
        <v>76.443010752688167</v>
      </c>
    </row>
    <row r="2941" spans="1:11" x14ac:dyDescent="0.25">
      <c r="A2941" s="1" t="s">
        <v>2941</v>
      </c>
      <c r="B2941" s="1" t="str">
        <f t="shared" si="360"/>
        <v>970215</v>
      </c>
      <c r="C2941" s="1" t="str">
        <f t="shared" si="361"/>
        <v>1120</v>
      </c>
      <c r="D2941" s="2">
        <v>465</v>
      </c>
      <c r="E2941" s="1">
        <f t="shared" si="362"/>
        <v>5580</v>
      </c>
      <c r="F2941" s="2">
        <v>76.443010752688167</v>
      </c>
      <c r="G2941" s="2">
        <f t="shared" si="363"/>
        <v>18.248888763855287</v>
      </c>
      <c r="H2941" s="2">
        <f t="shared" si="364"/>
        <v>81.63274336283186</v>
      </c>
      <c r="I2941" s="2">
        <f t="shared" si="365"/>
        <v>81.85176470588236</v>
      </c>
      <c r="J2941" s="2">
        <f t="shared" si="366"/>
        <v>76.443010752688167</v>
      </c>
      <c r="K2941" s="2">
        <f t="shared" si="367"/>
        <v>79.122352941176473</v>
      </c>
    </row>
    <row r="2942" spans="1:11" x14ac:dyDescent="0.25">
      <c r="A2942" s="1" t="s">
        <v>2942</v>
      </c>
      <c r="B2942" s="1" t="str">
        <f t="shared" si="360"/>
        <v>970215</v>
      </c>
      <c r="C2942" s="1" t="str">
        <f t="shared" si="361"/>
        <v>1125</v>
      </c>
      <c r="D2942" s="2">
        <v>425</v>
      </c>
      <c r="E2942" s="1">
        <f t="shared" si="362"/>
        <v>5100</v>
      </c>
      <c r="F2942" s="2">
        <v>79.122352941176473</v>
      </c>
      <c r="G2942" s="2">
        <f t="shared" si="363"/>
        <v>16.114283165313587</v>
      </c>
      <c r="H2942" s="2">
        <f t="shared" si="364"/>
        <v>81.85176470588236</v>
      </c>
      <c r="I2942" s="2">
        <f t="shared" si="365"/>
        <v>76.443010752688167</v>
      </c>
      <c r="J2942" s="2">
        <f t="shared" si="366"/>
        <v>79.122352941176473</v>
      </c>
      <c r="K2942" s="2">
        <f t="shared" si="367"/>
        <v>72.697986577181211</v>
      </c>
    </row>
    <row r="2943" spans="1:11" x14ac:dyDescent="0.25">
      <c r="A2943" s="1" t="s">
        <v>2943</v>
      </c>
      <c r="B2943" s="1" t="str">
        <f t="shared" si="360"/>
        <v>970215</v>
      </c>
      <c r="C2943" s="1" t="str">
        <f t="shared" si="361"/>
        <v>1130</v>
      </c>
      <c r="D2943" s="2">
        <v>447</v>
      </c>
      <c r="E2943" s="1">
        <f t="shared" si="362"/>
        <v>5364</v>
      </c>
      <c r="F2943" s="2">
        <v>72.697986577181211</v>
      </c>
      <c r="G2943" s="2">
        <f t="shared" si="363"/>
        <v>18.446177991137368</v>
      </c>
      <c r="H2943" s="2">
        <f t="shared" si="364"/>
        <v>76.443010752688167</v>
      </c>
      <c r="I2943" s="2">
        <f t="shared" si="365"/>
        <v>79.122352941176473</v>
      </c>
      <c r="J2943" s="2">
        <f t="shared" si="366"/>
        <v>72.697986577181211</v>
      </c>
      <c r="K2943" s="2">
        <f t="shared" si="367"/>
        <v>77.566820276497694</v>
      </c>
    </row>
    <row r="2944" spans="1:11" x14ac:dyDescent="0.25">
      <c r="A2944" s="1" t="s">
        <v>2944</v>
      </c>
      <c r="B2944" s="1" t="str">
        <f t="shared" si="360"/>
        <v>970215</v>
      </c>
      <c r="C2944" s="1" t="str">
        <f t="shared" si="361"/>
        <v>1135</v>
      </c>
      <c r="D2944" s="2">
        <v>434</v>
      </c>
      <c r="E2944" s="1">
        <f t="shared" si="362"/>
        <v>5208</v>
      </c>
      <c r="F2944" s="2">
        <v>77.566820276497694</v>
      </c>
      <c r="G2944" s="2">
        <f t="shared" si="363"/>
        <v>16.785527566539923</v>
      </c>
      <c r="H2944" s="2">
        <f t="shared" si="364"/>
        <v>79.122352941176473</v>
      </c>
      <c r="I2944" s="2">
        <f t="shared" si="365"/>
        <v>72.697986577181211</v>
      </c>
      <c r="J2944" s="2">
        <f t="shared" si="366"/>
        <v>77.566820276497694</v>
      </c>
      <c r="K2944" s="2">
        <f t="shared" si="367"/>
        <v>75.508515815085161</v>
      </c>
    </row>
    <row r="2945" spans="1:11" x14ac:dyDescent="0.25">
      <c r="A2945" s="1" t="s">
        <v>2945</v>
      </c>
      <c r="B2945" s="1" t="str">
        <f t="shared" si="360"/>
        <v>970215</v>
      </c>
      <c r="C2945" s="1" t="str">
        <f t="shared" si="361"/>
        <v>1140</v>
      </c>
      <c r="D2945" s="2">
        <v>411</v>
      </c>
      <c r="E2945" s="1">
        <f t="shared" si="362"/>
        <v>4932</v>
      </c>
      <c r="F2945" s="2">
        <v>75.508515815085161</v>
      </c>
      <c r="G2945" s="2">
        <f t="shared" si="363"/>
        <v>16.329284011084617</v>
      </c>
      <c r="H2945" s="2">
        <f t="shared" si="364"/>
        <v>72.697986577181211</v>
      </c>
      <c r="I2945" s="2">
        <f t="shared" si="365"/>
        <v>77.566820276497694</v>
      </c>
      <c r="J2945" s="2">
        <f t="shared" si="366"/>
        <v>75.508515815085161</v>
      </c>
      <c r="K2945" s="2">
        <f t="shared" si="367"/>
        <v>74.540425531914892</v>
      </c>
    </row>
    <row r="2946" spans="1:11" x14ac:dyDescent="0.25">
      <c r="A2946" s="1" t="s">
        <v>2946</v>
      </c>
      <c r="B2946" s="1" t="str">
        <f t="shared" ref="B2946:B3009" si="368">LEFT(A2946,6)</f>
        <v>970215</v>
      </c>
      <c r="C2946" s="1" t="str">
        <f t="shared" ref="C2946:C3009" si="369">RIGHT(A2946,4)</f>
        <v>1145</v>
      </c>
      <c r="D2946" s="2">
        <v>470</v>
      </c>
      <c r="E2946" s="1">
        <f t="shared" ref="E2946:E3009" si="370">D2946*12</f>
        <v>5640</v>
      </c>
      <c r="F2946" s="2">
        <v>74.540425531914892</v>
      </c>
      <c r="G2946" s="2">
        <f t="shared" si="363"/>
        <v>18.915910258605926</v>
      </c>
      <c r="H2946" s="2">
        <f t="shared" si="364"/>
        <v>77.566820276497694</v>
      </c>
      <c r="I2946" s="2">
        <f t="shared" si="365"/>
        <v>75.508515815085161</v>
      </c>
      <c r="J2946" s="2">
        <f t="shared" si="366"/>
        <v>74.540425531914892</v>
      </c>
      <c r="K2946" s="2">
        <f t="shared" si="367"/>
        <v>79.938888888888883</v>
      </c>
    </row>
    <row r="2947" spans="1:11" x14ac:dyDescent="0.25">
      <c r="A2947" s="1" t="s">
        <v>2947</v>
      </c>
      <c r="B2947" s="1" t="str">
        <f t="shared" si="368"/>
        <v>970215</v>
      </c>
      <c r="C2947" s="1" t="str">
        <f t="shared" si="369"/>
        <v>1150</v>
      </c>
      <c r="D2947" s="2">
        <v>360</v>
      </c>
      <c r="E2947" s="1">
        <f t="shared" si="370"/>
        <v>4320</v>
      </c>
      <c r="F2947" s="2">
        <v>79.938888888888883</v>
      </c>
      <c r="G2947" s="2">
        <f t="shared" ref="G2947:G3010" si="371">D2947*12/F2947/4</f>
        <v>13.510320383626382</v>
      </c>
      <c r="H2947" s="2">
        <f t="shared" si="364"/>
        <v>75.508515815085161</v>
      </c>
      <c r="I2947" s="2">
        <f t="shared" si="365"/>
        <v>74.540425531914892</v>
      </c>
      <c r="J2947" s="2">
        <f t="shared" si="366"/>
        <v>79.938888888888883</v>
      </c>
      <c r="K2947" s="2">
        <f t="shared" si="367"/>
        <v>79.938888888888883</v>
      </c>
    </row>
    <row r="2948" spans="1:11" x14ac:dyDescent="0.25">
      <c r="A2948" s="1" t="s">
        <v>2948</v>
      </c>
      <c r="B2948" s="1" t="str">
        <f t="shared" si="368"/>
        <v>970215</v>
      </c>
      <c r="C2948" s="1" t="str">
        <f t="shared" si="369"/>
        <v>1155</v>
      </c>
      <c r="D2948" s="2">
        <v>360</v>
      </c>
      <c r="E2948" s="1">
        <f t="shared" si="370"/>
        <v>4320</v>
      </c>
      <c r="F2948" s="2">
        <v>79.938888888888883</v>
      </c>
      <c r="G2948" s="2">
        <f t="shared" si="371"/>
        <v>13.510320383626382</v>
      </c>
      <c r="H2948" s="2">
        <f t="shared" si="364"/>
        <v>74.540425531914892</v>
      </c>
      <c r="I2948" s="2">
        <f t="shared" si="365"/>
        <v>79.938888888888883</v>
      </c>
      <c r="J2948" s="2">
        <f t="shared" si="366"/>
        <v>79.938888888888883</v>
      </c>
      <c r="K2948" s="2">
        <f t="shared" si="367"/>
        <v>76.841379310344834</v>
      </c>
    </row>
    <row r="2949" spans="1:11" x14ac:dyDescent="0.25">
      <c r="A2949" s="1" t="s">
        <v>2949</v>
      </c>
      <c r="B2949" s="1" t="str">
        <f t="shared" si="368"/>
        <v>970215</v>
      </c>
      <c r="C2949" s="1" t="str">
        <f t="shared" si="369"/>
        <v>1200</v>
      </c>
      <c r="D2949" s="2">
        <v>435</v>
      </c>
      <c r="E2949" s="1">
        <f t="shared" si="370"/>
        <v>5220</v>
      </c>
      <c r="F2949" s="2">
        <v>76.841379310344834</v>
      </c>
      <c r="G2949" s="2">
        <f t="shared" si="371"/>
        <v>16.983037156704359</v>
      </c>
      <c r="H2949" s="2">
        <f t="shared" ref="H2949:H3012" si="372">F2947</f>
        <v>79.938888888888883</v>
      </c>
      <c r="I2949" s="2">
        <f t="shared" ref="I2949:I3012" si="373">F2948</f>
        <v>79.938888888888883</v>
      </c>
      <c r="J2949" s="2">
        <f t="shared" ref="J2949:J3012" si="374">F2949</f>
        <v>76.841379310344834</v>
      </c>
      <c r="K2949" s="2">
        <f t="shared" ref="K2949:K3012" si="375">F2950</f>
        <v>84.40616966580977</v>
      </c>
    </row>
    <row r="2950" spans="1:11" x14ac:dyDescent="0.25">
      <c r="A2950" s="1" t="s">
        <v>2950</v>
      </c>
      <c r="B2950" s="1" t="str">
        <f t="shared" si="368"/>
        <v>970215</v>
      </c>
      <c r="C2950" s="1" t="str">
        <f t="shared" si="369"/>
        <v>1205</v>
      </c>
      <c r="D2950" s="2">
        <v>389</v>
      </c>
      <c r="E2950" s="1">
        <f t="shared" si="370"/>
        <v>4668</v>
      </c>
      <c r="F2950" s="2">
        <v>84.40616966580977</v>
      </c>
      <c r="G2950" s="2">
        <f t="shared" si="371"/>
        <v>13.826003532923188</v>
      </c>
      <c r="H2950" s="2">
        <f t="shared" si="372"/>
        <v>79.938888888888883</v>
      </c>
      <c r="I2950" s="2">
        <f t="shared" si="373"/>
        <v>76.841379310344834</v>
      </c>
      <c r="J2950" s="2">
        <f t="shared" si="374"/>
        <v>84.40616966580977</v>
      </c>
      <c r="K2950" s="2">
        <f t="shared" si="375"/>
        <v>83.595641646489099</v>
      </c>
    </row>
    <row r="2951" spans="1:11" x14ac:dyDescent="0.25">
      <c r="A2951" s="1" t="s">
        <v>2951</v>
      </c>
      <c r="B2951" s="1" t="str">
        <f t="shared" si="368"/>
        <v>970215</v>
      </c>
      <c r="C2951" s="1" t="str">
        <f t="shared" si="369"/>
        <v>1210</v>
      </c>
      <c r="D2951" s="2">
        <v>413</v>
      </c>
      <c r="E2951" s="1">
        <f t="shared" si="370"/>
        <v>4956</v>
      </c>
      <c r="F2951" s="2">
        <v>83.595641646489099</v>
      </c>
      <c r="G2951" s="2">
        <f t="shared" si="371"/>
        <v>14.821346850108618</v>
      </c>
      <c r="H2951" s="2">
        <f t="shared" si="372"/>
        <v>76.841379310344834</v>
      </c>
      <c r="I2951" s="2">
        <f t="shared" si="373"/>
        <v>84.40616966580977</v>
      </c>
      <c r="J2951" s="2">
        <f t="shared" si="374"/>
        <v>83.595641646489099</v>
      </c>
      <c r="K2951" s="2">
        <f t="shared" si="375"/>
        <v>76.221428571428575</v>
      </c>
    </row>
    <row r="2952" spans="1:11" x14ac:dyDescent="0.25">
      <c r="A2952" s="1" t="s">
        <v>2952</v>
      </c>
      <c r="B2952" s="1" t="str">
        <f t="shared" si="368"/>
        <v>970215</v>
      </c>
      <c r="C2952" s="1" t="str">
        <f t="shared" si="369"/>
        <v>1215</v>
      </c>
      <c r="D2952" s="2">
        <v>420</v>
      </c>
      <c r="E2952" s="1">
        <f t="shared" si="370"/>
        <v>5040</v>
      </c>
      <c r="F2952" s="2">
        <v>76.221428571428575</v>
      </c>
      <c r="G2952" s="2">
        <f t="shared" si="371"/>
        <v>16.530784368850153</v>
      </c>
      <c r="H2952" s="2">
        <f t="shared" si="372"/>
        <v>84.40616966580977</v>
      </c>
      <c r="I2952" s="2">
        <f t="shared" si="373"/>
        <v>83.595641646489099</v>
      </c>
      <c r="J2952" s="2">
        <f t="shared" si="374"/>
        <v>76.221428571428575</v>
      </c>
      <c r="K2952" s="2">
        <f t="shared" si="375"/>
        <v>83.839694656488547</v>
      </c>
    </row>
    <row r="2953" spans="1:11" x14ac:dyDescent="0.25">
      <c r="A2953" s="1" t="s">
        <v>2953</v>
      </c>
      <c r="B2953" s="1" t="str">
        <f t="shared" si="368"/>
        <v>970215</v>
      </c>
      <c r="C2953" s="1" t="str">
        <f t="shared" si="369"/>
        <v>1220</v>
      </c>
      <c r="D2953" s="2">
        <v>393</v>
      </c>
      <c r="E2953" s="1">
        <f t="shared" si="370"/>
        <v>4716</v>
      </c>
      <c r="F2953" s="2">
        <v>83.839694656488547</v>
      </c>
      <c r="G2953" s="2">
        <f t="shared" si="371"/>
        <v>14.062551215514887</v>
      </c>
      <c r="H2953" s="2">
        <f t="shared" si="372"/>
        <v>83.595641646489099</v>
      </c>
      <c r="I2953" s="2">
        <f t="shared" si="373"/>
        <v>76.221428571428575</v>
      </c>
      <c r="J2953" s="2">
        <f t="shared" si="374"/>
        <v>83.839694656488547</v>
      </c>
      <c r="K2953" s="2">
        <f t="shared" si="375"/>
        <v>80.443925233644862</v>
      </c>
    </row>
    <row r="2954" spans="1:11" x14ac:dyDescent="0.25">
      <c r="A2954" s="1" t="s">
        <v>2954</v>
      </c>
      <c r="B2954" s="1" t="str">
        <f t="shared" si="368"/>
        <v>970215</v>
      </c>
      <c r="C2954" s="1" t="str">
        <f t="shared" si="369"/>
        <v>1225</v>
      </c>
      <c r="D2954" s="2">
        <v>428</v>
      </c>
      <c r="E2954" s="1">
        <f t="shared" si="370"/>
        <v>5136</v>
      </c>
      <c r="F2954" s="2">
        <v>80.443925233644862</v>
      </c>
      <c r="G2954" s="2">
        <f t="shared" si="371"/>
        <v>15.961428986349114</v>
      </c>
      <c r="H2954" s="2">
        <f t="shared" si="372"/>
        <v>76.221428571428575</v>
      </c>
      <c r="I2954" s="2">
        <f t="shared" si="373"/>
        <v>83.839694656488547</v>
      </c>
      <c r="J2954" s="2">
        <f t="shared" si="374"/>
        <v>80.443925233644862</v>
      </c>
      <c r="K2954" s="2">
        <f t="shared" si="375"/>
        <v>83.968674698795184</v>
      </c>
    </row>
    <row r="2955" spans="1:11" x14ac:dyDescent="0.25">
      <c r="A2955" s="1" t="s">
        <v>2955</v>
      </c>
      <c r="B2955" s="1" t="str">
        <f t="shared" si="368"/>
        <v>970215</v>
      </c>
      <c r="C2955" s="1" t="str">
        <f t="shared" si="369"/>
        <v>1230</v>
      </c>
      <c r="D2955" s="2">
        <v>415</v>
      </c>
      <c r="E2955" s="1">
        <f t="shared" si="370"/>
        <v>4980</v>
      </c>
      <c r="F2955" s="2">
        <v>83.968674698795184</v>
      </c>
      <c r="G2955" s="2">
        <f t="shared" si="371"/>
        <v>14.826957844290757</v>
      </c>
      <c r="H2955" s="2">
        <f t="shared" si="372"/>
        <v>83.839694656488547</v>
      </c>
      <c r="I2955" s="2">
        <f t="shared" si="373"/>
        <v>80.443925233644862</v>
      </c>
      <c r="J2955" s="2">
        <f t="shared" si="374"/>
        <v>83.968674698795184</v>
      </c>
      <c r="K2955" s="2">
        <f t="shared" si="375"/>
        <v>80.846733668341713</v>
      </c>
    </row>
    <row r="2956" spans="1:11" x14ac:dyDescent="0.25">
      <c r="A2956" s="1" t="s">
        <v>2956</v>
      </c>
      <c r="B2956" s="1" t="str">
        <f t="shared" si="368"/>
        <v>970215</v>
      </c>
      <c r="C2956" s="1" t="str">
        <f t="shared" si="369"/>
        <v>1235</v>
      </c>
      <c r="D2956" s="2">
        <v>398</v>
      </c>
      <c r="E2956" s="1">
        <f t="shared" si="370"/>
        <v>4776</v>
      </c>
      <c r="F2956" s="2">
        <v>80.846733668341713</v>
      </c>
      <c r="G2956" s="2">
        <f t="shared" si="371"/>
        <v>14.768685707182147</v>
      </c>
      <c r="H2956" s="2">
        <f t="shared" si="372"/>
        <v>80.443925233644862</v>
      </c>
      <c r="I2956" s="2">
        <f t="shared" si="373"/>
        <v>83.968674698795184</v>
      </c>
      <c r="J2956" s="2">
        <f t="shared" si="374"/>
        <v>80.846733668341713</v>
      </c>
      <c r="K2956" s="2">
        <f t="shared" si="375"/>
        <v>84.504087193460492</v>
      </c>
    </row>
    <row r="2957" spans="1:11" x14ac:dyDescent="0.25">
      <c r="A2957" s="1" t="s">
        <v>2957</v>
      </c>
      <c r="B2957" s="1" t="str">
        <f t="shared" si="368"/>
        <v>970215</v>
      </c>
      <c r="C2957" s="1" t="str">
        <f t="shared" si="369"/>
        <v>1240</v>
      </c>
      <c r="D2957" s="2">
        <v>367</v>
      </c>
      <c r="E2957" s="1">
        <f t="shared" si="370"/>
        <v>4404</v>
      </c>
      <c r="F2957" s="2">
        <v>84.504087193460492</v>
      </c>
      <c r="G2957" s="2">
        <f t="shared" si="371"/>
        <v>13.028955599264824</v>
      </c>
      <c r="H2957" s="2">
        <f t="shared" si="372"/>
        <v>83.968674698795184</v>
      </c>
      <c r="I2957" s="2">
        <f t="shared" si="373"/>
        <v>80.846733668341713</v>
      </c>
      <c r="J2957" s="2">
        <f t="shared" si="374"/>
        <v>84.504087193460492</v>
      </c>
      <c r="K2957" s="2">
        <f t="shared" si="375"/>
        <v>83.591549295774641</v>
      </c>
    </row>
    <row r="2958" spans="1:11" x14ac:dyDescent="0.25">
      <c r="A2958" s="1" t="s">
        <v>2958</v>
      </c>
      <c r="B2958" s="1" t="str">
        <f t="shared" si="368"/>
        <v>970215</v>
      </c>
      <c r="C2958" s="1" t="str">
        <f t="shared" si="369"/>
        <v>1245</v>
      </c>
      <c r="D2958" s="2">
        <v>426</v>
      </c>
      <c r="E2958" s="1">
        <f t="shared" si="370"/>
        <v>5112</v>
      </c>
      <c r="F2958" s="2">
        <v>83.591549295774641</v>
      </c>
      <c r="G2958" s="2">
        <f t="shared" si="371"/>
        <v>15.288626790227465</v>
      </c>
      <c r="H2958" s="2">
        <f t="shared" si="372"/>
        <v>80.846733668341713</v>
      </c>
      <c r="I2958" s="2">
        <f t="shared" si="373"/>
        <v>84.504087193460492</v>
      </c>
      <c r="J2958" s="2">
        <f t="shared" si="374"/>
        <v>83.591549295774641</v>
      </c>
      <c r="K2958" s="2">
        <f t="shared" si="375"/>
        <v>84.602380952380955</v>
      </c>
    </row>
    <row r="2959" spans="1:11" x14ac:dyDescent="0.25">
      <c r="A2959" s="1" t="s">
        <v>2959</v>
      </c>
      <c r="B2959" s="1" t="str">
        <f t="shared" si="368"/>
        <v>970215</v>
      </c>
      <c r="C2959" s="1" t="str">
        <f t="shared" si="369"/>
        <v>1250</v>
      </c>
      <c r="D2959" s="2">
        <v>420</v>
      </c>
      <c r="E2959" s="1">
        <f t="shared" si="370"/>
        <v>5040</v>
      </c>
      <c r="F2959" s="2">
        <v>84.602380952380955</v>
      </c>
      <c r="G2959" s="2">
        <f t="shared" si="371"/>
        <v>14.893197872400304</v>
      </c>
      <c r="H2959" s="2">
        <f t="shared" si="372"/>
        <v>84.504087193460492</v>
      </c>
      <c r="I2959" s="2">
        <f t="shared" si="373"/>
        <v>83.591549295774641</v>
      </c>
      <c r="J2959" s="2">
        <f t="shared" si="374"/>
        <v>84.602380952380955</v>
      </c>
      <c r="K2959" s="2">
        <f t="shared" si="375"/>
        <v>84.602380952380955</v>
      </c>
    </row>
    <row r="2960" spans="1:11" x14ac:dyDescent="0.25">
      <c r="A2960" s="1" t="s">
        <v>2960</v>
      </c>
      <c r="B2960" s="1" t="str">
        <f t="shared" si="368"/>
        <v>970215</v>
      </c>
      <c r="C2960" s="1" t="str">
        <f t="shared" si="369"/>
        <v>1255</v>
      </c>
      <c r="D2960" s="2">
        <v>420</v>
      </c>
      <c r="E2960" s="1">
        <f t="shared" si="370"/>
        <v>5040</v>
      </c>
      <c r="F2960" s="2">
        <v>84.602380952380955</v>
      </c>
      <c r="G2960" s="2">
        <f t="shared" si="371"/>
        <v>14.893197872400304</v>
      </c>
      <c r="H2960" s="2">
        <f t="shared" si="372"/>
        <v>83.591549295774641</v>
      </c>
      <c r="I2960" s="2">
        <f t="shared" si="373"/>
        <v>84.602380952380955</v>
      </c>
      <c r="J2960" s="2">
        <f t="shared" si="374"/>
        <v>84.602380952380955</v>
      </c>
      <c r="K2960" s="2">
        <f t="shared" si="375"/>
        <v>79.021645021645028</v>
      </c>
    </row>
    <row r="2961" spans="1:11" x14ac:dyDescent="0.25">
      <c r="A2961" s="1" t="s">
        <v>2961</v>
      </c>
      <c r="B2961" s="1" t="str">
        <f t="shared" si="368"/>
        <v>970215</v>
      </c>
      <c r="C2961" s="1" t="str">
        <f t="shared" si="369"/>
        <v>1300</v>
      </c>
      <c r="D2961" s="2">
        <v>462</v>
      </c>
      <c r="E2961" s="1">
        <f t="shared" si="370"/>
        <v>5544</v>
      </c>
      <c r="F2961" s="2">
        <v>79.021645021645028</v>
      </c>
      <c r="G2961" s="2">
        <f t="shared" si="371"/>
        <v>17.539498192177057</v>
      </c>
      <c r="H2961" s="2">
        <f t="shared" si="372"/>
        <v>84.602380952380955</v>
      </c>
      <c r="I2961" s="2">
        <f t="shared" si="373"/>
        <v>84.602380952380955</v>
      </c>
      <c r="J2961" s="2">
        <f t="shared" si="374"/>
        <v>79.021645021645028</v>
      </c>
      <c r="K2961" s="2">
        <f t="shared" si="375"/>
        <v>83.646288209606993</v>
      </c>
    </row>
    <row r="2962" spans="1:11" x14ac:dyDescent="0.25">
      <c r="A2962" s="1" t="s">
        <v>2962</v>
      </c>
      <c r="B2962" s="1" t="str">
        <f t="shared" si="368"/>
        <v>970215</v>
      </c>
      <c r="C2962" s="1" t="str">
        <f t="shared" si="369"/>
        <v>1305</v>
      </c>
      <c r="D2962" s="2">
        <v>458</v>
      </c>
      <c r="E2962" s="1">
        <f t="shared" si="370"/>
        <v>5496</v>
      </c>
      <c r="F2962" s="2">
        <v>83.646288209606993</v>
      </c>
      <c r="G2962" s="2">
        <f t="shared" si="371"/>
        <v>16.426311667971806</v>
      </c>
      <c r="H2962" s="2">
        <f t="shared" si="372"/>
        <v>84.602380952380955</v>
      </c>
      <c r="I2962" s="2">
        <f t="shared" si="373"/>
        <v>79.021645021645028</v>
      </c>
      <c r="J2962" s="2">
        <f t="shared" si="374"/>
        <v>83.646288209606993</v>
      </c>
      <c r="K2962" s="2">
        <f t="shared" si="375"/>
        <v>79.959660297239921</v>
      </c>
    </row>
    <row r="2963" spans="1:11" x14ac:dyDescent="0.25">
      <c r="A2963" s="1" t="s">
        <v>2963</v>
      </c>
      <c r="B2963" s="1" t="str">
        <f t="shared" si="368"/>
        <v>970215</v>
      </c>
      <c r="C2963" s="1" t="str">
        <f t="shared" si="369"/>
        <v>1310</v>
      </c>
      <c r="D2963" s="2">
        <v>471</v>
      </c>
      <c r="E2963" s="1">
        <f t="shared" si="370"/>
        <v>5652</v>
      </c>
      <c r="F2963" s="2">
        <v>79.959660297239921</v>
      </c>
      <c r="G2963" s="2">
        <f t="shared" si="371"/>
        <v>17.671410743209155</v>
      </c>
      <c r="H2963" s="2">
        <f t="shared" si="372"/>
        <v>79.021645021645028</v>
      </c>
      <c r="I2963" s="2">
        <f t="shared" si="373"/>
        <v>83.646288209606993</v>
      </c>
      <c r="J2963" s="2">
        <f t="shared" si="374"/>
        <v>79.959660297239921</v>
      </c>
      <c r="K2963" s="2">
        <f t="shared" si="375"/>
        <v>78.954183266932276</v>
      </c>
    </row>
    <row r="2964" spans="1:11" x14ac:dyDescent="0.25">
      <c r="A2964" s="1" t="s">
        <v>2964</v>
      </c>
      <c r="B2964" s="1" t="str">
        <f t="shared" si="368"/>
        <v>970215</v>
      </c>
      <c r="C2964" s="1" t="str">
        <f t="shared" si="369"/>
        <v>1315</v>
      </c>
      <c r="D2964" s="2">
        <v>502</v>
      </c>
      <c r="E2964" s="1">
        <f t="shared" si="370"/>
        <v>6024</v>
      </c>
      <c r="F2964" s="2">
        <v>78.954183266932276</v>
      </c>
      <c r="G2964" s="2">
        <f t="shared" si="371"/>
        <v>19.074353475463603</v>
      </c>
      <c r="H2964" s="2">
        <f t="shared" si="372"/>
        <v>83.646288209606993</v>
      </c>
      <c r="I2964" s="2">
        <f t="shared" si="373"/>
        <v>79.959660297239921</v>
      </c>
      <c r="J2964" s="2">
        <f t="shared" si="374"/>
        <v>78.954183266932276</v>
      </c>
      <c r="K2964" s="2">
        <f t="shared" si="375"/>
        <v>83.275210084033617</v>
      </c>
    </row>
    <row r="2965" spans="1:11" x14ac:dyDescent="0.25">
      <c r="A2965" s="1" t="s">
        <v>2965</v>
      </c>
      <c r="B2965" s="1" t="str">
        <f t="shared" si="368"/>
        <v>970215</v>
      </c>
      <c r="C2965" s="1" t="str">
        <f t="shared" si="369"/>
        <v>1320</v>
      </c>
      <c r="D2965" s="2">
        <v>476</v>
      </c>
      <c r="E2965" s="1">
        <f t="shared" si="370"/>
        <v>5712</v>
      </c>
      <c r="F2965" s="2">
        <v>83.275210084033617</v>
      </c>
      <c r="G2965" s="2">
        <f t="shared" si="371"/>
        <v>17.147960342087337</v>
      </c>
      <c r="H2965" s="2">
        <f t="shared" si="372"/>
        <v>79.959660297239921</v>
      </c>
      <c r="I2965" s="2">
        <f t="shared" si="373"/>
        <v>78.954183266932276</v>
      </c>
      <c r="J2965" s="2">
        <f t="shared" si="374"/>
        <v>83.275210084033617</v>
      </c>
      <c r="K2965" s="2">
        <f t="shared" si="375"/>
        <v>78.662027833001986</v>
      </c>
    </row>
    <row r="2966" spans="1:11" x14ac:dyDescent="0.25">
      <c r="A2966" s="1" t="s">
        <v>2966</v>
      </c>
      <c r="B2966" s="1" t="str">
        <f t="shared" si="368"/>
        <v>970215</v>
      </c>
      <c r="C2966" s="1" t="str">
        <f t="shared" si="369"/>
        <v>1325</v>
      </c>
      <c r="D2966" s="2">
        <v>503</v>
      </c>
      <c r="E2966" s="1">
        <f t="shared" si="370"/>
        <v>6036</v>
      </c>
      <c r="F2966" s="2">
        <v>78.662027833001986</v>
      </c>
      <c r="G2966" s="2">
        <f t="shared" si="371"/>
        <v>19.183334597012664</v>
      </c>
      <c r="H2966" s="2">
        <f t="shared" si="372"/>
        <v>78.954183266932276</v>
      </c>
      <c r="I2966" s="2">
        <f t="shared" si="373"/>
        <v>83.275210084033617</v>
      </c>
      <c r="J2966" s="2">
        <f t="shared" si="374"/>
        <v>78.662027833001986</v>
      </c>
      <c r="K2966" s="2">
        <f t="shared" si="375"/>
        <v>79.342494714587744</v>
      </c>
    </row>
    <row r="2967" spans="1:11" x14ac:dyDescent="0.25">
      <c r="A2967" s="1" t="s">
        <v>2967</v>
      </c>
      <c r="B2967" s="1" t="str">
        <f t="shared" si="368"/>
        <v>970215</v>
      </c>
      <c r="C2967" s="1" t="str">
        <f t="shared" si="369"/>
        <v>1330</v>
      </c>
      <c r="D2967" s="2">
        <v>473</v>
      </c>
      <c r="E2967" s="1">
        <f t="shared" si="370"/>
        <v>5676</v>
      </c>
      <c r="F2967" s="2">
        <v>79.342494714587744</v>
      </c>
      <c r="G2967" s="2">
        <f t="shared" si="371"/>
        <v>17.884489328252815</v>
      </c>
      <c r="H2967" s="2">
        <f t="shared" si="372"/>
        <v>83.275210084033617</v>
      </c>
      <c r="I2967" s="2">
        <f t="shared" si="373"/>
        <v>78.662027833001986</v>
      </c>
      <c r="J2967" s="2">
        <f t="shared" si="374"/>
        <v>79.342494714587744</v>
      </c>
      <c r="K2967" s="2">
        <f t="shared" si="375"/>
        <v>76.92490118577075</v>
      </c>
    </row>
    <row r="2968" spans="1:11" x14ac:dyDescent="0.25">
      <c r="A2968" s="1" t="s">
        <v>2968</v>
      </c>
      <c r="B2968" s="1" t="str">
        <f t="shared" si="368"/>
        <v>970215</v>
      </c>
      <c r="C2968" s="1" t="str">
        <f t="shared" si="369"/>
        <v>1335</v>
      </c>
      <c r="D2968" s="2">
        <v>506</v>
      </c>
      <c r="E2968" s="1">
        <f t="shared" si="370"/>
        <v>6072</v>
      </c>
      <c r="F2968" s="2">
        <v>76.92490118577075</v>
      </c>
      <c r="G2968" s="2">
        <f t="shared" si="371"/>
        <v>19.73353201109855</v>
      </c>
      <c r="H2968" s="2">
        <f t="shared" si="372"/>
        <v>78.662027833001986</v>
      </c>
      <c r="I2968" s="2">
        <f t="shared" si="373"/>
        <v>79.342494714587744</v>
      </c>
      <c r="J2968" s="2">
        <f t="shared" si="374"/>
        <v>76.92490118577075</v>
      </c>
      <c r="K2968" s="2">
        <f t="shared" si="375"/>
        <v>79.291497975708495</v>
      </c>
    </row>
    <row r="2969" spans="1:11" x14ac:dyDescent="0.25">
      <c r="A2969" s="1" t="s">
        <v>2969</v>
      </c>
      <c r="B2969" s="1" t="str">
        <f t="shared" si="368"/>
        <v>970215</v>
      </c>
      <c r="C2969" s="1" t="str">
        <f t="shared" si="369"/>
        <v>1340</v>
      </c>
      <c r="D2969" s="2">
        <v>494</v>
      </c>
      <c r="E2969" s="1">
        <f t="shared" si="370"/>
        <v>5928</v>
      </c>
      <c r="F2969" s="2">
        <v>79.291497975708495</v>
      </c>
      <c r="G2969" s="2">
        <f t="shared" si="371"/>
        <v>18.690528465662499</v>
      </c>
      <c r="H2969" s="2">
        <f t="shared" si="372"/>
        <v>79.342494714587744</v>
      </c>
      <c r="I2969" s="2">
        <f t="shared" si="373"/>
        <v>76.92490118577075</v>
      </c>
      <c r="J2969" s="2">
        <f t="shared" si="374"/>
        <v>79.291497975708495</v>
      </c>
      <c r="K2969" s="2">
        <f t="shared" si="375"/>
        <v>80.114624505928859</v>
      </c>
    </row>
    <row r="2970" spans="1:11" x14ac:dyDescent="0.25">
      <c r="A2970" s="1" t="s">
        <v>2970</v>
      </c>
      <c r="B2970" s="1" t="str">
        <f t="shared" si="368"/>
        <v>970215</v>
      </c>
      <c r="C2970" s="1" t="str">
        <f t="shared" si="369"/>
        <v>1345</v>
      </c>
      <c r="D2970" s="2">
        <v>506</v>
      </c>
      <c r="E2970" s="1">
        <f t="shared" si="370"/>
        <v>6072</v>
      </c>
      <c r="F2970" s="2">
        <v>80.114624505928859</v>
      </c>
      <c r="G2970" s="2">
        <f t="shared" si="371"/>
        <v>18.94785139868765</v>
      </c>
      <c r="H2970" s="2">
        <f t="shared" si="372"/>
        <v>76.92490118577075</v>
      </c>
      <c r="I2970" s="2">
        <f t="shared" si="373"/>
        <v>79.291497975708495</v>
      </c>
      <c r="J2970" s="2">
        <f t="shared" si="374"/>
        <v>80.114624505928859</v>
      </c>
      <c r="K2970" s="2">
        <f t="shared" si="375"/>
        <v>76.225680933852146</v>
      </c>
    </row>
    <row r="2971" spans="1:11" x14ac:dyDescent="0.25">
      <c r="A2971" s="1" t="s">
        <v>2971</v>
      </c>
      <c r="B2971" s="1" t="str">
        <f t="shared" si="368"/>
        <v>970215</v>
      </c>
      <c r="C2971" s="1" t="str">
        <f t="shared" si="369"/>
        <v>1350</v>
      </c>
      <c r="D2971" s="2">
        <v>514</v>
      </c>
      <c r="E2971" s="1">
        <f t="shared" si="370"/>
        <v>6168</v>
      </c>
      <c r="F2971" s="2">
        <v>76.225680933852146</v>
      </c>
      <c r="G2971" s="2">
        <f t="shared" si="371"/>
        <v>20.229402756508421</v>
      </c>
      <c r="H2971" s="2">
        <f t="shared" si="372"/>
        <v>79.291497975708495</v>
      </c>
      <c r="I2971" s="2">
        <f t="shared" si="373"/>
        <v>80.114624505928859</v>
      </c>
      <c r="J2971" s="2">
        <f t="shared" si="374"/>
        <v>76.225680933852146</v>
      </c>
      <c r="K2971" s="2">
        <f t="shared" si="375"/>
        <v>76.225680933852146</v>
      </c>
    </row>
    <row r="2972" spans="1:11" x14ac:dyDescent="0.25">
      <c r="A2972" s="1" t="s">
        <v>2972</v>
      </c>
      <c r="B2972" s="1" t="str">
        <f t="shared" si="368"/>
        <v>970215</v>
      </c>
      <c r="C2972" s="1" t="str">
        <f t="shared" si="369"/>
        <v>1355</v>
      </c>
      <c r="D2972" s="2">
        <v>514</v>
      </c>
      <c r="E2972" s="1">
        <f t="shared" si="370"/>
        <v>6168</v>
      </c>
      <c r="F2972" s="2">
        <v>76.225680933852146</v>
      </c>
      <c r="G2972" s="2">
        <f t="shared" si="371"/>
        <v>20.229402756508421</v>
      </c>
      <c r="H2972" s="2">
        <f t="shared" si="372"/>
        <v>80.114624505928859</v>
      </c>
      <c r="I2972" s="2">
        <f t="shared" si="373"/>
        <v>76.225680933852146</v>
      </c>
      <c r="J2972" s="2">
        <f t="shared" si="374"/>
        <v>76.225680933852146</v>
      </c>
      <c r="K2972" s="2">
        <f t="shared" si="375"/>
        <v>77.301740812379109</v>
      </c>
    </row>
    <row r="2973" spans="1:11" x14ac:dyDescent="0.25">
      <c r="A2973" s="1" t="s">
        <v>2973</v>
      </c>
      <c r="B2973" s="1" t="str">
        <f t="shared" si="368"/>
        <v>970215</v>
      </c>
      <c r="C2973" s="1" t="str">
        <f t="shared" si="369"/>
        <v>1400</v>
      </c>
      <c r="D2973" s="2">
        <v>517</v>
      </c>
      <c r="E2973" s="1">
        <f t="shared" si="370"/>
        <v>6204</v>
      </c>
      <c r="F2973" s="2">
        <v>77.301740812379109</v>
      </c>
      <c r="G2973" s="2">
        <f t="shared" si="371"/>
        <v>20.064231202302015</v>
      </c>
      <c r="H2973" s="2">
        <f t="shared" si="372"/>
        <v>76.225680933852146</v>
      </c>
      <c r="I2973" s="2">
        <f t="shared" si="373"/>
        <v>76.225680933852146</v>
      </c>
      <c r="J2973" s="2">
        <f t="shared" si="374"/>
        <v>77.301740812379109</v>
      </c>
      <c r="K2973" s="2">
        <f t="shared" si="375"/>
        <v>75.681553398058256</v>
      </c>
    </row>
    <row r="2974" spans="1:11" x14ac:dyDescent="0.25">
      <c r="A2974" s="1" t="s">
        <v>2974</v>
      </c>
      <c r="B2974" s="1" t="str">
        <f t="shared" si="368"/>
        <v>970215</v>
      </c>
      <c r="C2974" s="1" t="str">
        <f t="shared" si="369"/>
        <v>1405</v>
      </c>
      <c r="D2974" s="2">
        <v>515</v>
      </c>
      <c r="E2974" s="1">
        <f t="shared" si="370"/>
        <v>6180</v>
      </c>
      <c r="F2974" s="2">
        <v>75.681553398058256</v>
      </c>
      <c r="G2974" s="2">
        <f t="shared" si="371"/>
        <v>20.414485837438423</v>
      </c>
      <c r="H2974" s="2">
        <f t="shared" si="372"/>
        <v>76.225680933852146</v>
      </c>
      <c r="I2974" s="2">
        <f t="shared" si="373"/>
        <v>77.301740812379109</v>
      </c>
      <c r="J2974" s="2">
        <f t="shared" si="374"/>
        <v>75.681553398058256</v>
      </c>
      <c r="K2974" s="2">
        <f t="shared" si="375"/>
        <v>77.51428571428572</v>
      </c>
    </row>
    <row r="2975" spans="1:11" x14ac:dyDescent="0.25">
      <c r="A2975" s="1" t="s">
        <v>2975</v>
      </c>
      <c r="B2975" s="1" t="str">
        <f t="shared" si="368"/>
        <v>970215</v>
      </c>
      <c r="C2975" s="1" t="str">
        <f t="shared" si="369"/>
        <v>1410</v>
      </c>
      <c r="D2975" s="2">
        <v>525</v>
      </c>
      <c r="E2975" s="1">
        <f t="shared" si="370"/>
        <v>6300</v>
      </c>
      <c r="F2975" s="2">
        <v>77.51428571428572</v>
      </c>
      <c r="G2975" s="2">
        <f t="shared" si="371"/>
        <v>20.318835237744192</v>
      </c>
      <c r="H2975" s="2">
        <f t="shared" si="372"/>
        <v>77.301740812379109</v>
      </c>
      <c r="I2975" s="2">
        <f t="shared" si="373"/>
        <v>75.681553398058256</v>
      </c>
      <c r="J2975" s="2">
        <f t="shared" si="374"/>
        <v>77.51428571428572</v>
      </c>
      <c r="K2975" s="2">
        <f t="shared" si="375"/>
        <v>77.613412228796847</v>
      </c>
    </row>
    <row r="2976" spans="1:11" x14ac:dyDescent="0.25">
      <c r="A2976" s="1" t="s">
        <v>2976</v>
      </c>
      <c r="B2976" s="1" t="str">
        <f t="shared" si="368"/>
        <v>970215</v>
      </c>
      <c r="C2976" s="1" t="str">
        <f t="shared" si="369"/>
        <v>1415</v>
      </c>
      <c r="D2976" s="2">
        <v>507</v>
      </c>
      <c r="E2976" s="1">
        <f t="shared" si="370"/>
        <v>6084</v>
      </c>
      <c r="F2976" s="2">
        <v>77.613412228796847</v>
      </c>
      <c r="G2976" s="2">
        <f t="shared" si="371"/>
        <v>19.597128335451078</v>
      </c>
      <c r="H2976" s="2">
        <f t="shared" si="372"/>
        <v>75.681553398058256</v>
      </c>
      <c r="I2976" s="2">
        <f t="shared" si="373"/>
        <v>77.51428571428572</v>
      </c>
      <c r="J2976" s="2">
        <f t="shared" si="374"/>
        <v>77.613412228796847</v>
      </c>
      <c r="K2976" s="2">
        <f t="shared" si="375"/>
        <v>69.101180438448566</v>
      </c>
    </row>
    <row r="2977" spans="1:11" x14ac:dyDescent="0.25">
      <c r="A2977" s="1" t="s">
        <v>2977</v>
      </c>
      <c r="B2977" s="1" t="str">
        <f t="shared" si="368"/>
        <v>970215</v>
      </c>
      <c r="C2977" s="1" t="str">
        <f t="shared" si="369"/>
        <v>1420</v>
      </c>
      <c r="D2977" s="2">
        <v>593</v>
      </c>
      <c r="E2977" s="1">
        <f t="shared" si="370"/>
        <v>7116</v>
      </c>
      <c r="F2977" s="2">
        <v>69.101180438448566</v>
      </c>
      <c r="G2977" s="2">
        <f t="shared" si="371"/>
        <v>25.744856870927595</v>
      </c>
      <c r="H2977" s="2">
        <f t="shared" si="372"/>
        <v>77.51428571428572</v>
      </c>
      <c r="I2977" s="2">
        <f t="shared" si="373"/>
        <v>77.613412228796847</v>
      </c>
      <c r="J2977" s="2">
        <f t="shared" si="374"/>
        <v>69.101180438448566</v>
      </c>
      <c r="K2977" s="2">
        <f t="shared" si="375"/>
        <v>74.416342412451357</v>
      </c>
    </row>
    <row r="2978" spans="1:11" x14ac:dyDescent="0.25">
      <c r="A2978" s="1" t="s">
        <v>2978</v>
      </c>
      <c r="B2978" s="1" t="str">
        <f t="shared" si="368"/>
        <v>970215</v>
      </c>
      <c r="C2978" s="1" t="str">
        <f t="shared" si="369"/>
        <v>1425</v>
      </c>
      <c r="D2978" s="2">
        <v>514</v>
      </c>
      <c r="E2978" s="1">
        <f t="shared" si="370"/>
        <v>6168</v>
      </c>
      <c r="F2978" s="2">
        <v>74.416342412451357</v>
      </c>
      <c r="G2978" s="2">
        <f t="shared" si="371"/>
        <v>20.721254901960787</v>
      </c>
      <c r="H2978" s="2">
        <f t="shared" si="372"/>
        <v>77.613412228796847</v>
      </c>
      <c r="I2978" s="2">
        <f t="shared" si="373"/>
        <v>69.101180438448566</v>
      </c>
      <c r="J2978" s="2">
        <f t="shared" si="374"/>
        <v>74.416342412451357</v>
      </c>
      <c r="K2978" s="2">
        <f t="shared" si="375"/>
        <v>77.05</v>
      </c>
    </row>
    <row r="2979" spans="1:11" x14ac:dyDescent="0.25">
      <c r="A2979" s="1" t="s">
        <v>2979</v>
      </c>
      <c r="B2979" s="1" t="str">
        <f t="shared" si="368"/>
        <v>970215</v>
      </c>
      <c r="C2979" s="1" t="str">
        <f t="shared" si="369"/>
        <v>1430</v>
      </c>
      <c r="D2979" s="2">
        <v>500</v>
      </c>
      <c r="E2979" s="1">
        <f t="shared" si="370"/>
        <v>6000</v>
      </c>
      <c r="F2979" s="2">
        <v>77.05</v>
      </c>
      <c r="G2979" s="2">
        <f t="shared" si="371"/>
        <v>19.467878001297859</v>
      </c>
      <c r="H2979" s="2">
        <f t="shared" si="372"/>
        <v>69.101180438448566</v>
      </c>
      <c r="I2979" s="2">
        <f t="shared" si="373"/>
        <v>74.416342412451357</v>
      </c>
      <c r="J2979" s="2">
        <f t="shared" si="374"/>
        <v>77.05</v>
      </c>
      <c r="K2979" s="2">
        <f t="shared" si="375"/>
        <v>74.601145038167942</v>
      </c>
    </row>
    <row r="2980" spans="1:11" x14ac:dyDescent="0.25">
      <c r="A2980" s="1" t="s">
        <v>2980</v>
      </c>
      <c r="B2980" s="1" t="str">
        <f t="shared" si="368"/>
        <v>970215</v>
      </c>
      <c r="C2980" s="1" t="str">
        <f t="shared" si="369"/>
        <v>1435</v>
      </c>
      <c r="D2980" s="2">
        <v>524</v>
      </c>
      <c r="E2980" s="1">
        <f t="shared" si="370"/>
        <v>6288</v>
      </c>
      <c r="F2980" s="2">
        <v>74.601145038167942</v>
      </c>
      <c r="G2980" s="2">
        <f t="shared" si="371"/>
        <v>21.072062623110178</v>
      </c>
      <c r="H2980" s="2">
        <f t="shared" si="372"/>
        <v>74.416342412451357</v>
      </c>
      <c r="I2980" s="2">
        <f t="shared" si="373"/>
        <v>77.05</v>
      </c>
      <c r="J2980" s="2">
        <f t="shared" si="374"/>
        <v>74.601145038167942</v>
      </c>
      <c r="K2980" s="2">
        <f t="shared" si="375"/>
        <v>77.458158995815893</v>
      </c>
    </row>
    <row r="2981" spans="1:11" x14ac:dyDescent="0.25">
      <c r="A2981" s="1" t="s">
        <v>2981</v>
      </c>
      <c r="B2981" s="1" t="str">
        <f t="shared" si="368"/>
        <v>970215</v>
      </c>
      <c r="C2981" s="1" t="str">
        <f t="shared" si="369"/>
        <v>1440</v>
      </c>
      <c r="D2981" s="2">
        <v>478</v>
      </c>
      <c r="E2981" s="1">
        <f t="shared" si="370"/>
        <v>5736</v>
      </c>
      <c r="F2981" s="2">
        <v>77.458158995815893</v>
      </c>
      <c r="G2981" s="2">
        <f t="shared" si="371"/>
        <v>18.513220796758947</v>
      </c>
      <c r="H2981" s="2">
        <f t="shared" si="372"/>
        <v>77.05</v>
      </c>
      <c r="I2981" s="2">
        <f t="shared" si="373"/>
        <v>74.601145038167942</v>
      </c>
      <c r="J2981" s="2">
        <f t="shared" si="374"/>
        <v>77.458158995815893</v>
      </c>
      <c r="K2981" s="2">
        <f t="shared" si="375"/>
        <v>83.981481481481481</v>
      </c>
    </row>
    <row r="2982" spans="1:11" x14ac:dyDescent="0.25">
      <c r="A2982" s="1" t="s">
        <v>2982</v>
      </c>
      <c r="B2982" s="1" t="str">
        <f t="shared" si="368"/>
        <v>970215</v>
      </c>
      <c r="C2982" s="1" t="str">
        <f t="shared" si="369"/>
        <v>1445</v>
      </c>
      <c r="D2982" s="2">
        <v>378</v>
      </c>
      <c r="E2982" s="1">
        <f t="shared" si="370"/>
        <v>4536</v>
      </c>
      <c r="F2982" s="2">
        <v>83.981481481481481</v>
      </c>
      <c r="G2982" s="2">
        <f t="shared" si="371"/>
        <v>13.502976846747519</v>
      </c>
      <c r="H2982" s="2">
        <f t="shared" si="372"/>
        <v>74.601145038167942</v>
      </c>
      <c r="I2982" s="2">
        <f t="shared" si="373"/>
        <v>77.458158995815893</v>
      </c>
      <c r="J2982" s="2">
        <f t="shared" si="374"/>
        <v>83.981481481481481</v>
      </c>
      <c r="K2982" s="2">
        <f t="shared" si="375"/>
        <v>67.344144144144138</v>
      </c>
    </row>
    <row r="2983" spans="1:11" x14ac:dyDescent="0.25">
      <c r="A2983" s="1" t="s">
        <v>2983</v>
      </c>
      <c r="B2983" s="1" t="str">
        <f t="shared" si="368"/>
        <v>970215</v>
      </c>
      <c r="C2983" s="1" t="str">
        <f t="shared" si="369"/>
        <v>1450</v>
      </c>
      <c r="D2983" s="2">
        <v>555</v>
      </c>
      <c r="E2983" s="1">
        <f t="shared" si="370"/>
        <v>6660</v>
      </c>
      <c r="F2983" s="2">
        <v>67.344144144144138</v>
      </c>
      <c r="G2983" s="2">
        <f t="shared" si="371"/>
        <v>24.72375321061644</v>
      </c>
      <c r="H2983" s="2">
        <f t="shared" si="372"/>
        <v>77.458158995815893</v>
      </c>
      <c r="I2983" s="2">
        <f t="shared" si="373"/>
        <v>83.981481481481481</v>
      </c>
      <c r="J2983" s="2">
        <f t="shared" si="374"/>
        <v>67.344144144144138</v>
      </c>
      <c r="K2983" s="2">
        <f t="shared" si="375"/>
        <v>67.344144144144138</v>
      </c>
    </row>
    <row r="2984" spans="1:11" x14ac:dyDescent="0.25">
      <c r="A2984" s="1" t="s">
        <v>2984</v>
      </c>
      <c r="B2984" s="1" t="str">
        <f t="shared" si="368"/>
        <v>970215</v>
      </c>
      <c r="C2984" s="1" t="str">
        <f t="shared" si="369"/>
        <v>1455</v>
      </c>
      <c r="D2984" s="2">
        <v>555</v>
      </c>
      <c r="E2984" s="1">
        <f t="shared" si="370"/>
        <v>6660</v>
      </c>
      <c r="F2984" s="2">
        <v>67.344144144144138</v>
      </c>
      <c r="G2984" s="2">
        <f t="shared" si="371"/>
        <v>24.72375321061644</v>
      </c>
      <c r="H2984" s="2">
        <f t="shared" si="372"/>
        <v>83.981481481481481</v>
      </c>
      <c r="I2984" s="2">
        <f t="shared" si="373"/>
        <v>67.344144144144138</v>
      </c>
      <c r="J2984" s="2">
        <f t="shared" si="374"/>
        <v>67.344144144144138</v>
      </c>
      <c r="K2984" s="2">
        <f t="shared" si="375"/>
        <v>77.363457760314347</v>
      </c>
    </row>
    <row r="2985" spans="1:11" x14ac:dyDescent="0.25">
      <c r="A2985" s="1" t="s">
        <v>2985</v>
      </c>
      <c r="B2985" s="1" t="str">
        <f t="shared" si="368"/>
        <v>970215</v>
      </c>
      <c r="C2985" s="1" t="str">
        <f t="shared" si="369"/>
        <v>1500</v>
      </c>
      <c r="D2985" s="2">
        <v>509</v>
      </c>
      <c r="E2985" s="1">
        <f t="shared" si="370"/>
        <v>6108</v>
      </c>
      <c r="F2985" s="2">
        <v>77.363457760314347</v>
      </c>
      <c r="G2985" s="2">
        <f t="shared" si="371"/>
        <v>19.738000914216059</v>
      </c>
      <c r="H2985" s="2">
        <f t="shared" si="372"/>
        <v>67.344144144144138</v>
      </c>
      <c r="I2985" s="2">
        <f t="shared" si="373"/>
        <v>67.344144144144138</v>
      </c>
      <c r="J2985" s="2">
        <f t="shared" si="374"/>
        <v>77.363457760314347</v>
      </c>
      <c r="K2985" s="2">
        <f t="shared" si="375"/>
        <v>75.266528925619838</v>
      </c>
    </row>
    <row r="2986" spans="1:11" x14ac:dyDescent="0.25">
      <c r="A2986" s="1" t="s">
        <v>2986</v>
      </c>
      <c r="B2986" s="1" t="str">
        <f t="shared" si="368"/>
        <v>970215</v>
      </c>
      <c r="C2986" s="1" t="str">
        <f t="shared" si="369"/>
        <v>1505</v>
      </c>
      <c r="D2986" s="2">
        <v>484</v>
      </c>
      <c r="E2986" s="1">
        <f t="shared" si="370"/>
        <v>5808</v>
      </c>
      <c r="F2986" s="2">
        <v>75.266528925619838</v>
      </c>
      <c r="G2986" s="2">
        <f t="shared" si="371"/>
        <v>19.291443630074941</v>
      </c>
      <c r="H2986" s="2">
        <f t="shared" si="372"/>
        <v>67.344144144144138</v>
      </c>
      <c r="I2986" s="2">
        <f t="shared" si="373"/>
        <v>77.363457760314347</v>
      </c>
      <c r="J2986" s="2">
        <f t="shared" si="374"/>
        <v>75.266528925619838</v>
      </c>
      <c r="K2986" s="2">
        <f t="shared" si="375"/>
        <v>72.159049360146255</v>
      </c>
    </row>
    <row r="2987" spans="1:11" x14ac:dyDescent="0.25">
      <c r="A2987" s="1" t="s">
        <v>2987</v>
      </c>
      <c r="B2987" s="1" t="str">
        <f t="shared" si="368"/>
        <v>970215</v>
      </c>
      <c r="C2987" s="1" t="str">
        <f t="shared" si="369"/>
        <v>1510</v>
      </c>
      <c r="D2987" s="2">
        <v>547</v>
      </c>
      <c r="E2987" s="1">
        <f t="shared" si="370"/>
        <v>6564</v>
      </c>
      <c r="F2987" s="2">
        <v>72.159049360146255</v>
      </c>
      <c r="G2987" s="2">
        <f t="shared" si="371"/>
        <v>22.741430417268372</v>
      </c>
      <c r="H2987" s="2">
        <f t="shared" si="372"/>
        <v>77.363457760314347</v>
      </c>
      <c r="I2987" s="2">
        <f t="shared" si="373"/>
        <v>75.266528925619838</v>
      </c>
      <c r="J2987" s="2">
        <f t="shared" si="374"/>
        <v>72.159049360146255</v>
      </c>
      <c r="K2987" s="2">
        <f t="shared" si="375"/>
        <v>75.942056074766356</v>
      </c>
    </row>
    <row r="2988" spans="1:11" x14ac:dyDescent="0.25">
      <c r="A2988" s="1" t="s">
        <v>2988</v>
      </c>
      <c r="B2988" s="1" t="str">
        <f t="shared" si="368"/>
        <v>970215</v>
      </c>
      <c r="C2988" s="1" t="str">
        <f t="shared" si="369"/>
        <v>1515</v>
      </c>
      <c r="D2988" s="2">
        <v>535</v>
      </c>
      <c r="E2988" s="1">
        <f t="shared" si="370"/>
        <v>6420</v>
      </c>
      <c r="F2988" s="2">
        <v>75.942056074766356</v>
      </c>
      <c r="G2988" s="2">
        <f t="shared" si="371"/>
        <v>21.134534445839179</v>
      </c>
      <c r="H2988" s="2">
        <f t="shared" si="372"/>
        <v>75.266528925619838</v>
      </c>
      <c r="I2988" s="2">
        <f t="shared" si="373"/>
        <v>72.159049360146255</v>
      </c>
      <c r="J2988" s="2">
        <f t="shared" si="374"/>
        <v>75.942056074766356</v>
      </c>
      <c r="K2988" s="2">
        <f t="shared" si="375"/>
        <v>84.955445544554451</v>
      </c>
    </row>
    <row r="2989" spans="1:11" x14ac:dyDescent="0.25">
      <c r="A2989" s="1" t="s">
        <v>2989</v>
      </c>
      <c r="B2989" s="1" t="str">
        <f t="shared" si="368"/>
        <v>970215</v>
      </c>
      <c r="C2989" s="1" t="str">
        <f t="shared" si="369"/>
        <v>1520</v>
      </c>
      <c r="D2989" s="2">
        <v>404</v>
      </c>
      <c r="E2989" s="1">
        <f t="shared" si="370"/>
        <v>4848</v>
      </c>
      <c r="F2989" s="2">
        <v>84.955445544554451</v>
      </c>
      <c r="G2989" s="2">
        <f t="shared" si="371"/>
        <v>14.266301497581727</v>
      </c>
      <c r="H2989" s="2">
        <f t="shared" si="372"/>
        <v>72.159049360146255</v>
      </c>
      <c r="I2989" s="2">
        <f t="shared" si="373"/>
        <v>75.942056074766356</v>
      </c>
      <c r="J2989" s="2">
        <f t="shared" si="374"/>
        <v>84.955445544554451</v>
      </c>
      <c r="K2989" s="2">
        <f t="shared" si="375"/>
        <v>80.02066115702479</v>
      </c>
    </row>
    <row r="2990" spans="1:11" x14ac:dyDescent="0.25">
      <c r="A2990" s="1" t="s">
        <v>2990</v>
      </c>
      <c r="B2990" s="1" t="str">
        <f t="shared" si="368"/>
        <v>970215</v>
      </c>
      <c r="C2990" s="1" t="str">
        <f t="shared" si="369"/>
        <v>1525</v>
      </c>
      <c r="D2990" s="2">
        <v>484</v>
      </c>
      <c r="E2990" s="1">
        <f t="shared" si="370"/>
        <v>5808</v>
      </c>
      <c r="F2990" s="2">
        <v>80.02066115702479</v>
      </c>
      <c r="G2990" s="2">
        <f t="shared" si="371"/>
        <v>18.145313710302091</v>
      </c>
      <c r="H2990" s="2">
        <f t="shared" si="372"/>
        <v>75.942056074766356</v>
      </c>
      <c r="I2990" s="2">
        <f t="shared" si="373"/>
        <v>84.955445544554451</v>
      </c>
      <c r="J2990" s="2">
        <f t="shared" si="374"/>
        <v>80.02066115702479</v>
      </c>
      <c r="K2990" s="2">
        <f t="shared" si="375"/>
        <v>80.603813559322035</v>
      </c>
    </row>
    <row r="2991" spans="1:11" x14ac:dyDescent="0.25">
      <c r="A2991" s="1" t="s">
        <v>2991</v>
      </c>
      <c r="B2991" s="1" t="str">
        <f t="shared" si="368"/>
        <v>970215</v>
      </c>
      <c r="C2991" s="1" t="str">
        <f t="shared" si="369"/>
        <v>1530</v>
      </c>
      <c r="D2991" s="2">
        <v>472</v>
      </c>
      <c r="E2991" s="1">
        <f t="shared" si="370"/>
        <v>5664</v>
      </c>
      <c r="F2991" s="2">
        <v>80.603813559322035</v>
      </c>
      <c r="G2991" s="2">
        <f t="shared" si="371"/>
        <v>17.567407018004992</v>
      </c>
      <c r="H2991" s="2">
        <f t="shared" si="372"/>
        <v>84.955445544554451</v>
      </c>
      <c r="I2991" s="2">
        <f t="shared" si="373"/>
        <v>80.02066115702479</v>
      </c>
      <c r="J2991" s="2">
        <f t="shared" si="374"/>
        <v>80.603813559322035</v>
      </c>
      <c r="K2991" s="2">
        <f t="shared" si="375"/>
        <v>80.620825147347745</v>
      </c>
    </row>
    <row r="2992" spans="1:11" x14ac:dyDescent="0.25">
      <c r="A2992" s="1" t="s">
        <v>2992</v>
      </c>
      <c r="B2992" s="1" t="str">
        <f t="shared" si="368"/>
        <v>970215</v>
      </c>
      <c r="C2992" s="1" t="str">
        <f t="shared" si="369"/>
        <v>1535</v>
      </c>
      <c r="D2992" s="2">
        <v>509</v>
      </c>
      <c r="E2992" s="1">
        <f t="shared" si="370"/>
        <v>6108</v>
      </c>
      <c r="F2992" s="2">
        <v>80.620825147347745</v>
      </c>
      <c r="G2992" s="2">
        <f t="shared" si="371"/>
        <v>18.940515644799689</v>
      </c>
      <c r="H2992" s="2">
        <f t="shared" si="372"/>
        <v>80.02066115702479</v>
      </c>
      <c r="I2992" s="2">
        <f t="shared" si="373"/>
        <v>80.603813559322035</v>
      </c>
      <c r="J2992" s="2">
        <f t="shared" si="374"/>
        <v>80.620825147347745</v>
      </c>
      <c r="K2992" s="2">
        <f t="shared" si="375"/>
        <v>77.945770065075919</v>
      </c>
    </row>
    <row r="2993" spans="1:11" x14ac:dyDescent="0.25">
      <c r="A2993" s="1" t="s">
        <v>2993</v>
      </c>
      <c r="B2993" s="1" t="str">
        <f t="shared" si="368"/>
        <v>970215</v>
      </c>
      <c r="C2993" s="1" t="str">
        <f t="shared" si="369"/>
        <v>1540</v>
      </c>
      <c r="D2993" s="2">
        <v>461</v>
      </c>
      <c r="E2993" s="1">
        <f t="shared" si="370"/>
        <v>5532</v>
      </c>
      <c r="F2993" s="2">
        <v>77.945770065075919</v>
      </c>
      <c r="G2993" s="2">
        <f t="shared" si="371"/>
        <v>17.743105223610609</v>
      </c>
      <c r="H2993" s="2">
        <f t="shared" si="372"/>
        <v>80.603813559322035</v>
      </c>
      <c r="I2993" s="2">
        <f t="shared" si="373"/>
        <v>80.620825147347745</v>
      </c>
      <c r="J2993" s="2">
        <f t="shared" si="374"/>
        <v>77.945770065075919</v>
      </c>
      <c r="K2993" s="2">
        <f t="shared" si="375"/>
        <v>78.336032388663966</v>
      </c>
    </row>
    <row r="2994" spans="1:11" x14ac:dyDescent="0.25">
      <c r="A2994" s="1" t="s">
        <v>2994</v>
      </c>
      <c r="B2994" s="1" t="str">
        <f t="shared" si="368"/>
        <v>970215</v>
      </c>
      <c r="C2994" s="1" t="str">
        <f t="shared" si="369"/>
        <v>1545</v>
      </c>
      <c r="D2994" s="2">
        <v>494</v>
      </c>
      <c r="E2994" s="1">
        <f t="shared" si="370"/>
        <v>5928</v>
      </c>
      <c r="F2994" s="2">
        <v>78.336032388663966</v>
      </c>
      <c r="G2994" s="2">
        <f t="shared" si="371"/>
        <v>18.918497079952452</v>
      </c>
      <c r="H2994" s="2">
        <f t="shared" si="372"/>
        <v>80.620825147347745</v>
      </c>
      <c r="I2994" s="2">
        <f t="shared" si="373"/>
        <v>77.945770065075919</v>
      </c>
      <c r="J2994" s="2">
        <f t="shared" si="374"/>
        <v>78.336032388663966</v>
      </c>
      <c r="K2994" s="2">
        <f t="shared" si="375"/>
        <v>87.145762711864407</v>
      </c>
    </row>
    <row r="2995" spans="1:11" x14ac:dyDescent="0.25">
      <c r="A2995" s="1" t="s">
        <v>2995</v>
      </c>
      <c r="B2995" s="1" t="str">
        <f t="shared" si="368"/>
        <v>970215</v>
      </c>
      <c r="C2995" s="1" t="str">
        <f t="shared" si="369"/>
        <v>1550</v>
      </c>
      <c r="D2995" s="2">
        <v>295</v>
      </c>
      <c r="E2995" s="1">
        <f t="shared" si="370"/>
        <v>3540</v>
      </c>
      <c r="F2995" s="2">
        <v>87.145762711864407</v>
      </c>
      <c r="G2995" s="2">
        <f t="shared" si="371"/>
        <v>10.155399097557181</v>
      </c>
      <c r="H2995" s="2">
        <f t="shared" si="372"/>
        <v>77.945770065075919</v>
      </c>
      <c r="I2995" s="2">
        <f t="shared" si="373"/>
        <v>78.336032388663966</v>
      </c>
      <c r="J2995" s="2">
        <f t="shared" si="374"/>
        <v>87.145762711864407</v>
      </c>
      <c r="K2995" s="2">
        <f t="shared" si="375"/>
        <v>87.145762711864407</v>
      </c>
    </row>
    <row r="2996" spans="1:11" x14ac:dyDescent="0.25">
      <c r="A2996" s="1" t="s">
        <v>2996</v>
      </c>
      <c r="B2996" s="1" t="str">
        <f t="shared" si="368"/>
        <v>970215</v>
      </c>
      <c r="C2996" s="1" t="str">
        <f t="shared" si="369"/>
        <v>1555</v>
      </c>
      <c r="D2996" s="2">
        <v>295</v>
      </c>
      <c r="E2996" s="1">
        <f t="shared" si="370"/>
        <v>3540</v>
      </c>
      <c r="F2996" s="2">
        <v>87.145762711864407</v>
      </c>
      <c r="G2996" s="2">
        <f t="shared" si="371"/>
        <v>10.155399097557181</v>
      </c>
      <c r="H2996" s="2">
        <f t="shared" si="372"/>
        <v>78.336032388663966</v>
      </c>
      <c r="I2996" s="2">
        <f t="shared" si="373"/>
        <v>87.145762711864407</v>
      </c>
      <c r="J2996" s="2">
        <f t="shared" si="374"/>
        <v>87.145762711864407</v>
      </c>
      <c r="K2996" s="2">
        <f t="shared" si="375"/>
        <v>74.85526315789474</v>
      </c>
    </row>
    <row r="2997" spans="1:11" x14ac:dyDescent="0.25">
      <c r="A2997" s="1" t="s">
        <v>2997</v>
      </c>
      <c r="B2997" s="1" t="str">
        <f t="shared" si="368"/>
        <v>970215</v>
      </c>
      <c r="C2997" s="1" t="str">
        <f t="shared" si="369"/>
        <v>1600</v>
      </c>
      <c r="D2997" s="2">
        <v>608</v>
      </c>
      <c r="E2997" s="1">
        <f t="shared" si="370"/>
        <v>7296</v>
      </c>
      <c r="F2997" s="2">
        <v>74.85526315789474</v>
      </c>
      <c r="G2997" s="2">
        <f t="shared" si="371"/>
        <v>24.367024081560906</v>
      </c>
      <c r="H2997" s="2">
        <f t="shared" si="372"/>
        <v>87.145762711864407</v>
      </c>
      <c r="I2997" s="2">
        <f t="shared" si="373"/>
        <v>87.145762711864407</v>
      </c>
      <c r="J2997" s="2">
        <f t="shared" si="374"/>
        <v>74.85526315789474</v>
      </c>
      <c r="K2997" s="2">
        <f t="shared" si="375"/>
        <v>80.005836575875492</v>
      </c>
    </row>
    <row r="2998" spans="1:11" x14ac:dyDescent="0.25">
      <c r="A2998" s="1" t="s">
        <v>2998</v>
      </c>
      <c r="B2998" s="1" t="str">
        <f t="shared" si="368"/>
        <v>970215</v>
      </c>
      <c r="C2998" s="1" t="str">
        <f t="shared" si="369"/>
        <v>1605</v>
      </c>
      <c r="D2998" s="2">
        <v>514</v>
      </c>
      <c r="E2998" s="1">
        <f t="shared" si="370"/>
        <v>6168</v>
      </c>
      <c r="F2998" s="2">
        <v>80.005836575875492</v>
      </c>
      <c r="G2998" s="2">
        <f t="shared" si="371"/>
        <v>19.273593852588576</v>
      </c>
      <c r="H2998" s="2">
        <f t="shared" si="372"/>
        <v>87.145762711864407</v>
      </c>
      <c r="I2998" s="2">
        <f t="shared" si="373"/>
        <v>74.85526315789474</v>
      </c>
      <c r="J2998" s="2">
        <f t="shared" si="374"/>
        <v>80.005836575875492</v>
      </c>
      <c r="K2998" s="2">
        <f t="shared" si="375"/>
        <v>75.855932203389827</v>
      </c>
    </row>
    <row r="2999" spans="1:11" x14ac:dyDescent="0.25">
      <c r="A2999" s="1" t="s">
        <v>2999</v>
      </c>
      <c r="B2999" s="1" t="str">
        <f t="shared" si="368"/>
        <v>970215</v>
      </c>
      <c r="C2999" s="1" t="str">
        <f t="shared" si="369"/>
        <v>1610</v>
      </c>
      <c r="D2999" s="2">
        <v>590</v>
      </c>
      <c r="E2999" s="1">
        <f t="shared" si="370"/>
        <v>7080</v>
      </c>
      <c r="F2999" s="2">
        <v>75.855932203389827</v>
      </c>
      <c r="G2999" s="2">
        <f t="shared" si="371"/>
        <v>23.333705731203217</v>
      </c>
      <c r="H2999" s="2">
        <f t="shared" si="372"/>
        <v>74.85526315789474</v>
      </c>
      <c r="I2999" s="2">
        <f t="shared" si="373"/>
        <v>80.005836575875492</v>
      </c>
      <c r="J2999" s="2">
        <f t="shared" si="374"/>
        <v>75.855932203389827</v>
      </c>
      <c r="K2999" s="2">
        <f t="shared" si="375"/>
        <v>82.397637795275585</v>
      </c>
    </row>
    <row r="3000" spans="1:11" x14ac:dyDescent="0.25">
      <c r="A3000" s="1" t="s">
        <v>3000</v>
      </c>
      <c r="B3000" s="1" t="str">
        <f t="shared" si="368"/>
        <v>970215</v>
      </c>
      <c r="C3000" s="1" t="str">
        <f t="shared" si="369"/>
        <v>1615</v>
      </c>
      <c r="D3000" s="2">
        <v>508</v>
      </c>
      <c r="E3000" s="1">
        <f t="shared" si="370"/>
        <v>6096</v>
      </c>
      <c r="F3000" s="2">
        <v>82.397637795275585</v>
      </c>
      <c r="G3000" s="2">
        <f t="shared" si="371"/>
        <v>18.495675856467106</v>
      </c>
      <c r="H3000" s="2">
        <f t="shared" si="372"/>
        <v>80.005836575875492</v>
      </c>
      <c r="I3000" s="2">
        <f t="shared" si="373"/>
        <v>75.855932203389827</v>
      </c>
      <c r="J3000" s="2">
        <f t="shared" si="374"/>
        <v>82.397637795275585</v>
      </c>
      <c r="K3000" s="2">
        <f t="shared" si="375"/>
        <v>76.875968992248062</v>
      </c>
    </row>
    <row r="3001" spans="1:11" x14ac:dyDescent="0.25">
      <c r="A3001" s="1" t="s">
        <v>3001</v>
      </c>
      <c r="B3001" s="1" t="str">
        <f t="shared" si="368"/>
        <v>970215</v>
      </c>
      <c r="C3001" s="1" t="str">
        <f t="shared" si="369"/>
        <v>1620</v>
      </c>
      <c r="D3001" s="2">
        <v>516</v>
      </c>
      <c r="E3001" s="1">
        <f t="shared" si="370"/>
        <v>6192</v>
      </c>
      <c r="F3001" s="2">
        <v>76.875968992248062</v>
      </c>
      <c r="G3001" s="2">
        <f t="shared" si="371"/>
        <v>20.136331551880609</v>
      </c>
      <c r="H3001" s="2">
        <f t="shared" si="372"/>
        <v>75.855932203389827</v>
      </c>
      <c r="I3001" s="2">
        <f t="shared" si="373"/>
        <v>82.397637795275585</v>
      </c>
      <c r="J3001" s="2">
        <f t="shared" si="374"/>
        <v>76.875968992248062</v>
      </c>
      <c r="K3001" s="2">
        <f t="shared" si="375"/>
        <v>79.746268656716424</v>
      </c>
    </row>
    <row r="3002" spans="1:11" x14ac:dyDescent="0.25">
      <c r="A3002" s="1" t="s">
        <v>3002</v>
      </c>
      <c r="B3002" s="1" t="str">
        <f t="shared" si="368"/>
        <v>970215</v>
      </c>
      <c r="C3002" s="1" t="str">
        <f t="shared" si="369"/>
        <v>1625</v>
      </c>
      <c r="D3002" s="2">
        <v>536</v>
      </c>
      <c r="E3002" s="1">
        <f t="shared" si="370"/>
        <v>6432</v>
      </c>
      <c r="F3002" s="2">
        <v>79.746268656716424</v>
      </c>
      <c r="G3002" s="2">
        <f t="shared" si="371"/>
        <v>20.163952835485681</v>
      </c>
      <c r="H3002" s="2">
        <f t="shared" si="372"/>
        <v>82.397637795275585</v>
      </c>
      <c r="I3002" s="2">
        <f t="shared" si="373"/>
        <v>76.875968992248062</v>
      </c>
      <c r="J3002" s="2">
        <f t="shared" si="374"/>
        <v>79.746268656716424</v>
      </c>
      <c r="K3002" s="2">
        <f t="shared" si="375"/>
        <v>79.972324723247226</v>
      </c>
    </row>
    <row r="3003" spans="1:11" x14ac:dyDescent="0.25">
      <c r="A3003" s="1" t="s">
        <v>3003</v>
      </c>
      <c r="B3003" s="1" t="str">
        <f t="shared" si="368"/>
        <v>970215</v>
      </c>
      <c r="C3003" s="1" t="str">
        <f t="shared" si="369"/>
        <v>1630</v>
      </c>
      <c r="D3003" s="2">
        <v>542</v>
      </c>
      <c r="E3003" s="1">
        <f t="shared" si="370"/>
        <v>6504</v>
      </c>
      <c r="F3003" s="2">
        <v>79.972324723247226</v>
      </c>
      <c r="G3003" s="2">
        <f t="shared" si="371"/>
        <v>20.332033683239128</v>
      </c>
      <c r="H3003" s="2">
        <f t="shared" si="372"/>
        <v>76.875968992248062</v>
      </c>
      <c r="I3003" s="2">
        <f t="shared" si="373"/>
        <v>79.746268656716424</v>
      </c>
      <c r="J3003" s="2">
        <f t="shared" si="374"/>
        <v>79.972324723247226</v>
      </c>
      <c r="K3003" s="2">
        <f t="shared" si="375"/>
        <v>78.92</v>
      </c>
    </row>
    <row r="3004" spans="1:11" x14ac:dyDescent="0.25">
      <c r="A3004" s="1" t="s">
        <v>3004</v>
      </c>
      <c r="B3004" s="1" t="str">
        <f t="shared" si="368"/>
        <v>970215</v>
      </c>
      <c r="C3004" s="1" t="str">
        <f t="shared" si="369"/>
        <v>1635</v>
      </c>
      <c r="D3004" s="2">
        <v>525</v>
      </c>
      <c r="E3004" s="1">
        <f t="shared" si="370"/>
        <v>6300</v>
      </c>
      <c r="F3004" s="2">
        <v>78.92</v>
      </c>
      <c r="G3004" s="2">
        <f t="shared" si="371"/>
        <v>19.956918398378104</v>
      </c>
      <c r="H3004" s="2">
        <f t="shared" si="372"/>
        <v>79.746268656716424</v>
      </c>
      <c r="I3004" s="2">
        <f t="shared" si="373"/>
        <v>79.972324723247226</v>
      </c>
      <c r="J3004" s="2">
        <f t="shared" si="374"/>
        <v>78.92</v>
      </c>
      <c r="K3004" s="2">
        <f t="shared" si="375"/>
        <v>74.239130434782609</v>
      </c>
    </row>
    <row r="3005" spans="1:11" x14ac:dyDescent="0.25">
      <c r="A3005" s="1" t="s">
        <v>3005</v>
      </c>
      <c r="B3005" s="1" t="str">
        <f t="shared" si="368"/>
        <v>970215</v>
      </c>
      <c r="C3005" s="1" t="str">
        <f t="shared" si="369"/>
        <v>1640</v>
      </c>
      <c r="D3005" s="2">
        <v>598</v>
      </c>
      <c r="E3005" s="1">
        <f t="shared" si="370"/>
        <v>7176</v>
      </c>
      <c r="F3005" s="2">
        <v>74.239130434782609</v>
      </c>
      <c r="G3005" s="2">
        <f t="shared" si="371"/>
        <v>24.165153733528552</v>
      </c>
      <c r="H3005" s="2">
        <f t="shared" si="372"/>
        <v>79.972324723247226</v>
      </c>
      <c r="I3005" s="2">
        <f t="shared" si="373"/>
        <v>78.92</v>
      </c>
      <c r="J3005" s="2">
        <f t="shared" si="374"/>
        <v>74.239130434782609</v>
      </c>
      <c r="K3005" s="2">
        <f t="shared" si="375"/>
        <v>73.938538205980066</v>
      </c>
    </row>
    <row r="3006" spans="1:11" x14ac:dyDescent="0.25">
      <c r="A3006" s="1" t="s">
        <v>3006</v>
      </c>
      <c r="B3006" s="1" t="str">
        <f t="shared" si="368"/>
        <v>970215</v>
      </c>
      <c r="C3006" s="1" t="str">
        <f t="shared" si="369"/>
        <v>1645</v>
      </c>
      <c r="D3006" s="2">
        <v>602</v>
      </c>
      <c r="E3006" s="1">
        <f t="shared" si="370"/>
        <v>7224</v>
      </c>
      <c r="F3006" s="2">
        <v>73.938538205980066</v>
      </c>
      <c r="G3006" s="2">
        <f t="shared" si="371"/>
        <v>24.42569252544315</v>
      </c>
      <c r="H3006" s="2">
        <f t="shared" si="372"/>
        <v>78.92</v>
      </c>
      <c r="I3006" s="2">
        <f t="shared" si="373"/>
        <v>74.239130434782609</v>
      </c>
      <c r="J3006" s="2">
        <f t="shared" si="374"/>
        <v>73.938538205980066</v>
      </c>
      <c r="K3006" s="2">
        <f t="shared" si="375"/>
        <v>76.528864059590319</v>
      </c>
    </row>
    <row r="3007" spans="1:11" x14ac:dyDescent="0.25">
      <c r="A3007" s="1" t="s">
        <v>3007</v>
      </c>
      <c r="B3007" s="1" t="str">
        <f t="shared" si="368"/>
        <v>970215</v>
      </c>
      <c r="C3007" s="1" t="str">
        <f t="shared" si="369"/>
        <v>1650</v>
      </c>
      <c r="D3007" s="2">
        <v>537</v>
      </c>
      <c r="E3007" s="1">
        <f t="shared" si="370"/>
        <v>6444</v>
      </c>
      <c r="F3007" s="2">
        <v>76.528864059590319</v>
      </c>
      <c r="G3007" s="2">
        <f t="shared" si="371"/>
        <v>21.050880864317694</v>
      </c>
      <c r="H3007" s="2">
        <f t="shared" si="372"/>
        <v>74.239130434782609</v>
      </c>
      <c r="I3007" s="2">
        <f t="shared" si="373"/>
        <v>73.938538205980066</v>
      </c>
      <c r="J3007" s="2">
        <f t="shared" si="374"/>
        <v>76.528864059590319</v>
      </c>
      <c r="K3007" s="2">
        <f t="shared" si="375"/>
        <v>76.528864059590319</v>
      </c>
    </row>
    <row r="3008" spans="1:11" x14ac:dyDescent="0.25">
      <c r="A3008" s="1" t="s">
        <v>3008</v>
      </c>
      <c r="B3008" s="1" t="str">
        <f t="shared" si="368"/>
        <v>970215</v>
      </c>
      <c r="C3008" s="1" t="str">
        <f t="shared" si="369"/>
        <v>1655</v>
      </c>
      <c r="D3008" s="2">
        <v>537</v>
      </c>
      <c r="E3008" s="1">
        <f t="shared" si="370"/>
        <v>6444</v>
      </c>
      <c r="F3008" s="2">
        <v>76.528864059590319</v>
      </c>
      <c r="G3008" s="2">
        <f t="shared" si="371"/>
        <v>21.050880864317694</v>
      </c>
      <c r="H3008" s="2">
        <f t="shared" si="372"/>
        <v>73.938538205980066</v>
      </c>
      <c r="I3008" s="2">
        <f t="shared" si="373"/>
        <v>76.528864059590319</v>
      </c>
      <c r="J3008" s="2">
        <f t="shared" si="374"/>
        <v>76.528864059590319</v>
      </c>
      <c r="K3008" s="2">
        <f t="shared" si="375"/>
        <v>70.506065857885616</v>
      </c>
    </row>
    <row r="3009" spans="1:11" x14ac:dyDescent="0.25">
      <c r="A3009" s="1" t="s">
        <v>3009</v>
      </c>
      <c r="B3009" s="1" t="str">
        <f t="shared" si="368"/>
        <v>970215</v>
      </c>
      <c r="C3009" s="1" t="str">
        <f t="shared" si="369"/>
        <v>1700</v>
      </c>
      <c r="D3009" s="2">
        <v>577</v>
      </c>
      <c r="E3009" s="1">
        <f t="shared" si="370"/>
        <v>6924</v>
      </c>
      <c r="F3009" s="2">
        <v>70.506065857885616</v>
      </c>
      <c r="G3009" s="2">
        <f t="shared" si="371"/>
        <v>24.551079101322451</v>
      </c>
      <c r="H3009" s="2">
        <f t="shared" si="372"/>
        <v>76.528864059590319</v>
      </c>
      <c r="I3009" s="2">
        <f t="shared" si="373"/>
        <v>76.528864059590319</v>
      </c>
      <c r="J3009" s="2">
        <f t="shared" si="374"/>
        <v>70.506065857885616</v>
      </c>
      <c r="K3009" s="2">
        <f t="shared" si="375"/>
        <v>71.347962382445147</v>
      </c>
    </row>
    <row r="3010" spans="1:11" x14ac:dyDescent="0.25">
      <c r="A3010" s="1" t="s">
        <v>3010</v>
      </c>
      <c r="B3010" s="1" t="str">
        <f t="shared" ref="B3010:B3073" si="376">LEFT(A3010,6)</f>
        <v>970215</v>
      </c>
      <c r="C3010" s="1" t="str">
        <f t="shared" ref="C3010:C3073" si="377">RIGHT(A3010,4)</f>
        <v>1705</v>
      </c>
      <c r="D3010" s="2">
        <v>638</v>
      </c>
      <c r="E3010" s="1">
        <f t="shared" ref="E3010:E3073" si="378">D3010*12</f>
        <v>7656</v>
      </c>
      <c r="F3010" s="2">
        <v>71.347962382445147</v>
      </c>
      <c r="G3010" s="2">
        <f t="shared" si="371"/>
        <v>26.826274165202108</v>
      </c>
      <c r="H3010" s="2">
        <f t="shared" si="372"/>
        <v>76.528864059590319</v>
      </c>
      <c r="I3010" s="2">
        <f t="shared" si="373"/>
        <v>70.506065857885616</v>
      </c>
      <c r="J3010" s="2">
        <f t="shared" si="374"/>
        <v>71.347962382445147</v>
      </c>
      <c r="K3010" s="2">
        <f t="shared" si="375"/>
        <v>74.909531502423263</v>
      </c>
    </row>
    <row r="3011" spans="1:11" x14ac:dyDescent="0.25">
      <c r="A3011" s="1" t="s">
        <v>3011</v>
      </c>
      <c r="B3011" s="1" t="str">
        <f t="shared" si="376"/>
        <v>970215</v>
      </c>
      <c r="C3011" s="1" t="str">
        <f t="shared" si="377"/>
        <v>1710</v>
      </c>
      <c r="D3011" s="2">
        <v>619</v>
      </c>
      <c r="E3011" s="1">
        <f t="shared" si="378"/>
        <v>7428</v>
      </c>
      <c r="F3011" s="2">
        <v>74.909531502423263</v>
      </c>
      <c r="G3011" s="2">
        <f t="shared" ref="G3011:G3074" si="379">D3011*12/F3011/4</f>
        <v>24.789902736742221</v>
      </c>
      <c r="H3011" s="2">
        <f t="shared" si="372"/>
        <v>70.506065857885616</v>
      </c>
      <c r="I3011" s="2">
        <f t="shared" si="373"/>
        <v>71.347962382445147</v>
      </c>
      <c r="J3011" s="2">
        <f t="shared" si="374"/>
        <v>74.909531502423263</v>
      </c>
      <c r="K3011" s="2">
        <f t="shared" si="375"/>
        <v>78.670085470085468</v>
      </c>
    </row>
    <row r="3012" spans="1:11" x14ac:dyDescent="0.25">
      <c r="A3012" s="1" t="s">
        <v>3012</v>
      </c>
      <c r="B3012" s="1" t="str">
        <f t="shared" si="376"/>
        <v>970215</v>
      </c>
      <c r="C3012" s="1" t="str">
        <f t="shared" si="377"/>
        <v>1715</v>
      </c>
      <c r="D3012" s="2">
        <v>585</v>
      </c>
      <c r="E3012" s="1">
        <f t="shared" si="378"/>
        <v>7020</v>
      </c>
      <c r="F3012" s="2">
        <v>78.670085470085468</v>
      </c>
      <c r="G3012" s="2">
        <f t="shared" si="379"/>
        <v>22.308352527052278</v>
      </c>
      <c r="H3012" s="2">
        <f t="shared" si="372"/>
        <v>71.347962382445147</v>
      </c>
      <c r="I3012" s="2">
        <f t="shared" si="373"/>
        <v>74.909531502423263</v>
      </c>
      <c r="J3012" s="2">
        <f t="shared" si="374"/>
        <v>78.670085470085468</v>
      </c>
      <c r="K3012" s="2">
        <f t="shared" si="375"/>
        <v>78.642140468227424</v>
      </c>
    </row>
    <row r="3013" spans="1:11" x14ac:dyDescent="0.25">
      <c r="A3013" s="1" t="s">
        <v>3013</v>
      </c>
      <c r="B3013" s="1" t="str">
        <f t="shared" si="376"/>
        <v>970215</v>
      </c>
      <c r="C3013" s="1" t="str">
        <f t="shared" si="377"/>
        <v>1720</v>
      </c>
      <c r="D3013" s="2">
        <v>598</v>
      </c>
      <c r="E3013" s="1">
        <f t="shared" si="378"/>
        <v>7176</v>
      </c>
      <c r="F3013" s="2">
        <v>78.642140468227424</v>
      </c>
      <c r="G3013" s="2">
        <f t="shared" si="379"/>
        <v>22.812196989027814</v>
      </c>
      <c r="H3013" s="2">
        <f t="shared" ref="H3013:H3076" si="380">F3011</f>
        <v>74.909531502423263</v>
      </c>
      <c r="I3013" s="2">
        <f t="shared" ref="I3013:I3076" si="381">F3012</f>
        <v>78.670085470085468</v>
      </c>
      <c r="J3013" s="2">
        <f t="shared" ref="J3013:J3076" si="382">F3013</f>
        <v>78.642140468227424</v>
      </c>
      <c r="K3013" s="2">
        <f t="shared" ref="K3013:K3076" si="383">F3014</f>
        <v>75.056042031523646</v>
      </c>
    </row>
    <row r="3014" spans="1:11" x14ac:dyDescent="0.25">
      <c r="A3014" s="1" t="s">
        <v>3014</v>
      </c>
      <c r="B3014" s="1" t="str">
        <f t="shared" si="376"/>
        <v>970215</v>
      </c>
      <c r="C3014" s="1" t="str">
        <f t="shared" si="377"/>
        <v>1725</v>
      </c>
      <c r="D3014" s="2">
        <v>571</v>
      </c>
      <c r="E3014" s="1">
        <f t="shared" si="378"/>
        <v>6852</v>
      </c>
      <c r="F3014" s="2">
        <v>75.056042031523646</v>
      </c>
      <c r="G3014" s="2">
        <f t="shared" si="379"/>
        <v>22.822946076486922</v>
      </c>
      <c r="H3014" s="2">
        <f t="shared" si="380"/>
        <v>78.670085470085468</v>
      </c>
      <c r="I3014" s="2">
        <f t="shared" si="381"/>
        <v>78.642140468227424</v>
      </c>
      <c r="J3014" s="2">
        <f t="shared" si="382"/>
        <v>75.056042031523646</v>
      </c>
      <c r="K3014" s="2">
        <f t="shared" si="383"/>
        <v>78.796296296296291</v>
      </c>
    </row>
    <row r="3015" spans="1:11" x14ac:dyDescent="0.25">
      <c r="A3015" s="1" t="s">
        <v>3015</v>
      </c>
      <c r="B3015" s="1" t="str">
        <f t="shared" si="376"/>
        <v>970215</v>
      </c>
      <c r="C3015" s="1" t="str">
        <f t="shared" si="377"/>
        <v>1730</v>
      </c>
      <c r="D3015" s="2">
        <v>540</v>
      </c>
      <c r="E3015" s="1">
        <f t="shared" si="378"/>
        <v>6480</v>
      </c>
      <c r="F3015" s="2">
        <v>78.796296296296291</v>
      </c>
      <c r="G3015" s="2">
        <f t="shared" si="379"/>
        <v>20.559341950646299</v>
      </c>
      <c r="H3015" s="2">
        <f t="shared" si="380"/>
        <v>78.642140468227424</v>
      </c>
      <c r="I3015" s="2">
        <f t="shared" si="381"/>
        <v>75.056042031523646</v>
      </c>
      <c r="J3015" s="2">
        <f t="shared" si="382"/>
        <v>78.796296296296291</v>
      </c>
      <c r="K3015" s="2">
        <f t="shared" si="383"/>
        <v>77.92348754448399</v>
      </c>
    </row>
    <row r="3016" spans="1:11" x14ac:dyDescent="0.25">
      <c r="A3016" s="1" t="s">
        <v>3016</v>
      </c>
      <c r="B3016" s="1" t="str">
        <f t="shared" si="376"/>
        <v>970215</v>
      </c>
      <c r="C3016" s="1" t="str">
        <f t="shared" si="377"/>
        <v>1735</v>
      </c>
      <c r="D3016" s="2">
        <v>562</v>
      </c>
      <c r="E3016" s="1">
        <f t="shared" si="378"/>
        <v>6744</v>
      </c>
      <c r="F3016" s="2">
        <v>77.92348754448399</v>
      </c>
      <c r="G3016" s="2">
        <f t="shared" si="379"/>
        <v>21.636608590413992</v>
      </c>
      <c r="H3016" s="2">
        <f t="shared" si="380"/>
        <v>75.056042031523646</v>
      </c>
      <c r="I3016" s="2">
        <f t="shared" si="381"/>
        <v>78.796296296296291</v>
      </c>
      <c r="J3016" s="2">
        <f t="shared" si="382"/>
        <v>77.92348754448399</v>
      </c>
      <c r="K3016" s="2">
        <f t="shared" si="383"/>
        <v>75.886010362694307</v>
      </c>
    </row>
    <row r="3017" spans="1:11" x14ac:dyDescent="0.25">
      <c r="A3017" s="1" t="s">
        <v>3017</v>
      </c>
      <c r="B3017" s="1" t="str">
        <f t="shared" si="376"/>
        <v>970215</v>
      </c>
      <c r="C3017" s="1" t="str">
        <f t="shared" si="377"/>
        <v>1740</v>
      </c>
      <c r="D3017" s="2">
        <v>579</v>
      </c>
      <c r="E3017" s="1">
        <f t="shared" si="378"/>
        <v>6948</v>
      </c>
      <c r="F3017" s="2">
        <v>75.886010362694307</v>
      </c>
      <c r="G3017" s="2">
        <f t="shared" si="379"/>
        <v>22.889594428512904</v>
      </c>
      <c r="H3017" s="2">
        <f t="shared" si="380"/>
        <v>78.796296296296291</v>
      </c>
      <c r="I3017" s="2">
        <f t="shared" si="381"/>
        <v>77.92348754448399</v>
      </c>
      <c r="J3017" s="2">
        <f t="shared" si="382"/>
        <v>75.886010362694307</v>
      </c>
      <c r="K3017" s="2">
        <f t="shared" si="383"/>
        <v>81.010989010989007</v>
      </c>
    </row>
    <row r="3018" spans="1:11" x14ac:dyDescent="0.25">
      <c r="A3018" s="1" t="s">
        <v>3018</v>
      </c>
      <c r="B3018" s="1" t="str">
        <f t="shared" si="376"/>
        <v>970215</v>
      </c>
      <c r="C3018" s="1" t="str">
        <f t="shared" si="377"/>
        <v>1745</v>
      </c>
      <c r="D3018" s="2">
        <v>546</v>
      </c>
      <c r="E3018" s="1">
        <f t="shared" si="378"/>
        <v>6552</v>
      </c>
      <c r="F3018" s="2">
        <v>81.010989010989007</v>
      </c>
      <c r="G3018" s="2">
        <f t="shared" si="379"/>
        <v>20.219479110146501</v>
      </c>
      <c r="H3018" s="2">
        <f t="shared" si="380"/>
        <v>77.92348754448399</v>
      </c>
      <c r="I3018" s="2">
        <f t="shared" si="381"/>
        <v>75.886010362694307</v>
      </c>
      <c r="J3018" s="2">
        <f t="shared" si="382"/>
        <v>81.010989010989007</v>
      </c>
      <c r="K3018" s="2">
        <f t="shared" si="383"/>
        <v>80.765384615384619</v>
      </c>
    </row>
    <row r="3019" spans="1:11" x14ac:dyDescent="0.25">
      <c r="A3019" s="1" t="s">
        <v>3019</v>
      </c>
      <c r="B3019" s="1" t="str">
        <f t="shared" si="376"/>
        <v>970215</v>
      </c>
      <c r="C3019" s="1" t="str">
        <f t="shared" si="377"/>
        <v>1750</v>
      </c>
      <c r="D3019" s="2">
        <v>520</v>
      </c>
      <c r="E3019" s="1">
        <f t="shared" si="378"/>
        <v>6240</v>
      </c>
      <c r="F3019" s="2">
        <v>80.765384615384619</v>
      </c>
      <c r="G3019" s="2">
        <f t="shared" si="379"/>
        <v>19.315205485975522</v>
      </c>
      <c r="H3019" s="2">
        <f t="shared" si="380"/>
        <v>75.886010362694307</v>
      </c>
      <c r="I3019" s="2">
        <f t="shared" si="381"/>
        <v>81.010989010989007</v>
      </c>
      <c r="J3019" s="2">
        <f t="shared" si="382"/>
        <v>80.765384615384619</v>
      </c>
      <c r="K3019" s="2">
        <f t="shared" si="383"/>
        <v>80.765384615384619</v>
      </c>
    </row>
    <row r="3020" spans="1:11" x14ac:dyDescent="0.25">
      <c r="A3020" s="1" t="s">
        <v>3020</v>
      </c>
      <c r="B3020" s="1" t="str">
        <f t="shared" si="376"/>
        <v>970215</v>
      </c>
      <c r="C3020" s="1" t="str">
        <f t="shared" si="377"/>
        <v>1755</v>
      </c>
      <c r="D3020" s="2">
        <v>520</v>
      </c>
      <c r="E3020" s="1">
        <f t="shared" si="378"/>
        <v>6240</v>
      </c>
      <c r="F3020" s="2">
        <v>80.765384615384619</v>
      </c>
      <c r="G3020" s="2">
        <f t="shared" si="379"/>
        <v>19.315205485975522</v>
      </c>
      <c r="H3020" s="2">
        <f t="shared" si="380"/>
        <v>81.010989010989007</v>
      </c>
      <c r="I3020" s="2">
        <f t="shared" si="381"/>
        <v>80.765384615384619</v>
      </c>
      <c r="J3020" s="2">
        <f t="shared" si="382"/>
        <v>80.765384615384619</v>
      </c>
      <c r="K3020" s="2">
        <f t="shared" si="383"/>
        <v>78.880566801619437</v>
      </c>
    </row>
    <row r="3021" spans="1:11" x14ac:dyDescent="0.25">
      <c r="A3021" s="1" t="s">
        <v>3021</v>
      </c>
      <c r="B3021" s="1" t="str">
        <f t="shared" si="376"/>
        <v>970215</v>
      </c>
      <c r="C3021" s="1" t="str">
        <f t="shared" si="377"/>
        <v>1800</v>
      </c>
      <c r="D3021" s="2">
        <v>494</v>
      </c>
      <c r="E3021" s="1">
        <f t="shared" si="378"/>
        <v>5928</v>
      </c>
      <c r="F3021" s="2">
        <v>78.880566801619437</v>
      </c>
      <c r="G3021" s="2">
        <f t="shared" si="379"/>
        <v>18.78789745168989</v>
      </c>
      <c r="H3021" s="2">
        <f t="shared" si="380"/>
        <v>80.765384615384619</v>
      </c>
      <c r="I3021" s="2">
        <f t="shared" si="381"/>
        <v>80.765384615384619</v>
      </c>
      <c r="J3021" s="2">
        <f t="shared" si="382"/>
        <v>78.880566801619437</v>
      </c>
      <c r="K3021" s="2">
        <f t="shared" si="383"/>
        <v>74.064631956912024</v>
      </c>
    </row>
    <row r="3022" spans="1:11" x14ac:dyDescent="0.25">
      <c r="A3022" s="1" t="s">
        <v>3022</v>
      </c>
      <c r="B3022" s="1" t="str">
        <f t="shared" si="376"/>
        <v>970215</v>
      </c>
      <c r="C3022" s="1" t="str">
        <f t="shared" si="377"/>
        <v>1805</v>
      </c>
      <c r="D3022" s="2">
        <v>557</v>
      </c>
      <c r="E3022" s="1">
        <f t="shared" si="378"/>
        <v>6684</v>
      </c>
      <c r="F3022" s="2">
        <v>74.064631956912024</v>
      </c>
      <c r="G3022" s="2">
        <f t="shared" si="379"/>
        <v>22.561375866582637</v>
      </c>
      <c r="H3022" s="2">
        <f t="shared" si="380"/>
        <v>80.765384615384619</v>
      </c>
      <c r="I3022" s="2">
        <f t="shared" si="381"/>
        <v>78.880566801619437</v>
      </c>
      <c r="J3022" s="2">
        <f t="shared" si="382"/>
        <v>74.064631956912024</v>
      </c>
      <c r="K3022" s="2">
        <f t="shared" si="383"/>
        <v>76.572597137014313</v>
      </c>
    </row>
    <row r="3023" spans="1:11" x14ac:dyDescent="0.25">
      <c r="A3023" s="1" t="s">
        <v>3023</v>
      </c>
      <c r="B3023" s="1" t="str">
        <f t="shared" si="376"/>
        <v>970215</v>
      </c>
      <c r="C3023" s="1" t="str">
        <f t="shared" si="377"/>
        <v>1810</v>
      </c>
      <c r="D3023" s="2">
        <v>489</v>
      </c>
      <c r="E3023" s="1">
        <f t="shared" si="378"/>
        <v>5868</v>
      </c>
      <c r="F3023" s="2">
        <v>76.572597137014313</v>
      </c>
      <c r="G3023" s="2">
        <f t="shared" si="379"/>
        <v>19.15828971263754</v>
      </c>
      <c r="H3023" s="2">
        <f t="shared" si="380"/>
        <v>78.880566801619437</v>
      </c>
      <c r="I3023" s="2">
        <f t="shared" si="381"/>
        <v>74.064631956912024</v>
      </c>
      <c r="J3023" s="2">
        <f t="shared" si="382"/>
        <v>76.572597137014313</v>
      </c>
      <c r="K3023" s="2">
        <f t="shared" si="383"/>
        <v>63.273743016759774</v>
      </c>
    </row>
    <row r="3024" spans="1:11" x14ac:dyDescent="0.25">
      <c r="A3024" s="1" t="s">
        <v>3024</v>
      </c>
      <c r="B3024" s="1" t="str">
        <f t="shared" si="376"/>
        <v>970215</v>
      </c>
      <c r="C3024" s="1" t="str">
        <f t="shared" si="377"/>
        <v>1815</v>
      </c>
      <c r="D3024" s="2">
        <v>537</v>
      </c>
      <c r="E3024" s="1">
        <f t="shared" si="378"/>
        <v>6444</v>
      </c>
      <c r="F3024" s="2">
        <v>63.273743016759774</v>
      </c>
      <c r="G3024" s="2">
        <f t="shared" si="379"/>
        <v>25.46079816351757</v>
      </c>
      <c r="H3024" s="2">
        <f t="shared" si="380"/>
        <v>74.064631956912024</v>
      </c>
      <c r="I3024" s="2">
        <f t="shared" si="381"/>
        <v>76.572597137014313</v>
      </c>
      <c r="J3024" s="2">
        <f t="shared" si="382"/>
        <v>63.273743016759774</v>
      </c>
      <c r="K3024" s="2">
        <f t="shared" si="383"/>
        <v>44.481203007518801</v>
      </c>
    </row>
    <row r="3025" spans="1:11" x14ac:dyDescent="0.25">
      <c r="A3025" s="1" t="s">
        <v>3025</v>
      </c>
      <c r="B3025" s="1" t="str">
        <f t="shared" si="376"/>
        <v>970215</v>
      </c>
      <c r="C3025" s="1" t="str">
        <f t="shared" si="377"/>
        <v>1820</v>
      </c>
      <c r="D3025" s="2">
        <v>532</v>
      </c>
      <c r="E3025" s="1">
        <f t="shared" si="378"/>
        <v>6384</v>
      </c>
      <c r="F3025" s="2">
        <v>44.481203007518801</v>
      </c>
      <c r="G3025" s="2">
        <f t="shared" si="379"/>
        <v>35.880324543610541</v>
      </c>
      <c r="H3025" s="2">
        <f t="shared" si="380"/>
        <v>76.572597137014313</v>
      </c>
      <c r="I3025" s="2">
        <f t="shared" si="381"/>
        <v>63.273743016759774</v>
      </c>
      <c r="J3025" s="2">
        <f t="shared" si="382"/>
        <v>44.481203007518801</v>
      </c>
      <c r="K3025" s="2">
        <f t="shared" si="383"/>
        <v>51.226872246696033</v>
      </c>
    </row>
    <row r="3026" spans="1:11" x14ac:dyDescent="0.25">
      <c r="A3026" s="1" t="s">
        <v>3026</v>
      </c>
      <c r="B3026" s="1" t="str">
        <f t="shared" si="376"/>
        <v>970215</v>
      </c>
      <c r="C3026" s="1" t="str">
        <f t="shared" si="377"/>
        <v>1825</v>
      </c>
      <c r="D3026" s="2">
        <v>454</v>
      </c>
      <c r="E3026" s="1">
        <f t="shared" si="378"/>
        <v>5448</v>
      </c>
      <c r="F3026" s="2">
        <v>51.226872246696033</v>
      </c>
      <c r="G3026" s="2">
        <f t="shared" si="379"/>
        <v>26.587608031990371</v>
      </c>
      <c r="H3026" s="2">
        <f t="shared" si="380"/>
        <v>63.273743016759774</v>
      </c>
      <c r="I3026" s="2">
        <f t="shared" si="381"/>
        <v>44.481203007518801</v>
      </c>
      <c r="J3026" s="2">
        <f t="shared" si="382"/>
        <v>51.226872246696033</v>
      </c>
      <c r="K3026" s="2">
        <f t="shared" si="383"/>
        <v>62.844074844074846</v>
      </c>
    </row>
    <row r="3027" spans="1:11" x14ac:dyDescent="0.25">
      <c r="A3027" s="1" t="s">
        <v>3027</v>
      </c>
      <c r="B3027" s="1" t="str">
        <f t="shared" si="376"/>
        <v>970215</v>
      </c>
      <c r="C3027" s="1" t="str">
        <f t="shared" si="377"/>
        <v>1830</v>
      </c>
      <c r="D3027" s="2">
        <v>481</v>
      </c>
      <c r="E3027" s="1">
        <f t="shared" si="378"/>
        <v>5772</v>
      </c>
      <c r="F3027" s="2">
        <v>62.844074844074846</v>
      </c>
      <c r="G3027" s="2">
        <f t="shared" si="379"/>
        <v>22.961591901548232</v>
      </c>
      <c r="H3027" s="2">
        <f t="shared" si="380"/>
        <v>44.481203007518801</v>
      </c>
      <c r="I3027" s="2">
        <f t="shared" si="381"/>
        <v>51.226872246696033</v>
      </c>
      <c r="J3027" s="2">
        <f t="shared" si="382"/>
        <v>62.844074844074846</v>
      </c>
      <c r="K3027" s="2">
        <f t="shared" si="383"/>
        <v>66.455782312925166</v>
      </c>
    </row>
    <row r="3028" spans="1:11" x14ac:dyDescent="0.25">
      <c r="A3028" s="1" t="s">
        <v>3028</v>
      </c>
      <c r="B3028" s="1" t="str">
        <f t="shared" si="376"/>
        <v>970215</v>
      </c>
      <c r="C3028" s="1" t="str">
        <f t="shared" si="377"/>
        <v>1835</v>
      </c>
      <c r="D3028" s="2">
        <v>441</v>
      </c>
      <c r="E3028" s="1">
        <f t="shared" si="378"/>
        <v>5292</v>
      </c>
      <c r="F3028" s="2">
        <v>66.455782312925166</v>
      </c>
      <c r="G3028" s="2">
        <f t="shared" si="379"/>
        <v>19.90797420411506</v>
      </c>
      <c r="H3028" s="2">
        <f t="shared" si="380"/>
        <v>51.226872246696033</v>
      </c>
      <c r="I3028" s="2">
        <f t="shared" si="381"/>
        <v>62.844074844074846</v>
      </c>
      <c r="J3028" s="2">
        <f t="shared" si="382"/>
        <v>66.455782312925166</v>
      </c>
      <c r="K3028" s="2">
        <f t="shared" si="383"/>
        <v>76.153318077803206</v>
      </c>
    </row>
    <row r="3029" spans="1:11" x14ac:dyDescent="0.25">
      <c r="A3029" s="1" t="s">
        <v>3029</v>
      </c>
      <c r="B3029" s="1" t="str">
        <f t="shared" si="376"/>
        <v>970215</v>
      </c>
      <c r="C3029" s="1" t="str">
        <f t="shared" si="377"/>
        <v>1840</v>
      </c>
      <c r="D3029" s="2">
        <v>437</v>
      </c>
      <c r="E3029" s="1">
        <f t="shared" si="378"/>
        <v>5244</v>
      </c>
      <c r="F3029" s="2">
        <v>76.153318077803206</v>
      </c>
      <c r="G3029" s="2">
        <f t="shared" si="379"/>
        <v>17.215270891553232</v>
      </c>
      <c r="H3029" s="2">
        <f t="shared" si="380"/>
        <v>62.844074844074846</v>
      </c>
      <c r="I3029" s="2">
        <f t="shared" si="381"/>
        <v>66.455782312925166</v>
      </c>
      <c r="J3029" s="2">
        <f t="shared" si="382"/>
        <v>76.153318077803206</v>
      </c>
      <c r="K3029" s="2">
        <f t="shared" si="383"/>
        <v>70.557312252964422</v>
      </c>
    </row>
    <row r="3030" spans="1:11" x14ac:dyDescent="0.25">
      <c r="A3030" s="1" t="s">
        <v>3030</v>
      </c>
      <c r="B3030" s="1" t="str">
        <f t="shared" si="376"/>
        <v>970215</v>
      </c>
      <c r="C3030" s="1" t="str">
        <f t="shared" si="377"/>
        <v>1845</v>
      </c>
      <c r="D3030" s="2">
        <v>506</v>
      </c>
      <c r="E3030" s="1">
        <f t="shared" si="378"/>
        <v>6072</v>
      </c>
      <c r="F3030" s="2">
        <v>70.557312252964422</v>
      </c>
      <c r="G3030" s="2">
        <f t="shared" si="379"/>
        <v>21.514424962186993</v>
      </c>
      <c r="H3030" s="2">
        <f t="shared" si="380"/>
        <v>66.455782312925166</v>
      </c>
      <c r="I3030" s="2">
        <f t="shared" si="381"/>
        <v>76.153318077803206</v>
      </c>
      <c r="J3030" s="2">
        <f t="shared" si="382"/>
        <v>70.557312252964422</v>
      </c>
      <c r="K3030" s="2">
        <f t="shared" si="383"/>
        <v>81.227053140096615</v>
      </c>
    </row>
    <row r="3031" spans="1:11" x14ac:dyDescent="0.25">
      <c r="A3031" s="1" t="s">
        <v>3031</v>
      </c>
      <c r="B3031" s="1" t="str">
        <f t="shared" si="376"/>
        <v>970215</v>
      </c>
      <c r="C3031" s="1" t="str">
        <f t="shared" si="377"/>
        <v>1850</v>
      </c>
      <c r="D3031" s="2">
        <v>414</v>
      </c>
      <c r="E3031" s="1">
        <f t="shared" si="378"/>
        <v>4968</v>
      </c>
      <c r="F3031" s="2">
        <v>81.227053140096615</v>
      </c>
      <c r="G3031" s="2">
        <f t="shared" si="379"/>
        <v>15.290472225526347</v>
      </c>
      <c r="H3031" s="2">
        <f t="shared" si="380"/>
        <v>76.153318077803206</v>
      </c>
      <c r="I3031" s="2">
        <f t="shared" si="381"/>
        <v>70.557312252964422</v>
      </c>
      <c r="J3031" s="2">
        <f t="shared" si="382"/>
        <v>81.227053140096615</v>
      </c>
      <c r="K3031" s="2">
        <f t="shared" si="383"/>
        <v>81.227053140096615</v>
      </c>
    </row>
    <row r="3032" spans="1:11" x14ac:dyDescent="0.25">
      <c r="A3032" s="1" t="s">
        <v>3032</v>
      </c>
      <c r="B3032" s="1" t="str">
        <f t="shared" si="376"/>
        <v>970215</v>
      </c>
      <c r="C3032" s="1" t="str">
        <f t="shared" si="377"/>
        <v>1855</v>
      </c>
      <c r="D3032" s="2">
        <v>414</v>
      </c>
      <c r="E3032" s="1">
        <f t="shared" si="378"/>
        <v>4968</v>
      </c>
      <c r="F3032" s="2">
        <v>81.227053140096615</v>
      </c>
      <c r="G3032" s="2">
        <f t="shared" si="379"/>
        <v>15.290472225526347</v>
      </c>
      <c r="H3032" s="2">
        <f t="shared" si="380"/>
        <v>70.557312252964422</v>
      </c>
      <c r="I3032" s="2">
        <f t="shared" si="381"/>
        <v>81.227053140096615</v>
      </c>
      <c r="J3032" s="2">
        <f t="shared" si="382"/>
        <v>81.227053140096615</v>
      </c>
      <c r="K3032" s="2">
        <f t="shared" si="383"/>
        <v>82.78125</v>
      </c>
    </row>
    <row r="3033" spans="1:11" x14ac:dyDescent="0.25">
      <c r="A3033" s="1" t="s">
        <v>3033</v>
      </c>
      <c r="B3033" s="1" t="str">
        <f t="shared" si="376"/>
        <v>970215</v>
      </c>
      <c r="C3033" s="1" t="str">
        <f t="shared" si="377"/>
        <v>1900</v>
      </c>
      <c r="D3033" s="2">
        <v>448</v>
      </c>
      <c r="E3033" s="1">
        <f t="shared" si="378"/>
        <v>5376</v>
      </c>
      <c r="F3033" s="2">
        <v>82.78125</v>
      </c>
      <c r="G3033" s="2">
        <f t="shared" si="379"/>
        <v>16.235560588901471</v>
      </c>
      <c r="H3033" s="2">
        <f t="shared" si="380"/>
        <v>81.227053140096615</v>
      </c>
      <c r="I3033" s="2">
        <f t="shared" si="381"/>
        <v>81.227053140096615</v>
      </c>
      <c r="J3033" s="2">
        <f t="shared" si="382"/>
        <v>82.78125</v>
      </c>
      <c r="K3033" s="2">
        <f t="shared" si="383"/>
        <v>81.533492822966508</v>
      </c>
    </row>
    <row r="3034" spans="1:11" x14ac:dyDescent="0.25">
      <c r="A3034" s="1" t="s">
        <v>3034</v>
      </c>
      <c r="B3034" s="1" t="str">
        <f t="shared" si="376"/>
        <v>970215</v>
      </c>
      <c r="C3034" s="1" t="str">
        <f t="shared" si="377"/>
        <v>1905</v>
      </c>
      <c r="D3034" s="2">
        <v>418</v>
      </c>
      <c r="E3034" s="1">
        <f t="shared" si="378"/>
        <v>5016</v>
      </c>
      <c r="F3034" s="2">
        <v>81.533492822966508</v>
      </c>
      <c r="G3034" s="2">
        <f t="shared" si="379"/>
        <v>15.380182506381855</v>
      </c>
      <c r="H3034" s="2">
        <f t="shared" si="380"/>
        <v>81.227053140096615</v>
      </c>
      <c r="I3034" s="2">
        <f t="shared" si="381"/>
        <v>82.78125</v>
      </c>
      <c r="J3034" s="2">
        <f t="shared" si="382"/>
        <v>81.533492822966508</v>
      </c>
      <c r="K3034" s="2">
        <f t="shared" si="383"/>
        <v>83.631868131868131</v>
      </c>
    </row>
    <row r="3035" spans="1:11" x14ac:dyDescent="0.25">
      <c r="A3035" s="1" t="s">
        <v>3035</v>
      </c>
      <c r="B3035" s="1" t="str">
        <f t="shared" si="376"/>
        <v>970215</v>
      </c>
      <c r="C3035" s="1" t="str">
        <f t="shared" si="377"/>
        <v>1910</v>
      </c>
      <c r="D3035" s="2">
        <v>364</v>
      </c>
      <c r="E3035" s="1">
        <f t="shared" si="378"/>
        <v>4368</v>
      </c>
      <c r="F3035" s="2">
        <v>83.631868131868131</v>
      </c>
      <c r="G3035" s="2">
        <f t="shared" si="379"/>
        <v>13.057223572695618</v>
      </c>
      <c r="H3035" s="2">
        <f t="shared" si="380"/>
        <v>82.78125</v>
      </c>
      <c r="I3035" s="2">
        <f t="shared" si="381"/>
        <v>81.533492822966508</v>
      </c>
      <c r="J3035" s="2">
        <f t="shared" si="382"/>
        <v>83.631868131868131</v>
      </c>
      <c r="K3035" s="2">
        <f t="shared" si="383"/>
        <v>83.340686274509807</v>
      </c>
    </row>
    <row r="3036" spans="1:11" x14ac:dyDescent="0.25">
      <c r="A3036" s="1" t="s">
        <v>3036</v>
      </c>
      <c r="B3036" s="1" t="str">
        <f t="shared" si="376"/>
        <v>970215</v>
      </c>
      <c r="C3036" s="1" t="str">
        <f t="shared" si="377"/>
        <v>1915</v>
      </c>
      <c r="D3036" s="2">
        <v>408</v>
      </c>
      <c r="E3036" s="1">
        <f t="shared" si="378"/>
        <v>4896</v>
      </c>
      <c r="F3036" s="2">
        <v>83.340686274509807</v>
      </c>
      <c r="G3036" s="2">
        <f t="shared" si="379"/>
        <v>14.686704114342852</v>
      </c>
      <c r="H3036" s="2">
        <f t="shared" si="380"/>
        <v>81.533492822966508</v>
      </c>
      <c r="I3036" s="2">
        <f t="shared" si="381"/>
        <v>83.631868131868131</v>
      </c>
      <c r="J3036" s="2">
        <f t="shared" si="382"/>
        <v>83.340686274509807</v>
      </c>
      <c r="K3036" s="2">
        <f t="shared" si="383"/>
        <v>83.91606714628297</v>
      </c>
    </row>
    <row r="3037" spans="1:11" x14ac:dyDescent="0.25">
      <c r="A3037" s="1" t="s">
        <v>3037</v>
      </c>
      <c r="B3037" s="1" t="str">
        <f t="shared" si="376"/>
        <v>970215</v>
      </c>
      <c r="C3037" s="1" t="str">
        <f t="shared" si="377"/>
        <v>1920</v>
      </c>
      <c r="D3037" s="2">
        <v>417</v>
      </c>
      <c r="E3037" s="1">
        <f t="shared" si="378"/>
        <v>5004</v>
      </c>
      <c r="F3037" s="2">
        <v>83.91606714628297</v>
      </c>
      <c r="G3037" s="2">
        <f t="shared" si="379"/>
        <v>14.907752979167263</v>
      </c>
      <c r="H3037" s="2">
        <f t="shared" si="380"/>
        <v>83.631868131868131</v>
      </c>
      <c r="I3037" s="2">
        <f t="shared" si="381"/>
        <v>83.340686274509807</v>
      </c>
      <c r="J3037" s="2">
        <f t="shared" si="382"/>
        <v>83.91606714628297</v>
      </c>
      <c r="K3037" s="2">
        <f t="shared" si="383"/>
        <v>80.973118279569889</v>
      </c>
    </row>
    <row r="3038" spans="1:11" x14ac:dyDescent="0.25">
      <c r="A3038" s="1" t="s">
        <v>3038</v>
      </c>
      <c r="B3038" s="1" t="str">
        <f t="shared" si="376"/>
        <v>970215</v>
      </c>
      <c r="C3038" s="1" t="str">
        <f t="shared" si="377"/>
        <v>1925</v>
      </c>
      <c r="D3038" s="2">
        <v>372</v>
      </c>
      <c r="E3038" s="1">
        <f t="shared" si="378"/>
        <v>4464</v>
      </c>
      <c r="F3038" s="2">
        <v>80.973118279569889</v>
      </c>
      <c r="G3038" s="2">
        <f t="shared" si="379"/>
        <v>13.78235176947082</v>
      </c>
      <c r="H3038" s="2">
        <f t="shared" si="380"/>
        <v>83.340686274509807</v>
      </c>
      <c r="I3038" s="2">
        <f t="shared" si="381"/>
        <v>83.91606714628297</v>
      </c>
      <c r="J3038" s="2">
        <f t="shared" si="382"/>
        <v>80.973118279569889</v>
      </c>
      <c r="K3038" s="2">
        <f t="shared" si="383"/>
        <v>81.015184381778738</v>
      </c>
    </row>
    <row r="3039" spans="1:11" x14ac:dyDescent="0.25">
      <c r="A3039" s="1" t="s">
        <v>3039</v>
      </c>
      <c r="B3039" s="1" t="str">
        <f t="shared" si="376"/>
        <v>970215</v>
      </c>
      <c r="C3039" s="1" t="str">
        <f t="shared" si="377"/>
        <v>1930</v>
      </c>
      <c r="D3039" s="2">
        <v>461</v>
      </c>
      <c r="E3039" s="1">
        <f t="shared" si="378"/>
        <v>5532</v>
      </c>
      <c r="F3039" s="2">
        <v>81.015184381778738</v>
      </c>
      <c r="G3039" s="2">
        <f t="shared" si="379"/>
        <v>17.07087394237978</v>
      </c>
      <c r="H3039" s="2">
        <f t="shared" si="380"/>
        <v>83.91606714628297</v>
      </c>
      <c r="I3039" s="2">
        <f t="shared" si="381"/>
        <v>80.973118279569889</v>
      </c>
      <c r="J3039" s="2">
        <f t="shared" si="382"/>
        <v>81.015184381778738</v>
      </c>
      <c r="K3039" s="2">
        <f t="shared" si="383"/>
        <v>82.755395683453244</v>
      </c>
    </row>
    <row r="3040" spans="1:11" x14ac:dyDescent="0.25">
      <c r="A3040" s="1" t="s">
        <v>3040</v>
      </c>
      <c r="B3040" s="1" t="str">
        <f t="shared" si="376"/>
        <v>970215</v>
      </c>
      <c r="C3040" s="1" t="str">
        <f t="shared" si="377"/>
        <v>1935</v>
      </c>
      <c r="D3040" s="2">
        <v>417</v>
      </c>
      <c r="E3040" s="1">
        <f t="shared" si="378"/>
        <v>5004</v>
      </c>
      <c r="F3040" s="2">
        <v>82.755395683453244</v>
      </c>
      <c r="G3040" s="2">
        <f t="shared" si="379"/>
        <v>15.116839085455966</v>
      </c>
      <c r="H3040" s="2">
        <f t="shared" si="380"/>
        <v>80.973118279569889</v>
      </c>
      <c r="I3040" s="2">
        <f t="shared" si="381"/>
        <v>81.015184381778738</v>
      </c>
      <c r="J3040" s="2">
        <f t="shared" si="382"/>
        <v>82.755395683453244</v>
      </c>
      <c r="K3040" s="2">
        <f t="shared" si="383"/>
        <v>85.959493670886076</v>
      </c>
    </row>
    <row r="3041" spans="1:11" x14ac:dyDescent="0.25">
      <c r="A3041" s="1" t="s">
        <v>3041</v>
      </c>
      <c r="B3041" s="1" t="str">
        <f t="shared" si="376"/>
        <v>970215</v>
      </c>
      <c r="C3041" s="1" t="str">
        <f t="shared" si="377"/>
        <v>1940</v>
      </c>
      <c r="D3041" s="2">
        <v>395</v>
      </c>
      <c r="E3041" s="1">
        <f t="shared" si="378"/>
        <v>4740</v>
      </c>
      <c r="F3041" s="2">
        <v>85.959493670886076</v>
      </c>
      <c r="G3041" s="2">
        <f t="shared" si="379"/>
        <v>13.78556282028627</v>
      </c>
      <c r="H3041" s="2">
        <f t="shared" si="380"/>
        <v>81.015184381778738</v>
      </c>
      <c r="I3041" s="2">
        <f t="shared" si="381"/>
        <v>82.755395683453244</v>
      </c>
      <c r="J3041" s="2">
        <f t="shared" si="382"/>
        <v>85.959493670886076</v>
      </c>
      <c r="K3041" s="2">
        <f t="shared" si="383"/>
        <v>79.845953002610969</v>
      </c>
    </row>
    <row r="3042" spans="1:11" x14ac:dyDescent="0.25">
      <c r="A3042" s="1" t="s">
        <v>3042</v>
      </c>
      <c r="B3042" s="1" t="str">
        <f t="shared" si="376"/>
        <v>970215</v>
      </c>
      <c r="C3042" s="1" t="str">
        <f t="shared" si="377"/>
        <v>1945</v>
      </c>
      <c r="D3042" s="2">
        <v>383</v>
      </c>
      <c r="E3042" s="1">
        <f t="shared" si="378"/>
        <v>4596</v>
      </c>
      <c r="F3042" s="2">
        <v>79.845953002610969</v>
      </c>
      <c r="G3042" s="2">
        <f t="shared" si="379"/>
        <v>14.390209607272489</v>
      </c>
      <c r="H3042" s="2">
        <f t="shared" si="380"/>
        <v>82.755395683453244</v>
      </c>
      <c r="I3042" s="2">
        <f t="shared" si="381"/>
        <v>85.959493670886076</v>
      </c>
      <c r="J3042" s="2">
        <f t="shared" si="382"/>
        <v>79.845953002610969</v>
      </c>
      <c r="K3042" s="2">
        <f t="shared" si="383"/>
        <v>84.747191011235955</v>
      </c>
    </row>
    <row r="3043" spans="1:11" x14ac:dyDescent="0.25">
      <c r="A3043" s="1" t="s">
        <v>3043</v>
      </c>
      <c r="B3043" s="1" t="str">
        <f t="shared" si="376"/>
        <v>970215</v>
      </c>
      <c r="C3043" s="1" t="str">
        <f t="shared" si="377"/>
        <v>1950</v>
      </c>
      <c r="D3043" s="2">
        <v>356</v>
      </c>
      <c r="E3043" s="1">
        <f t="shared" si="378"/>
        <v>4272</v>
      </c>
      <c r="F3043" s="2">
        <v>84.747191011235955</v>
      </c>
      <c r="G3043" s="2">
        <f t="shared" si="379"/>
        <v>12.602187603579715</v>
      </c>
      <c r="H3043" s="2">
        <f t="shared" si="380"/>
        <v>85.959493670886076</v>
      </c>
      <c r="I3043" s="2">
        <f t="shared" si="381"/>
        <v>79.845953002610969</v>
      </c>
      <c r="J3043" s="2">
        <f t="shared" si="382"/>
        <v>84.747191011235955</v>
      </c>
      <c r="K3043" s="2">
        <f t="shared" si="383"/>
        <v>84.747191011235955</v>
      </c>
    </row>
    <row r="3044" spans="1:11" x14ac:dyDescent="0.25">
      <c r="A3044" s="1" t="s">
        <v>3044</v>
      </c>
      <c r="B3044" s="1" t="str">
        <f t="shared" si="376"/>
        <v>970215</v>
      </c>
      <c r="C3044" s="1" t="str">
        <f t="shared" si="377"/>
        <v>1955</v>
      </c>
      <c r="D3044" s="2">
        <v>356</v>
      </c>
      <c r="E3044" s="1">
        <f t="shared" si="378"/>
        <v>4272</v>
      </c>
      <c r="F3044" s="2">
        <v>84.747191011235955</v>
      </c>
      <c r="G3044" s="2">
        <f t="shared" si="379"/>
        <v>12.602187603579715</v>
      </c>
      <c r="H3044" s="2">
        <f t="shared" si="380"/>
        <v>79.845953002610969</v>
      </c>
      <c r="I3044" s="2">
        <f t="shared" si="381"/>
        <v>84.747191011235955</v>
      </c>
      <c r="J3044" s="2">
        <f t="shared" si="382"/>
        <v>84.747191011235955</v>
      </c>
      <c r="K3044" s="2">
        <f t="shared" si="383"/>
        <v>81.687058823529412</v>
      </c>
    </row>
    <row r="3045" spans="1:11" x14ac:dyDescent="0.25">
      <c r="A3045" s="1" t="s">
        <v>3045</v>
      </c>
      <c r="B3045" s="1" t="str">
        <f t="shared" si="376"/>
        <v>970215</v>
      </c>
      <c r="C3045" s="1" t="str">
        <f t="shared" si="377"/>
        <v>2000</v>
      </c>
      <c r="D3045" s="2">
        <v>425</v>
      </c>
      <c r="E3045" s="1">
        <f t="shared" si="378"/>
        <v>5100</v>
      </c>
      <c r="F3045" s="2">
        <v>81.687058823529412</v>
      </c>
      <c r="G3045" s="2">
        <f t="shared" si="379"/>
        <v>15.608347495463317</v>
      </c>
      <c r="H3045" s="2">
        <f t="shared" si="380"/>
        <v>84.747191011235955</v>
      </c>
      <c r="I3045" s="2">
        <f t="shared" si="381"/>
        <v>84.747191011235955</v>
      </c>
      <c r="J3045" s="2">
        <f t="shared" si="382"/>
        <v>81.687058823529412</v>
      </c>
      <c r="K3045" s="2">
        <f t="shared" si="383"/>
        <v>81.214953271028037</v>
      </c>
    </row>
    <row r="3046" spans="1:11" x14ac:dyDescent="0.25">
      <c r="A3046" s="1" t="s">
        <v>3046</v>
      </c>
      <c r="B3046" s="1" t="str">
        <f t="shared" si="376"/>
        <v>970215</v>
      </c>
      <c r="C3046" s="1" t="str">
        <f t="shared" si="377"/>
        <v>2005</v>
      </c>
      <c r="D3046" s="2">
        <v>428</v>
      </c>
      <c r="E3046" s="1">
        <f t="shared" si="378"/>
        <v>5136</v>
      </c>
      <c r="F3046" s="2">
        <v>81.214953271028037</v>
      </c>
      <c r="G3046" s="2">
        <f t="shared" si="379"/>
        <v>15.809896432681242</v>
      </c>
      <c r="H3046" s="2">
        <f t="shared" si="380"/>
        <v>84.747191011235955</v>
      </c>
      <c r="I3046" s="2">
        <f t="shared" si="381"/>
        <v>81.687058823529412</v>
      </c>
      <c r="J3046" s="2">
        <f t="shared" si="382"/>
        <v>81.214953271028037</v>
      </c>
      <c r="K3046" s="2">
        <f t="shared" si="383"/>
        <v>81.966183574879224</v>
      </c>
    </row>
    <row r="3047" spans="1:11" x14ac:dyDescent="0.25">
      <c r="A3047" s="1" t="s">
        <v>3047</v>
      </c>
      <c r="B3047" s="1" t="str">
        <f t="shared" si="376"/>
        <v>970215</v>
      </c>
      <c r="C3047" s="1" t="str">
        <f t="shared" si="377"/>
        <v>2010</v>
      </c>
      <c r="D3047" s="2">
        <v>414</v>
      </c>
      <c r="E3047" s="1">
        <f t="shared" si="378"/>
        <v>4968</v>
      </c>
      <c r="F3047" s="2">
        <v>81.966183574879224</v>
      </c>
      <c r="G3047" s="2">
        <f t="shared" si="379"/>
        <v>15.152590322390523</v>
      </c>
      <c r="H3047" s="2">
        <f t="shared" si="380"/>
        <v>81.687058823529412</v>
      </c>
      <c r="I3047" s="2">
        <f t="shared" si="381"/>
        <v>81.214953271028037</v>
      </c>
      <c r="J3047" s="2">
        <f t="shared" si="382"/>
        <v>81.966183574879224</v>
      </c>
      <c r="K3047" s="2">
        <f t="shared" si="383"/>
        <v>79.525198938992048</v>
      </c>
    </row>
    <row r="3048" spans="1:11" x14ac:dyDescent="0.25">
      <c r="A3048" s="1" t="s">
        <v>3048</v>
      </c>
      <c r="B3048" s="1" t="str">
        <f t="shared" si="376"/>
        <v>970215</v>
      </c>
      <c r="C3048" s="1" t="str">
        <f t="shared" si="377"/>
        <v>2015</v>
      </c>
      <c r="D3048" s="2">
        <v>377</v>
      </c>
      <c r="E3048" s="1">
        <f t="shared" si="378"/>
        <v>4524</v>
      </c>
      <c r="F3048" s="2">
        <v>79.525198938992048</v>
      </c>
      <c r="G3048" s="2">
        <f t="shared" si="379"/>
        <v>14.221907207898335</v>
      </c>
      <c r="H3048" s="2">
        <f t="shared" si="380"/>
        <v>81.214953271028037</v>
      </c>
      <c r="I3048" s="2">
        <f t="shared" si="381"/>
        <v>81.966183574879224</v>
      </c>
      <c r="J3048" s="2">
        <f t="shared" si="382"/>
        <v>79.525198938992048</v>
      </c>
      <c r="K3048" s="2">
        <f t="shared" si="383"/>
        <v>79.547677261613686</v>
      </c>
    </row>
    <row r="3049" spans="1:11" x14ac:dyDescent="0.25">
      <c r="A3049" s="1" t="s">
        <v>3049</v>
      </c>
      <c r="B3049" s="1" t="str">
        <f t="shared" si="376"/>
        <v>970215</v>
      </c>
      <c r="C3049" s="1" t="str">
        <f t="shared" si="377"/>
        <v>2020</v>
      </c>
      <c r="D3049" s="2">
        <v>409</v>
      </c>
      <c r="E3049" s="1">
        <f t="shared" si="378"/>
        <v>4908</v>
      </c>
      <c r="F3049" s="2">
        <v>79.547677261613686</v>
      </c>
      <c r="G3049" s="2">
        <f t="shared" si="379"/>
        <v>15.424711848778241</v>
      </c>
      <c r="H3049" s="2">
        <f t="shared" si="380"/>
        <v>81.966183574879224</v>
      </c>
      <c r="I3049" s="2">
        <f t="shared" si="381"/>
        <v>79.525198938992048</v>
      </c>
      <c r="J3049" s="2">
        <f t="shared" si="382"/>
        <v>79.547677261613686</v>
      </c>
      <c r="K3049" s="2">
        <f t="shared" si="383"/>
        <v>81.352144469525953</v>
      </c>
    </row>
    <row r="3050" spans="1:11" x14ac:dyDescent="0.25">
      <c r="A3050" s="1" t="s">
        <v>3050</v>
      </c>
      <c r="B3050" s="1" t="str">
        <f t="shared" si="376"/>
        <v>970215</v>
      </c>
      <c r="C3050" s="1" t="str">
        <f t="shared" si="377"/>
        <v>2025</v>
      </c>
      <c r="D3050" s="2">
        <v>443</v>
      </c>
      <c r="E3050" s="1">
        <f t="shared" si="378"/>
        <v>5316</v>
      </c>
      <c r="F3050" s="2">
        <v>81.352144469525953</v>
      </c>
      <c r="G3050" s="2">
        <f t="shared" si="379"/>
        <v>16.336385582285857</v>
      </c>
      <c r="H3050" s="2">
        <f t="shared" si="380"/>
        <v>79.525198938992048</v>
      </c>
      <c r="I3050" s="2">
        <f t="shared" si="381"/>
        <v>79.547677261613686</v>
      </c>
      <c r="J3050" s="2">
        <f t="shared" si="382"/>
        <v>81.352144469525953</v>
      </c>
      <c r="K3050" s="2">
        <f t="shared" si="383"/>
        <v>81.180180180180187</v>
      </c>
    </row>
    <row r="3051" spans="1:11" x14ac:dyDescent="0.25">
      <c r="A3051" s="1" t="s">
        <v>3051</v>
      </c>
      <c r="B3051" s="1" t="str">
        <f t="shared" si="376"/>
        <v>970215</v>
      </c>
      <c r="C3051" s="1" t="str">
        <f t="shared" si="377"/>
        <v>2030</v>
      </c>
      <c r="D3051" s="2">
        <v>444</v>
      </c>
      <c r="E3051" s="1">
        <f t="shared" si="378"/>
        <v>5328</v>
      </c>
      <c r="F3051" s="2">
        <v>81.180180180180187</v>
      </c>
      <c r="G3051" s="2">
        <f t="shared" si="379"/>
        <v>16.407945843968481</v>
      </c>
      <c r="H3051" s="2">
        <f t="shared" si="380"/>
        <v>79.547677261613686</v>
      </c>
      <c r="I3051" s="2">
        <f t="shared" si="381"/>
        <v>81.352144469525953</v>
      </c>
      <c r="J3051" s="2">
        <f t="shared" si="382"/>
        <v>81.180180180180187</v>
      </c>
      <c r="K3051" s="2">
        <f t="shared" si="383"/>
        <v>82.951219512195124</v>
      </c>
    </row>
    <row r="3052" spans="1:11" x14ac:dyDescent="0.25">
      <c r="A3052" s="1" t="s">
        <v>3052</v>
      </c>
      <c r="B3052" s="1" t="str">
        <f t="shared" si="376"/>
        <v>970215</v>
      </c>
      <c r="C3052" s="1" t="str">
        <f t="shared" si="377"/>
        <v>2035</v>
      </c>
      <c r="D3052" s="2">
        <v>410</v>
      </c>
      <c r="E3052" s="1">
        <f t="shared" si="378"/>
        <v>4920</v>
      </c>
      <c r="F3052" s="2">
        <v>82.951219512195124</v>
      </c>
      <c r="G3052" s="2">
        <f t="shared" si="379"/>
        <v>14.827991767127315</v>
      </c>
      <c r="H3052" s="2">
        <f t="shared" si="380"/>
        <v>81.352144469525953</v>
      </c>
      <c r="I3052" s="2">
        <f t="shared" si="381"/>
        <v>81.180180180180187</v>
      </c>
      <c r="J3052" s="2">
        <f t="shared" si="382"/>
        <v>82.951219512195124</v>
      </c>
      <c r="K3052" s="2">
        <f t="shared" si="383"/>
        <v>84.884514435695536</v>
      </c>
    </row>
    <row r="3053" spans="1:11" x14ac:dyDescent="0.25">
      <c r="A3053" s="1" t="s">
        <v>3053</v>
      </c>
      <c r="B3053" s="1" t="str">
        <f t="shared" si="376"/>
        <v>970215</v>
      </c>
      <c r="C3053" s="1" t="str">
        <f t="shared" si="377"/>
        <v>2040</v>
      </c>
      <c r="D3053" s="2">
        <v>381</v>
      </c>
      <c r="E3053" s="1">
        <f t="shared" si="378"/>
        <v>4572</v>
      </c>
      <c r="F3053" s="2">
        <v>84.884514435695536</v>
      </c>
      <c r="G3053" s="2">
        <f t="shared" si="379"/>
        <v>13.465353575956216</v>
      </c>
      <c r="H3053" s="2">
        <f t="shared" si="380"/>
        <v>81.180180180180187</v>
      </c>
      <c r="I3053" s="2">
        <f t="shared" si="381"/>
        <v>82.951219512195124</v>
      </c>
      <c r="J3053" s="2">
        <f t="shared" si="382"/>
        <v>84.884514435695536</v>
      </c>
      <c r="K3053" s="2">
        <f t="shared" si="383"/>
        <v>84.114606741573027</v>
      </c>
    </row>
    <row r="3054" spans="1:11" x14ac:dyDescent="0.25">
      <c r="A3054" s="1" t="s">
        <v>3054</v>
      </c>
      <c r="B3054" s="1" t="str">
        <f t="shared" si="376"/>
        <v>970215</v>
      </c>
      <c r="C3054" s="1" t="str">
        <f t="shared" si="377"/>
        <v>2045</v>
      </c>
      <c r="D3054" s="2">
        <v>445</v>
      </c>
      <c r="E3054" s="1">
        <f t="shared" si="378"/>
        <v>5340</v>
      </c>
      <c r="F3054" s="2">
        <v>84.114606741573027</v>
      </c>
      <c r="G3054" s="2">
        <f t="shared" si="379"/>
        <v>15.871203013544925</v>
      </c>
      <c r="H3054" s="2">
        <f t="shared" si="380"/>
        <v>82.951219512195124</v>
      </c>
      <c r="I3054" s="2">
        <f t="shared" si="381"/>
        <v>84.884514435695536</v>
      </c>
      <c r="J3054" s="2">
        <f t="shared" si="382"/>
        <v>84.114606741573027</v>
      </c>
      <c r="K3054" s="2">
        <f t="shared" si="383"/>
        <v>81.507368421052632</v>
      </c>
    </row>
    <row r="3055" spans="1:11" x14ac:dyDescent="0.25">
      <c r="A3055" s="1" t="s">
        <v>3055</v>
      </c>
      <c r="B3055" s="1" t="str">
        <f t="shared" si="376"/>
        <v>970215</v>
      </c>
      <c r="C3055" s="1" t="str">
        <f t="shared" si="377"/>
        <v>2050</v>
      </c>
      <c r="D3055" s="2">
        <v>475</v>
      </c>
      <c r="E3055" s="1">
        <f t="shared" si="378"/>
        <v>5700</v>
      </c>
      <c r="F3055" s="2">
        <v>81.507368421052632</v>
      </c>
      <c r="G3055" s="2">
        <f t="shared" si="379"/>
        <v>17.483081929951442</v>
      </c>
      <c r="H3055" s="2">
        <f t="shared" si="380"/>
        <v>84.884514435695536</v>
      </c>
      <c r="I3055" s="2">
        <f t="shared" si="381"/>
        <v>84.114606741573027</v>
      </c>
      <c r="J3055" s="2">
        <f t="shared" si="382"/>
        <v>81.507368421052632</v>
      </c>
      <c r="K3055" s="2">
        <f t="shared" si="383"/>
        <v>81.507368421052632</v>
      </c>
    </row>
    <row r="3056" spans="1:11" x14ac:dyDescent="0.25">
      <c r="A3056" s="1" t="s">
        <v>3056</v>
      </c>
      <c r="B3056" s="1" t="str">
        <f t="shared" si="376"/>
        <v>970215</v>
      </c>
      <c r="C3056" s="1" t="str">
        <f t="shared" si="377"/>
        <v>2055</v>
      </c>
      <c r="D3056" s="2">
        <v>475</v>
      </c>
      <c r="E3056" s="1">
        <f t="shared" si="378"/>
        <v>5700</v>
      </c>
      <c r="F3056" s="2">
        <v>81.507368421052632</v>
      </c>
      <c r="G3056" s="2">
        <f t="shared" si="379"/>
        <v>17.483081929951442</v>
      </c>
      <c r="H3056" s="2">
        <f t="shared" si="380"/>
        <v>84.114606741573027</v>
      </c>
      <c r="I3056" s="2">
        <f t="shared" si="381"/>
        <v>81.507368421052632</v>
      </c>
      <c r="J3056" s="2">
        <f t="shared" si="382"/>
        <v>81.507368421052632</v>
      </c>
      <c r="K3056" s="2">
        <f t="shared" si="383"/>
        <v>78.76211453744493</v>
      </c>
    </row>
    <row r="3057" spans="1:11" x14ac:dyDescent="0.25">
      <c r="A3057" s="1" t="s">
        <v>3057</v>
      </c>
      <c r="B3057" s="1" t="str">
        <f t="shared" si="376"/>
        <v>970215</v>
      </c>
      <c r="C3057" s="1" t="str">
        <f t="shared" si="377"/>
        <v>2100</v>
      </c>
      <c r="D3057" s="2">
        <v>454</v>
      </c>
      <c r="E3057" s="1">
        <f t="shared" si="378"/>
        <v>5448</v>
      </c>
      <c r="F3057" s="2">
        <v>78.76211453744493</v>
      </c>
      <c r="G3057" s="2">
        <f t="shared" si="379"/>
        <v>17.292577884669164</v>
      </c>
      <c r="H3057" s="2">
        <f t="shared" si="380"/>
        <v>81.507368421052632</v>
      </c>
      <c r="I3057" s="2">
        <f t="shared" si="381"/>
        <v>81.507368421052632</v>
      </c>
      <c r="J3057" s="2">
        <f t="shared" si="382"/>
        <v>78.76211453744493</v>
      </c>
      <c r="K3057" s="2">
        <f t="shared" si="383"/>
        <v>83.132558139534879</v>
      </c>
    </row>
    <row r="3058" spans="1:11" x14ac:dyDescent="0.25">
      <c r="A3058" s="1" t="s">
        <v>3058</v>
      </c>
      <c r="B3058" s="1" t="str">
        <f t="shared" si="376"/>
        <v>970215</v>
      </c>
      <c r="C3058" s="1" t="str">
        <f t="shared" si="377"/>
        <v>2105</v>
      </c>
      <c r="D3058" s="2">
        <v>430</v>
      </c>
      <c r="E3058" s="1">
        <f t="shared" si="378"/>
        <v>5160</v>
      </c>
      <c r="F3058" s="2">
        <v>83.132558139534879</v>
      </c>
      <c r="G3058" s="2">
        <f t="shared" si="379"/>
        <v>15.51738607435589</v>
      </c>
      <c r="H3058" s="2">
        <f t="shared" si="380"/>
        <v>81.507368421052632</v>
      </c>
      <c r="I3058" s="2">
        <f t="shared" si="381"/>
        <v>78.76211453744493</v>
      </c>
      <c r="J3058" s="2">
        <f t="shared" si="382"/>
        <v>83.132558139534879</v>
      </c>
      <c r="K3058" s="2">
        <f t="shared" si="383"/>
        <v>83.287292817679557</v>
      </c>
    </row>
    <row r="3059" spans="1:11" x14ac:dyDescent="0.25">
      <c r="A3059" s="1" t="s">
        <v>3059</v>
      </c>
      <c r="B3059" s="1" t="str">
        <f t="shared" si="376"/>
        <v>970215</v>
      </c>
      <c r="C3059" s="1" t="str">
        <f t="shared" si="377"/>
        <v>2110</v>
      </c>
      <c r="D3059" s="2">
        <v>362</v>
      </c>
      <c r="E3059" s="1">
        <f t="shared" si="378"/>
        <v>4344</v>
      </c>
      <c r="F3059" s="2">
        <v>83.287292817679557</v>
      </c>
      <c r="G3059" s="2">
        <f t="shared" si="379"/>
        <v>13.039203980099503</v>
      </c>
      <c r="H3059" s="2">
        <f t="shared" si="380"/>
        <v>78.76211453744493</v>
      </c>
      <c r="I3059" s="2">
        <f t="shared" si="381"/>
        <v>83.132558139534879</v>
      </c>
      <c r="J3059" s="2">
        <f t="shared" si="382"/>
        <v>83.287292817679557</v>
      </c>
      <c r="K3059" s="2">
        <f t="shared" si="383"/>
        <v>77.396265560165972</v>
      </c>
    </row>
    <row r="3060" spans="1:11" x14ac:dyDescent="0.25">
      <c r="A3060" s="1" t="s">
        <v>3060</v>
      </c>
      <c r="B3060" s="1" t="str">
        <f t="shared" si="376"/>
        <v>970215</v>
      </c>
      <c r="C3060" s="1" t="str">
        <f t="shared" si="377"/>
        <v>2115</v>
      </c>
      <c r="D3060" s="2">
        <v>482</v>
      </c>
      <c r="E3060" s="1">
        <f t="shared" si="378"/>
        <v>5784</v>
      </c>
      <c r="F3060" s="2">
        <v>77.396265560165972</v>
      </c>
      <c r="G3060" s="2">
        <f t="shared" si="379"/>
        <v>18.683071974266184</v>
      </c>
      <c r="H3060" s="2">
        <f t="shared" si="380"/>
        <v>83.132558139534879</v>
      </c>
      <c r="I3060" s="2">
        <f t="shared" si="381"/>
        <v>83.287292817679557</v>
      </c>
      <c r="J3060" s="2">
        <f t="shared" si="382"/>
        <v>77.396265560165972</v>
      </c>
      <c r="K3060" s="2">
        <f t="shared" si="383"/>
        <v>81.789610389610388</v>
      </c>
    </row>
    <row r="3061" spans="1:11" x14ac:dyDescent="0.25">
      <c r="A3061" s="1" t="s">
        <v>3061</v>
      </c>
      <c r="B3061" s="1" t="str">
        <f t="shared" si="376"/>
        <v>970215</v>
      </c>
      <c r="C3061" s="1" t="str">
        <f t="shared" si="377"/>
        <v>2120</v>
      </c>
      <c r="D3061" s="2">
        <v>385</v>
      </c>
      <c r="E3061" s="1">
        <f t="shared" si="378"/>
        <v>4620</v>
      </c>
      <c r="F3061" s="2">
        <v>81.789610389610388</v>
      </c>
      <c r="G3061" s="2">
        <f t="shared" si="379"/>
        <v>14.121598018355616</v>
      </c>
      <c r="H3061" s="2">
        <f t="shared" si="380"/>
        <v>83.287292817679557</v>
      </c>
      <c r="I3061" s="2">
        <f t="shared" si="381"/>
        <v>77.396265560165972</v>
      </c>
      <c r="J3061" s="2">
        <f t="shared" si="382"/>
        <v>81.789610389610388</v>
      </c>
      <c r="K3061" s="2">
        <f t="shared" si="383"/>
        <v>83.511792452830193</v>
      </c>
    </row>
    <row r="3062" spans="1:11" x14ac:dyDescent="0.25">
      <c r="A3062" s="1" t="s">
        <v>3062</v>
      </c>
      <c r="B3062" s="1" t="str">
        <f t="shared" si="376"/>
        <v>970215</v>
      </c>
      <c r="C3062" s="1" t="str">
        <f t="shared" si="377"/>
        <v>2125</v>
      </c>
      <c r="D3062" s="2">
        <v>424</v>
      </c>
      <c r="E3062" s="1">
        <f t="shared" si="378"/>
        <v>5088</v>
      </c>
      <c r="F3062" s="2">
        <v>83.511792452830193</v>
      </c>
      <c r="G3062" s="2">
        <f t="shared" si="379"/>
        <v>15.231381852071506</v>
      </c>
      <c r="H3062" s="2">
        <f t="shared" si="380"/>
        <v>77.396265560165972</v>
      </c>
      <c r="I3062" s="2">
        <f t="shared" si="381"/>
        <v>81.789610389610388</v>
      </c>
      <c r="J3062" s="2">
        <f t="shared" si="382"/>
        <v>83.511792452830193</v>
      </c>
      <c r="K3062" s="2">
        <f t="shared" si="383"/>
        <v>85.259587020648965</v>
      </c>
    </row>
    <row r="3063" spans="1:11" x14ac:dyDescent="0.25">
      <c r="A3063" s="1" t="s">
        <v>3063</v>
      </c>
      <c r="B3063" s="1" t="str">
        <f t="shared" si="376"/>
        <v>970215</v>
      </c>
      <c r="C3063" s="1" t="str">
        <f t="shared" si="377"/>
        <v>2130</v>
      </c>
      <c r="D3063" s="2">
        <v>339</v>
      </c>
      <c r="E3063" s="1">
        <f t="shared" si="378"/>
        <v>4068</v>
      </c>
      <c r="F3063" s="2">
        <v>85.259587020648965</v>
      </c>
      <c r="G3063" s="2">
        <f t="shared" si="379"/>
        <v>11.928277341452445</v>
      </c>
      <c r="H3063" s="2">
        <f t="shared" si="380"/>
        <v>81.789610389610388</v>
      </c>
      <c r="I3063" s="2">
        <f t="shared" si="381"/>
        <v>83.511792452830193</v>
      </c>
      <c r="J3063" s="2">
        <f t="shared" si="382"/>
        <v>85.259587020648965</v>
      </c>
      <c r="K3063" s="2">
        <f t="shared" si="383"/>
        <v>83.333333333333329</v>
      </c>
    </row>
    <row r="3064" spans="1:11" x14ac:dyDescent="0.25">
      <c r="A3064" s="1" t="s">
        <v>3064</v>
      </c>
      <c r="B3064" s="1" t="str">
        <f t="shared" si="376"/>
        <v>970215</v>
      </c>
      <c r="C3064" s="1" t="str">
        <f t="shared" si="377"/>
        <v>2135</v>
      </c>
      <c r="D3064" s="2">
        <v>444</v>
      </c>
      <c r="E3064" s="1">
        <f t="shared" si="378"/>
        <v>5328</v>
      </c>
      <c r="F3064" s="2">
        <v>83.333333333333329</v>
      </c>
      <c r="G3064" s="2">
        <f t="shared" si="379"/>
        <v>15.984000000000002</v>
      </c>
      <c r="H3064" s="2">
        <f t="shared" si="380"/>
        <v>83.511792452830193</v>
      </c>
      <c r="I3064" s="2">
        <f t="shared" si="381"/>
        <v>85.259587020648965</v>
      </c>
      <c r="J3064" s="2">
        <f t="shared" si="382"/>
        <v>83.333333333333329</v>
      </c>
      <c r="K3064" s="2">
        <f t="shared" si="383"/>
        <v>84.421052631578945</v>
      </c>
    </row>
    <row r="3065" spans="1:11" x14ac:dyDescent="0.25">
      <c r="A3065" s="1" t="s">
        <v>3065</v>
      </c>
      <c r="B3065" s="1" t="str">
        <f t="shared" si="376"/>
        <v>970215</v>
      </c>
      <c r="C3065" s="1" t="str">
        <f t="shared" si="377"/>
        <v>2140</v>
      </c>
      <c r="D3065" s="2">
        <v>399</v>
      </c>
      <c r="E3065" s="1">
        <f t="shared" si="378"/>
        <v>4788</v>
      </c>
      <c r="F3065" s="2">
        <v>84.421052631578945</v>
      </c>
      <c r="G3065" s="2">
        <f t="shared" si="379"/>
        <v>14.178927680798006</v>
      </c>
      <c r="H3065" s="2">
        <f t="shared" si="380"/>
        <v>85.259587020648965</v>
      </c>
      <c r="I3065" s="2">
        <f t="shared" si="381"/>
        <v>83.333333333333329</v>
      </c>
      <c r="J3065" s="2">
        <f t="shared" si="382"/>
        <v>84.421052631578945</v>
      </c>
      <c r="K3065" s="2">
        <f t="shared" si="383"/>
        <v>86.370370370370367</v>
      </c>
    </row>
    <row r="3066" spans="1:11" x14ac:dyDescent="0.25">
      <c r="A3066" s="1" t="s">
        <v>3066</v>
      </c>
      <c r="B3066" s="1" t="str">
        <f t="shared" si="376"/>
        <v>970215</v>
      </c>
      <c r="C3066" s="1" t="str">
        <f t="shared" si="377"/>
        <v>2145</v>
      </c>
      <c r="D3066" s="2">
        <v>405</v>
      </c>
      <c r="E3066" s="1">
        <f t="shared" si="378"/>
        <v>4860</v>
      </c>
      <c r="F3066" s="2">
        <v>86.370370370370367</v>
      </c>
      <c r="G3066" s="2">
        <f t="shared" si="379"/>
        <v>14.067324185248713</v>
      </c>
      <c r="H3066" s="2">
        <f t="shared" si="380"/>
        <v>83.333333333333329</v>
      </c>
      <c r="I3066" s="2">
        <f t="shared" si="381"/>
        <v>84.421052631578945</v>
      </c>
      <c r="J3066" s="2">
        <f t="shared" si="382"/>
        <v>86.370370370370367</v>
      </c>
      <c r="K3066" s="2">
        <f t="shared" si="383"/>
        <v>87.002849002849004</v>
      </c>
    </row>
    <row r="3067" spans="1:11" x14ac:dyDescent="0.25">
      <c r="A3067" s="1" t="s">
        <v>3067</v>
      </c>
      <c r="B3067" s="1" t="str">
        <f t="shared" si="376"/>
        <v>970215</v>
      </c>
      <c r="C3067" s="1" t="str">
        <f t="shared" si="377"/>
        <v>2150</v>
      </c>
      <c r="D3067" s="2">
        <v>351</v>
      </c>
      <c r="E3067" s="1">
        <f t="shared" si="378"/>
        <v>4212</v>
      </c>
      <c r="F3067" s="2">
        <v>87.002849002849004</v>
      </c>
      <c r="G3067" s="2">
        <f t="shared" si="379"/>
        <v>12.103051935293733</v>
      </c>
      <c r="H3067" s="2">
        <f t="shared" si="380"/>
        <v>84.421052631578945</v>
      </c>
      <c r="I3067" s="2">
        <f t="shared" si="381"/>
        <v>86.370370370370367</v>
      </c>
      <c r="J3067" s="2">
        <f t="shared" si="382"/>
        <v>87.002849002849004</v>
      </c>
      <c r="K3067" s="2">
        <f t="shared" si="383"/>
        <v>87.002849002849004</v>
      </c>
    </row>
    <row r="3068" spans="1:11" x14ac:dyDescent="0.25">
      <c r="A3068" s="1" t="s">
        <v>3068</v>
      </c>
      <c r="B3068" s="1" t="str">
        <f t="shared" si="376"/>
        <v>970215</v>
      </c>
      <c r="C3068" s="1" t="str">
        <f t="shared" si="377"/>
        <v>2155</v>
      </c>
      <c r="D3068" s="2">
        <v>351</v>
      </c>
      <c r="E3068" s="1">
        <f t="shared" si="378"/>
        <v>4212</v>
      </c>
      <c r="F3068" s="2">
        <v>87.002849002849004</v>
      </c>
      <c r="G3068" s="2">
        <f t="shared" si="379"/>
        <v>12.103051935293733</v>
      </c>
      <c r="H3068" s="2">
        <f t="shared" si="380"/>
        <v>86.370370370370367</v>
      </c>
      <c r="I3068" s="2">
        <f t="shared" si="381"/>
        <v>87.002849002849004</v>
      </c>
      <c r="J3068" s="2">
        <f t="shared" si="382"/>
        <v>87.002849002849004</v>
      </c>
      <c r="K3068" s="2">
        <f t="shared" si="383"/>
        <v>86.785932721712541</v>
      </c>
    </row>
    <row r="3069" spans="1:11" x14ac:dyDescent="0.25">
      <c r="A3069" s="1" t="s">
        <v>3069</v>
      </c>
      <c r="B3069" s="1" t="str">
        <f t="shared" si="376"/>
        <v>970215</v>
      </c>
      <c r="C3069" s="1" t="str">
        <f t="shared" si="377"/>
        <v>2200</v>
      </c>
      <c r="D3069" s="2">
        <v>327</v>
      </c>
      <c r="E3069" s="1">
        <f t="shared" si="378"/>
        <v>3924</v>
      </c>
      <c r="F3069" s="2">
        <v>86.785932721712541</v>
      </c>
      <c r="G3069" s="2">
        <f t="shared" si="379"/>
        <v>11.303675252827794</v>
      </c>
      <c r="H3069" s="2">
        <f t="shared" si="380"/>
        <v>87.002849002849004</v>
      </c>
      <c r="I3069" s="2">
        <f t="shared" si="381"/>
        <v>87.002849002849004</v>
      </c>
      <c r="J3069" s="2">
        <f t="shared" si="382"/>
        <v>86.785932721712541</v>
      </c>
      <c r="K3069" s="2">
        <f t="shared" si="383"/>
        <v>84.36553524804178</v>
      </c>
    </row>
    <row r="3070" spans="1:11" x14ac:dyDescent="0.25">
      <c r="A3070" s="1" t="s">
        <v>3070</v>
      </c>
      <c r="B3070" s="1" t="str">
        <f t="shared" si="376"/>
        <v>970215</v>
      </c>
      <c r="C3070" s="1" t="str">
        <f t="shared" si="377"/>
        <v>2205</v>
      </c>
      <c r="D3070" s="2">
        <v>383</v>
      </c>
      <c r="E3070" s="1">
        <f t="shared" si="378"/>
        <v>4596</v>
      </c>
      <c r="F3070" s="2">
        <v>84.36553524804178</v>
      </c>
      <c r="G3070" s="2">
        <f t="shared" si="379"/>
        <v>13.619305521168606</v>
      </c>
      <c r="H3070" s="2">
        <f t="shared" si="380"/>
        <v>87.002849002849004</v>
      </c>
      <c r="I3070" s="2">
        <f t="shared" si="381"/>
        <v>86.785932721712541</v>
      </c>
      <c r="J3070" s="2">
        <f t="shared" si="382"/>
        <v>84.36553524804178</v>
      </c>
      <c r="K3070" s="2">
        <f t="shared" si="383"/>
        <v>85.682389937106919</v>
      </c>
    </row>
    <row r="3071" spans="1:11" x14ac:dyDescent="0.25">
      <c r="A3071" s="1" t="s">
        <v>3071</v>
      </c>
      <c r="B3071" s="1" t="str">
        <f t="shared" si="376"/>
        <v>970215</v>
      </c>
      <c r="C3071" s="1" t="str">
        <f t="shared" si="377"/>
        <v>2210</v>
      </c>
      <c r="D3071" s="2">
        <v>318</v>
      </c>
      <c r="E3071" s="1">
        <f t="shared" si="378"/>
        <v>3816</v>
      </c>
      <c r="F3071" s="2">
        <v>85.682389937106919</v>
      </c>
      <c r="G3071" s="2">
        <f t="shared" si="379"/>
        <v>11.134143208426616</v>
      </c>
      <c r="H3071" s="2">
        <f t="shared" si="380"/>
        <v>86.785932721712541</v>
      </c>
      <c r="I3071" s="2">
        <f t="shared" si="381"/>
        <v>84.36553524804178</v>
      </c>
      <c r="J3071" s="2">
        <f t="shared" si="382"/>
        <v>85.682389937106919</v>
      </c>
      <c r="K3071" s="2">
        <f t="shared" si="383"/>
        <v>78.796089385474858</v>
      </c>
    </row>
    <row r="3072" spans="1:11" x14ac:dyDescent="0.25">
      <c r="A3072" s="1" t="s">
        <v>3072</v>
      </c>
      <c r="B3072" s="1" t="str">
        <f t="shared" si="376"/>
        <v>970215</v>
      </c>
      <c r="C3072" s="1" t="str">
        <f t="shared" si="377"/>
        <v>2215</v>
      </c>
      <c r="D3072" s="2">
        <v>358</v>
      </c>
      <c r="E3072" s="1">
        <f t="shared" si="378"/>
        <v>4296</v>
      </c>
      <c r="F3072" s="2">
        <v>78.796089385474858</v>
      </c>
      <c r="G3072" s="2">
        <f t="shared" si="379"/>
        <v>13.630118047431671</v>
      </c>
      <c r="H3072" s="2">
        <f t="shared" si="380"/>
        <v>84.36553524804178</v>
      </c>
      <c r="I3072" s="2">
        <f t="shared" si="381"/>
        <v>85.682389937106919</v>
      </c>
      <c r="J3072" s="2">
        <f t="shared" si="382"/>
        <v>78.796089385474858</v>
      </c>
      <c r="K3072" s="2">
        <f t="shared" si="383"/>
        <v>82.096774193548384</v>
      </c>
    </row>
    <row r="3073" spans="1:11" x14ac:dyDescent="0.25">
      <c r="A3073" s="1" t="s">
        <v>3073</v>
      </c>
      <c r="B3073" s="1" t="str">
        <f t="shared" si="376"/>
        <v>970215</v>
      </c>
      <c r="C3073" s="1" t="str">
        <f t="shared" si="377"/>
        <v>2220</v>
      </c>
      <c r="D3073" s="2">
        <v>372</v>
      </c>
      <c r="E3073" s="1">
        <f t="shared" si="378"/>
        <v>4464</v>
      </c>
      <c r="F3073" s="2">
        <v>82.096774193548384</v>
      </c>
      <c r="G3073" s="2">
        <f t="shared" si="379"/>
        <v>13.593713163064834</v>
      </c>
      <c r="H3073" s="2">
        <f t="shared" si="380"/>
        <v>85.682389937106919</v>
      </c>
      <c r="I3073" s="2">
        <f t="shared" si="381"/>
        <v>78.796089385474858</v>
      </c>
      <c r="J3073" s="2">
        <f t="shared" si="382"/>
        <v>82.096774193548384</v>
      </c>
      <c r="K3073" s="2">
        <f t="shared" si="383"/>
        <v>82.630208333333329</v>
      </c>
    </row>
    <row r="3074" spans="1:11" x14ac:dyDescent="0.25">
      <c r="A3074" s="1" t="s">
        <v>3074</v>
      </c>
      <c r="B3074" s="1" t="str">
        <f t="shared" ref="B3074:B3137" si="384">LEFT(A3074,6)</f>
        <v>970215</v>
      </c>
      <c r="C3074" s="1" t="str">
        <f t="shared" ref="C3074:C3137" si="385">RIGHT(A3074,4)</f>
        <v>2225</v>
      </c>
      <c r="D3074" s="2">
        <v>384</v>
      </c>
      <c r="E3074" s="1">
        <f t="shared" ref="E3074:E3137" si="386">D3074*12</f>
        <v>4608</v>
      </c>
      <c r="F3074" s="2">
        <v>82.630208333333329</v>
      </c>
      <c r="G3074" s="2">
        <f t="shared" si="379"/>
        <v>13.941632524424834</v>
      </c>
      <c r="H3074" s="2">
        <f t="shared" si="380"/>
        <v>78.796089385474858</v>
      </c>
      <c r="I3074" s="2">
        <f t="shared" si="381"/>
        <v>82.096774193548384</v>
      </c>
      <c r="J3074" s="2">
        <f t="shared" si="382"/>
        <v>82.630208333333329</v>
      </c>
      <c r="K3074" s="2">
        <f t="shared" si="383"/>
        <v>83.556603773584911</v>
      </c>
    </row>
    <row r="3075" spans="1:11" x14ac:dyDescent="0.25">
      <c r="A3075" s="1" t="s">
        <v>3075</v>
      </c>
      <c r="B3075" s="1" t="str">
        <f t="shared" si="384"/>
        <v>970215</v>
      </c>
      <c r="C3075" s="1" t="str">
        <f t="shared" si="385"/>
        <v>2230</v>
      </c>
      <c r="D3075" s="2">
        <v>318</v>
      </c>
      <c r="E3075" s="1">
        <f t="shared" si="386"/>
        <v>3816</v>
      </c>
      <c r="F3075" s="2">
        <v>83.556603773584911</v>
      </c>
      <c r="G3075" s="2">
        <f t="shared" ref="G3075:G3138" si="387">D3075*12/F3075/4</f>
        <v>11.417409958225132</v>
      </c>
      <c r="H3075" s="2">
        <f t="shared" si="380"/>
        <v>82.096774193548384</v>
      </c>
      <c r="I3075" s="2">
        <f t="shared" si="381"/>
        <v>82.630208333333329</v>
      </c>
      <c r="J3075" s="2">
        <f t="shared" si="382"/>
        <v>83.556603773584911</v>
      </c>
      <c r="K3075" s="2">
        <f t="shared" si="383"/>
        <v>85.831210191082803</v>
      </c>
    </row>
    <row r="3076" spans="1:11" x14ac:dyDescent="0.25">
      <c r="A3076" s="1" t="s">
        <v>3076</v>
      </c>
      <c r="B3076" s="1" t="str">
        <f t="shared" si="384"/>
        <v>970215</v>
      </c>
      <c r="C3076" s="1" t="str">
        <f t="shared" si="385"/>
        <v>2235</v>
      </c>
      <c r="D3076" s="2">
        <v>314</v>
      </c>
      <c r="E3076" s="1">
        <f t="shared" si="386"/>
        <v>3768</v>
      </c>
      <c r="F3076" s="2">
        <v>85.831210191082803</v>
      </c>
      <c r="G3076" s="2">
        <f t="shared" si="387"/>
        <v>10.975028755890319</v>
      </c>
      <c r="H3076" s="2">
        <f t="shared" si="380"/>
        <v>82.630208333333329</v>
      </c>
      <c r="I3076" s="2">
        <f t="shared" si="381"/>
        <v>83.556603773584911</v>
      </c>
      <c r="J3076" s="2">
        <f t="shared" si="382"/>
        <v>85.831210191082803</v>
      </c>
      <c r="K3076" s="2">
        <f t="shared" si="383"/>
        <v>84.666666666666671</v>
      </c>
    </row>
    <row r="3077" spans="1:11" x14ac:dyDescent="0.25">
      <c r="A3077" s="1" t="s">
        <v>3077</v>
      </c>
      <c r="B3077" s="1" t="str">
        <f t="shared" si="384"/>
        <v>970215</v>
      </c>
      <c r="C3077" s="1" t="str">
        <f t="shared" si="385"/>
        <v>2240</v>
      </c>
      <c r="D3077" s="2">
        <v>387</v>
      </c>
      <c r="E3077" s="1">
        <f t="shared" si="386"/>
        <v>4644</v>
      </c>
      <c r="F3077" s="2">
        <v>84.666666666666671</v>
      </c>
      <c r="G3077" s="2">
        <f t="shared" si="387"/>
        <v>13.71259842519685</v>
      </c>
      <c r="H3077" s="2">
        <f t="shared" ref="H3077:H3140" si="388">F3075</f>
        <v>83.556603773584911</v>
      </c>
      <c r="I3077" s="2">
        <f t="shared" ref="I3077:I3140" si="389">F3076</f>
        <v>85.831210191082803</v>
      </c>
      <c r="J3077" s="2">
        <f t="shared" ref="J3077:J3140" si="390">F3077</f>
        <v>84.666666666666671</v>
      </c>
      <c r="K3077" s="2">
        <f t="shared" ref="K3077:K3140" si="391">F3078</f>
        <v>86.785932721712541</v>
      </c>
    </row>
    <row r="3078" spans="1:11" x14ac:dyDescent="0.25">
      <c r="A3078" s="1" t="s">
        <v>3078</v>
      </c>
      <c r="B3078" s="1" t="str">
        <f t="shared" si="384"/>
        <v>970215</v>
      </c>
      <c r="C3078" s="1" t="str">
        <f t="shared" si="385"/>
        <v>2245</v>
      </c>
      <c r="D3078" s="2">
        <v>327</v>
      </c>
      <c r="E3078" s="1">
        <f t="shared" si="386"/>
        <v>3924</v>
      </c>
      <c r="F3078" s="2">
        <v>86.785932721712541</v>
      </c>
      <c r="G3078" s="2">
        <f t="shared" si="387"/>
        <v>11.303675252827794</v>
      </c>
      <c r="H3078" s="2">
        <f t="shared" si="388"/>
        <v>85.831210191082803</v>
      </c>
      <c r="I3078" s="2">
        <f t="shared" si="389"/>
        <v>84.666666666666671</v>
      </c>
      <c r="J3078" s="2">
        <f t="shared" si="390"/>
        <v>86.785932721712541</v>
      </c>
      <c r="K3078" s="2">
        <f t="shared" si="391"/>
        <v>87.273408239700373</v>
      </c>
    </row>
    <row r="3079" spans="1:11" x14ac:dyDescent="0.25">
      <c r="A3079" s="1" t="s">
        <v>3079</v>
      </c>
      <c r="B3079" s="1" t="str">
        <f t="shared" si="384"/>
        <v>970215</v>
      </c>
      <c r="C3079" s="1" t="str">
        <f t="shared" si="385"/>
        <v>2250</v>
      </c>
      <c r="D3079" s="2">
        <v>267</v>
      </c>
      <c r="E3079" s="1">
        <f t="shared" si="386"/>
        <v>3204</v>
      </c>
      <c r="F3079" s="2">
        <v>87.273408239700373</v>
      </c>
      <c r="G3079" s="2">
        <f t="shared" si="387"/>
        <v>9.1780533859754527</v>
      </c>
      <c r="H3079" s="2">
        <f t="shared" si="388"/>
        <v>84.666666666666671</v>
      </c>
      <c r="I3079" s="2">
        <f t="shared" si="389"/>
        <v>86.785932721712541</v>
      </c>
      <c r="J3079" s="2">
        <f t="shared" si="390"/>
        <v>87.273408239700373</v>
      </c>
      <c r="K3079" s="2">
        <f t="shared" si="391"/>
        <v>87.273408239700373</v>
      </c>
    </row>
    <row r="3080" spans="1:11" x14ac:dyDescent="0.25">
      <c r="A3080" s="1" t="s">
        <v>3080</v>
      </c>
      <c r="B3080" s="1" t="str">
        <f t="shared" si="384"/>
        <v>970215</v>
      </c>
      <c r="C3080" s="1" t="str">
        <f t="shared" si="385"/>
        <v>2255</v>
      </c>
      <c r="D3080" s="2">
        <v>267</v>
      </c>
      <c r="E3080" s="1">
        <f t="shared" si="386"/>
        <v>3204</v>
      </c>
      <c r="F3080" s="2">
        <v>87.273408239700373</v>
      </c>
      <c r="G3080" s="2">
        <f t="shared" si="387"/>
        <v>9.1780533859754527</v>
      </c>
      <c r="H3080" s="2">
        <f t="shared" si="388"/>
        <v>86.785932721712541</v>
      </c>
      <c r="I3080" s="2">
        <f t="shared" si="389"/>
        <v>87.273408239700373</v>
      </c>
      <c r="J3080" s="2">
        <f t="shared" si="390"/>
        <v>87.273408239700373</v>
      </c>
      <c r="K3080" s="2">
        <f t="shared" si="391"/>
        <v>86.365942028985501</v>
      </c>
    </row>
    <row r="3081" spans="1:11" x14ac:dyDescent="0.25">
      <c r="A3081" s="1" t="s">
        <v>3081</v>
      </c>
      <c r="B3081" s="1" t="str">
        <f t="shared" si="384"/>
        <v>970215</v>
      </c>
      <c r="C3081" s="1" t="str">
        <f t="shared" si="385"/>
        <v>2300</v>
      </c>
      <c r="D3081" s="2">
        <v>276</v>
      </c>
      <c r="E3081" s="1">
        <f t="shared" si="386"/>
        <v>3312</v>
      </c>
      <c r="F3081" s="2">
        <v>86.365942028985501</v>
      </c>
      <c r="G3081" s="2">
        <f t="shared" si="387"/>
        <v>9.5871124722070746</v>
      </c>
      <c r="H3081" s="2">
        <f t="shared" si="388"/>
        <v>87.273408239700373</v>
      </c>
      <c r="I3081" s="2">
        <f t="shared" si="389"/>
        <v>87.273408239700373</v>
      </c>
      <c r="J3081" s="2">
        <f t="shared" si="390"/>
        <v>86.365942028985501</v>
      </c>
      <c r="K3081" s="2">
        <f t="shared" si="391"/>
        <v>85.56375838926175</v>
      </c>
    </row>
    <row r="3082" spans="1:11" x14ac:dyDescent="0.25">
      <c r="A3082" s="1" t="s">
        <v>3082</v>
      </c>
      <c r="B3082" s="1" t="str">
        <f t="shared" si="384"/>
        <v>970215</v>
      </c>
      <c r="C3082" s="1" t="str">
        <f t="shared" si="385"/>
        <v>2305</v>
      </c>
      <c r="D3082" s="2">
        <v>298</v>
      </c>
      <c r="E3082" s="1">
        <f t="shared" si="386"/>
        <v>3576</v>
      </c>
      <c r="F3082" s="2">
        <v>85.56375838926175</v>
      </c>
      <c r="G3082" s="2">
        <f t="shared" si="387"/>
        <v>10.448348890109028</v>
      </c>
      <c r="H3082" s="2">
        <f t="shared" si="388"/>
        <v>87.273408239700373</v>
      </c>
      <c r="I3082" s="2">
        <f t="shared" si="389"/>
        <v>86.365942028985501</v>
      </c>
      <c r="J3082" s="2">
        <f t="shared" si="390"/>
        <v>85.56375838926175</v>
      </c>
      <c r="K3082" s="2">
        <f t="shared" si="391"/>
        <v>86.260504201680675</v>
      </c>
    </row>
    <row r="3083" spans="1:11" x14ac:dyDescent="0.25">
      <c r="A3083" s="1" t="s">
        <v>3083</v>
      </c>
      <c r="B3083" s="1" t="str">
        <f t="shared" si="384"/>
        <v>970215</v>
      </c>
      <c r="C3083" s="1" t="str">
        <f t="shared" si="385"/>
        <v>2310</v>
      </c>
      <c r="D3083" s="2">
        <v>238</v>
      </c>
      <c r="E3083" s="1">
        <f t="shared" si="386"/>
        <v>2856</v>
      </c>
      <c r="F3083" s="2">
        <v>86.260504201680675</v>
      </c>
      <c r="G3083" s="2">
        <f t="shared" si="387"/>
        <v>8.2772528007793476</v>
      </c>
      <c r="H3083" s="2">
        <f t="shared" si="388"/>
        <v>86.365942028985501</v>
      </c>
      <c r="I3083" s="2">
        <f t="shared" si="389"/>
        <v>85.56375838926175</v>
      </c>
      <c r="J3083" s="2">
        <f t="shared" si="390"/>
        <v>86.260504201680675</v>
      </c>
      <c r="K3083" s="2">
        <f t="shared" si="391"/>
        <v>86.5</v>
      </c>
    </row>
    <row r="3084" spans="1:11" x14ac:dyDescent="0.25">
      <c r="A3084" s="1" t="s">
        <v>3084</v>
      </c>
      <c r="B3084" s="1" t="str">
        <f t="shared" si="384"/>
        <v>970215</v>
      </c>
      <c r="C3084" s="1" t="str">
        <f t="shared" si="385"/>
        <v>2315</v>
      </c>
      <c r="D3084" s="2">
        <v>260</v>
      </c>
      <c r="E3084" s="1">
        <f t="shared" si="386"/>
        <v>3120</v>
      </c>
      <c r="F3084" s="2">
        <v>86.5</v>
      </c>
      <c r="G3084" s="2">
        <f t="shared" si="387"/>
        <v>9.0173410404624281</v>
      </c>
      <c r="H3084" s="2">
        <f t="shared" si="388"/>
        <v>85.56375838926175</v>
      </c>
      <c r="I3084" s="2">
        <f t="shared" si="389"/>
        <v>86.260504201680675</v>
      </c>
      <c r="J3084" s="2">
        <f t="shared" si="390"/>
        <v>86.5</v>
      </c>
      <c r="K3084" s="2">
        <f t="shared" si="391"/>
        <v>89.019920318725099</v>
      </c>
    </row>
    <row r="3085" spans="1:11" x14ac:dyDescent="0.25">
      <c r="A3085" s="1" t="s">
        <v>3085</v>
      </c>
      <c r="B3085" s="1" t="str">
        <f t="shared" si="384"/>
        <v>970215</v>
      </c>
      <c r="C3085" s="1" t="str">
        <f t="shared" si="385"/>
        <v>2320</v>
      </c>
      <c r="D3085" s="2">
        <v>251</v>
      </c>
      <c r="E3085" s="1">
        <f t="shared" si="386"/>
        <v>3012</v>
      </c>
      <c r="F3085" s="2">
        <v>89.019920318725099</v>
      </c>
      <c r="G3085" s="2">
        <f t="shared" si="387"/>
        <v>8.4587808807733627</v>
      </c>
      <c r="H3085" s="2">
        <f t="shared" si="388"/>
        <v>86.260504201680675</v>
      </c>
      <c r="I3085" s="2">
        <f t="shared" si="389"/>
        <v>86.5</v>
      </c>
      <c r="J3085" s="2">
        <f t="shared" si="390"/>
        <v>89.019920318725099</v>
      </c>
      <c r="K3085" s="2">
        <f t="shared" si="391"/>
        <v>90.298642533936658</v>
      </c>
    </row>
    <row r="3086" spans="1:11" x14ac:dyDescent="0.25">
      <c r="A3086" s="1" t="s">
        <v>3086</v>
      </c>
      <c r="B3086" s="1" t="str">
        <f t="shared" si="384"/>
        <v>970215</v>
      </c>
      <c r="C3086" s="1" t="str">
        <f t="shared" si="385"/>
        <v>2325</v>
      </c>
      <c r="D3086" s="2">
        <v>221</v>
      </c>
      <c r="E3086" s="1">
        <f t="shared" si="386"/>
        <v>2652</v>
      </c>
      <c r="F3086" s="2">
        <v>90.298642533936658</v>
      </c>
      <c r="G3086" s="2">
        <f t="shared" si="387"/>
        <v>7.342303066746843</v>
      </c>
      <c r="H3086" s="2">
        <f t="shared" si="388"/>
        <v>86.5</v>
      </c>
      <c r="I3086" s="2">
        <f t="shared" si="389"/>
        <v>89.019920318725099</v>
      </c>
      <c r="J3086" s="2">
        <f t="shared" si="390"/>
        <v>90.298642533936658</v>
      </c>
      <c r="K3086" s="2">
        <f t="shared" si="391"/>
        <v>88.262443438914033</v>
      </c>
    </row>
    <row r="3087" spans="1:11" x14ac:dyDescent="0.25">
      <c r="A3087" s="1" t="s">
        <v>3087</v>
      </c>
      <c r="B3087" s="1" t="str">
        <f t="shared" si="384"/>
        <v>970215</v>
      </c>
      <c r="C3087" s="1" t="str">
        <f t="shared" si="385"/>
        <v>2330</v>
      </c>
      <c r="D3087" s="2">
        <v>221</v>
      </c>
      <c r="E3087" s="1">
        <f t="shared" si="386"/>
        <v>2652</v>
      </c>
      <c r="F3087" s="2">
        <v>88.262443438914033</v>
      </c>
      <c r="G3087" s="2">
        <f t="shared" si="387"/>
        <v>7.5116887111657942</v>
      </c>
      <c r="H3087" s="2">
        <f t="shared" si="388"/>
        <v>89.019920318725099</v>
      </c>
      <c r="I3087" s="2">
        <f t="shared" si="389"/>
        <v>90.298642533936658</v>
      </c>
      <c r="J3087" s="2">
        <f t="shared" si="390"/>
        <v>88.262443438914033</v>
      </c>
      <c r="K3087" s="2">
        <f t="shared" si="391"/>
        <v>91.323232323232318</v>
      </c>
    </row>
    <row r="3088" spans="1:11" x14ac:dyDescent="0.25">
      <c r="A3088" s="1" t="s">
        <v>3088</v>
      </c>
      <c r="B3088" s="1" t="str">
        <f t="shared" si="384"/>
        <v>970215</v>
      </c>
      <c r="C3088" s="1" t="str">
        <f t="shared" si="385"/>
        <v>2335</v>
      </c>
      <c r="D3088" s="2">
        <v>198</v>
      </c>
      <c r="E3088" s="1">
        <f t="shared" si="386"/>
        <v>2376</v>
      </c>
      <c r="F3088" s="2">
        <v>91.323232323232318</v>
      </c>
      <c r="G3088" s="2">
        <f t="shared" si="387"/>
        <v>6.5043689857316673</v>
      </c>
      <c r="H3088" s="2">
        <f t="shared" si="388"/>
        <v>90.298642533936658</v>
      </c>
      <c r="I3088" s="2">
        <f t="shared" si="389"/>
        <v>88.262443438914033</v>
      </c>
      <c r="J3088" s="2">
        <f t="shared" si="390"/>
        <v>91.323232323232318</v>
      </c>
      <c r="K3088" s="2">
        <f t="shared" si="391"/>
        <v>90.409574468085111</v>
      </c>
    </row>
    <row r="3089" spans="1:11" x14ac:dyDescent="0.25">
      <c r="A3089" s="1" t="s">
        <v>3089</v>
      </c>
      <c r="B3089" s="1" t="str">
        <f t="shared" si="384"/>
        <v>970215</v>
      </c>
      <c r="C3089" s="1" t="str">
        <f t="shared" si="385"/>
        <v>2340</v>
      </c>
      <c r="D3089" s="2">
        <v>188</v>
      </c>
      <c r="E3089" s="1">
        <f t="shared" si="386"/>
        <v>2256</v>
      </c>
      <c r="F3089" s="2">
        <v>90.409574468085111</v>
      </c>
      <c r="G3089" s="2">
        <f t="shared" si="387"/>
        <v>6.23827734306054</v>
      </c>
      <c r="H3089" s="2">
        <f t="shared" si="388"/>
        <v>88.262443438914033</v>
      </c>
      <c r="I3089" s="2">
        <f t="shared" si="389"/>
        <v>91.323232323232318</v>
      </c>
      <c r="J3089" s="2">
        <f t="shared" si="390"/>
        <v>90.409574468085111</v>
      </c>
      <c r="K3089" s="2">
        <f t="shared" si="391"/>
        <v>87.229508196721312</v>
      </c>
    </row>
    <row r="3090" spans="1:11" x14ac:dyDescent="0.25">
      <c r="A3090" s="1" t="s">
        <v>3090</v>
      </c>
      <c r="B3090" s="1" t="str">
        <f t="shared" si="384"/>
        <v>970215</v>
      </c>
      <c r="C3090" s="1" t="str">
        <f t="shared" si="385"/>
        <v>2345</v>
      </c>
      <c r="D3090" s="2">
        <v>183</v>
      </c>
      <c r="E3090" s="1">
        <f t="shared" si="386"/>
        <v>2196</v>
      </c>
      <c r="F3090" s="2">
        <v>87.229508196721312</v>
      </c>
      <c r="G3090" s="2">
        <f t="shared" si="387"/>
        <v>6.2937417778613041</v>
      </c>
      <c r="H3090" s="2">
        <f t="shared" si="388"/>
        <v>91.323232323232318</v>
      </c>
      <c r="I3090" s="2">
        <f t="shared" si="389"/>
        <v>90.409574468085111</v>
      </c>
      <c r="J3090" s="2">
        <f t="shared" si="390"/>
        <v>87.229508196721312</v>
      </c>
      <c r="K3090" s="2">
        <f t="shared" si="391"/>
        <v>90.973821989528801</v>
      </c>
    </row>
    <row r="3091" spans="1:11" x14ac:dyDescent="0.25">
      <c r="A3091" s="1" t="s">
        <v>3091</v>
      </c>
      <c r="B3091" s="1" t="str">
        <f t="shared" si="384"/>
        <v>970215</v>
      </c>
      <c r="C3091" s="1" t="str">
        <f t="shared" si="385"/>
        <v>2350</v>
      </c>
      <c r="D3091" s="2">
        <v>191</v>
      </c>
      <c r="E3091" s="1">
        <f t="shared" si="386"/>
        <v>2292</v>
      </c>
      <c r="F3091" s="2">
        <v>90.973821989528801</v>
      </c>
      <c r="G3091" s="2">
        <f t="shared" si="387"/>
        <v>6.2985151933701653</v>
      </c>
      <c r="H3091" s="2">
        <f t="shared" si="388"/>
        <v>90.409574468085111</v>
      </c>
      <c r="I3091" s="2">
        <f t="shared" si="389"/>
        <v>87.229508196721312</v>
      </c>
      <c r="J3091" s="2">
        <f t="shared" si="390"/>
        <v>90.973821989528801</v>
      </c>
      <c r="K3091" s="2">
        <f t="shared" si="391"/>
        <v>91.903614457831324</v>
      </c>
    </row>
    <row r="3092" spans="1:11" x14ac:dyDescent="0.25">
      <c r="A3092" s="1" t="s">
        <v>3092</v>
      </c>
      <c r="B3092" s="1" t="str">
        <f t="shared" si="384"/>
        <v>970215</v>
      </c>
      <c r="C3092" s="1" t="str">
        <f t="shared" si="385"/>
        <v>2355</v>
      </c>
      <c r="D3092" s="2">
        <v>166</v>
      </c>
      <c r="E3092" s="1">
        <f t="shared" si="386"/>
        <v>1992</v>
      </c>
      <c r="F3092" s="2">
        <v>91.903614457831324</v>
      </c>
      <c r="G3092" s="2">
        <f t="shared" si="387"/>
        <v>5.4187205034084949</v>
      </c>
      <c r="H3092" s="2">
        <f t="shared" si="388"/>
        <v>87.229508196721312</v>
      </c>
      <c r="I3092" s="2">
        <f t="shared" si="389"/>
        <v>90.973821989528801</v>
      </c>
      <c r="J3092" s="2">
        <f t="shared" si="390"/>
        <v>91.903614457831324</v>
      </c>
      <c r="K3092" s="2">
        <f t="shared" si="391"/>
        <v>91.535947712418306</v>
      </c>
    </row>
    <row r="3093" spans="1:11" x14ac:dyDescent="0.25">
      <c r="A3093" s="1" t="s">
        <v>3093</v>
      </c>
      <c r="B3093" s="1" t="str">
        <f t="shared" si="384"/>
        <v>970216</v>
      </c>
      <c r="C3093" s="1" t="str">
        <f t="shared" si="385"/>
        <v>0000</v>
      </c>
      <c r="D3093" s="2">
        <v>153</v>
      </c>
      <c r="E3093" s="1">
        <f t="shared" si="386"/>
        <v>1836</v>
      </c>
      <c r="F3093" s="2">
        <v>91.535947712418306</v>
      </c>
      <c r="G3093" s="2">
        <f t="shared" si="387"/>
        <v>5.014423420207069</v>
      </c>
      <c r="H3093" s="2">
        <f t="shared" si="388"/>
        <v>90.973821989528801</v>
      </c>
      <c r="I3093" s="2">
        <f t="shared" si="389"/>
        <v>91.903614457831324</v>
      </c>
      <c r="J3093" s="2">
        <f t="shared" si="390"/>
        <v>91.535947712418306</v>
      </c>
      <c r="K3093" s="2">
        <f t="shared" si="391"/>
        <v>90.104895104895107</v>
      </c>
    </row>
    <row r="3094" spans="1:11" x14ac:dyDescent="0.25">
      <c r="A3094" s="1" t="s">
        <v>3094</v>
      </c>
      <c r="B3094" s="1" t="str">
        <f t="shared" si="384"/>
        <v>970216</v>
      </c>
      <c r="C3094" s="1" t="str">
        <f t="shared" si="385"/>
        <v>0005</v>
      </c>
      <c r="D3094" s="2">
        <v>143</v>
      </c>
      <c r="E3094" s="1">
        <f t="shared" si="386"/>
        <v>1716</v>
      </c>
      <c r="F3094" s="2">
        <v>90.104895104895107</v>
      </c>
      <c r="G3094" s="2">
        <f t="shared" si="387"/>
        <v>4.7611175785797437</v>
      </c>
      <c r="H3094" s="2">
        <f t="shared" si="388"/>
        <v>91.903614457831324</v>
      </c>
      <c r="I3094" s="2">
        <f t="shared" si="389"/>
        <v>91.535947712418306</v>
      </c>
      <c r="J3094" s="2">
        <f t="shared" si="390"/>
        <v>90.104895104895107</v>
      </c>
      <c r="K3094" s="2">
        <f t="shared" si="391"/>
        <v>90.270270270270274</v>
      </c>
    </row>
    <row r="3095" spans="1:11" x14ac:dyDescent="0.25">
      <c r="A3095" s="1" t="s">
        <v>3095</v>
      </c>
      <c r="B3095" s="1" t="str">
        <f t="shared" si="384"/>
        <v>970216</v>
      </c>
      <c r="C3095" s="1" t="str">
        <f t="shared" si="385"/>
        <v>0010</v>
      </c>
      <c r="D3095" s="2">
        <v>148</v>
      </c>
      <c r="E3095" s="1">
        <f t="shared" si="386"/>
        <v>1776</v>
      </c>
      <c r="F3095" s="2">
        <v>90.270270270270274</v>
      </c>
      <c r="G3095" s="2">
        <f t="shared" si="387"/>
        <v>4.9185628742514966</v>
      </c>
      <c r="H3095" s="2">
        <f t="shared" si="388"/>
        <v>91.535947712418306</v>
      </c>
      <c r="I3095" s="2">
        <f t="shared" si="389"/>
        <v>90.104895104895107</v>
      </c>
      <c r="J3095" s="2">
        <f t="shared" si="390"/>
        <v>90.270270270270274</v>
      </c>
      <c r="K3095" s="2">
        <f t="shared" si="391"/>
        <v>89.458064516129028</v>
      </c>
    </row>
    <row r="3096" spans="1:11" x14ac:dyDescent="0.25">
      <c r="A3096" s="1" t="s">
        <v>3096</v>
      </c>
      <c r="B3096" s="1" t="str">
        <f t="shared" si="384"/>
        <v>970216</v>
      </c>
      <c r="C3096" s="1" t="str">
        <f t="shared" si="385"/>
        <v>0015</v>
      </c>
      <c r="D3096" s="2">
        <v>155</v>
      </c>
      <c r="E3096" s="1">
        <f t="shared" si="386"/>
        <v>1860</v>
      </c>
      <c r="F3096" s="2">
        <v>89.458064516129028</v>
      </c>
      <c r="G3096" s="2">
        <f t="shared" si="387"/>
        <v>5.1979662483773259</v>
      </c>
      <c r="H3096" s="2">
        <f t="shared" si="388"/>
        <v>90.104895104895107</v>
      </c>
      <c r="I3096" s="2">
        <f t="shared" si="389"/>
        <v>90.270270270270274</v>
      </c>
      <c r="J3096" s="2">
        <f t="shared" si="390"/>
        <v>89.458064516129028</v>
      </c>
      <c r="K3096" s="2">
        <f t="shared" si="391"/>
        <v>88.9</v>
      </c>
    </row>
    <row r="3097" spans="1:11" x14ac:dyDescent="0.25">
      <c r="A3097" s="1" t="s">
        <v>3097</v>
      </c>
      <c r="B3097" s="1" t="str">
        <f t="shared" si="384"/>
        <v>970216</v>
      </c>
      <c r="C3097" s="1" t="str">
        <f t="shared" si="385"/>
        <v>0020</v>
      </c>
      <c r="D3097" s="2">
        <v>150</v>
      </c>
      <c r="E3097" s="1">
        <f t="shared" si="386"/>
        <v>1800</v>
      </c>
      <c r="F3097" s="2">
        <v>88.9</v>
      </c>
      <c r="G3097" s="2">
        <f t="shared" si="387"/>
        <v>5.0618672665916753</v>
      </c>
      <c r="H3097" s="2">
        <f t="shared" si="388"/>
        <v>90.270270270270274</v>
      </c>
      <c r="I3097" s="2">
        <f t="shared" si="389"/>
        <v>89.458064516129028</v>
      </c>
      <c r="J3097" s="2">
        <f t="shared" si="390"/>
        <v>88.9</v>
      </c>
      <c r="K3097" s="2">
        <f t="shared" si="391"/>
        <v>91.096296296296302</v>
      </c>
    </row>
    <row r="3098" spans="1:11" x14ac:dyDescent="0.25">
      <c r="A3098" s="1" t="s">
        <v>3098</v>
      </c>
      <c r="B3098" s="1" t="str">
        <f t="shared" si="384"/>
        <v>970216</v>
      </c>
      <c r="C3098" s="1" t="str">
        <f t="shared" si="385"/>
        <v>0025</v>
      </c>
      <c r="D3098" s="2">
        <v>135</v>
      </c>
      <c r="E3098" s="1">
        <f t="shared" si="386"/>
        <v>1620</v>
      </c>
      <c r="F3098" s="2">
        <v>91.096296296296302</v>
      </c>
      <c r="G3098" s="2">
        <f t="shared" si="387"/>
        <v>4.4458448528215966</v>
      </c>
      <c r="H3098" s="2">
        <f t="shared" si="388"/>
        <v>89.458064516129028</v>
      </c>
      <c r="I3098" s="2">
        <f t="shared" si="389"/>
        <v>88.9</v>
      </c>
      <c r="J3098" s="2">
        <f t="shared" si="390"/>
        <v>91.096296296296302</v>
      </c>
      <c r="K3098" s="2">
        <f t="shared" si="391"/>
        <v>89.92366412213741</v>
      </c>
    </row>
    <row r="3099" spans="1:11" x14ac:dyDescent="0.25">
      <c r="A3099" s="1" t="s">
        <v>3099</v>
      </c>
      <c r="B3099" s="1" t="str">
        <f t="shared" si="384"/>
        <v>970216</v>
      </c>
      <c r="C3099" s="1" t="str">
        <f t="shared" si="385"/>
        <v>0030</v>
      </c>
      <c r="D3099" s="2">
        <v>131</v>
      </c>
      <c r="E3099" s="1">
        <f t="shared" si="386"/>
        <v>1572</v>
      </c>
      <c r="F3099" s="2">
        <v>89.92366412213741</v>
      </c>
      <c r="G3099" s="2">
        <f t="shared" si="387"/>
        <v>4.3703735144312388</v>
      </c>
      <c r="H3099" s="2">
        <f t="shared" si="388"/>
        <v>88.9</v>
      </c>
      <c r="I3099" s="2">
        <f t="shared" si="389"/>
        <v>91.096296296296302</v>
      </c>
      <c r="J3099" s="2">
        <f t="shared" si="390"/>
        <v>89.92366412213741</v>
      </c>
      <c r="K3099" s="2">
        <f t="shared" si="391"/>
        <v>91.009615384615387</v>
      </c>
    </row>
    <row r="3100" spans="1:11" x14ac:dyDescent="0.25">
      <c r="A3100" s="1" t="s">
        <v>3100</v>
      </c>
      <c r="B3100" s="1" t="str">
        <f t="shared" si="384"/>
        <v>970216</v>
      </c>
      <c r="C3100" s="1" t="str">
        <f t="shared" si="385"/>
        <v>0035</v>
      </c>
      <c r="D3100" s="2">
        <v>104</v>
      </c>
      <c r="E3100" s="1">
        <f t="shared" si="386"/>
        <v>1248</v>
      </c>
      <c r="F3100" s="2">
        <v>91.009615384615387</v>
      </c>
      <c r="G3100" s="2">
        <f t="shared" si="387"/>
        <v>3.4282091917591124</v>
      </c>
      <c r="H3100" s="2">
        <f t="shared" si="388"/>
        <v>91.096296296296302</v>
      </c>
      <c r="I3100" s="2">
        <f t="shared" si="389"/>
        <v>89.92366412213741</v>
      </c>
      <c r="J3100" s="2">
        <f t="shared" si="390"/>
        <v>91.009615384615387</v>
      </c>
      <c r="K3100" s="2">
        <f t="shared" si="391"/>
        <v>88.066666666666663</v>
      </c>
    </row>
    <row r="3101" spans="1:11" x14ac:dyDescent="0.25">
      <c r="A3101" s="1" t="s">
        <v>3101</v>
      </c>
      <c r="B3101" s="1" t="str">
        <f t="shared" si="384"/>
        <v>970216</v>
      </c>
      <c r="C3101" s="1" t="str">
        <f t="shared" si="385"/>
        <v>0040</v>
      </c>
      <c r="D3101" s="2">
        <v>120</v>
      </c>
      <c r="E3101" s="1">
        <f t="shared" si="386"/>
        <v>1440</v>
      </c>
      <c r="F3101" s="2">
        <v>88.066666666666663</v>
      </c>
      <c r="G3101" s="2">
        <f t="shared" si="387"/>
        <v>4.0878122634367902</v>
      </c>
      <c r="H3101" s="2">
        <f t="shared" si="388"/>
        <v>89.92366412213741</v>
      </c>
      <c r="I3101" s="2">
        <f t="shared" si="389"/>
        <v>91.009615384615387</v>
      </c>
      <c r="J3101" s="2">
        <f t="shared" si="390"/>
        <v>88.066666666666663</v>
      </c>
      <c r="K3101" s="2">
        <f t="shared" si="391"/>
        <v>91.875</v>
      </c>
    </row>
    <row r="3102" spans="1:11" x14ac:dyDescent="0.25">
      <c r="A3102" s="1" t="s">
        <v>3102</v>
      </c>
      <c r="B3102" s="1" t="str">
        <f t="shared" si="384"/>
        <v>970216</v>
      </c>
      <c r="C3102" s="1" t="str">
        <f t="shared" si="385"/>
        <v>0045</v>
      </c>
      <c r="D3102" s="2">
        <v>88</v>
      </c>
      <c r="E3102" s="1">
        <f t="shared" si="386"/>
        <v>1056</v>
      </c>
      <c r="F3102" s="2">
        <v>91.875</v>
      </c>
      <c r="G3102" s="2">
        <f t="shared" si="387"/>
        <v>2.8734693877551019</v>
      </c>
      <c r="H3102" s="2">
        <f t="shared" si="388"/>
        <v>91.009615384615387</v>
      </c>
      <c r="I3102" s="2">
        <f t="shared" si="389"/>
        <v>88.066666666666663</v>
      </c>
      <c r="J3102" s="2">
        <f t="shared" si="390"/>
        <v>91.875</v>
      </c>
      <c r="K3102" s="2">
        <f t="shared" si="391"/>
        <v>91.21621621621621</v>
      </c>
    </row>
    <row r="3103" spans="1:11" x14ac:dyDescent="0.25">
      <c r="A3103" s="1" t="s">
        <v>3103</v>
      </c>
      <c r="B3103" s="1" t="str">
        <f t="shared" si="384"/>
        <v>970216</v>
      </c>
      <c r="C3103" s="1" t="str">
        <f t="shared" si="385"/>
        <v>0050</v>
      </c>
      <c r="D3103" s="2">
        <v>111</v>
      </c>
      <c r="E3103" s="1">
        <f t="shared" si="386"/>
        <v>1332</v>
      </c>
      <c r="F3103" s="2">
        <v>91.21621621621621</v>
      </c>
      <c r="G3103" s="2">
        <f t="shared" si="387"/>
        <v>3.6506666666666669</v>
      </c>
      <c r="H3103" s="2">
        <f t="shared" si="388"/>
        <v>88.066666666666663</v>
      </c>
      <c r="I3103" s="2">
        <f t="shared" si="389"/>
        <v>91.875</v>
      </c>
      <c r="J3103" s="2">
        <f t="shared" si="390"/>
        <v>91.21621621621621</v>
      </c>
      <c r="K3103" s="2">
        <f t="shared" si="391"/>
        <v>91.21621621621621</v>
      </c>
    </row>
    <row r="3104" spans="1:11" x14ac:dyDescent="0.25">
      <c r="A3104" s="1" t="s">
        <v>3104</v>
      </c>
      <c r="B3104" s="1" t="str">
        <f t="shared" si="384"/>
        <v>970216</v>
      </c>
      <c r="C3104" s="1" t="str">
        <f t="shared" si="385"/>
        <v>0055</v>
      </c>
      <c r="D3104" s="2">
        <v>111</v>
      </c>
      <c r="E3104" s="1">
        <f t="shared" si="386"/>
        <v>1332</v>
      </c>
      <c r="F3104" s="2">
        <v>91.21621621621621</v>
      </c>
      <c r="G3104" s="2">
        <f t="shared" si="387"/>
        <v>3.6506666666666669</v>
      </c>
      <c r="H3104" s="2">
        <f t="shared" si="388"/>
        <v>91.875</v>
      </c>
      <c r="I3104" s="2">
        <f t="shared" si="389"/>
        <v>91.21621621621621</v>
      </c>
      <c r="J3104" s="2">
        <f t="shared" si="390"/>
        <v>91.21621621621621</v>
      </c>
      <c r="K3104" s="2">
        <f t="shared" si="391"/>
        <v>93.376237623762378</v>
      </c>
    </row>
    <row r="3105" spans="1:11" x14ac:dyDescent="0.25">
      <c r="A3105" s="1" t="s">
        <v>3105</v>
      </c>
      <c r="B3105" s="1" t="str">
        <f t="shared" si="384"/>
        <v>970216</v>
      </c>
      <c r="C3105" s="1" t="str">
        <f t="shared" si="385"/>
        <v>0100</v>
      </c>
      <c r="D3105" s="2">
        <v>101</v>
      </c>
      <c r="E3105" s="1">
        <f t="shared" si="386"/>
        <v>1212</v>
      </c>
      <c r="F3105" s="2">
        <v>93.376237623762378</v>
      </c>
      <c r="G3105" s="2">
        <f t="shared" si="387"/>
        <v>3.2449369101897996</v>
      </c>
      <c r="H3105" s="2">
        <f t="shared" si="388"/>
        <v>91.21621621621621</v>
      </c>
      <c r="I3105" s="2">
        <f t="shared" si="389"/>
        <v>91.21621621621621</v>
      </c>
      <c r="J3105" s="2">
        <f t="shared" si="390"/>
        <v>93.376237623762378</v>
      </c>
      <c r="K3105" s="2">
        <f t="shared" si="391"/>
        <v>88.731958762886592</v>
      </c>
    </row>
    <row r="3106" spans="1:11" x14ac:dyDescent="0.25">
      <c r="A3106" s="1" t="s">
        <v>3106</v>
      </c>
      <c r="B3106" s="1" t="str">
        <f t="shared" si="384"/>
        <v>970216</v>
      </c>
      <c r="C3106" s="1" t="str">
        <f t="shared" si="385"/>
        <v>0105</v>
      </c>
      <c r="D3106" s="2">
        <v>97</v>
      </c>
      <c r="E3106" s="1">
        <f t="shared" si="386"/>
        <v>1164</v>
      </c>
      <c r="F3106" s="2">
        <v>88.731958762886592</v>
      </c>
      <c r="G3106" s="2">
        <f t="shared" si="387"/>
        <v>3.2795399093760893</v>
      </c>
      <c r="H3106" s="2">
        <f t="shared" si="388"/>
        <v>91.21621621621621</v>
      </c>
      <c r="I3106" s="2">
        <f t="shared" si="389"/>
        <v>93.376237623762378</v>
      </c>
      <c r="J3106" s="2">
        <f t="shared" si="390"/>
        <v>88.731958762886592</v>
      </c>
      <c r="K3106" s="2">
        <f t="shared" si="391"/>
        <v>89.781609195402297</v>
      </c>
    </row>
    <row r="3107" spans="1:11" x14ac:dyDescent="0.25">
      <c r="A3107" s="1" t="s">
        <v>3107</v>
      </c>
      <c r="B3107" s="1" t="str">
        <f t="shared" si="384"/>
        <v>970216</v>
      </c>
      <c r="C3107" s="1" t="str">
        <f t="shared" si="385"/>
        <v>0110</v>
      </c>
      <c r="D3107" s="2">
        <v>87</v>
      </c>
      <c r="E3107" s="1">
        <f t="shared" si="386"/>
        <v>1044</v>
      </c>
      <c r="F3107" s="2">
        <v>89.781609195402297</v>
      </c>
      <c r="G3107" s="2">
        <f t="shared" si="387"/>
        <v>2.9070541543976445</v>
      </c>
      <c r="H3107" s="2">
        <f t="shared" si="388"/>
        <v>93.376237623762378</v>
      </c>
      <c r="I3107" s="2">
        <f t="shared" si="389"/>
        <v>88.731958762886592</v>
      </c>
      <c r="J3107" s="2">
        <f t="shared" si="390"/>
        <v>89.781609195402297</v>
      </c>
      <c r="K3107" s="2">
        <f t="shared" si="391"/>
        <v>90.75</v>
      </c>
    </row>
    <row r="3108" spans="1:11" x14ac:dyDescent="0.25">
      <c r="A3108" s="1" t="s">
        <v>3108</v>
      </c>
      <c r="B3108" s="1" t="str">
        <f t="shared" si="384"/>
        <v>970216</v>
      </c>
      <c r="C3108" s="1" t="str">
        <f t="shared" si="385"/>
        <v>0115</v>
      </c>
      <c r="D3108" s="2">
        <v>88</v>
      </c>
      <c r="E3108" s="1">
        <f t="shared" si="386"/>
        <v>1056</v>
      </c>
      <c r="F3108" s="2">
        <v>90.75</v>
      </c>
      <c r="G3108" s="2">
        <f t="shared" si="387"/>
        <v>2.9090909090909092</v>
      </c>
      <c r="H3108" s="2">
        <f t="shared" si="388"/>
        <v>88.731958762886592</v>
      </c>
      <c r="I3108" s="2">
        <f t="shared" si="389"/>
        <v>89.781609195402297</v>
      </c>
      <c r="J3108" s="2">
        <f t="shared" si="390"/>
        <v>90.75</v>
      </c>
      <c r="K3108" s="2">
        <f t="shared" si="391"/>
        <v>92.975903614457835</v>
      </c>
    </row>
    <row r="3109" spans="1:11" x14ac:dyDescent="0.25">
      <c r="A3109" s="1" t="s">
        <v>3109</v>
      </c>
      <c r="B3109" s="1" t="str">
        <f t="shared" si="384"/>
        <v>970216</v>
      </c>
      <c r="C3109" s="1" t="str">
        <f t="shared" si="385"/>
        <v>0120</v>
      </c>
      <c r="D3109" s="2">
        <v>83</v>
      </c>
      <c r="E3109" s="1">
        <f t="shared" si="386"/>
        <v>996</v>
      </c>
      <c r="F3109" s="2">
        <v>92.975903614457835</v>
      </c>
      <c r="G3109" s="2">
        <f t="shared" si="387"/>
        <v>2.6781132564468058</v>
      </c>
      <c r="H3109" s="2">
        <f t="shared" si="388"/>
        <v>89.781609195402297</v>
      </c>
      <c r="I3109" s="2">
        <f t="shared" si="389"/>
        <v>90.75</v>
      </c>
      <c r="J3109" s="2">
        <f t="shared" si="390"/>
        <v>92.975903614457835</v>
      </c>
      <c r="K3109" s="2">
        <f t="shared" si="391"/>
        <v>92.634146341463421</v>
      </c>
    </row>
    <row r="3110" spans="1:11" x14ac:dyDescent="0.25">
      <c r="A3110" s="1" t="s">
        <v>3110</v>
      </c>
      <c r="B3110" s="1" t="str">
        <f t="shared" si="384"/>
        <v>970216</v>
      </c>
      <c r="C3110" s="1" t="str">
        <f t="shared" si="385"/>
        <v>0125</v>
      </c>
      <c r="D3110" s="2">
        <v>82</v>
      </c>
      <c r="E3110" s="1">
        <f t="shared" si="386"/>
        <v>984</v>
      </c>
      <c r="F3110" s="2">
        <v>92.634146341463421</v>
      </c>
      <c r="G3110" s="2">
        <f t="shared" si="387"/>
        <v>2.6556082148499209</v>
      </c>
      <c r="H3110" s="2">
        <f t="shared" si="388"/>
        <v>90.75</v>
      </c>
      <c r="I3110" s="2">
        <f t="shared" si="389"/>
        <v>92.975903614457835</v>
      </c>
      <c r="J3110" s="2">
        <f t="shared" si="390"/>
        <v>92.634146341463421</v>
      </c>
      <c r="K3110" s="2">
        <f t="shared" si="391"/>
        <v>92.141025641025635</v>
      </c>
    </row>
    <row r="3111" spans="1:11" x14ac:dyDescent="0.25">
      <c r="A3111" s="1" t="s">
        <v>3111</v>
      </c>
      <c r="B3111" s="1" t="str">
        <f t="shared" si="384"/>
        <v>970216</v>
      </c>
      <c r="C3111" s="1" t="str">
        <f t="shared" si="385"/>
        <v>0130</v>
      </c>
      <c r="D3111" s="2">
        <v>78</v>
      </c>
      <c r="E3111" s="1">
        <f t="shared" si="386"/>
        <v>936</v>
      </c>
      <c r="F3111" s="2">
        <v>92.141025641025635</v>
      </c>
      <c r="G3111" s="2">
        <f t="shared" si="387"/>
        <v>2.5395853624599973</v>
      </c>
      <c r="H3111" s="2">
        <f t="shared" si="388"/>
        <v>92.975903614457835</v>
      </c>
      <c r="I3111" s="2">
        <f t="shared" si="389"/>
        <v>92.634146341463421</v>
      </c>
      <c r="J3111" s="2">
        <f t="shared" si="390"/>
        <v>92.141025641025635</v>
      </c>
      <c r="K3111" s="2">
        <f t="shared" si="391"/>
        <v>90.594594594594597</v>
      </c>
    </row>
    <row r="3112" spans="1:11" x14ac:dyDescent="0.25">
      <c r="A3112" s="1" t="s">
        <v>3112</v>
      </c>
      <c r="B3112" s="1" t="str">
        <f t="shared" si="384"/>
        <v>970216</v>
      </c>
      <c r="C3112" s="1" t="str">
        <f t="shared" si="385"/>
        <v>0135</v>
      </c>
      <c r="D3112" s="2">
        <v>74</v>
      </c>
      <c r="E3112" s="1">
        <f t="shared" si="386"/>
        <v>888</v>
      </c>
      <c r="F3112" s="2">
        <v>90.594594594594597</v>
      </c>
      <c r="G3112" s="2">
        <f t="shared" si="387"/>
        <v>2.4504773269689739</v>
      </c>
      <c r="H3112" s="2">
        <f t="shared" si="388"/>
        <v>92.634146341463421</v>
      </c>
      <c r="I3112" s="2">
        <f t="shared" si="389"/>
        <v>92.141025641025635</v>
      </c>
      <c r="J3112" s="2">
        <f t="shared" si="390"/>
        <v>90.594594594594597</v>
      </c>
      <c r="K3112" s="2">
        <f t="shared" si="391"/>
        <v>88.111111111111114</v>
      </c>
    </row>
    <row r="3113" spans="1:11" x14ac:dyDescent="0.25">
      <c r="A3113" s="1" t="s">
        <v>3113</v>
      </c>
      <c r="B3113" s="1" t="str">
        <f t="shared" si="384"/>
        <v>970216</v>
      </c>
      <c r="C3113" s="1" t="str">
        <f t="shared" si="385"/>
        <v>0140</v>
      </c>
      <c r="D3113" s="2">
        <v>63</v>
      </c>
      <c r="E3113" s="1">
        <f t="shared" si="386"/>
        <v>756</v>
      </c>
      <c r="F3113" s="2">
        <v>88.111111111111114</v>
      </c>
      <c r="G3113" s="2">
        <f t="shared" si="387"/>
        <v>2.1450189155107187</v>
      </c>
      <c r="H3113" s="2">
        <f t="shared" si="388"/>
        <v>92.141025641025635</v>
      </c>
      <c r="I3113" s="2">
        <f t="shared" si="389"/>
        <v>90.594594594594597</v>
      </c>
      <c r="J3113" s="2">
        <f t="shared" si="390"/>
        <v>88.111111111111114</v>
      </c>
      <c r="K3113" s="2">
        <f t="shared" si="391"/>
        <v>90.28235294117647</v>
      </c>
    </row>
    <row r="3114" spans="1:11" x14ac:dyDescent="0.25">
      <c r="A3114" s="1" t="s">
        <v>3114</v>
      </c>
      <c r="B3114" s="1" t="str">
        <f t="shared" si="384"/>
        <v>970216</v>
      </c>
      <c r="C3114" s="1" t="str">
        <f t="shared" si="385"/>
        <v>0145</v>
      </c>
      <c r="D3114" s="2">
        <v>85</v>
      </c>
      <c r="E3114" s="1">
        <f t="shared" si="386"/>
        <v>1020</v>
      </c>
      <c r="F3114" s="2">
        <v>90.28235294117647</v>
      </c>
      <c r="G3114" s="2">
        <f t="shared" si="387"/>
        <v>2.8244722439405785</v>
      </c>
      <c r="H3114" s="2">
        <f t="shared" si="388"/>
        <v>90.594594594594597</v>
      </c>
      <c r="I3114" s="2">
        <f t="shared" si="389"/>
        <v>88.111111111111114</v>
      </c>
      <c r="J3114" s="2">
        <f t="shared" si="390"/>
        <v>90.28235294117647</v>
      </c>
      <c r="K3114" s="2">
        <f t="shared" si="391"/>
        <v>90.28235294117647</v>
      </c>
    </row>
    <row r="3115" spans="1:11" x14ac:dyDescent="0.25">
      <c r="A3115" s="1" t="s">
        <v>3115</v>
      </c>
      <c r="B3115" s="1" t="str">
        <f t="shared" si="384"/>
        <v>970216</v>
      </c>
      <c r="C3115" s="1" t="str">
        <f t="shared" si="385"/>
        <v>0150</v>
      </c>
      <c r="D3115" s="2">
        <v>85</v>
      </c>
      <c r="E3115" s="1">
        <f t="shared" si="386"/>
        <v>1020</v>
      </c>
      <c r="F3115" s="2">
        <v>90.28235294117647</v>
      </c>
      <c r="G3115" s="2">
        <f t="shared" si="387"/>
        <v>2.8244722439405785</v>
      </c>
      <c r="H3115" s="2">
        <f t="shared" si="388"/>
        <v>88.111111111111114</v>
      </c>
      <c r="I3115" s="2">
        <f t="shared" si="389"/>
        <v>90.28235294117647</v>
      </c>
      <c r="J3115" s="2">
        <f t="shared" si="390"/>
        <v>90.28235294117647</v>
      </c>
      <c r="K3115" s="2">
        <f t="shared" si="391"/>
        <v>92.79661016949153</v>
      </c>
    </row>
    <row r="3116" spans="1:11" x14ac:dyDescent="0.25">
      <c r="A3116" s="1" t="s">
        <v>3116</v>
      </c>
      <c r="B3116" s="1" t="str">
        <f t="shared" si="384"/>
        <v>970216</v>
      </c>
      <c r="C3116" s="1" t="str">
        <f t="shared" si="385"/>
        <v>0155</v>
      </c>
      <c r="D3116" s="2">
        <v>118</v>
      </c>
      <c r="E3116" s="1">
        <f t="shared" si="386"/>
        <v>1416</v>
      </c>
      <c r="F3116" s="2">
        <v>92.79661016949153</v>
      </c>
      <c r="G3116" s="2">
        <f t="shared" si="387"/>
        <v>3.8147945205479452</v>
      </c>
      <c r="H3116" s="2">
        <f t="shared" si="388"/>
        <v>90.28235294117647</v>
      </c>
      <c r="I3116" s="2">
        <f t="shared" si="389"/>
        <v>90.28235294117647</v>
      </c>
      <c r="J3116" s="2">
        <f t="shared" si="390"/>
        <v>92.79661016949153</v>
      </c>
      <c r="K3116" s="2">
        <f t="shared" si="391"/>
        <v>91.770833333333329</v>
      </c>
    </row>
    <row r="3117" spans="1:11" x14ac:dyDescent="0.25">
      <c r="A3117" s="1" t="s">
        <v>3117</v>
      </c>
      <c r="B3117" s="1" t="str">
        <f t="shared" si="384"/>
        <v>970216</v>
      </c>
      <c r="C3117" s="1" t="str">
        <f t="shared" si="385"/>
        <v>0230</v>
      </c>
      <c r="D3117" s="2">
        <v>48</v>
      </c>
      <c r="E3117" s="1">
        <f t="shared" si="386"/>
        <v>576</v>
      </c>
      <c r="F3117" s="2">
        <v>91.770833333333329</v>
      </c>
      <c r="G3117" s="2">
        <f t="shared" si="387"/>
        <v>1.5691259931895574</v>
      </c>
      <c r="H3117" s="2">
        <f t="shared" si="388"/>
        <v>90.28235294117647</v>
      </c>
      <c r="I3117" s="2">
        <f t="shared" si="389"/>
        <v>92.79661016949153</v>
      </c>
      <c r="J3117" s="2">
        <f t="shared" si="390"/>
        <v>91.770833333333329</v>
      </c>
      <c r="K3117" s="2">
        <f t="shared" si="391"/>
        <v>88.322033898305079</v>
      </c>
    </row>
    <row r="3118" spans="1:11" x14ac:dyDescent="0.25">
      <c r="A3118" s="1" t="s">
        <v>3118</v>
      </c>
      <c r="B3118" s="1" t="str">
        <f t="shared" si="384"/>
        <v>970216</v>
      </c>
      <c r="C3118" s="1" t="str">
        <f t="shared" si="385"/>
        <v>0235</v>
      </c>
      <c r="D3118" s="2">
        <v>59</v>
      </c>
      <c r="E3118" s="1">
        <f t="shared" si="386"/>
        <v>708</v>
      </c>
      <c r="F3118" s="2">
        <v>88.322033898305079</v>
      </c>
      <c r="G3118" s="2">
        <f t="shared" si="387"/>
        <v>2.0040299366724237</v>
      </c>
      <c r="H3118" s="2">
        <f t="shared" si="388"/>
        <v>92.79661016949153</v>
      </c>
      <c r="I3118" s="2">
        <f t="shared" si="389"/>
        <v>91.770833333333329</v>
      </c>
      <c r="J3118" s="2">
        <f t="shared" si="390"/>
        <v>88.322033898305079</v>
      </c>
      <c r="K3118" s="2">
        <f t="shared" si="391"/>
        <v>88.981818181818184</v>
      </c>
    </row>
    <row r="3119" spans="1:11" x14ac:dyDescent="0.25">
      <c r="A3119" s="1" t="s">
        <v>3119</v>
      </c>
      <c r="B3119" s="1" t="str">
        <f t="shared" si="384"/>
        <v>970216</v>
      </c>
      <c r="C3119" s="1" t="str">
        <f t="shared" si="385"/>
        <v>0240</v>
      </c>
      <c r="D3119" s="2">
        <v>55</v>
      </c>
      <c r="E3119" s="1">
        <f t="shared" si="386"/>
        <v>660</v>
      </c>
      <c r="F3119" s="2">
        <v>88.981818181818184</v>
      </c>
      <c r="G3119" s="2">
        <f t="shared" si="387"/>
        <v>1.8543114017163873</v>
      </c>
      <c r="H3119" s="2">
        <f t="shared" si="388"/>
        <v>91.770833333333329</v>
      </c>
      <c r="I3119" s="2">
        <f t="shared" si="389"/>
        <v>88.322033898305079</v>
      </c>
      <c r="J3119" s="2">
        <f t="shared" si="390"/>
        <v>88.981818181818184</v>
      </c>
      <c r="K3119" s="2">
        <f t="shared" si="391"/>
        <v>88.981818181818184</v>
      </c>
    </row>
    <row r="3120" spans="1:11" x14ac:dyDescent="0.25">
      <c r="A3120" s="1" t="s">
        <v>3120</v>
      </c>
      <c r="B3120" s="1" t="str">
        <f t="shared" si="384"/>
        <v>970216</v>
      </c>
      <c r="C3120" s="1" t="str">
        <f t="shared" si="385"/>
        <v>0245</v>
      </c>
      <c r="D3120" s="2">
        <v>55</v>
      </c>
      <c r="E3120" s="1">
        <f t="shared" si="386"/>
        <v>660</v>
      </c>
      <c r="F3120" s="2">
        <v>88.981818181818184</v>
      </c>
      <c r="G3120" s="2">
        <f t="shared" si="387"/>
        <v>1.8543114017163873</v>
      </c>
      <c r="H3120" s="2">
        <f t="shared" si="388"/>
        <v>88.322033898305079</v>
      </c>
      <c r="I3120" s="2">
        <f t="shared" si="389"/>
        <v>88.981818181818184</v>
      </c>
      <c r="J3120" s="2">
        <f t="shared" si="390"/>
        <v>88.981818181818184</v>
      </c>
      <c r="K3120" s="2">
        <f t="shared" si="391"/>
        <v>90.446153846153848</v>
      </c>
    </row>
    <row r="3121" spans="1:11" x14ac:dyDescent="0.25">
      <c r="A3121" s="1" t="s">
        <v>3121</v>
      </c>
      <c r="B3121" s="1" t="str">
        <f t="shared" si="384"/>
        <v>970216</v>
      </c>
      <c r="C3121" s="1" t="str">
        <f t="shared" si="385"/>
        <v>0250</v>
      </c>
      <c r="D3121" s="2">
        <v>65</v>
      </c>
      <c r="E3121" s="1">
        <f t="shared" si="386"/>
        <v>780</v>
      </c>
      <c r="F3121" s="2">
        <v>90.446153846153848</v>
      </c>
      <c r="G3121" s="2">
        <f t="shared" si="387"/>
        <v>2.1559789079775471</v>
      </c>
      <c r="H3121" s="2">
        <f t="shared" si="388"/>
        <v>88.981818181818184</v>
      </c>
      <c r="I3121" s="2">
        <f t="shared" si="389"/>
        <v>88.981818181818184</v>
      </c>
      <c r="J3121" s="2">
        <f t="shared" si="390"/>
        <v>90.446153846153848</v>
      </c>
      <c r="K3121" s="2">
        <f t="shared" si="391"/>
        <v>92.2</v>
      </c>
    </row>
    <row r="3122" spans="1:11" x14ac:dyDescent="0.25">
      <c r="A3122" s="1" t="s">
        <v>3122</v>
      </c>
      <c r="B3122" s="1" t="str">
        <f t="shared" si="384"/>
        <v>970216</v>
      </c>
      <c r="C3122" s="1" t="str">
        <f t="shared" si="385"/>
        <v>0255</v>
      </c>
      <c r="D3122" s="2">
        <v>70</v>
      </c>
      <c r="E3122" s="1">
        <f t="shared" si="386"/>
        <v>840</v>
      </c>
      <c r="F3122" s="2">
        <v>92.2</v>
      </c>
      <c r="G3122" s="2">
        <f t="shared" si="387"/>
        <v>2.2776572668112798</v>
      </c>
      <c r="H3122" s="2">
        <f t="shared" si="388"/>
        <v>88.981818181818184</v>
      </c>
      <c r="I3122" s="2">
        <f t="shared" si="389"/>
        <v>90.446153846153848</v>
      </c>
      <c r="J3122" s="2">
        <f t="shared" si="390"/>
        <v>92.2</v>
      </c>
      <c r="K3122" s="2">
        <f t="shared" si="391"/>
        <v>86.104166666666671</v>
      </c>
    </row>
    <row r="3123" spans="1:11" x14ac:dyDescent="0.25">
      <c r="A3123" s="1" t="s">
        <v>3123</v>
      </c>
      <c r="B3123" s="1" t="str">
        <f t="shared" si="384"/>
        <v>970216</v>
      </c>
      <c r="C3123" s="1" t="str">
        <f t="shared" si="385"/>
        <v>0300</v>
      </c>
      <c r="D3123" s="2">
        <v>48</v>
      </c>
      <c r="E3123" s="1">
        <f t="shared" si="386"/>
        <v>576</v>
      </c>
      <c r="F3123" s="2">
        <v>86.104166666666671</v>
      </c>
      <c r="G3123" s="2">
        <f t="shared" si="387"/>
        <v>1.6723929349141058</v>
      </c>
      <c r="H3123" s="2">
        <f t="shared" si="388"/>
        <v>90.446153846153848</v>
      </c>
      <c r="I3123" s="2">
        <f t="shared" si="389"/>
        <v>92.2</v>
      </c>
      <c r="J3123" s="2">
        <f t="shared" si="390"/>
        <v>86.104166666666671</v>
      </c>
      <c r="K3123" s="2">
        <f t="shared" si="391"/>
        <v>94.06</v>
      </c>
    </row>
    <row r="3124" spans="1:11" x14ac:dyDescent="0.25">
      <c r="A3124" s="1" t="s">
        <v>3124</v>
      </c>
      <c r="B3124" s="1" t="str">
        <f t="shared" si="384"/>
        <v>970216</v>
      </c>
      <c r="C3124" s="1" t="str">
        <f t="shared" si="385"/>
        <v>0305</v>
      </c>
      <c r="D3124" s="2">
        <v>50</v>
      </c>
      <c r="E3124" s="1">
        <f t="shared" si="386"/>
        <v>600</v>
      </c>
      <c r="F3124" s="2">
        <v>94.06</v>
      </c>
      <c r="G3124" s="2">
        <f t="shared" si="387"/>
        <v>1.5947267701467149</v>
      </c>
      <c r="H3124" s="2">
        <f t="shared" si="388"/>
        <v>92.2</v>
      </c>
      <c r="I3124" s="2">
        <f t="shared" si="389"/>
        <v>86.104166666666671</v>
      </c>
      <c r="J3124" s="2">
        <f t="shared" si="390"/>
        <v>94.06</v>
      </c>
      <c r="K3124" s="2">
        <f t="shared" si="391"/>
        <v>91.318181818181813</v>
      </c>
    </row>
    <row r="3125" spans="1:11" x14ac:dyDescent="0.25">
      <c r="A3125" s="1" t="s">
        <v>3125</v>
      </c>
      <c r="B3125" s="1" t="str">
        <f t="shared" si="384"/>
        <v>970216</v>
      </c>
      <c r="C3125" s="1" t="str">
        <f t="shared" si="385"/>
        <v>0310</v>
      </c>
      <c r="D3125" s="2">
        <v>44</v>
      </c>
      <c r="E3125" s="1">
        <f t="shared" si="386"/>
        <v>528</v>
      </c>
      <c r="F3125" s="2">
        <v>91.318181818181813</v>
      </c>
      <c r="G3125" s="2">
        <f t="shared" si="387"/>
        <v>1.4454952712792435</v>
      </c>
      <c r="H3125" s="2">
        <f t="shared" si="388"/>
        <v>86.104166666666671</v>
      </c>
      <c r="I3125" s="2">
        <f t="shared" si="389"/>
        <v>94.06</v>
      </c>
      <c r="J3125" s="2">
        <f t="shared" si="390"/>
        <v>91.318181818181813</v>
      </c>
      <c r="K3125" s="2">
        <f t="shared" si="391"/>
        <v>92.352941176470594</v>
      </c>
    </row>
    <row r="3126" spans="1:11" x14ac:dyDescent="0.25">
      <c r="A3126" s="1" t="s">
        <v>3126</v>
      </c>
      <c r="B3126" s="1" t="str">
        <f t="shared" si="384"/>
        <v>970216</v>
      </c>
      <c r="C3126" s="1" t="str">
        <f t="shared" si="385"/>
        <v>0315</v>
      </c>
      <c r="D3126" s="2">
        <v>51</v>
      </c>
      <c r="E3126" s="1">
        <f t="shared" si="386"/>
        <v>612</v>
      </c>
      <c r="F3126" s="2">
        <v>92.352941176470594</v>
      </c>
      <c r="G3126" s="2">
        <f t="shared" si="387"/>
        <v>1.6566878980891719</v>
      </c>
      <c r="H3126" s="2">
        <f t="shared" si="388"/>
        <v>94.06</v>
      </c>
      <c r="I3126" s="2">
        <f t="shared" si="389"/>
        <v>91.318181818181813</v>
      </c>
      <c r="J3126" s="2">
        <f t="shared" si="390"/>
        <v>92.352941176470594</v>
      </c>
      <c r="K3126" s="2">
        <f t="shared" si="391"/>
        <v>84.575757575757578</v>
      </c>
    </row>
    <row r="3127" spans="1:11" x14ac:dyDescent="0.25">
      <c r="A3127" s="1" t="s">
        <v>3127</v>
      </c>
      <c r="B3127" s="1" t="str">
        <f t="shared" si="384"/>
        <v>970216</v>
      </c>
      <c r="C3127" s="1" t="str">
        <f t="shared" si="385"/>
        <v>0320</v>
      </c>
      <c r="D3127" s="2">
        <v>33</v>
      </c>
      <c r="E3127" s="1">
        <f t="shared" si="386"/>
        <v>396</v>
      </c>
      <c r="F3127" s="2">
        <v>84.575757575757578</v>
      </c>
      <c r="G3127" s="2">
        <f t="shared" si="387"/>
        <v>1.1705481906126836</v>
      </c>
      <c r="H3127" s="2">
        <f t="shared" si="388"/>
        <v>91.318181818181813</v>
      </c>
      <c r="I3127" s="2">
        <f t="shared" si="389"/>
        <v>92.352941176470594</v>
      </c>
      <c r="J3127" s="2">
        <f t="shared" si="390"/>
        <v>84.575757575757578</v>
      </c>
      <c r="K3127" s="2">
        <f t="shared" si="391"/>
        <v>89.195121951219505</v>
      </c>
    </row>
    <row r="3128" spans="1:11" x14ac:dyDescent="0.25">
      <c r="A3128" s="1" t="s">
        <v>3128</v>
      </c>
      <c r="B3128" s="1" t="str">
        <f t="shared" si="384"/>
        <v>970216</v>
      </c>
      <c r="C3128" s="1" t="str">
        <f t="shared" si="385"/>
        <v>0325</v>
      </c>
      <c r="D3128" s="2">
        <v>41</v>
      </c>
      <c r="E3128" s="1">
        <f t="shared" si="386"/>
        <v>492</v>
      </c>
      <c r="F3128" s="2">
        <v>89.195121951219505</v>
      </c>
      <c r="G3128" s="2">
        <f t="shared" si="387"/>
        <v>1.3789991796554555</v>
      </c>
      <c r="H3128" s="2">
        <f t="shared" si="388"/>
        <v>92.352941176470594</v>
      </c>
      <c r="I3128" s="2">
        <f t="shared" si="389"/>
        <v>84.575757575757578</v>
      </c>
      <c r="J3128" s="2">
        <f t="shared" si="390"/>
        <v>89.195121951219505</v>
      </c>
      <c r="K3128" s="2">
        <f t="shared" si="391"/>
        <v>91.692307692307693</v>
      </c>
    </row>
    <row r="3129" spans="1:11" x14ac:dyDescent="0.25">
      <c r="A3129" s="1" t="s">
        <v>3129</v>
      </c>
      <c r="B3129" s="1" t="str">
        <f t="shared" si="384"/>
        <v>970216</v>
      </c>
      <c r="C3129" s="1" t="str">
        <f t="shared" si="385"/>
        <v>0330</v>
      </c>
      <c r="D3129" s="2">
        <v>52</v>
      </c>
      <c r="E3129" s="1">
        <f t="shared" si="386"/>
        <v>624</v>
      </c>
      <c r="F3129" s="2">
        <v>91.692307692307693</v>
      </c>
      <c r="G3129" s="2">
        <f t="shared" si="387"/>
        <v>1.7013422818791946</v>
      </c>
      <c r="H3129" s="2">
        <f t="shared" si="388"/>
        <v>84.575757575757578</v>
      </c>
      <c r="I3129" s="2">
        <f t="shared" si="389"/>
        <v>89.195121951219505</v>
      </c>
      <c r="J3129" s="2">
        <f t="shared" si="390"/>
        <v>91.692307692307693</v>
      </c>
      <c r="K3129" s="2">
        <f t="shared" si="391"/>
        <v>90.428571428571431</v>
      </c>
    </row>
    <row r="3130" spans="1:11" x14ac:dyDescent="0.25">
      <c r="A3130" s="1" t="s">
        <v>3130</v>
      </c>
      <c r="B3130" s="1" t="str">
        <f t="shared" si="384"/>
        <v>970216</v>
      </c>
      <c r="C3130" s="1" t="str">
        <f t="shared" si="385"/>
        <v>0335</v>
      </c>
      <c r="D3130" s="2">
        <v>42</v>
      </c>
      <c r="E3130" s="1">
        <f t="shared" si="386"/>
        <v>504</v>
      </c>
      <c r="F3130" s="2">
        <v>90.428571428571431</v>
      </c>
      <c r="G3130" s="2">
        <f t="shared" si="387"/>
        <v>1.3933649289099526</v>
      </c>
      <c r="H3130" s="2">
        <f t="shared" si="388"/>
        <v>89.195121951219505</v>
      </c>
      <c r="I3130" s="2">
        <f t="shared" si="389"/>
        <v>91.692307692307693</v>
      </c>
      <c r="J3130" s="2">
        <f t="shared" si="390"/>
        <v>90.428571428571431</v>
      </c>
      <c r="K3130" s="2">
        <f t="shared" si="391"/>
        <v>89.111111111111114</v>
      </c>
    </row>
    <row r="3131" spans="1:11" x14ac:dyDescent="0.25">
      <c r="A3131" s="1" t="s">
        <v>3131</v>
      </c>
      <c r="B3131" s="1" t="str">
        <f t="shared" si="384"/>
        <v>970216</v>
      </c>
      <c r="C3131" s="1" t="str">
        <f t="shared" si="385"/>
        <v>0340</v>
      </c>
      <c r="D3131" s="2">
        <v>45</v>
      </c>
      <c r="E3131" s="1">
        <f t="shared" si="386"/>
        <v>540</v>
      </c>
      <c r="F3131" s="2">
        <v>89.111111111111114</v>
      </c>
      <c r="G3131" s="2">
        <f t="shared" si="387"/>
        <v>1.5149625935162094</v>
      </c>
      <c r="H3131" s="2">
        <f t="shared" si="388"/>
        <v>91.692307692307693</v>
      </c>
      <c r="I3131" s="2">
        <f t="shared" si="389"/>
        <v>90.428571428571431</v>
      </c>
      <c r="J3131" s="2">
        <f t="shared" si="390"/>
        <v>89.111111111111114</v>
      </c>
      <c r="K3131" s="2">
        <f t="shared" si="391"/>
        <v>87.5</v>
      </c>
    </row>
    <row r="3132" spans="1:11" x14ac:dyDescent="0.25">
      <c r="A3132" s="1" t="s">
        <v>3132</v>
      </c>
      <c r="B3132" s="1" t="str">
        <f t="shared" si="384"/>
        <v>970216</v>
      </c>
      <c r="C3132" s="1" t="str">
        <f t="shared" si="385"/>
        <v>0345</v>
      </c>
      <c r="D3132" s="2">
        <v>40</v>
      </c>
      <c r="E3132" s="1">
        <f t="shared" si="386"/>
        <v>480</v>
      </c>
      <c r="F3132" s="2">
        <v>87.5</v>
      </c>
      <c r="G3132" s="2">
        <f t="shared" si="387"/>
        <v>1.3714285714285714</v>
      </c>
      <c r="H3132" s="2">
        <f t="shared" si="388"/>
        <v>90.428571428571431</v>
      </c>
      <c r="I3132" s="2">
        <f t="shared" si="389"/>
        <v>89.111111111111114</v>
      </c>
      <c r="J3132" s="2">
        <f t="shared" si="390"/>
        <v>87.5</v>
      </c>
      <c r="K3132" s="2">
        <f t="shared" si="391"/>
        <v>90.90625</v>
      </c>
    </row>
    <row r="3133" spans="1:11" x14ac:dyDescent="0.25">
      <c r="A3133" s="1" t="s">
        <v>3133</v>
      </c>
      <c r="B3133" s="1" t="str">
        <f t="shared" si="384"/>
        <v>970216</v>
      </c>
      <c r="C3133" s="1" t="str">
        <f t="shared" si="385"/>
        <v>0350</v>
      </c>
      <c r="D3133" s="2">
        <v>32</v>
      </c>
      <c r="E3133" s="1">
        <f t="shared" si="386"/>
        <v>384</v>
      </c>
      <c r="F3133" s="2">
        <v>90.90625</v>
      </c>
      <c r="G3133" s="2">
        <f t="shared" si="387"/>
        <v>1.0560330010312822</v>
      </c>
      <c r="H3133" s="2">
        <f t="shared" si="388"/>
        <v>89.111111111111114</v>
      </c>
      <c r="I3133" s="2">
        <f t="shared" si="389"/>
        <v>87.5</v>
      </c>
      <c r="J3133" s="2">
        <f t="shared" si="390"/>
        <v>90.90625</v>
      </c>
      <c r="K3133" s="2">
        <f t="shared" si="391"/>
        <v>90.90625</v>
      </c>
    </row>
    <row r="3134" spans="1:11" x14ac:dyDescent="0.25">
      <c r="A3134" s="1" t="s">
        <v>3134</v>
      </c>
      <c r="B3134" s="1" t="str">
        <f t="shared" si="384"/>
        <v>970216</v>
      </c>
      <c r="C3134" s="1" t="str">
        <f t="shared" si="385"/>
        <v>0355</v>
      </c>
      <c r="D3134" s="2">
        <v>32</v>
      </c>
      <c r="E3134" s="1">
        <f t="shared" si="386"/>
        <v>384</v>
      </c>
      <c r="F3134" s="2">
        <v>90.90625</v>
      </c>
      <c r="G3134" s="2">
        <f t="shared" si="387"/>
        <v>1.0560330010312822</v>
      </c>
      <c r="H3134" s="2">
        <f t="shared" si="388"/>
        <v>87.5</v>
      </c>
      <c r="I3134" s="2">
        <f t="shared" si="389"/>
        <v>90.90625</v>
      </c>
      <c r="J3134" s="2">
        <f t="shared" si="390"/>
        <v>90.90625</v>
      </c>
      <c r="K3134" s="2">
        <f t="shared" si="391"/>
        <v>90.853658536585371</v>
      </c>
    </row>
    <row r="3135" spans="1:11" x14ac:dyDescent="0.25">
      <c r="A3135" s="1" t="s">
        <v>3135</v>
      </c>
      <c r="B3135" s="1" t="str">
        <f t="shared" si="384"/>
        <v>970216</v>
      </c>
      <c r="C3135" s="1" t="str">
        <f t="shared" si="385"/>
        <v>0400</v>
      </c>
      <c r="D3135" s="2">
        <v>41</v>
      </c>
      <c r="E3135" s="1">
        <f t="shared" si="386"/>
        <v>492</v>
      </c>
      <c r="F3135" s="2">
        <v>90.853658536585371</v>
      </c>
      <c r="G3135" s="2">
        <f t="shared" si="387"/>
        <v>1.3538255033557047</v>
      </c>
      <c r="H3135" s="2">
        <f t="shared" si="388"/>
        <v>90.90625</v>
      </c>
      <c r="I3135" s="2">
        <f t="shared" si="389"/>
        <v>90.90625</v>
      </c>
      <c r="J3135" s="2">
        <f t="shared" si="390"/>
        <v>90.853658536585371</v>
      </c>
      <c r="K3135" s="2">
        <f t="shared" si="391"/>
        <v>92.025000000000006</v>
      </c>
    </row>
    <row r="3136" spans="1:11" x14ac:dyDescent="0.25">
      <c r="A3136" s="1" t="s">
        <v>3136</v>
      </c>
      <c r="B3136" s="1" t="str">
        <f t="shared" si="384"/>
        <v>970216</v>
      </c>
      <c r="C3136" s="1" t="str">
        <f t="shared" si="385"/>
        <v>0405</v>
      </c>
      <c r="D3136" s="2">
        <v>40</v>
      </c>
      <c r="E3136" s="1">
        <f t="shared" si="386"/>
        <v>480</v>
      </c>
      <c r="F3136" s="2">
        <v>92.025000000000006</v>
      </c>
      <c r="G3136" s="2">
        <f t="shared" si="387"/>
        <v>1.3039934800325998</v>
      </c>
      <c r="H3136" s="2">
        <f t="shared" si="388"/>
        <v>90.90625</v>
      </c>
      <c r="I3136" s="2">
        <f t="shared" si="389"/>
        <v>90.853658536585371</v>
      </c>
      <c r="J3136" s="2">
        <f t="shared" si="390"/>
        <v>92.025000000000006</v>
      </c>
      <c r="K3136" s="2">
        <f t="shared" si="391"/>
        <v>91.025000000000006</v>
      </c>
    </row>
    <row r="3137" spans="1:11" x14ac:dyDescent="0.25">
      <c r="A3137" s="1" t="s">
        <v>3137</v>
      </c>
      <c r="B3137" s="1" t="str">
        <f t="shared" si="384"/>
        <v>970216</v>
      </c>
      <c r="C3137" s="1" t="str">
        <f t="shared" si="385"/>
        <v>0410</v>
      </c>
      <c r="D3137" s="2">
        <v>40</v>
      </c>
      <c r="E3137" s="1">
        <f t="shared" si="386"/>
        <v>480</v>
      </c>
      <c r="F3137" s="2">
        <v>91.025000000000006</v>
      </c>
      <c r="G3137" s="2">
        <f t="shared" si="387"/>
        <v>1.3183191430925569</v>
      </c>
      <c r="H3137" s="2">
        <f t="shared" si="388"/>
        <v>90.853658536585371</v>
      </c>
      <c r="I3137" s="2">
        <f t="shared" si="389"/>
        <v>92.025000000000006</v>
      </c>
      <c r="J3137" s="2">
        <f t="shared" si="390"/>
        <v>91.025000000000006</v>
      </c>
      <c r="K3137" s="2">
        <f t="shared" si="391"/>
        <v>89.042553191489361</v>
      </c>
    </row>
    <row r="3138" spans="1:11" x14ac:dyDescent="0.25">
      <c r="A3138" s="1" t="s">
        <v>3138</v>
      </c>
      <c r="B3138" s="1" t="str">
        <f t="shared" ref="B3138:B3201" si="392">LEFT(A3138,6)</f>
        <v>970216</v>
      </c>
      <c r="C3138" s="1" t="str">
        <f t="shared" ref="C3138:C3201" si="393">RIGHT(A3138,4)</f>
        <v>0415</v>
      </c>
      <c r="D3138" s="2">
        <v>47</v>
      </c>
      <c r="E3138" s="1">
        <f t="shared" ref="E3138:E3201" si="394">D3138*12</f>
        <v>564</v>
      </c>
      <c r="F3138" s="2">
        <v>89.042553191489361</v>
      </c>
      <c r="G3138" s="2">
        <f t="shared" si="387"/>
        <v>1.5835125448028673</v>
      </c>
      <c r="H3138" s="2">
        <f t="shared" si="388"/>
        <v>92.025000000000006</v>
      </c>
      <c r="I3138" s="2">
        <f t="shared" si="389"/>
        <v>91.025000000000006</v>
      </c>
      <c r="J3138" s="2">
        <f t="shared" si="390"/>
        <v>89.042553191489361</v>
      </c>
      <c r="K3138" s="2">
        <f t="shared" si="391"/>
        <v>87.8125</v>
      </c>
    </row>
    <row r="3139" spans="1:11" x14ac:dyDescent="0.25">
      <c r="A3139" s="1" t="s">
        <v>3139</v>
      </c>
      <c r="B3139" s="1" t="str">
        <f t="shared" si="392"/>
        <v>970216</v>
      </c>
      <c r="C3139" s="1" t="str">
        <f t="shared" si="393"/>
        <v>0420</v>
      </c>
      <c r="D3139" s="2">
        <v>32</v>
      </c>
      <c r="E3139" s="1">
        <f t="shared" si="394"/>
        <v>384</v>
      </c>
      <c r="F3139" s="2">
        <v>87.8125</v>
      </c>
      <c r="G3139" s="2">
        <f t="shared" ref="G3139:G3202" si="395">D3139*12/F3139/4</f>
        <v>1.0932384341637011</v>
      </c>
      <c r="H3139" s="2">
        <f t="shared" si="388"/>
        <v>91.025000000000006</v>
      </c>
      <c r="I3139" s="2">
        <f t="shared" si="389"/>
        <v>89.042553191489361</v>
      </c>
      <c r="J3139" s="2">
        <f t="shared" si="390"/>
        <v>87.8125</v>
      </c>
      <c r="K3139" s="2">
        <f t="shared" si="391"/>
        <v>91.88095238095238</v>
      </c>
    </row>
    <row r="3140" spans="1:11" x14ac:dyDescent="0.25">
      <c r="A3140" s="1" t="s">
        <v>3140</v>
      </c>
      <c r="B3140" s="1" t="str">
        <f t="shared" si="392"/>
        <v>970216</v>
      </c>
      <c r="C3140" s="1" t="str">
        <f t="shared" si="393"/>
        <v>0425</v>
      </c>
      <c r="D3140" s="2">
        <v>42</v>
      </c>
      <c r="E3140" s="1">
        <f t="shared" si="394"/>
        <v>504</v>
      </c>
      <c r="F3140" s="2">
        <v>91.88095238095238</v>
      </c>
      <c r="G3140" s="2">
        <f t="shared" si="395"/>
        <v>1.3713397253174398</v>
      </c>
      <c r="H3140" s="2">
        <f t="shared" si="388"/>
        <v>89.042553191489361</v>
      </c>
      <c r="I3140" s="2">
        <f t="shared" si="389"/>
        <v>87.8125</v>
      </c>
      <c r="J3140" s="2">
        <f t="shared" si="390"/>
        <v>91.88095238095238</v>
      </c>
      <c r="K3140" s="2">
        <f t="shared" si="391"/>
        <v>85.1875</v>
      </c>
    </row>
    <row r="3141" spans="1:11" x14ac:dyDescent="0.25">
      <c r="A3141" s="1" t="s">
        <v>3141</v>
      </c>
      <c r="B3141" s="1" t="str">
        <f t="shared" si="392"/>
        <v>970216</v>
      </c>
      <c r="C3141" s="1" t="str">
        <f t="shared" si="393"/>
        <v>0430</v>
      </c>
      <c r="D3141" s="2">
        <v>32</v>
      </c>
      <c r="E3141" s="1">
        <f t="shared" si="394"/>
        <v>384</v>
      </c>
      <c r="F3141" s="2">
        <v>85.1875</v>
      </c>
      <c r="G3141" s="2">
        <f t="shared" si="395"/>
        <v>1.1269258987527513</v>
      </c>
      <c r="H3141" s="2">
        <f t="shared" ref="H3141:H3204" si="396">F3139</f>
        <v>87.8125</v>
      </c>
      <c r="I3141" s="2">
        <f t="shared" ref="I3141:I3204" si="397">F3140</f>
        <v>91.88095238095238</v>
      </c>
      <c r="J3141" s="2">
        <f t="shared" ref="J3141:J3204" si="398">F3141</f>
        <v>85.1875</v>
      </c>
      <c r="K3141" s="2">
        <f t="shared" ref="K3141:K3204" si="399">F3142</f>
        <v>88.956521739130437</v>
      </c>
    </row>
    <row r="3142" spans="1:11" x14ac:dyDescent="0.25">
      <c r="A3142" s="1" t="s">
        <v>3142</v>
      </c>
      <c r="B3142" s="1" t="str">
        <f t="shared" si="392"/>
        <v>970216</v>
      </c>
      <c r="C3142" s="1" t="str">
        <f t="shared" si="393"/>
        <v>0435</v>
      </c>
      <c r="D3142" s="2">
        <v>46</v>
      </c>
      <c r="E3142" s="1">
        <f t="shared" si="394"/>
        <v>552</v>
      </c>
      <c r="F3142" s="2">
        <v>88.956521739130437</v>
      </c>
      <c r="G3142" s="2">
        <f t="shared" si="395"/>
        <v>1.5513196480938416</v>
      </c>
      <c r="H3142" s="2">
        <f t="shared" si="396"/>
        <v>91.88095238095238</v>
      </c>
      <c r="I3142" s="2">
        <f t="shared" si="397"/>
        <v>85.1875</v>
      </c>
      <c r="J3142" s="2">
        <f t="shared" si="398"/>
        <v>88.956521739130437</v>
      </c>
      <c r="K3142" s="2">
        <f t="shared" si="399"/>
        <v>83.742857142857147</v>
      </c>
    </row>
    <row r="3143" spans="1:11" x14ac:dyDescent="0.25">
      <c r="A3143" s="1" t="s">
        <v>3143</v>
      </c>
      <c r="B3143" s="1" t="str">
        <f t="shared" si="392"/>
        <v>970216</v>
      </c>
      <c r="C3143" s="1" t="str">
        <f t="shared" si="393"/>
        <v>0440</v>
      </c>
      <c r="D3143" s="2">
        <v>35</v>
      </c>
      <c r="E3143" s="1">
        <f t="shared" si="394"/>
        <v>420</v>
      </c>
      <c r="F3143" s="2">
        <v>83.742857142857147</v>
      </c>
      <c r="G3143" s="2">
        <f t="shared" si="395"/>
        <v>1.2538382804503583</v>
      </c>
      <c r="H3143" s="2">
        <f t="shared" si="396"/>
        <v>85.1875</v>
      </c>
      <c r="I3143" s="2">
        <f t="shared" si="397"/>
        <v>88.956521739130437</v>
      </c>
      <c r="J3143" s="2">
        <f t="shared" si="398"/>
        <v>83.742857142857147</v>
      </c>
      <c r="K3143" s="2">
        <f t="shared" si="399"/>
        <v>87.545454545454547</v>
      </c>
    </row>
    <row r="3144" spans="1:11" x14ac:dyDescent="0.25">
      <c r="A3144" s="1" t="s">
        <v>3144</v>
      </c>
      <c r="B3144" s="1" t="str">
        <f t="shared" si="392"/>
        <v>970216</v>
      </c>
      <c r="C3144" s="1" t="str">
        <f t="shared" si="393"/>
        <v>0445</v>
      </c>
      <c r="D3144" s="2">
        <v>33</v>
      </c>
      <c r="E3144" s="1">
        <f t="shared" si="394"/>
        <v>396</v>
      </c>
      <c r="F3144" s="2">
        <v>87.545454545454547</v>
      </c>
      <c r="G3144" s="2">
        <f t="shared" si="395"/>
        <v>1.1308411214953271</v>
      </c>
      <c r="H3144" s="2">
        <f t="shared" si="396"/>
        <v>88.956521739130437</v>
      </c>
      <c r="I3144" s="2">
        <f t="shared" si="397"/>
        <v>83.742857142857147</v>
      </c>
      <c r="J3144" s="2">
        <f t="shared" si="398"/>
        <v>87.545454545454547</v>
      </c>
      <c r="K3144" s="2">
        <f t="shared" si="399"/>
        <v>92.441860465116278</v>
      </c>
    </row>
    <row r="3145" spans="1:11" x14ac:dyDescent="0.25">
      <c r="A3145" s="1" t="s">
        <v>3145</v>
      </c>
      <c r="B3145" s="1" t="str">
        <f t="shared" si="392"/>
        <v>970216</v>
      </c>
      <c r="C3145" s="1" t="str">
        <f t="shared" si="393"/>
        <v>0450</v>
      </c>
      <c r="D3145" s="2">
        <v>43</v>
      </c>
      <c r="E3145" s="1">
        <f t="shared" si="394"/>
        <v>516</v>
      </c>
      <c r="F3145" s="2">
        <v>92.441860465116278</v>
      </c>
      <c r="G3145" s="2">
        <f t="shared" si="395"/>
        <v>1.3954716981132076</v>
      </c>
      <c r="H3145" s="2">
        <f t="shared" si="396"/>
        <v>83.742857142857147</v>
      </c>
      <c r="I3145" s="2">
        <f t="shared" si="397"/>
        <v>87.545454545454547</v>
      </c>
      <c r="J3145" s="2">
        <f t="shared" si="398"/>
        <v>92.441860465116278</v>
      </c>
      <c r="K3145" s="2">
        <f t="shared" si="399"/>
        <v>92.441860465116278</v>
      </c>
    </row>
    <row r="3146" spans="1:11" x14ac:dyDescent="0.25">
      <c r="A3146" s="1" t="s">
        <v>3146</v>
      </c>
      <c r="B3146" s="1" t="str">
        <f t="shared" si="392"/>
        <v>970216</v>
      </c>
      <c r="C3146" s="1" t="str">
        <f t="shared" si="393"/>
        <v>0455</v>
      </c>
      <c r="D3146" s="2">
        <v>43</v>
      </c>
      <c r="E3146" s="1">
        <f t="shared" si="394"/>
        <v>516</v>
      </c>
      <c r="F3146" s="2">
        <v>92.441860465116278</v>
      </c>
      <c r="G3146" s="2">
        <f t="shared" si="395"/>
        <v>1.3954716981132076</v>
      </c>
      <c r="H3146" s="2">
        <f t="shared" si="396"/>
        <v>87.545454545454547</v>
      </c>
      <c r="I3146" s="2">
        <f t="shared" si="397"/>
        <v>92.441860465116278</v>
      </c>
      <c r="J3146" s="2">
        <f t="shared" si="398"/>
        <v>92.441860465116278</v>
      </c>
      <c r="K3146" s="2">
        <f t="shared" si="399"/>
        <v>88.815789473684205</v>
      </c>
    </row>
    <row r="3147" spans="1:11" x14ac:dyDescent="0.25">
      <c r="A3147" s="1" t="s">
        <v>3147</v>
      </c>
      <c r="B3147" s="1" t="str">
        <f t="shared" si="392"/>
        <v>970216</v>
      </c>
      <c r="C3147" s="1" t="str">
        <f t="shared" si="393"/>
        <v>0500</v>
      </c>
      <c r="D3147" s="2">
        <v>38</v>
      </c>
      <c r="E3147" s="1">
        <f t="shared" si="394"/>
        <v>456</v>
      </c>
      <c r="F3147" s="2">
        <v>88.815789473684205</v>
      </c>
      <c r="G3147" s="2">
        <f t="shared" si="395"/>
        <v>1.2835555555555556</v>
      </c>
      <c r="H3147" s="2">
        <f t="shared" si="396"/>
        <v>92.441860465116278</v>
      </c>
      <c r="I3147" s="2">
        <f t="shared" si="397"/>
        <v>92.441860465116278</v>
      </c>
      <c r="J3147" s="2">
        <f t="shared" si="398"/>
        <v>88.815789473684205</v>
      </c>
      <c r="K3147" s="2">
        <f t="shared" si="399"/>
        <v>89.2</v>
      </c>
    </row>
    <row r="3148" spans="1:11" x14ac:dyDescent="0.25">
      <c r="A3148" s="1" t="s">
        <v>3148</v>
      </c>
      <c r="B3148" s="1" t="str">
        <f t="shared" si="392"/>
        <v>970216</v>
      </c>
      <c r="C3148" s="1" t="str">
        <f t="shared" si="393"/>
        <v>0505</v>
      </c>
      <c r="D3148" s="2">
        <v>45</v>
      </c>
      <c r="E3148" s="1">
        <f t="shared" si="394"/>
        <v>540</v>
      </c>
      <c r="F3148" s="2">
        <v>89.2</v>
      </c>
      <c r="G3148" s="2">
        <f t="shared" si="395"/>
        <v>1.5134529147982063</v>
      </c>
      <c r="H3148" s="2">
        <f t="shared" si="396"/>
        <v>92.441860465116278</v>
      </c>
      <c r="I3148" s="2">
        <f t="shared" si="397"/>
        <v>88.815789473684205</v>
      </c>
      <c r="J3148" s="2">
        <f t="shared" si="398"/>
        <v>89.2</v>
      </c>
      <c r="K3148" s="2">
        <f t="shared" si="399"/>
        <v>88.629629629629633</v>
      </c>
    </row>
    <row r="3149" spans="1:11" x14ac:dyDescent="0.25">
      <c r="A3149" s="1" t="s">
        <v>3149</v>
      </c>
      <c r="B3149" s="1" t="str">
        <f t="shared" si="392"/>
        <v>970216</v>
      </c>
      <c r="C3149" s="1" t="str">
        <f t="shared" si="393"/>
        <v>0510</v>
      </c>
      <c r="D3149" s="2">
        <v>54</v>
      </c>
      <c r="E3149" s="1">
        <f t="shared" si="394"/>
        <v>648</v>
      </c>
      <c r="F3149" s="2">
        <v>88.629629629629633</v>
      </c>
      <c r="G3149" s="2">
        <f t="shared" si="395"/>
        <v>1.8278311742582531</v>
      </c>
      <c r="H3149" s="2">
        <f t="shared" si="396"/>
        <v>88.815789473684205</v>
      </c>
      <c r="I3149" s="2">
        <f t="shared" si="397"/>
        <v>89.2</v>
      </c>
      <c r="J3149" s="2">
        <f t="shared" si="398"/>
        <v>88.629629629629633</v>
      </c>
      <c r="K3149" s="2">
        <f t="shared" si="399"/>
        <v>88.945454545454552</v>
      </c>
    </row>
    <row r="3150" spans="1:11" x14ac:dyDescent="0.25">
      <c r="A3150" s="1" t="s">
        <v>3150</v>
      </c>
      <c r="B3150" s="1" t="str">
        <f t="shared" si="392"/>
        <v>970216</v>
      </c>
      <c r="C3150" s="1" t="str">
        <f t="shared" si="393"/>
        <v>0515</v>
      </c>
      <c r="D3150" s="2">
        <v>55</v>
      </c>
      <c r="E3150" s="1">
        <f t="shared" si="394"/>
        <v>660</v>
      </c>
      <c r="F3150" s="2">
        <v>88.945454545454552</v>
      </c>
      <c r="G3150" s="2">
        <f t="shared" si="395"/>
        <v>1.8550695012264922</v>
      </c>
      <c r="H3150" s="2">
        <f t="shared" si="396"/>
        <v>89.2</v>
      </c>
      <c r="I3150" s="2">
        <f t="shared" si="397"/>
        <v>88.629629629629633</v>
      </c>
      <c r="J3150" s="2">
        <f t="shared" si="398"/>
        <v>88.945454545454552</v>
      </c>
      <c r="K3150" s="2">
        <f t="shared" si="399"/>
        <v>88.564516129032256</v>
      </c>
    </row>
    <row r="3151" spans="1:11" x14ac:dyDescent="0.25">
      <c r="A3151" s="1" t="s">
        <v>3151</v>
      </c>
      <c r="B3151" s="1" t="str">
        <f t="shared" si="392"/>
        <v>970216</v>
      </c>
      <c r="C3151" s="1" t="str">
        <f t="shared" si="393"/>
        <v>0520</v>
      </c>
      <c r="D3151" s="2">
        <v>62</v>
      </c>
      <c r="E3151" s="1">
        <f t="shared" si="394"/>
        <v>744</v>
      </c>
      <c r="F3151" s="2">
        <v>88.564516129032256</v>
      </c>
      <c r="G3151" s="2">
        <f t="shared" si="395"/>
        <v>2.1001639045711165</v>
      </c>
      <c r="H3151" s="2">
        <f t="shared" si="396"/>
        <v>88.629629629629633</v>
      </c>
      <c r="I3151" s="2">
        <f t="shared" si="397"/>
        <v>88.945454545454552</v>
      </c>
      <c r="J3151" s="2">
        <f t="shared" si="398"/>
        <v>88.564516129032256</v>
      </c>
      <c r="K3151" s="2">
        <f t="shared" si="399"/>
        <v>91.290322580645167</v>
      </c>
    </row>
    <row r="3152" spans="1:11" x14ac:dyDescent="0.25">
      <c r="A3152" s="1" t="s">
        <v>3152</v>
      </c>
      <c r="B3152" s="1" t="str">
        <f t="shared" si="392"/>
        <v>970216</v>
      </c>
      <c r="C3152" s="1" t="str">
        <f t="shared" si="393"/>
        <v>0525</v>
      </c>
      <c r="D3152" s="2">
        <v>62</v>
      </c>
      <c r="E3152" s="1">
        <f t="shared" si="394"/>
        <v>744</v>
      </c>
      <c r="F3152" s="2">
        <v>91.290322580645167</v>
      </c>
      <c r="G3152" s="2">
        <f t="shared" si="395"/>
        <v>2.0374558303886925</v>
      </c>
      <c r="H3152" s="2">
        <f t="shared" si="396"/>
        <v>88.945454545454552</v>
      </c>
      <c r="I3152" s="2">
        <f t="shared" si="397"/>
        <v>88.564516129032256</v>
      </c>
      <c r="J3152" s="2">
        <f t="shared" si="398"/>
        <v>91.290322580645167</v>
      </c>
      <c r="K3152" s="2">
        <f t="shared" si="399"/>
        <v>88.55</v>
      </c>
    </row>
    <row r="3153" spans="1:11" x14ac:dyDescent="0.25">
      <c r="A3153" s="1" t="s">
        <v>3153</v>
      </c>
      <c r="B3153" s="1" t="str">
        <f t="shared" si="392"/>
        <v>970216</v>
      </c>
      <c r="C3153" s="1" t="str">
        <f t="shared" si="393"/>
        <v>0530</v>
      </c>
      <c r="D3153" s="2">
        <v>80</v>
      </c>
      <c r="E3153" s="1">
        <f t="shared" si="394"/>
        <v>960</v>
      </c>
      <c r="F3153" s="2">
        <v>88.55</v>
      </c>
      <c r="G3153" s="2">
        <f t="shared" si="395"/>
        <v>2.710333145115754</v>
      </c>
      <c r="H3153" s="2">
        <f t="shared" si="396"/>
        <v>88.564516129032256</v>
      </c>
      <c r="I3153" s="2">
        <f t="shared" si="397"/>
        <v>91.290322580645167</v>
      </c>
      <c r="J3153" s="2">
        <f t="shared" si="398"/>
        <v>88.55</v>
      </c>
      <c r="K3153" s="2">
        <f t="shared" si="399"/>
        <v>92.36486486486487</v>
      </c>
    </row>
    <row r="3154" spans="1:11" x14ac:dyDescent="0.25">
      <c r="A3154" s="1" t="s">
        <v>3154</v>
      </c>
      <c r="B3154" s="1" t="str">
        <f t="shared" si="392"/>
        <v>970216</v>
      </c>
      <c r="C3154" s="1" t="str">
        <f t="shared" si="393"/>
        <v>0535</v>
      </c>
      <c r="D3154" s="2">
        <v>74</v>
      </c>
      <c r="E3154" s="1">
        <f t="shared" si="394"/>
        <v>888</v>
      </c>
      <c r="F3154" s="2">
        <v>92.36486486486487</v>
      </c>
      <c r="G3154" s="2">
        <f t="shared" si="395"/>
        <v>2.4035113386978786</v>
      </c>
      <c r="H3154" s="2">
        <f t="shared" si="396"/>
        <v>91.290322580645167</v>
      </c>
      <c r="I3154" s="2">
        <f t="shared" si="397"/>
        <v>88.55</v>
      </c>
      <c r="J3154" s="2">
        <f t="shared" si="398"/>
        <v>92.36486486486487</v>
      </c>
      <c r="K3154" s="2">
        <f t="shared" si="399"/>
        <v>88.71641791044776</v>
      </c>
    </row>
    <row r="3155" spans="1:11" x14ac:dyDescent="0.25">
      <c r="A3155" s="1" t="s">
        <v>3155</v>
      </c>
      <c r="B3155" s="1" t="str">
        <f t="shared" si="392"/>
        <v>970216</v>
      </c>
      <c r="C3155" s="1" t="str">
        <f t="shared" si="393"/>
        <v>0540</v>
      </c>
      <c r="D3155" s="2">
        <v>67</v>
      </c>
      <c r="E3155" s="1">
        <f t="shared" si="394"/>
        <v>804</v>
      </c>
      <c r="F3155" s="2">
        <v>88.71641791044776</v>
      </c>
      <c r="G3155" s="2">
        <f t="shared" si="395"/>
        <v>2.2656460296096905</v>
      </c>
      <c r="H3155" s="2">
        <f t="shared" si="396"/>
        <v>88.55</v>
      </c>
      <c r="I3155" s="2">
        <f t="shared" si="397"/>
        <v>92.36486486486487</v>
      </c>
      <c r="J3155" s="2">
        <f t="shared" si="398"/>
        <v>88.71641791044776</v>
      </c>
      <c r="K3155" s="2">
        <f t="shared" si="399"/>
        <v>89.825000000000003</v>
      </c>
    </row>
    <row r="3156" spans="1:11" x14ac:dyDescent="0.25">
      <c r="A3156" s="1" t="s">
        <v>3156</v>
      </c>
      <c r="B3156" s="1" t="str">
        <f t="shared" si="392"/>
        <v>970216</v>
      </c>
      <c r="C3156" s="1" t="str">
        <f t="shared" si="393"/>
        <v>0545</v>
      </c>
      <c r="D3156" s="2">
        <v>80</v>
      </c>
      <c r="E3156" s="1">
        <f t="shared" si="394"/>
        <v>960</v>
      </c>
      <c r="F3156" s="2">
        <v>89.825000000000003</v>
      </c>
      <c r="G3156" s="2">
        <f t="shared" si="395"/>
        <v>2.6718619537990538</v>
      </c>
      <c r="H3156" s="2">
        <f t="shared" si="396"/>
        <v>92.36486486486487</v>
      </c>
      <c r="I3156" s="2">
        <f t="shared" si="397"/>
        <v>88.71641791044776</v>
      </c>
      <c r="J3156" s="2">
        <f t="shared" si="398"/>
        <v>89.825000000000003</v>
      </c>
      <c r="K3156" s="2">
        <f t="shared" si="399"/>
        <v>89.703703703703709</v>
      </c>
    </row>
    <row r="3157" spans="1:11" x14ac:dyDescent="0.25">
      <c r="A3157" s="1" t="s">
        <v>3157</v>
      </c>
      <c r="B3157" s="1" t="str">
        <f t="shared" si="392"/>
        <v>970216</v>
      </c>
      <c r="C3157" s="1" t="str">
        <f t="shared" si="393"/>
        <v>0550</v>
      </c>
      <c r="D3157" s="2">
        <v>81</v>
      </c>
      <c r="E3157" s="1">
        <f t="shared" si="394"/>
        <v>972</v>
      </c>
      <c r="F3157" s="2">
        <v>89.703703703703709</v>
      </c>
      <c r="G3157" s="2">
        <f t="shared" si="395"/>
        <v>2.7089182493806772</v>
      </c>
      <c r="H3157" s="2">
        <f t="shared" si="396"/>
        <v>88.71641791044776</v>
      </c>
      <c r="I3157" s="2">
        <f t="shared" si="397"/>
        <v>89.825000000000003</v>
      </c>
      <c r="J3157" s="2">
        <f t="shared" si="398"/>
        <v>89.703703703703709</v>
      </c>
      <c r="K3157" s="2">
        <f t="shared" si="399"/>
        <v>89.703703703703709</v>
      </c>
    </row>
    <row r="3158" spans="1:11" x14ac:dyDescent="0.25">
      <c r="A3158" s="1" t="s">
        <v>3158</v>
      </c>
      <c r="B3158" s="1" t="str">
        <f t="shared" si="392"/>
        <v>970216</v>
      </c>
      <c r="C3158" s="1" t="str">
        <f t="shared" si="393"/>
        <v>0555</v>
      </c>
      <c r="D3158" s="2">
        <v>81</v>
      </c>
      <c r="E3158" s="1">
        <f t="shared" si="394"/>
        <v>972</v>
      </c>
      <c r="F3158" s="2">
        <v>89.703703703703709</v>
      </c>
      <c r="G3158" s="2">
        <f t="shared" si="395"/>
        <v>2.7089182493806772</v>
      </c>
      <c r="H3158" s="2">
        <f t="shared" si="396"/>
        <v>89.825000000000003</v>
      </c>
      <c r="I3158" s="2">
        <f t="shared" si="397"/>
        <v>89.703703703703709</v>
      </c>
      <c r="J3158" s="2">
        <f t="shared" si="398"/>
        <v>89.703703703703709</v>
      </c>
      <c r="K3158" s="2">
        <f t="shared" si="399"/>
        <v>88.822784810126578</v>
      </c>
    </row>
    <row r="3159" spans="1:11" x14ac:dyDescent="0.25">
      <c r="A3159" s="1" t="s">
        <v>3159</v>
      </c>
      <c r="B3159" s="1" t="str">
        <f t="shared" si="392"/>
        <v>970216</v>
      </c>
      <c r="C3159" s="1" t="str">
        <f t="shared" si="393"/>
        <v>0600</v>
      </c>
      <c r="D3159" s="2">
        <v>79</v>
      </c>
      <c r="E3159" s="1">
        <f t="shared" si="394"/>
        <v>948</v>
      </c>
      <c r="F3159" s="2">
        <v>88.822784810126578</v>
      </c>
      <c r="G3159" s="2">
        <f t="shared" si="395"/>
        <v>2.6682342881573322</v>
      </c>
      <c r="H3159" s="2">
        <f t="shared" si="396"/>
        <v>89.703703703703709</v>
      </c>
      <c r="I3159" s="2">
        <f t="shared" si="397"/>
        <v>89.703703703703709</v>
      </c>
      <c r="J3159" s="2">
        <f t="shared" si="398"/>
        <v>88.822784810126578</v>
      </c>
      <c r="K3159" s="2">
        <f t="shared" si="399"/>
        <v>90.112359550561791</v>
      </c>
    </row>
    <row r="3160" spans="1:11" x14ac:dyDescent="0.25">
      <c r="A3160" s="1" t="s">
        <v>3160</v>
      </c>
      <c r="B3160" s="1" t="str">
        <f t="shared" si="392"/>
        <v>970216</v>
      </c>
      <c r="C3160" s="1" t="str">
        <f t="shared" si="393"/>
        <v>0605</v>
      </c>
      <c r="D3160" s="2">
        <v>89</v>
      </c>
      <c r="E3160" s="1">
        <f t="shared" si="394"/>
        <v>1068</v>
      </c>
      <c r="F3160" s="2">
        <v>90.112359550561791</v>
      </c>
      <c r="G3160" s="2">
        <f t="shared" si="395"/>
        <v>2.9629675810473817</v>
      </c>
      <c r="H3160" s="2">
        <f t="shared" si="396"/>
        <v>89.703703703703709</v>
      </c>
      <c r="I3160" s="2">
        <f t="shared" si="397"/>
        <v>88.822784810126578</v>
      </c>
      <c r="J3160" s="2">
        <f t="shared" si="398"/>
        <v>90.112359550561791</v>
      </c>
      <c r="K3160" s="2">
        <f t="shared" si="399"/>
        <v>89.535714285714292</v>
      </c>
    </row>
    <row r="3161" spans="1:11" x14ac:dyDescent="0.25">
      <c r="A3161" s="1" t="s">
        <v>3161</v>
      </c>
      <c r="B3161" s="1" t="str">
        <f t="shared" si="392"/>
        <v>970216</v>
      </c>
      <c r="C3161" s="1" t="str">
        <f t="shared" si="393"/>
        <v>0610</v>
      </c>
      <c r="D3161" s="2">
        <v>112</v>
      </c>
      <c r="E3161" s="1">
        <f t="shared" si="394"/>
        <v>1344</v>
      </c>
      <c r="F3161" s="2">
        <v>89.535714285714292</v>
      </c>
      <c r="G3161" s="2">
        <f t="shared" si="395"/>
        <v>3.7526924611088948</v>
      </c>
      <c r="H3161" s="2">
        <f t="shared" si="396"/>
        <v>88.822784810126578</v>
      </c>
      <c r="I3161" s="2">
        <f t="shared" si="397"/>
        <v>90.112359550561791</v>
      </c>
      <c r="J3161" s="2">
        <f t="shared" si="398"/>
        <v>89.535714285714292</v>
      </c>
      <c r="K3161" s="2">
        <f t="shared" si="399"/>
        <v>92.0703125</v>
      </c>
    </row>
    <row r="3162" spans="1:11" x14ac:dyDescent="0.25">
      <c r="A3162" s="1" t="s">
        <v>3162</v>
      </c>
      <c r="B3162" s="1" t="str">
        <f t="shared" si="392"/>
        <v>970216</v>
      </c>
      <c r="C3162" s="1" t="str">
        <f t="shared" si="393"/>
        <v>0615</v>
      </c>
      <c r="D3162" s="2">
        <v>128</v>
      </c>
      <c r="E3162" s="1">
        <f t="shared" si="394"/>
        <v>1536</v>
      </c>
      <c r="F3162" s="2">
        <v>92.0703125</v>
      </c>
      <c r="G3162" s="2">
        <f t="shared" si="395"/>
        <v>4.1707254985150612</v>
      </c>
      <c r="H3162" s="2">
        <f t="shared" si="396"/>
        <v>90.112359550561791</v>
      </c>
      <c r="I3162" s="2">
        <f t="shared" si="397"/>
        <v>89.535714285714292</v>
      </c>
      <c r="J3162" s="2">
        <f t="shared" si="398"/>
        <v>92.0703125</v>
      </c>
      <c r="K3162" s="2">
        <f t="shared" si="399"/>
        <v>91.092715231788077</v>
      </c>
    </row>
    <row r="3163" spans="1:11" x14ac:dyDescent="0.25">
      <c r="A3163" s="1" t="s">
        <v>3163</v>
      </c>
      <c r="B3163" s="1" t="str">
        <f t="shared" si="392"/>
        <v>970216</v>
      </c>
      <c r="C3163" s="1" t="str">
        <f t="shared" si="393"/>
        <v>0620</v>
      </c>
      <c r="D3163" s="2">
        <v>151</v>
      </c>
      <c r="E3163" s="1">
        <f t="shared" si="394"/>
        <v>1812</v>
      </c>
      <c r="F3163" s="2">
        <v>91.092715231788077</v>
      </c>
      <c r="G3163" s="2">
        <f t="shared" si="395"/>
        <v>4.9729552889858235</v>
      </c>
      <c r="H3163" s="2">
        <f t="shared" si="396"/>
        <v>89.535714285714292</v>
      </c>
      <c r="I3163" s="2">
        <f t="shared" si="397"/>
        <v>92.0703125</v>
      </c>
      <c r="J3163" s="2">
        <f t="shared" si="398"/>
        <v>91.092715231788077</v>
      </c>
      <c r="K3163" s="2">
        <f t="shared" si="399"/>
        <v>90.297468354430379</v>
      </c>
    </row>
    <row r="3164" spans="1:11" x14ac:dyDescent="0.25">
      <c r="A3164" s="1" t="s">
        <v>3164</v>
      </c>
      <c r="B3164" s="1" t="str">
        <f t="shared" si="392"/>
        <v>970216</v>
      </c>
      <c r="C3164" s="1" t="str">
        <f t="shared" si="393"/>
        <v>0625</v>
      </c>
      <c r="D3164" s="2">
        <v>158</v>
      </c>
      <c r="E3164" s="1">
        <f t="shared" si="394"/>
        <v>1896</v>
      </c>
      <c r="F3164" s="2">
        <v>90.297468354430379</v>
      </c>
      <c r="G3164" s="2">
        <f t="shared" si="395"/>
        <v>5.2493166047522255</v>
      </c>
      <c r="H3164" s="2">
        <f t="shared" si="396"/>
        <v>92.0703125</v>
      </c>
      <c r="I3164" s="2">
        <f t="shared" si="397"/>
        <v>91.092715231788077</v>
      </c>
      <c r="J3164" s="2">
        <f t="shared" si="398"/>
        <v>90.297468354430379</v>
      </c>
      <c r="K3164" s="2">
        <f t="shared" si="399"/>
        <v>90.67836257309942</v>
      </c>
    </row>
    <row r="3165" spans="1:11" x14ac:dyDescent="0.25">
      <c r="A3165" s="1" t="s">
        <v>3165</v>
      </c>
      <c r="B3165" s="1" t="str">
        <f t="shared" si="392"/>
        <v>970216</v>
      </c>
      <c r="C3165" s="1" t="str">
        <f t="shared" si="393"/>
        <v>0630</v>
      </c>
      <c r="D3165" s="2">
        <v>171</v>
      </c>
      <c r="E3165" s="1">
        <f t="shared" si="394"/>
        <v>2052</v>
      </c>
      <c r="F3165" s="2">
        <v>90.67836257309942</v>
      </c>
      <c r="G3165" s="2">
        <f t="shared" si="395"/>
        <v>5.6573584418934599</v>
      </c>
      <c r="H3165" s="2">
        <f t="shared" si="396"/>
        <v>91.092715231788077</v>
      </c>
      <c r="I3165" s="2">
        <f t="shared" si="397"/>
        <v>90.297468354430379</v>
      </c>
      <c r="J3165" s="2">
        <f t="shared" si="398"/>
        <v>90.67836257309942</v>
      </c>
      <c r="K3165" s="2">
        <f t="shared" si="399"/>
        <v>89.975124378109456</v>
      </c>
    </row>
    <row r="3166" spans="1:11" x14ac:dyDescent="0.25">
      <c r="A3166" s="1" t="s">
        <v>3166</v>
      </c>
      <c r="B3166" s="1" t="str">
        <f t="shared" si="392"/>
        <v>970216</v>
      </c>
      <c r="C3166" s="1" t="str">
        <f t="shared" si="393"/>
        <v>0635</v>
      </c>
      <c r="D3166" s="2">
        <v>201</v>
      </c>
      <c r="E3166" s="1">
        <f t="shared" si="394"/>
        <v>2412</v>
      </c>
      <c r="F3166" s="2">
        <v>89.975124378109456</v>
      </c>
      <c r="G3166" s="2">
        <f t="shared" si="395"/>
        <v>6.7018523638374345</v>
      </c>
      <c r="H3166" s="2">
        <f t="shared" si="396"/>
        <v>90.297468354430379</v>
      </c>
      <c r="I3166" s="2">
        <f t="shared" si="397"/>
        <v>90.67836257309942</v>
      </c>
      <c r="J3166" s="2">
        <f t="shared" si="398"/>
        <v>89.975124378109456</v>
      </c>
      <c r="K3166" s="2">
        <f t="shared" si="399"/>
        <v>89.508264462809919</v>
      </c>
    </row>
    <row r="3167" spans="1:11" x14ac:dyDescent="0.25">
      <c r="A3167" s="1" t="s">
        <v>3167</v>
      </c>
      <c r="B3167" s="1" t="str">
        <f t="shared" si="392"/>
        <v>970216</v>
      </c>
      <c r="C3167" s="1" t="str">
        <f t="shared" si="393"/>
        <v>0640</v>
      </c>
      <c r="D3167" s="2">
        <v>242</v>
      </c>
      <c r="E3167" s="1">
        <f t="shared" si="394"/>
        <v>2904</v>
      </c>
      <c r="F3167" s="2">
        <v>89.508264462809919</v>
      </c>
      <c r="G3167" s="2">
        <f t="shared" si="395"/>
        <v>8.1109828724435626</v>
      </c>
      <c r="H3167" s="2">
        <f t="shared" si="396"/>
        <v>90.67836257309942</v>
      </c>
      <c r="I3167" s="2">
        <f t="shared" si="397"/>
        <v>89.975124378109456</v>
      </c>
      <c r="J3167" s="2">
        <f t="shared" si="398"/>
        <v>89.508264462809919</v>
      </c>
      <c r="K3167" s="2">
        <f t="shared" si="399"/>
        <v>92.289361702127664</v>
      </c>
    </row>
    <row r="3168" spans="1:11" x14ac:dyDescent="0.25">
      <c r="A3168" s="1" t="s">
        <v>3168</v>
      </c>
      <c r="B3168" s="1" t="str">
        <f t="shared" si="392"/>
        <v>970216</v>
      </c>
      <c r="C3168" s="1" t="str">
        <f t="shared" si="393"/>
        <v>0645</v>
      </c>
      <c r="D3168" s="2">
        <v>235</v>
      </c>
      <c r="E3168" s="1">
        <f t="shared" si="394"/>
        <v>2820</v>
      </c>
      <c r="F3168" s="2">
        <v>92.289361702127664</v>
      </c>
      <c r="G3168" s="2">
        <f t="shared" si="395"/>
        <v>7.6390169679085203</v>
      </c>
      <c r="H3168" s="2">
        <f t="shared" si="396"/>
        <v>89.975124378109456</v>
      </c>
      <c r="I3168" s="2">
        <f t="shared" si="397"/>
        <v>89.508264462809919</v>
      </c>
      <c r="J3168" s="2">
        <f t="shared" si="398"/>
        <v>92.289361702127664</v>
      </c>
      <c r="K3168" s="2">
        <f t="shared" si="399"/>
        <v>87.696850393700785</v>
      </c>
    </row>
    <row r="3169" spans="1:11" x14ac:dyDescent="0.25">
      <c r="A3169" s="1" t="s">
        <v>3169</v>
      </c>
      <c r="B3169" s="1" t="str">
        <f t="shared" si="392"/>
        <v>970216</v>
      </c>
      <c r="C3169" s="1" t="str">
        <f t="shared" si="393"/>
        <v>0650</v>
      </c>
      <c r="D3169" s="2">
        <v>254</v>
      </c>
      <c r="E3169" s="1">
        <f t="shared" si="394"/>
        <v>3048</v>
      </c>
      <c r="F3169" s="2">
        <v>87.696850393700785</v>
      </c>
      <c r="G3169" s="2">
        <f t="shared" si="395"/>
        <v>8.6890235690235684</v>
      </c>
      <c r="H3169" s="2">
        <f t="shared" si="396"/>
        <v>89.508264462809919</v>
      </c>
      <c r="I3169" s="2">
        <f t="shared" si="397"/>
        <v>92.289361702127664</v>
      </c>
      <c r="J3169" s="2">
        <f t="shared" si="398"/>
        <v>87.696850393700785</v>
      </c>
      <c r="K3169" s="2">
        <f t="shared" si="399"/>
        <v>87.696850393700785</v>
      </c>
    </row>
    <row r="3170" spans="1:11" x14ac:dyDescent="0.25">
      <c r="A3170" s="1" t="s">
        <v>3170</v>
      </c>
      <c r="B3170" s="1" t="str">
        <f t="shared" si="392"/>
        <v>970216</v>
      </c>
      <c r="C3170" s="1" t="str">
        <f t="shared" si="393"/>
        <v>0655</v>
      </c>
      <c r="D3170" s="2">
        <v>254</v>
      </c>
      <c r="E3170" s="1">
        <f t="shared" si="394"/>
        <v>3048</v>
      </c>
      <c r="F3170" s="2">
        <v>87.696850393700785</v>
      </c>
      <c r="G3170" s="2">
        <f t="shared" si="395"/>
        <v>8.6890235690235684</v>
      </c>
      <c r="H3170" s="2">
        <f t="shared" si="396"/>
        <v>92.289361702127664</v>
      </c>
      <c r="I3170" s="2">
        <f t="shared" si="397"/>
        <v>87.696850393700785</v>
      </c>
      <c r="J3170" s="2">
        <f t="shared" si="398"/>
        <v>87.696850393700785</v>
      </c>
      <c r="K3170" s="2">
        <f t="shared" si="399"/>
        <v>74.888198757763973</v>
      </c>
    </row>
    <row r="3171" spans="1:11" x14ac:dyDescent="0.25">
      <c r="A3171" s="1" t="s">
        <v>3171</v>
      </c>
      <c r="B3171" s="1" t="str">
        <f t="shared" si="392"/>
        <v>970216</v>
      </c>
      <c r="C3171" s="1" t="str">
        <f t="shared" si="393"/>
        <v>0700</v>
      </c>
      <c r="D3171" s="2">
        <v>322</v>
      </c>
      <c r="E3171" s="1">
        <f t="shared" si="394"/>
        <v>3864</v>
      </c>
      <c r="F3171" s="2">
        <v>74.888198757763973</v>
      </c>
      <c r="G3171" s="2">
        <f t="shared" si="395"/>
        <v>12.899228663846728</v>
      </c>
      <c r="H3171" s="2">
        <f t="shared" si="396"/>
        <v>87.696850393700785</v>
      </c>
      <c r="I3171" s="2">
        <f t="shared" si="397"/>
        <v>87.696850393700785</v>
      </c>
      <c r="J3171" s="2">
        <f t="shared" si="398"/>
        <v>74.888198757763973</v>
      </c>
      <c r="K3171" s="2">
        <f t="shared" si="399"/>
        <v>87.179401993355484</v>
      </c>
    </row>
    <row r="3172" spans="1:11" x14ac:dyDescent="0.25">
      <c r="A3172" s="1" t="s">
        <v>3172</v>
      </c>
      <c r="B3172" s="1" t="str">
        <f t="shared" si="392"/>
        <v>970216</v>
      </c>
      <c r="C3172" s="1" t="str">
        <f t="shared" si="393"/>
        <v>0705</v>
      </c>
      <c r="D3172" s="2">
        <v>301</v>
      </c>
      <c r="E3172" s="1">
        <f t="shared" si="394"/>
        <v>3612</v>
      </c>
      <c r="F3172" s="2">
        <v>87.179401993355484</v>
      </c>
      <c r="G3172" s="2">
        <f t="shared" si="395"/>
        <v>10.357951297587745</v>
      </c>
      <c r="H3172" s="2">
        <f t="shared" si="396"/>
        <v>87.696850393700785</v>
      </c>
      <c r="I3172" s="2">
        <f t="shared" si="397"/>
        <v>74.888198757763973</v>
      </c>
      <c r="J3172" s="2">
        <f t="shared" si="398"/>
        <v>87.179401993355484</v>
      </c>
      <c r="K3172" s="2">
        <f t="shared" si="399"/>
        <v>87.543689320388353</v>
      </c>
    </row>
    <row r="3173" spans="1:11" x14ac:dyDescent="0.25">
      <c r="A3173" s="1" t="s">
        <v>3173</v>
      </c>
      <c r="B3173" s="1" t="str">
        <f t="shared" si="392"/>
        <v>970216</v>
      </c>
      <c r="C3173" s="1" t="str">
        <f t="shared" si="393"/>
        <v>0710</v>
      </c>
      <c r="D3173" s="2">
        <v>309</v>
      </c>
      <c r="E3173" s="1">
        <f t="shared" si="394"/>
        <v>3708</v>
      </c>
      <c r="F3173" s="2">
        <v>87.543689320388353</v>
      </c>
      <c r="G3173" s="2">
        <f t="shared" si="395"/>
        <v>10.588998558278806</v>
      </c>
      <c r="H3173" s="2">
        <f t="shared" si="396"/>
        <v>74.888198757763973</v>
      </c>
      <c r="I3173" s="2">
        <f t="shared" si="397"/>
        <v>87.179401993355484</v>
      </c>
      <c r="J3173" s="2">
        <f t="shared" si="398"/>
        <v>87.543689320388353</v>
      </c>
      <c r="K3173" s="2">
        <f t="shared" si="399"/>
        <v>86.882640586797066</v>
      </c>
    </row>
    <row r="3174" spans="1:11" x14ac:dyDescent="0.25">
      <c r="A3174" s="1" t="s">
        <v>3174</v>
      </c>
      <c r="B3174" s="1" t="str">
        <f t="shared" si="392"/>
        <v>970216</v>
      </c>
      <c r="C3174" s="1" t="str">
        <f t="shared" si="393"/>
        <v>0715</v>
      </c>
      <c r="D3174" s="2">
        <v>409</v>
      </c>
      <c r="E3174" s="1">
        <f t="shared" si="394"/>
        <v>4908</v>
      </c>
      <c r="F3174" s="2">
        <v>86.882640586797066</v>
      </c>
      <c r="G3174" s="2">
        <f t="shared" si="395"/>
        <v>14.122498944702405</v>
      </c>
      <c r="H3174" s="2">
        <f t="shared" si="396"/>
        <v>87.179401993355484</v>
      </c>
      <c r="I3174" s="2">
        <f t="shared" si="397"/>
        <v>87.543689320388353</v>
      </c>
      <c r="J3174" s="2">
        <f t="shared" si="398"/>
        <v>86.882640586797066</v>
      </c>
      <c r="K3174" s="2">
        <f t="shared" si="399"/>
        <v>83.165000000000006</v>
      </c>
    </row>
    <row r="3175" spans="1:11" x14ac:dyDescent="0.25">
      <c r="A3175" s="1" t="s">
        <v>3175</v>
      </c>
      <c r="B3175" s="1" t="str">
        <f t="shared" si="392"/>
        <v>970216</v>
      </c>
      <c r="C3175" s="1" t="str">
        <f t="shared" si="393"/>
        <v>0720</v>
      </c>
      <c r="D3175" s="2">
        <v>400</v>
      </c>
      <c r="E3175" s="1">
        <f t="shared" si="394"/>
        <v>4800</v>
      </c>
      <c r="F3175" s="2">
        <v>83.165000000000006</v>
      </c>
      <c r="G3175" s="2">
        <f t="shared" si="395"/>
        <v>14.429146876690915</v>
      </c>
      <c r="H3175" s="2">
        <f t="shared" si="396"/>
        <v>87.543689320388353</v>
      </c>
      <c r="I3175" s="2">
        <f t="shared" si="397"/>
        <v>86.882640586797066</v>
      </c>
      <c r="J3175" s="2">
        <f t="shared" si="398"/>
        <v>83.165000000000006</v>
      </c>
      <c r="K3175" s="2">
        <f t="shared" si="399"/>
        <v>82.005089058524177</v>
      </c>
    </row>
    <row r="3176" spans="1:11" x14ac:dyDescent="0.25">
      <c r="A3176" s="1" t="s">
        <v>3176</v>
      </c>
      <c r="B3176" s="1" t="str">
        <f t="shared" si="392"/>
        <v>970216</v>
      </c>
      <c r="C3176" s="1" t="str">
        <f t="shared" si="393"/>
        <v>0725</v>
      </c>
      <c r="D3176" s="2">
        <v>393</v>
      </c>
      <c r="E3176" s="1">
        <f t="shared" si="394"/>
        <v>4716</v>
      </c>
      <c r="F3176" s="2">
        <v>82.005089058524177</v>
      </c>
      <c r="G3176" s="2">
        <f t="shared" si="395"/>
        <v>14.377156509867195</v>
      </c>
      <c r="H3176" s="2">
        <f t="shared" si="396"/>
        <v>86.882640586797066</v>
      </c>
      <c r="I3176" s="2">
        <f t="shared" si="397"/>
        <v>83.165000000000006</v>
      </c>
      <c r="J3176" s="2">
        <f t="shared" si="398"/>
        <v>82.005089058524177</v>
      </c>
      <c r="K3176" s="2">
        <f t="shared" si="399"/>
        <v>86.206043956043956</v>
      </c>
    </row>
    <row r="3177" spans="1:11" x14ac:dyDescent="0.25">
      <c r="A3177" s="1" t="s">
        <v>3177</v>
      </c>
      <c r="B3177" s="1" t="str">
        <f t="shared" si="392"/>
        <v>970216</v>
      </c>
      <c r="C3177" s="1" t="str">
        <f t="shared" si="393"/>
        <v>0730</v>
      </c>
      <c r="D3177" s="2">
        <v>364</v>
      </c>
      <c r="E3177" s="1">
        <f t="shared" si="394"/>
        <v>4368</v>
      </c>
      <c r="F3177" s="2">
        <v>86.206043956043956</v>
      </c>
      <c r="G3177" s="2">
        <f t="shared" si="395"/>
        <v>12.667325281239044</v>
      </c>
      <c r="H3177" s="2">
        <f t="shared" si="396"/>
        <v>83.165000000000006</v>
      </c>
      <c r="I3177" s="2">
        <f t="shared" si="397"/>
        <v>82.005089058524177</v>
      </c>
      <c r="J3177" s="2">
        <f t="shared" si="398"/>
        <v>86.206043956043956</v>
      </c>
      <c r="K3177" s="2">
        <f t="shared" si="399"/>
        <v>83.234848484848484</v>
      </c>
    </row>
    <row r="3178" spans="1:11" x14ac:dyDescent="0.25">
      <c r="A3178" s="1" t="s">
        <v>3178</v>
      </c>
      <c r="B3178" s="1" t="str">
        <f t="shared" si="392"/>
        <v>970216</v>
      </c>
      <c r="C3178" s="1" t="str">
        <f t="shared" si="393"/>
        <v>0735</v>
      </c>
      <c r="D3178" s="2">
        <v>396</v>
      </c>
      <c r="E3178" s="1">
        <f t="shared" si="394"/>
        <v>4752</v>
      </c>
      <c r="F3178" s="2">
        <v>83.234848484848484</v>
      </c>
      <c r="G3178" s="2">
        <f t="shared" si="395"/>
        <v>14.272867934832075</v>
      </c>
      <c r="H3178" s="2">
        <f t="shared" si="396"/>
        <v>82.005089058524177</v>
      </c>
      <c r="I3178" s="2">
        <f t="shared" si="397"/>
        <v>86.206043956043956</v>
      </c>
      <c r="J3178" s="2">
        <f t="shared" si="398"/>
        <v>83.234848484848484</v>
      </c>
      <c r="K3178" s="2">
        <f t="shared" si="399"/>
        <v>77.324637681159416</v>
      </c>
    </row>
    <row r="3179" spans="1:11" x14ac:dyDescent="0.25">
      <c r="A3179" s="1" t="s">
        <v>3179</v>
      </c>
      <c r="B3179" s="1" t="str">
        <f t="shared" si="392"/>
        <v>970216</v>
      </c>
      <c r="C3179" s="1" t="str">
        <f t="shared" si="393"/>
        <v>0740</v>
      </c>
      <c r="D3179" s="2">
        <v>345</v>
      </c>
      <c r="E3179" s="1">
        <f t="shared" si="394"/>
        <v>4140</v>
      </c>
      <c r="F3179" s="2">
        <v>77.324637681159416</v>
      </c>
      <c r="G3179" s="2">
        <f t="shared" si="395"/>
        <v>13.385125763766542</v>
      </c>
      <c r="H3179" s="2">
        <f t="shared" si="396"/>
        <v>86.206043956043956</v>
      </c>
      <c r="I3179" s="2">
        <f t="shared" si="397"/>
        <v>83.234848484848484</v>
      </c>
      <c r="J3179" s="2">
        <f t="shared" si="398"/>
        <v>77.324637681159416</v>
      </c>
      <c r="K3179" s="2">
        <f t="shared" si="399"/>
        <v>76.615584415584422</v>
      </c>
    </row>
    <row r="3180" spans="1:11" x14ac:dyDescent="0.25">
      <c r="A3180" s="1" t="s">
        <v>3180</v>
      </c>
      <c r="B3180" s="1" t="str">
        <f t="shared" si="392"/>
        <v>970216</v>
      </c>
      <c r="C3180" s="1" t="str">
        <f t="shared" si="393"/>
        <v>0745</v>
      </c>
      <c r="D3180" s="2">
        <v>385</v>
      </c>
      <c r="E3180" s="1">
        <f t="shared" si="394"/>
        <v>4620</v>
      </c>
      <c r="F3180" s="2">
        <v>76.615584415584422</v>
      </c>
      <c r="G3180" s="2">
        <f t="shared" si="395"/>
        <v>15.075261891039766</v>
      </c>
      <c r="H3180" s="2">
        <f t="shared" si="396"/>
        <v>83.234848484848484</v>
      </c>
      <c r="I3180" s="2">
        <f t="shared" si="397"/>
        <v>77.324637681159416</v>
      </c>
      <c r="J3180" s="2">
        <f t="shared" si="398"/>
        <v>76.615584415584422</v>
      </c>
      <c r="K3180" s="2">
        <f t="shared" si="399"/>
        <v>85.532507739938083</v>
      </c>
    </row>
    <row r="3181" spans="1:11" x14ac:dyDescent="0.25">
      <c r="A3181" s="1" t="s">
        <v>3181</v>
      </c>
      <c r="B3181" s="1" t="str">
        <f t="shared" si="392"/>
        <v>970216</v>
      </c>
      <c r="C3181" s="1" t="str">
        <f t="shared" si="393"/>
        <v>0750</v>
      </c>
      <c r="D3181" s="2">
        <v>323</v>
      </c>
      <c r="E3181" s="1">
        <f t="shared" si="394"/>
        <v>3876</v>
      </c>
      <c r="F3181" s="2">
        <v>85.532507739938083</v>
      </c>
      <c r="G3181" s="2">
        <f t="shared" si="395"/>
        <v>11.32902595287219</v>
      </c>
      <c r="H3181" s="2">
        <f t="shared" si="396"/>
        <v>77.324637681159416</v>
      </c>
      <c r="I3181" s="2">
        <f t="shared" si="397"/>
        <v>76.615584415584422</v>
      </c>
      <c r="J3181" s="2">
        <f t="shared" si="398"/>
        <v>85.532507739938083</v>
      </c>
      <c r="K3181" s="2">
        <f t="shared" si="399"/>
        <v>85.532507739938083</v>
      </c>
    </row>
    <row r="3182" spans="1:11" x14ac:dyDescent="0.25">
      <c r="A3182" s="1" t="s">
        <v>3182</v>
      </c>
      <c r="B3182" s="1" t="str">
        <f t="shared" si="392"/>
        <v>970216</v>
      </c>
      <c r="C3182" s="1" t="str">
        <f t="shared" si="393"/>
        <v>0755</v>
      </c>
      <c r="D3182" s="2">
        <v>323</v>
      </c>
      <c r="E3182" s="1">
        <f t="shared" si="394"/>
        <v>3876</v>
      </c>
      <c r="F3182" s="2">
        <v>85.532507739938083</v>
      </c>
      <c r="G3182" s="2">
        <f t="shared" si="395"/>
        <v>11.32902595287219</v>
      </c>
      <c r="H3182" s="2">
        <f t="shared" si="396"/>
        <v>76.615584415584422</v>
      </c>
      <c r="I3182" s="2">
        <f t="shared" si="397"/>
        <v>85.532507739938083</v>
      </c>
      <c r="J3182" s="2">
        <f t="shared" si="398"/>
        <v>85.532507739938083</v>
      </c>
      <c r="K3182" s="2">
        <f t="shared" si="399"/>
        <v>75.319327731092443</v>
      </c>
    </row>
    <row r="3183" spans="1:11" x14ac:dyDescent="0.25">
      <c r="A3183" s="1" t="s">
        <v>3183</v>
      </c>
      <c r="B3183" s="1" t="str">
        <f t="shared" si="392"/>
        <v>970216</v>
      </c>
      <c r="C3183" s="1" t="str">
        <f t="shared" si="393"/>
        <v>0800</v>
      </c>
      <c r="D3183" s="2">
        <v>357</v>
      </c>
      <c r="E3183" s="1">
        <f t="shared" si="394"/>
        <v>4284</v>
      </c>
      <c r="F3183" s="2">
        <v>75.319327731092443</v>
      </c>
      <c r="G3183" s="2">
        <f t="shared" si="395"/>
        <v>14.219457770835657</v>
      </c>
      <c r="H3183" s="2">
        <f t="shared" si="396"/>
        <v>85.532507739938083</v>
      </c>
      <c r="I3183" s="2">
        <f t="shared" si="397"/>
        <v>85.532507739938083</v>
      </c>
      <c r="J3183" s="2">
        <f t="shared" si="398"/>
        <v>75.319327731092443</v>
      </c>
      <c r="K3183" s="2">
        <f t="shared" si="399"/>
        <v>82.021857923497265</v>
      </c>
    </row>
    <row r="3184" spans="1:11" x14ac:dyDescent="0.25">
      <c r="A3184" s="1" t="s">
        <v>3184</v>
      </c>
      <c r="B3184" s="1" t="str">
        <f t="shared" si="392"/>
        <v>970216</v>
      </c>
      <c r="C3184" s="1" t="str">
        <f t="shared" si="393"/>
        <v>0805</v>
      </c>
      <c r="D3184" s="2">
        <v>366</v>
      </c>
      <c r="E3184" s="1">
        <f t="shared" si="394"/>
        <v>4392</v>
      </c>
      <c r="F3184" s="2">
        <v>82.021857923497265</v>
      </c>
      <c r="G3184" s="2">
        <f t="shared" si="395"/>
        <v>13.386675549633578</v>
      </c>
      <c r="H3184" s="2">
        <f t="shared" si="396"/>
        <v>85.532507739938083</v>
      </c>
      <c r="I3184" s="2">
        <f t="shared" si="397"/>
        <v>75.319327731092443</v>
      </c>
      <c r="J3184" s="2">
        <f t="shared" si="398"/>
        <v>82.021857923497265</v>
      </c>
      <c r="K3184" s="2">
        <f t="shared" si="399"/>
        <v>80.751091703056773</v>
      </c>
    </row>
    <row r="3185" spans="1:11" x14ac:dyDescent="0.25">
      <c r="A3185" s="1" t="s">
        <v>3185</v>
      </c>
      <c r="B3185" s="1" t="str">
        <f t="shared" si="392"/>
        <v>970216</v>
      </c>
      <c r="C3185" s="1" t="str">
        <f t="shared" si="393"/>
        <v>0810</v>
      </c>
      <c r="D3185" s="2">
        <v>458</v>
      </c>
      <c r="E3185" s="1">
        <f t="shared" si="394"/>
        <v>5496</v>
      </c>
      <c r="F3185" s="2">
        <v>80.751091703056773</v>
      </c>
      <c r="G3185" s="2">
        <f t="shared" si="395"/>
        <v>17.015249837767684</v>
      </c>
      <c r="H3185" s="2">
        <f t="shared" si="396"/>
        <v>75.319327731092443</v>
      </c>
      <c r="I3185" s="2">
        <f t="shared" si="397"/>
        <v>82.021857923497265</v>
      </c>
      <c r="J3185" s="2">
        <f t="shared" si="398"/>
        <v>80.751091703056773</v>
      </c>
      <c r="K3185" s="2">
        <f t="shared" si="399"/>
        <v>81.187179487179492</v>
      </c>
    </row>
    <row r="3186" spans="1:11" x14ac:dyDescent="0.25">
      <c r="A3186" s="1" t="s">
        <v>3186</v>
      </c>
      <c r="B3186" s="1" t="str">
        <f t="shared" si="392"/>
        <v>970216</v>
      </c>
      <c r="C3186" s="1" t="str">
        <f t="shared" si="393"/>
        <v>0815</v>
      </c>
      <c r="D3186" s="2">
        <v>390</v>
      </c>
      <c r="E3186" s="1">
        <f t="shared" si="394"/>
        <v>4680</v>
      </c>
      <c r="F3186" s="2">
        <v>81.187179487179492</v>
      </c>
      <c r="G3186" s="2">
        <f t="shared" si="395"/>
        <v>14.411142342797586</v>
      </c>
      <c r="H3186" s="2">
        <f t="shared" si="396"/>
        <v>82.021857923497265</v>
      </c>
      <c r="I3186" s="2">
        <f t="shared" si="397"/>
        <v>80.751091703056773</v>
      </c>
      <c r="J3186" s="2">
        <f t="shared" si="398"/>
        <v>81.187179487179492</v>
      </c>
      <c r="K3186" s="2">
        <f t="shared" si="399"/>
        <v>80.894230769230774</v>
      </c>
    </row>
    <row r="3187" spans="1:11" x14ac:dyDescent="0.25">
      <c r="A3187" s="1" t="s">
        <v>3187</v>
      </c>
      <c r="B3187" s="1" t="str">
        <f t="shared" si="392"/>
        <v>970216</v>
      </c>
      <c r="C3187" s="1" t="str">
        <f t="shared" si="393"/>
        <v>0820</v>
      </c>
      <c r="D3187" s="2">
        <v>416</v>
      </c>
      <c r="E3187" s="1">
        <f t="shared" si="394"/>
        <v>4992</v>
      </c>
      <c r="F3187" s="2">
        <v>80.894230769230774</v>
      </c>
      <c r="G3187" s="2">
        <f t="shared" si="395"/>
        <v>15.427552597171044</v>
      </c>
      <c r="H3187" s="2">
        <f t="shared" si="396"/>
        <v>80.751091703056773</v>
      </c>
      <c r="I3187" s="2">
        <f t="shared" si="397"/>
        <v>81.187179487179492</v>
      </c>
      <c r="J3187" s="2">
        <f t="shared" si="398"/>
        <v>80.894230769230774</v>
      </c>
      <c r="K3187" s="2">
        <f t="shared" si="399"/>
        <v>85.047368421052639</v>
      </c>
    </row>
    <row r="3188" spans="1:11" x14ac:dyDescent="0.25">
      <c r="A3188" s="1" t="s">
        <v>3188</v>
      </c>
      <c r="B3188" s="1" t="str">
        <f t="shared" si="392"/>
        <v>970216</v>
      </c>
      <c r="C3188" s="1" t="str">
        <f t="shared" si="393"/>
        <v>0825</v>
      </c>
      <c r="D3188" s="2">
        <v>380</v>
      </c>
      <c r="E3188" s="1">
        <f t="shared" si="394"/>
        <v>4560</v>
      </c>
      <c r="F3188" s="2">
        <v>85.047368421052639</v>
      </c>
      <c r="G3188" s="2">
        <f t="shared" si="395"/>
        <v>13.404294820224022</v>
      </c>
      <c r="H3188" s="2">
        <f t="shared" si="396"/>
        <v>81.187179487179492</v>
      </c>
      <c r="I3188" s="2">
        <f t="shared" si="397"/>
        <v>80.894230769230774</v>
      </c>
      <c r="J3188" s="2">
        <f t="shared" si="398"/>
        <v>85.047368421052639</v>
      </c>
      <c r="K3188" s="2">
        <f t="shared" si="399"/>
        <v>77.48526077097506</v>
      </c>
    </row>
    <row r="3189" spans="1:11" x14ac:dyDescent="0.25">
      <c r="A3189" s="1" t="s">
        <v>3189</v>
      </c>
      <c r="B3189" s="1" t="str">
        <f t="shared" si="392"/>
        <v>970216</v>
      </c>
      <c r="C3189" s="1" t="str">
        <f t="shared" si="393"/>
        <v>0830</v>
      </c>
      <c r="D3189" s="2">
        <v>441</v>
      </c>
      <c r="E3189" s="1">
        <f t="shared" si="394"/>
        <v>5292</v>
      </c>
      <c r="F3189" s="2">
        <v>77.48526077097506</v>
      </c>
      <c r="G3189" s="2">
        <f t="shared" si="395"/>
        <v>17.074214977612595</v>
      </c>
      <c r="H3189" s="2">
        <f t="shared" si="396"/>
        <v>80.894230769230774</v>
      </c>
      <c r="I3189" s="2">
        <f t="shared" si="397"/>
        <v>85.047368421052639</v>
      </c>
      <c r="J3189" s="2">
        <f t="shared" si="398"/>
        <v>77.48526077097506</v>
      </c>
      <c r="K3189" s="2">
        <f t="shared" si="399"/>
        <v>81.659259259259258</v>
      </c>
    </row>
    <row r="3190" spans="1:11" x14ac:dyDescent="0.25">
      <c r="A3190" s="1" t="s">
        <v>3190</v>
      </c>
      <c r="B3190" s="1" t="str">
        <f t="shared" si="392"/>
        <v>970216</v>
      </c>
      <c r="C3190" s="1" t="str">
        <f t="shared" si="393"/>
        <v>0835</v>
      </c>
      <c r="D3190" s="2">
        <v>405</v>
      </c>
      <c r="E3190" s="1">
        <f t="shared" si="394"/>
        <v>4860</v>
      </c>
      <c r="F3190" s="2">
        <v>81.659259259259258</v>
      </c>
      <c r="G3190" s="2">
        <f t="shared" si="395"/>
        <v>14.878900580551525</v>
      </c>
      <c r="H3190" s="2">
        <f t="shared" si="396"/>
        <v>85.047368421052639</v>
      </c>
      <c r="I3190" s="2">
        <f t="shared" si="397"/>
        <v>77.48526077097506</v>
      </c>
      <c r="J3190" s="2">
        <f t="shared" si="398"/>
        <v>81.659259259259258</v>
      </c>
      <c r="K3190" s="2">
        <f t="shared" si="399"/>
        <v>81.924242424242422</v>
      </c>
    </row>
    <row r="3191" spans="1:11" x14ac:dyDescent="0.25">
      <c r="A3191" s="1" t="s">
        <v>3191</v>
      </c>
      <c r="B3191" s="1" t="str">
        <f t="shared" si="392"/>
        <v>970216</v>
      </c>
      <c r="C3191" s="1" t="str">
        <f t="shared" si="393"/>
        <v>0840</v>
      </c>
      <c r="D3191" s="2">
        <v>396</v>
      </c>
      <c r="E3191" s="1">
        <f t="shared" si="394"/>
        <v>4752</v>
      </c>
      <c r="F3191" s="2">
        <v>81.924242424242422</v>
      </c>
      <c r="G3191" s="2">
        <f t="shared" si="395"/>
        <v>14.501202145367117</v>
      </c>
      <c r="H3191" s="2">
        <f t="shared" si="396"/>
        <v>77.48526077097506</v>
      </c>
      <c r="I3191" s="2">
        <f t="shared" si="397"/>
        <v>81.659259259259258</v>
      </c>
      <c r="J3191" s="2">
        <f t="shared" si="398"/>
        <v>81.924242424242422</v>
      </c>
      <c r="K3191" s="2">
        <f t="shared" si="399"/>
        <v>82.817961165048544</v>
      </c>
    </row>
    <row r="3192" spans="1:11" x14ac:dyDescent="0.25">
      <c r="A3192" s="1" t="s">
        <v>3192</v>
      </c>
      <c r="B3192" s="1" t="str">
        <f t="shared" si="392"/>
        <v>970216</v>
      </c>
      <c r="C3192" s="1" t="str">
        <f t="shared" si="393"/>
        <v>0845</v>
      </c>
      <c r="D3192" s="2">
        <v>412</v>
      </c>
      <c r="E3192" s="1">
        <f t="shared" si="394"/>
        <v>4944</v>
      </c>
      <c r="F3192" s="2">
        <v>82.817961165048544</v>
      </c>
      <c r="G3192" s="2">
        <f t="shared" si="395"/>
        <v>14.924298818909175</v>
      </c>
      <c r="H3192" s="2">
        <f t="shared" si="396"/>
        <v>81.659259259259258</v>
      </c>
      <c r="I3192" s="2">
        <f t="shared" si="397"/>
        <v>81.924242424242422</v>
      </c>
      <c r="J3192" s="2">
        <f t="shared" si="398"/>
        <v>82.817961165048544</v>
      </c>
      <c r="K3192" s="2">
        <f t="shared" si="399"/>
        <v>79.402684563758385</v>
      </c>
    </row>
    <row r="3193" spans="1:11" x14ac:dyDescent="0.25">
      <c r="A3193" s="1" t="s">
        <v>3193</v>
      </c>
      <c r="B3193" s="1" t="str">
        <f t="shared" si="392"/>
        <v>970216</v>
      </c>
      <c r="C3193" s="1" t="str">
        <f t="shared" si="393"/>
        <v>0850</v>
      </c>
      <c r="D3193" s="2">
        <v>447</v>
      </c>
      <c r="E3193" s="1">
        <f t="shared" si="394"/>
        <v>5364</v>
      </c>
      <c r="F3193" s="2">
        <v>79.402684563758385</v>
      </c>
      <c r="G3193" s="2">
        <f t="shared" si="395"/>
        <v>16.888597751669344</v>
      </c>
      <c r="H3193" s="2">
        <f t="shared" si="396"/>
        <v>81.924242424242422</v>
      </c>
      <c r="I3193" s="2">
        <f t="shared" si="397"/>
        <v>82.817961165048544</v>
      </c>
      <c r="J3193" s="2">
        <f t="shared" si="398"/>
        <v>79.402684563758385</v>
      </c>
      <c r="K3193" s="2">
        <f t="shared" si="399"/>
        <v>79.402684563758385</v>
      </c>
    </row>
    <row r="3194" spans="1:11" x14ac:dyDescent="0.25">
      <c r="A3194" s="1" t="s">
        <v>3194</v>
      </c>
      <c r="B3194" s="1" t="str">
        <f t="shared" si="392"/>
        <v>970216</v>
      </c>
      <c r="C3194" s="1" t="str">
        <f t="shared" si="393"/>
        <v>0855</v>
      </c>
      <c r="D3194" s="2">
        <v>447</v>
      </c>
      <c r="E3194" s="1">
        <f t="shared" si="394"/>
        <v>5364</v>
      </c>
      <c r="F3194" s="2">
        <v>79.402684563758385</v>
      </c>
      <c r="G3194" s="2">
        <f t="shared" si="395"/>
        <v>16.888597751669344</v>
      </c>
      <c r="H3194" s="2">
        <f t="shared" si="396"/>
        <v>82.817961165048544</v>
      </c>
      <c r="I3194" s="2">
        <f t="shared" si="397"/>
        <v>79.402684563758385</v>
      </c>
      <c r="J3194" s="2">
        <f t="shared" si="398"/>
        <v>79.402684563758385</v>
      </c>
      <c r="K3194" s="2">
        <f t="shared" si="399"/>
        <v>78.920529801324506</v>
      </c>
    </row>
    <row r="3195" spans="1:11" x14ac:dyDescent="0.25">
      <c r="A3195" s="1" t="s">
        <v>3195</v>
      </c>
      <c r="B3195" s="1" t="str">
        <f t="shared" si="392"/>
        <v>970216</v>
      </c>
      <c r="C3195" s="1" t="str">
        <f t="shared" si="393"/>
        <v>0900</v>
      </c>
      <c r="D3195" s="2">
        <v>453</v>
      </c>
      <c r="E3195" s="1">
        <f t="shared" si="394"/>
        <v>5436</v>
      </c>
      <c r="F3195" s="2">
        <v>78.920529801324506</v>
      </c>
      <c r="G3195" s="2">
        <f t="shared" si="395"/>
        <v>17.21985399009818</v>
      </c>
      <c r="H3195" s="2">
        <f t="shared" si="396"/>
        <v>79.402684563758385</v>
      </c>
      <c r="I3195" s="2">
        <f t="shared" si="397"/>
        <v>79.402684563758385</v>
      </c>
      <c r="J3195" s="2">
        <f t="shared" si="398"/>
        <v>78.920529801324506</v>
      </c>
      <c r="K3195" s="2">
        <f t="shared" si="399"/>
        <v>84.230366492146601</v>
      </c>
    </row>
    <row r="3196" spans="1:11" x14ac:dyDescent="0.25">
      <c r="A3196" s="1" t="s">
        <v>3196</v>
      </c>
      <c r="B3196" s="1" t="str">
        <f t="shared" si="392"/>
        <v>970216</v>
      </c>
      <c r="C3196" s="1" t="str">
        <f t="shared" si="393"/>
        <v>0905</v>
      </c>
      <c r="D3196" s="2">
        <v>382</v>
      </c>
      <c r="E3196" s="1">
        <f t="shared" si="394"/>
        <v>4584</v>
      </c>
      <c r="F3196" s="2">
        <v>84.230366492146601</v>
      </c>
      <c r="G3196" s="2">
        <f t="shared" si="395"/>
        <v>13.605544505221282</v>
      </c>
      <c r="H3196" s="2">
        <f t="shared" si="396"/>
        <v>79.402684563758385</v>
      </c>
      <c r="I3196" s="2">
        <f t="shared" si="397"/>
        <v>78.920529801324506</v>
      </c>
      <c r="J3196" s="2">
        <f t="shared" si="398"/>
        <v>84.230366492146601</v>
      </c>
      <c r="K3196" s="2">
        <f t="shared" si="399"/>
        <v>79.979545454545459</v>
      </c>
    </row>
    <row r="3197" spans="1:11" x14ac:dyDescent="0.25">
      <c r="A3197" s="1" t="s">
        <v>3197</v>
      </c>
      <c r="B3197" s="1" t="str">
        <f t="shared" si="392"/>
        <v>970216</v>
      </c>
      <c r="C3197" s="1" t="str">
        <f t="shared" si="393"/>
        <v>0910</v>
      </c>
      <c r="D3197" s="2">
        <v>440</v>
      </c>
      <c r="E3197" s="1">
        <f t="shared" si="394"/>
        <v>5280</v>
      </c>
      <c r="F3197" s="2">
        <v>79.979545454545459</v>
      </c>
      <c r="G3197" s="2">
        <f t="shared" si="395"/>
        <v>16.504219828933532</v>
      </c>
      <c r="H3197" s="2">
        <f t="shared" si="396"/>
        <v>78.920529801324506</v>
      </c>
      <c r="I3197" s="2">
        <f t="shared" si="397"/>
        <v>84.230366492146601</v>
      </c>
      <c r="J3197" s="2">
        <f t="shared" si="398"/>
        <v>79.979545454545459</v>
      </c>
      <c r="K3197" s="2">
        <f t="shared" si="399"/>
        <v>84.517699115044252</v>
      </c>
    </row>
    <row r="3198" spans="1:11" x14ac:dyDescent="0.25">
      <c r="A3198" s="1" t="s">
        <v>3198</v>
      </c>
      <c r="B3198" s="1" t="str">
        <f t="shared" si="392"/>
        <v>970216</v>
      </c>
      <c r="C3198" s="1" t="str">
        <f t="shared" si="393"/>
        <v>0915</v>
      </c>
      <c r="D3198" s="2">
        <v>452</v>
      </c>
      <c r="E3198" s="1">
        <f t="shared" si="394"/>
        <v>5424</v>
      </c>
      <c r="F3198" s="2">
        <v>84.517699115044252</v>
      </c>
      <c r="G3198" s="2">
        <f t="shared" si="395"/>
        <v>16.04397675514371</v>
      </c>
      <c r="H3198" s="2">
        <f t="shared" si="396"/>
        <v>84.230366492146601</v>
      </c>
      <c r="I3198" s="2">
        <f t="shared" si="397"/>
        <v>79.979545454545459</v>
      </c>
      <c r="J3198" s="2">
        <f t="shared" si="398"/>
        <v>84.517699115044252</v>
      </c>
      <c r="K3198" s="2">
        <f t="shared" si="399"/>
        <v>84.101449275362313</v>
      </c>
    </row>
    <row r="3199" spans="1:11" x14ac:dyDescent="0.25">
      <c r="A3199" s="1" t="s">
        <v>3199</v>
      </c>
      <c r="B3199" s="1" t="str">
        <f t="shared" si="392"/>
        <v>970216</v>
      </c>
      <c r="C3199" s="1" t="str">
        <f t="shared" si="393"/>
        <v>0920</v>
      </c>
      <c r="D3199" s="2">
        <v>414</v>
      </c>
      <c r="E3199" s="1">
        <f t="shared" si="394"/>
        <v>4968</v>
      </c>
      <c r="F3199" s="2">
        <v>84.101449275362313</v>
      </c>
      <c r="G3199" s="2">
        <f t="shared" si="395"/>
        <v>14.767878683439601</v>
      </c>
      <c r="H3199" s="2">
        <f t="shared" si="396"/>
        <v>79.979545454545459</v>
      </c>
      <c r="I3199" s="2">
        <f t="shared" si="397"/>
        <v>84.517699115044252</v>
      </c>
      <c r="J3199" s="2">
        <f t="shared" si="398"/>
        <v>84.101449275362313</v>
      </c>
      <c r="K3199" s="2">
        <f t="shared" si="399"/>
        <v>81.225961538461533</v>
      </c>
    </row>
    <row r="3200" spans="1:11" x14ac:dyDescent="0.25">
      <c r="A3200" s="1" t="s">
        <v>3200</v>
      </c>
      <c r="B3200" s="1" t="str">
        <f t="shared" si="392"/>
        <v>970216</v>
      </c>
      <c r="C3200" s="1" t="str">
        <f t="shared" si="393"/>
        <v>0925</v>
      </c>
      <c r="D3200" s="2">
        <v>416</v>
      </c>
      <c r="E3200" s="1">
        <f t="shared" si="394"/>
        <v>4992</v>
      </c>
      <c r="F3200" s="2">
        <v>81.225961538461533</v>
      </c>
      <c r="G3200" s="2">
        <f t="shared" si="395"/>
        <v>15.364545723586861</v>
      </c>
      <c r="H3200" s="2">
        <f t="shared" si="396"/>
        <v>84.517699115044252</v>
      </c>
      <c r="I3200" s="2">
        <f t="shared" si="397"/>
        <v>84.101449275362313</v>
      </c>
      <c r="J3200" s="2">
        <f t="shared" si="398"/>
        <v>81.225961538461533</v>
      </c>
      <c r="K3200" s="2">
        <f t="shared" si="399"/>
        <v>74.264830508474574</v>
      </c>
    </row>
    <row r="3201" spans="1:11" x14ac:dyDescent="0.25">
      <c r="A3201" s="1" t="s">
        <v>3201</v>
      </c>
      <c r="B3201" s="1" t="str">
        <f t="shared" si="392"/>
        <v>970216</v>
      </c>
      <c r="C3201" s="1" t="str">
        <f t="shared" si="393"/>
        <v>0930</v>
      </c>
      <c r="D3201" s="2">
        <v>472</v>
      </c>
      <c r="E3201" s="1">
        <f t="shared" si="394"/>
        <v>5664</v>
      </c>
      <c r="F3201" s="2">
        <v>74.264830508474574</v>
      </c>
      <c r="G3201" s="2">
        <f t="shared" si="395"/>
        <v>19.066898696259951</v>
      </c>
      <c r="H3201" s="2">
        <f t="shared" si="396"/>
        <v>84.101449275362313</v>
      </c>
      <c r="I3201" s="2">
        <f t="shared" si="397"/>
        <v>81.225961538461533</v>
      </c>
      <c r="J3201" s="2">
        <f t="shared" si="398"/>
        <v>74.264830508474574</v>
      </c>
      <c r="K3201" s="2">
        <f t="shared" si="399"/>
        <v>81.894396551724142</v>
      </c>
    </row>
    <row r="3202" spans="1:11" x14ac:dyDescent="0.25">
      <c r="A3202" s="1" t="s">
        <v>3202</v>
      </c>
      <c r="B3202" s="1" t="str">
        <f t="shared" ref="B3202:B3265" si="400">LEFT(A3202,6)</f>
        <v>970216</v>
      </c>
      <c r="C3202" s="1" t="str">
        <f t="shared" ref="C3202:C3265" si="401">RIGHT(A3202,4)</f>
        <v>0935</v>
      </c>
      <c r="D3202" s="2">
        <v>464</v>
      </c>
      <c r="E3202" s="1">
        <f t="shared" ref="E3202:E3265" si="402">D3202*12</f>
        <v>5568</v>
      </c>
      <c r="F3202" s="2">
        <v>81.894396551724142</v>
      </c>
      <c r="G3202" s="2">
        <f t="shared" si="395"/>
        <v>16.997499934208793</v>
      </c>
      <c r="H3202" s="2">
        <f t="shared" si="396"/>
        <v>81.225961538461533</v>
      </c>
      <c r="I3202" s="2">
        <f t="shared" si="397"/>
        <v>74.264830508474574</v>
      </c>
      <c r="J3202" s="2">
        <f t="shared" si="398"/>
        <v>81.894396551724142</v>
      </c>
      <c r="K3202" s="2">
        <f t="shared" si="399"/>
        <v>83.488986784140963</v>
      </c>
    </row>
    <row r="3203" spans="1:11" x14ac:dyDescent="0.25">
      <c r="A3203" s="1" t="s">
        <v>3203</v>
      </c>
      <c r="B3203" s="1" t="str">
        <f t="shared" si="400"/>
        <v>970216</v>
      </c>
      <c r="C3203" s="1" t="str">
        <f t="shared" si="401"/>
        <v>0940</v>
      </c>
      <c r="D3203" s="2">
        <v>454</v>
      </c>
      <c r="E3203" s="1">
        <f t="shared" si="402"/>
        <v>5448</v>
      </c>
      <c r="F3203" s="2">
        <v>83.488986784140963</v>
      </c>
      <c r="G3203" s="2">
        <f t="shared" ref="G3203:G3266" si="403">D3203*12/F3203/4</f>
        <v>16.313528915154073</v>
      </c>
      <c r="H3203" s="2">
        <f t="shared" si="396"/>
        <v>74.264830508474574</v>
      </c>
      <c r="I3203" s="2">
        <f t="shared" si="397"/>
        <v>81.894396551724142</v>
      </c>
      <c r="J3203" s="2">
        <f t="shared" si="398"/>
        <v>83.488986784140963</v>
      </c>
      <c r="K3203" s="2">
        <f t="shared" si="399"/>
        <v>82.589632829373656</v>
      </c>
    </row>
    <row r="3204" spans="1:11" x14ac:dyDescent="0.25">
      <c r="A3204" s="1" t="s">
        <v>3204</v>
      </c>
      <c r="B3204" s="1" t="str">
        <f t="shared" si="400"/>
        <v>970216</v>
      </c>
      <c r="C3204" s="1" t="str">
        <f t="shared" si="401"/>
        <v>0945</v>
      </c>
      <c r="D3204" s="2">
        <v>463</v>
      </c>
      <c r="E3204" s="1">
        <f t="shared" si="402"/>
        <v>5556</v>
      </c>
      <c r="F3204" s="2">
        <v>82.589632829373656</v>
      </c>
      <c r="G3204" s="2">
        <f t="shared" si="403"/>
        <v>16.818091477287584</v>
      </c>
      <c r="H3204" s="2">
        <f t="shared" si="396"/>
        <v>81.894396551724142</v>
      </c>
      <c r="I3204" s="2">
        <f t="shared" si="397"/>
        <v>83.488986784140963</v>
      </c>
      <c r="J3204" s="2">
        <f t="shared" si="398"/>
        <v>82.589632829373656</v>
      </c>
      <c r="K3204" s="2">
        <f t="shared" si="399"/>
        <v>79.987780040733199</v>
      </c>
    </row>
    <row r="3205" spans="1:11" x14ac:dyDescent="0.25">
      <c r="A3205" s="1" t="s">
        <v>3205</v>
      </c>
      <c r="B3205" s="1" t="str">
        <f t="shared" si="400"/>
        <v>970216</v>
      </c>
      <c r="C3205" s="1" t="str">
        <f t="shared" si="401"/>
        <v>0950</v>
      </c>
      <c r="D3205" s="2">
        <v>491</v>
      </c>
      <c r="E3205" s="1">
        <f t="shared" si="402"/>
        <v>5892</v>
      </c>
      <c r="F3205" s="2">
        <v>79.987780040733199</v>
      </c>
      <c r="G3205" s="2">
        <f t="shared" si="403"/>
        <v>18.415312929673576</v>
      </c>
      <c r="H3205" s="2">
        <f t="shared" ref="H3205:H3268" si="404">F3203</f>
        <v>83.488986784140963</v>
      </c>
      <c r="I3205" s="2">
        <f t="shared" ref="I3205:I3268" si="405">F3204</f>
        <v>82.589632829373656</v>
      </c>
      <c r="J3205" s="2">
        <f t="shared" ref="J3205:J3268" si="406">F3205</f>
        <v>79.987780040733199</v>
      </c>
      <c r="K3205" s="2">
        <f t="shared" ref="K3205:K3268" si="407">F3206</f>
        <v>79.987780040733199</v>
      </c>
    </row>
    <row r="3206" spans="1:11" x14ac:dyDescent="0.25">
      <c r="A3206" s="1" t="s">
        <v>3206</v>
      </c>
      <c r="B3206" s="1" t="str">
        <f t="shared" si="400"/>
        <v>970216</v>
      </c>
      <c r="C3206" s="1" t="str">
        <f t="shared" si="401"/>
        <v>0955</v>
      </c>
      <c r="D3206" s="2">
        <v>491</v>
      </c>
      <c r="E3206" s="1">
        <f t="shared" si="402"/>
        <v>5892</v>
      </c>
      <c r="F3206" s="2">
        <v>79.987780040733199</v>
      </c>
      <c r="G3206" s="2">
        <f t="shared" si="403"/>
        <v>18.415312929673576</v>
      </c>
      <c r="H3206" s="2">
        <f t="shared" si="404"/>
        <v>82.589632829373656</v>
      </c>
      <c r="I3206" s="2">
        <f t="shared" si="405"/>
        <v>79.987780040733199</v>
      </c>
      <c r="J3206" s="2">
        <f t="shared" si="406"/>
        <v>79.987780040733199</v>
      </c>
      <c r="K3206" s="2">
        <f t="shared" si="407"/>
        <v>78.329918032786878</v>
      </c>
    </row>
    <row r="3207" spans="1:11" x14ac:dyDescent="0.25">
      <c r="A3207" s="1" t="s">
        <v>3207</v>
      </c>
      <c r="B3207" s="1" t="str">
        <f t="shared" si="400"/>
        <v>970216</v>
      </c>
      <c r="C3207" s="1" t="str">
        <f t="shared" si="401"/>
        <v>1000</v>
      </c>
      <c r="D3207" s="2">
        <v>488</v>
      </c>
      <c r="E3207" s="1">
        <f t="shared" si="402"/>
        <v>5856</v>
      </c>
      <c r="F3207" s="2">
        <v>78.329918032786878</v>
      </c>
      <c r="G3207" s="2">
        <f t="shared" si="403"/>
        <v>18.690176586003926</v>
      </c>
      <c r="H3207" s="2">
        <f t="shared" si="404"/>
        <v>79.987780040733199</v>
      </c>
      <c r="I3207" s="2">
        <f t="shared" si="405"/>
        <v>79.987780040733199</v>
      </c>
      <c r="J3207" s="2">
        <f t="shared" si="406"/>
        <v>78.329918032786878</v>
      </c>
      <c r="K3207" s="2">
        <f t="shared" si="407"/>
        <v>81.107632093933461</v>
      </c>
    </row>
    <row r="3208" spans="1:11" x14ac:dyDescent="0.25">
      <c r="A3208" s="1" t="s">
        <v>3208</v>
      </c>
      <c r="B3208" s="1" t="str">
        <f t="shared" si="400"/>
        <v>970216</v>
      </c>
      <c r="C3208" s="1" t="str">
        <f t="shared" si="401"/>
        <v>1005</v>
      </c>
      <c r="D3208" s="2">
        <v>511</v>
      </c>
      <c r="E3208" s="1">
        <f t="shared" si="402"/>
        <v>6132</v>
      </c>
      <c r="F3208" s="2">
        <v>81.107632093933461</v>
      </c>
      <c r="G3208" s="2">
        <f t="shared" si="403"/>
        <v>18.900810693432419</v>
      </c>
      <c r="H3208" s="2">
        <f t="shared" si="404"/>
        <v>79.987780040733199</v>
      </c>
      <c r="I3208" s="2">
        <f t="shared" si="405"/>
        <v>78.329918032786878</v>
      </c>
      <c r="J3208" s="2">
        <f t="shared" si="406"/>
        <v>81.107632093933461</v>
      </c>
      <c r="K3208" s="2">
        <f t="shared" si="407"/>
        <v>78.119096509240251</v>
      </c>
    </row>
    <row r="3209" spans="1:11" x14ac:dyDescent="0.25">
      <c r="A3209" s="1" t="s">
        <v>3209</v>
      </c>
      <c r="B3209" s="1" t="str">
        <f t="shared" si="400"/>
        <v>970216</v>
      </c>
      <c r="C3209" s="1" t="str">
        <f t="shared" si="401"/>
        <v>1010</v>
      </c>
      <c r="D3209" s="2">
        <v>487</v>
      </c>
      <c r="E3209" s="1">
        <f t="shared" si="402"/>
        <v>5844</v>
      </c>
      <c r="F3209" s="2">
        <v>78.119096509240251</v>
      </c>
      <c r="G3209" s="2">
        <f t="shared" si="403"/>
        <v>18.702213226790033</v>
      </c>
      <c r="H3209" s="2">
        <f t="shared" si="404"/>
        <v>78.329918032786878</v>
      </c>
      <c r="I3209" s="2">
        <f t="shared" si="405"/>
        <v>81.107632093933461</v>
      </c>
      <c r="J3209" s="2">
        <f t="shared" si="406"/>
        <v>78.119096509240251</v>
      </c>
      <c r="K3209" s="2">
        <f t="shared" si="407"/>
        <v>79.803757828810021</v>
      </c>
    </row>
    <row r="3210" spans="1:11" x14ac:dyDescent="0.25">
      <c r="A3210" s="1" t="s">
        <v>3210</v>
      </c>
      <c r="B3210" s="1" t="str">
        <f t="shared" si="400"/>
        <v>970216</v>
      </c>
      <c r="C3210" s="1" t="str">
        <f t="shared" si="401"/>
        <v>1015</v>
      </c>
      <c r="D3210" s="2">
        <v>479</v>
      </c>
      <c r="E3210" s="1">
        <f t="shared" si="402"/>
        <v>5748</v>
      </c>
      <c r="F3210" s="2">
        <v>79.803757828810021</v>
      </c>
      <c r="G3210" s="2">
        <f t="shared" si="403"/>
        <v>18.006670852299482</v>
      </c>
      <c r="H3210" s="2">
        <f t="shared" si="404"/>
        <v>81.107632093933461</v>
      </c>
      <c r="I3210" s="2">
        <f t="shared" si="405"/>
        <v>78.119096509240251</v>
      </c>
      <c r="J3210" s="2">
        <f t="shared" si="406"/>
        <v>79.803757828810021</v>
      </c>
      <c r="K3210" s="2">
        <f t="shared" si="407"/>
        <v>74.248106060606062</v>
      </c>
    </row>
    <row r="3211" spans="1:11" x14ac:dyDescent="0.25">
      <c r="A3211" s="1" t="s">
        <v>3211</v>
      </c>
      <c r="B3211" s="1" t="str">
        <f t="shared" si="400"/>
        <v>970216</v>
      </c>
      <c r="C3211" s="1" t="str">
        <f t="shared" si="401"/>
        <v>1020</v>
      </c>
      <c r="D3211" s="2">
        <v>528</v>
      </c>
      <c r="E3211" s="1">
        <f t="shared" si="402"/>
        <v>6336</v>
      </c>
      <c r="F3211" s="2">
        <v>74.248106060606062</v>
      </c>
      <c r="G3211" s="2">
        <f t="shared" si="403"/>
        <v>21.333877509374283</v>
      </c>
      <c r="H3211" s="2">
        <f t="shared" si="404"/>
        <v>78.119096509240251</v>
      </c>
      <c r="I3211" s="2">
        <f t="shared" si="405"/>
        <v>79.803757828810021</v>
      </c>
      <c r="J3211" s="2">
        <f t="shared" si="406"/>
        <v>74.248106060606062</v>
      </c>
      <c r="K3211" s="2">
        <f t="shared" si="407"/>
        <v>77.942460317460316</v>
      </c>
    </row>
    <row r="3212" spans="1:11" x14ac:dyDescent="0.25">
      <c r="A3212" s="1" t="s">
        <v>3212</v>
      </c>
      <c r="B3212" s="1" t="str">
        <f t="shared" si="400"/>
        <v>970216</v>
      </c>
      <c r="C3212" s="1" t="str">
        <f t="shared" si="401"/>
        <v>1025</v>
      </c>
      <c r="D3212" s="2">
        <v>504</v>
      </c>
      <c r="E3212" s="1">
        <f t="shared" si="402"/>
        <v>6048</v>
      </c>
      <c r="F3212" s="2">
        <v>77.942460317460316</v>
      </c>
      <c r="G3212" s="2">
        <f t="shared" si="403"/>
        <v>19.398925743960493</v>
      </c>
      <c r="H3212" s="2">
        <f t="shared" si="404"/>
        <v>79.803757828810021</v>
      </c>
      <c r="I3212" s="2">
        <f t="shared" si="405"/>
        <v>74.248106060606062</v>
      </c>
      <c r="J3212" s="2">
        <f t="shared" si="406"/>
        <v>77.942460317460316</v>
      </c>
      <c r="K3212" s="2">
        <f t="shared" si="407"/>
        <v>82.533849129593804</v>
      </c>
    </row>
    <row r="3213" spans="1:11" x14ac:dyDescent="0.25">
      <c r="A3213" s="1" t="s">
        <v>3213</v>
      </c>
      <c r="B3213" s="1" t="str">
        <f t="shared" si="400"/>
        <v>970216</v>
      </c>
      <c r="C3213" s="1" t="str">
        <f t="shared" si="401"/>
        <v>1030</v>
      </c>
      <c r="D3213" s="2">
        <v>517</v>
      </c>
      <c r="E3213" s="1">
        <f t="shared" si="402"/>
        <v>6204</v>
      </c>
      <c r="F3213" s="2">
        <v>82.533849129593804</v>
      </c>
      <c r="G3213" s="2">
        <f t="shared" si="403"/>
        <v>18.792289664869934</v>
      </c>
      <c r="H3213" s="2">
        <f t="shared" si="404"/>
        <v>74.248106060606062</v>
      </c>
      <c r="I3213" s="2">
        <f t="shared" si="405"/>
        <v>77.942460317460316</v>
      </c>
      <c r="J3213" s="2">
        <f t="shared" si="406"/>
        <v>82.533849129593804</v>
      </c>
      <c r="K3213" s="2">
        <f t="shared" si="407"/>
        <v>80.810309278350516</v>
      </c>
    </row>
    <row r="3214" spans="1:11" x14ac:dyDescent="0.25">
      <c r="A3214" s="1" t="s">
        <v>3214</v>
      </c>
      <c r="B3214" s="1" t="str">
        <f t="shared" si="400"/>
        <v>970216</v>
      </c>
      <c r="C3214" s="1" t="str">
        <f t="shared" si="401"/>
        <v>1035</v>
      </c>
      <c r="D3214" s="2">
        <v>485</v>
      </c>
      <c r="E3214" s="1">
        <f t="shared" si="402"/>
        <v>5820</v>
      </c>
      <c r="F3214" s="2">
        <v>80.810309278350516</v>
      </c>
      <c r="G3214" s="2">
        <f t="shared" si="403"/>
        <v>18.005128466818054</v>
      </c>
      <c r="H3214" s="2">
        <f t="shared" si="404"/>
        <v>77.942460317460316</v>
      </c>
      <c r="I3214" s="2">
        <f t="shared" si="405"/>
        <v>82.533849129593804</v>
      </c>
      <c r="J3214" s="2">
        <f t="shared" si="406"/>
        <v>80.810309278350516</v>
      </c>
      <c r="K3214" s="2">
        <f t="shared" si="407"/>
        <v>72.931972789115648</v>
      </c>
    </row>
    <row r="3215" spans="1:11" x14ac:dyDescent="0.25">
      <c r="A3215" s="1" t="s">
        <v>3215</v>
      </c>
      <c r="B3215" s="1" t="str">
        <f t="shared" si="400"/>
        <v>970216</v>
      </c>
      <c r="C3215" s="1" t="str">
        <f t="shared" si="401"/>
        <v>1040</v>
      </c>
      <c r="D3215" s="2">
        <v>588</v>
      </c>
      <c r="E3215" s="1">
        <f t="shared" si="402"/>
        <v>7056</v>
      </c>
      <c r="F3215" s="2">
        <v>72.931972789115648</v>
      </c>
      <c r="G3215" s="2">
        <f t="shared" si="403"/>
        <v>24.186922861673352</v>
      </c>
      <c r="H3215" s="2">
        <f t="shared" si="404"/>
        <v>82.533849129593804</v>
      </c>
      <c r="I3215" s="2">
        <f t="shared" si="405"/>
        <v>80.810309278350516</v>
      </c>
      <c r="J3215" s="2">
        <f t="shared" si="406"/>
        <v>72.931972789115648</v>
      </c>
      <c r="K3215" s="2">
        <f t="shared" si="407"/>
        <v>74.720142602495542</v>
      </c>
    </row>
    <row r="3216" spans="1:11" x14ac:dyDescent="0.25">
      <c r="A3216" s="1" t="s">
        <v>3216</v>
      </c>
      <c r="B3216" s="1" t="str">
        <f t="shared" si="400"/>
        <v>970216</v>
      </c>
      <c r="C3216" s="1" t="str">
        <f t="shared" si="401"/>
        <v>1045</v>
      </c>
      <c r="D3216" s="2">
        <v>561</v>
      </c>
      <c r="E3216" s="1">
        <f t="shared" si="402"/>
        <v>6732</v>
      </c>
      <c r="F3216" s="2">
        <v>74.720142602495542</v>
      </c>
      <c r="G3216" s="2">
        <f t="shared" si="403"/>
        <v>22.524046948804809</v>
      </c>
      <c r="H3216" s="2">
        <f t="shared" si="404"/>
        <v>80.810309278350516</v>
      </c>
      <c r="I3216" s="2">
        <f t="shared" si="405"/>
        <v>72.931972789115648</v>
      </c>
      <c r="J3216" s="2">
        <f t="shared" si="406"/>
        <v>74.720142602495542</v>
      </c>
      <c r="K3216" s="2">
        <f t="shared" si="407"/>
        <v>78.385996409335732</v>
      </c>
    </row>
    <row r="3217" spans="1:11" x14ac:dyDescent="0.25">
      <c r="A3217" s="1" t="s">
        <v>3217</v>
      </c>
      <c r="B3217" s="1" t="str">
        <f t="shared" si="400"/>
        <v>970216</v>
      </c>
      <c r="C3217" s="1" t="str">
        <f t="shared" si="401"/>
        <v>1050</v>
      </c>
      <c r="D3217" s="2">
        <v>557</v>
      </c>
      <c r="E3217" s="1">
        <f t="shared" si="402"/>
        <v>6684</v>
      </c>
      <c r="F3217" s="2">
        <v>78.385996409335732</v>
      </c>
      <c r="G3217" s="2">
        <f t="shared" si="403"/>
        <v>21.317583197819562</v>
      </c>
      <c r="H3217" s="2">
        <f t="shared" si="404"/>
        <v>72.931972789115648</v>
      </c>
      <c r="I3217" s="2">
        <f t="shared" si="405"/>
        <v>74.720142602495542</v>
      </c>
      <c r="J3217" s="2">
        <f t="shared" si="406"/>
        <v>78.385996409335732</v>
      </c>
      <c r="K3217" s="2">
        <f t="shared" si="407"/>
        <v>78.385996409335732</v>
      </c>
    </row>
    <row r="3218" spans="1:11" x14ac:dyDescent="0.25">
      <c r="A3218" s="1" t="s">
        <v>3218</v>
      </c>
      <c r="B3218" s="1" t="str">
        <f t="shared" si="400"/>
        <v>970216</v>
      </c>
      <c r="C3218" s="1" t="str">
        <f t="shared" si="401"/>
        <v>1055</v>
      </c>
      <c r="D3218" s="2">
        <v>557</v>
      </c>
      <c r="E3218" s="1">
        <f t="shared" si="402"/>
        <v>6684</v>
      </c>
      <c r="F3218" s="2">
        <v>78.385996409335732</v>
      </c>
      <c r="G3218" s="2">
        <f t="shared" si="403"/>
        <v>21.317583197819562</v>
      </c>
      <c r="H3218" s="2">
        <f t="shared" si="404"/>
        <v>74.720142602495542</v>
      </c>
      <c r="I3218" s="2">
        <f t="shared" si="405"/>
        <v>78.385996409335732</v>
      </c>
      <c r="J3218" s="2">
        <f t="shared" si="406"/>
        <v>78.385996409335732</v>
      </c>
      <c r="K3218" s="2">
        <f t="shared" si="407"/>
        <v>76.238007380073796</v>
      </c>
    </row>
    <row r="3219" spans="1:11" x14ac:dyDescent="0.25">
      <c r="A3219" s="1" t="s">
        <v>3219</v>
      </c>
      <c r="B3219" s="1" t="str">
        <f t="shared" si="400"/>
        <v>970216</v>
      </c>
      <c r="C3219" s="1" t="str">
        <f t="shared" si="401"/>
        <v>1100</v>
      </c>
      <c r="D3219" s="2">
        <v>542</v>
      </c>
      <c r="E3219" s="1">
        <f t="shared" si="402"/>
        <v>6504</v>
      </c>
      <c r="F3219" s="2">
        <v>76.238007380073796</v>
      </c>
      <c r="G3219" s="2">
        <f t="shared" si="403"/>
        <v>21.327944628639191</v>
      </c>
      <c r="H3219" s="2">
        <f t="shared" si="404"/>
        <v>78.385996409335732</v>
      </c>
      <c r="I3219" s="2">
        <f t="shared" si="405"/>
        <v>78.385996409335732</v>
      </c>
      <c r="J3219" s="2">
        <f t="shared" si="406"/>
        <v>76.238007380073796</v>
      </c>
      <c r="K3219" s="2">
        <f t="shared" si="407"/>
        <v>74.453720508166967</v>
      </c>
    </row>
    <row r="3220" spans="1:11" x14ac:dyDescent="0.25">
      <c r="A3220" s="1" t="s">
        <v>3220</v>
      </c>
      <c r="B3220" s="1" t="str">
        <f t="shared" si="400"/>
        <v>970216</v>
      </c>
      <c r="C3220" s="1" t="str">
        <f t="shared" si="401"/>
        <v>1105</v>
      </c>
      <c r="D3220" s="2">
        <v>551</v>
      </c>
      <c r="E3220" s="1">
        <f t="shared" si="402"/>
        <v>6612</v>
      </c>
      <c r="F3220" s="2">
        <v>74.453720508166967</v>
      </c>
      <c r="G3220" s="2">
        <f t="shared" si="403"/>
        <v>22.201711193447739</v>
      </c>
      <c r="H3220" s="2">
        <f t="shared" si="404"/>
        <v>78.385996409335732</v>
      </c>
      <c r="I3220" s="2">
        <f t="shared" si="405"/>
        <v>76.238007380073796</v>
      </c>
      <c r="J3220" s="2">
        <f t="shared" si="406"/>
        <v>74.453720508166967</v>
      </c>
      <c r="K3220" s="2">
        <f t="shared" si="407"/>
        <v>72.567986230636834</v>
      </c>
    </row>
    <row r="3221" spans="1:11" x14ac:dyDescent="0.25">
      <c r="A3221" s="1" t="s">
        <v>3221</v>
      </c>
      <c r="B3221" s="1" t="str">
        <f t="shared" si="400"/>
        <v>970216</v>
      </c>
      <c r="C3221" s="1" t="str">
        <f t="shared" si="401"/>
        <v>1110</v>
      </c>
      <c r="D3221" s="2">
        <v>581</v>
      </c>
      <c r="E3221" s="1">
        <f t="shared" si="402"/>
        <v>6972</v>
      </c>
      <c r="F3221" s="2">
        <v>72.567986230636834</v>
      </c>
      <c r="G3221" s="2">
        <f t="shared" si="403"/>
        <v>24.018855841753236</v>
      </c>
      <c r="H3221" s="2">
        <f t="shared" si="404"/>
        <v>76.238007380073796</v>
      </c>
      <c r="I3221" s="2">
        <f t="shared" si="405"/>
        <v>74.453720508166967</v>
      </c>
      <c r="J3221" s="2">
        <f t="shared" si="406"/>
        <v>72.567986230636834</v>
      </c>
      <c r="K3221" s="2">
        <f t="shared" si="407"/>
        <v>74.329861111111114</v>
      </c>
    </row>
    <row r="3222" spans="1:11" x14ac:dyDescent="0.25">
      <c r="A3222" s="1" t="s">
        <v>3222</v>
      </c>
      <c r="B3222" s="1" t="str">
        <f t="shared" si="400"/>
        <v>970216</v>
      </c>
      <c r="C3222" s="1" t="str">
        <f t="shared" si="401"/>
        <v>1115</v>
      </c>
      <c r="D3222" s="2">
        <v>576</v>
      </c>
      <c r="E3222" s="1">
        <f t="shared" si="402"/>
        <v>6912</v>
      </c>
      <c r="F3222" s="2">
        <v>74.329861111111114</v>
      </c>
      <c r="G3222" s="2">
        <f t="shared" si="403"/>
        <v>23.247722707525575</v>
      </c>
      <c r="H3222" s="2">
        <f t="shared" si="404"/>
        <v>74.453720508166967</v>
      </c>
      <c r="I3222" s="2">
        <f t="shared" si="405"/>
        <v>72.567986230636834</v>
      </c>
      <c r="J3222" s="2">
        <f t="shared" si="406"/>
        <v>74.329861111111114</v>
      </c>
      <c r="K3222" s="2">
        <f t="shared" si="407"/>
        <v>74.221848739495798</v>
      </c>
    </row>
    <row r="3223" spans="1:11" x14ac:dyDescent="0.25">
      <c r="A3223" s="1" t="s">
        <v>3223</v>
      </c>
      <c r="B3223" s="1" t="str">
        <f t="shared" si="400"/>
        <v>970216</v>
      </c>
      <c r="C3223" s="1" t="str">
        <f t="shared" si="401"/>
        <v>1120</v>
      </c>
      <c r="D3223" s="2">
        <v>595</v>
      </c>
      <c r="E3223" s="1">
        <f t="shared" si="402"/>
        <v>7140</v>
      </c>
      <c r="F3223" s="2">
        <v>74.221848739495798</v>
      </c>
      <c r="G3223" s="2">
        <f t="shared" si="403"/>
        <v>24.04952221366786</v>
      </c>
      <c r="H3223" s="2">
        <f t="shared" si="404"/>
        <v>72.567986230636834</v>
      </c>
      <c r="I3223" s="2">
        <f t="shared" si="405"/>
        <v>74.329861111111114</v>
      </c>
      <c r="J3223" s="2">
        <f t="shared" si="406"/>
        <v>74.221848739495798</v>
      </c>
      <c r="K3223" s="2">
        <f t="shared" si="407"/>
        <v>75.129032258064512</v>
      </c>
    </row>
    <row r="3224" spans="1:11" x14ac:dyDescent="0.25">
      <c r="A3224" s="1" t="s">
        <v>3224</v>
      </c>
      <c r="B3224" s="1" t="str">
        <f t="shared" si="400"/>
        <v>970216</v>
      </c>
      <c r="C3224" s="1" t="str">
        <f t="shared" si="401"/>
        <v>1125</v>
      </c>
      <c r="D3224" s="2">
        <v>527</v>
      </c>
      <c r="E3224" s="1">
        <f t="shared" si="402"/>
        <v>6324</v>
      </c>
      <c r="F3224" s="2">
        <v>75.129032258064512</v>
      </c>
      <c r="G3224" s="2">
        <f t="shared" si="403"/>
        <v>21.043795620437958</v>
      </c>
      <c r="H3224" s="2">
        <f t="shared" si="404"/>
        <v>74.329861111111114</v>
      </c>
      <c r="I3224" s="2">
        <f t="shared" si="405"/>
        <v>74.221848739495798</v>
      </c>
      <c r="J3224" s="2">
        <f t="shared" si="406"/>
        <v>75.129032258064512</v>
      </c>
      <c r="K3224" s="2">
        <f t="shared" si="407"/>
        <v>71.861063464837045</v>
      </c>
    </row>
    <row r="3225" spans="1:11" x14ac:dyDescent="0.25">
      <c r="A3225" s="1" t="s">
        <v>3225</v>
      </c>
      <c r="B3225" s="1" t="str">
        <f t="shared" si="400"/>
        <v>970216</v>
      </c>
      <c r="C3225" s="1" t="str">
        <f t="shared" si="401"/>
        <v>1130</v>
      </c>
      <c r="D3225" s="2">
        <v>583</v>
      </c>
      <c r="E3225" s="1">
        <f t="shared" si="402"/>
        <v>6996</v>
      </c>
      <c r="F3225" s="2">
        <v>71.861063464837045</v>
      </c>
      <c r="G3225" s="2">
        <f t="shared" si="403"/>
        <v>24.338632295023274</v>
      </c>
      <c r="H3225" s="2">
        <f t="shared" si="404"/>
        <v>74.221848739495798</v>
      </c>
      <c r="I3225" s="2">
        <f t="shared" si="405"/>
        <v>75.129032258064512</v>
      </c>
      <c r="J3225" s="2">
        <f t="shared" si="406"/>
        <v>71.861063464837045</v>
      </c>
      <c r="K3225" s="2">
        <f t="shared" si="407"/>
        <v>72.231543624161077</v>
      </c>
    </row>
    <row r="3226" spans="1:11" x14ac:dyDescent="0.25">
      <c r="A3226" s="1" t="s">
        <v>3226</v>
      </c>
      <c r="B3226" s="1" t="str">
        <f t="shared" si="400"/>
        <v>970216</v>
      </c>
      <c r="C3226" s="1" t="str">
        <f t="shared" si="401"/>
        <v>1135</v>
      </c>
      <c r="D3226" s="2">
        <v>596</v>
      </c>
      <c r="E3226" s="1">
        <f t="shared" si="402"/>
        <v>7152</v>
      </c>
      <c r="F3226" s="2">
        <v>72.231543624161077</v>
      </c>
      <c r="G3226" s="2">
        <f t="shared" si="403"/>
        <v>24.753728222996514</v>
      </c>
      <c r="H3226" s="2">
        <f t="shared" si="404"/>
        <v>75.129032258064512</v>
      </c>
      <c r="I3226" s="2">
        <f t="shared" si="405"/>
        <v>71.861063464837045</v>
      </c>
      <c r="J3226" s="2">
        <f t="shared" si="406"/>
        <v>72.231543624161077</v>
      </c>
      <c r="K3226" s="2">
        <f t="shared" si="407"/>
        <v>72.327272727272728</v>
      </c>
    </row>
    <row r="3227" spans="1:11" x14ac:dyDescent="0.25">
      <c r="A3227" s="1" t="s">
        <v>3227</v>
      </c>
      <c r="B3227" s="1" t="str">
        <f t="shared" si="400"/>
        <v>970216</v>
      </c>
      <c r="C3227" s="1" t="str">
        <f t="shared" si="401"/>
        <v>1140</v>
      </c>
      <c r="D3227" s="2">
        <v>605</v>
      </c>
      <c r="E3227" s="1">
        <f t="shared" si="402"/>
        <v>7260</v>
      </c>
      <c r="F3227" s="2">
        <v>72.327272727272728</v>
      </c>
      <c r="G3227" s="2">
        <f t="shared" si="403"/>
        <v>25.094268476621419</v>
      </c>
      <c r="H3227" s="2">
        <f t="shared" si="404"/>
        <v>71.861063464837045</v>
      </c>
      <c r="I3227" s="2">
        <f t="shared" si="405"/>
        <v>72.231543624161077</v>
      </c>
      <c r="J3227" s="2">
        <f t="shared" si="406"/>
        <v>72.327272727272728</v>
      </c>
      <c r="K3227" s="2">
        <f t="shared" si="407"/>
        <v>74.426229508196727</v>
      </c>
    </row>
    <row r="3228" spans="1:11" x14ac:dyDescent="0.25">
      <c r="A3228" s="1" t="s">
        <v>3228</v>
      </c>
      <c r="B3228" s="1" t="str">
        <f t="shared" si="400"/>
        <v>970216</v>
      </c>
      <c r="C3228" s="1" t="str">
        <f t="shared" si="401"/>
        <v>1145</v>
      </c>
      <c r="D3228" s="2">
        <v>610</v>
      </c>
      <c r="E3228" s="1">
        <f t="shared" si="402"/>
        <v>7320</v>
      </c>
      <c r="F3228" s="2">
        <v>74.426229508196727</v>
      </c>
      <c r="G3228" s="2">
        <f t="shared" si="403"/>
        <v>24.588105726872246</v>
      </c>
      <c r="H3228" s="2">
        <f t="shared" si="404"/>
        <v>72.231543624161077</v>
      </c>
      <c r="I3228" s="2">
        <f t="shared" si="405"/>
        <v>72.327272727272728</v>
      </c>
      <c r="J3228" s="2">
        <f t="shared" si="406"/>
        <v>74.426229508196727</v>
      </c>
      <c r="K3228" s="2">
        <f t="shared" si="407"/>
        <v>74.204283360790768</v>
      </c>
    </row>
    <row r="3229" spans="1:11" x14ac:dyDescent="0.25">
      <c r="A3229" s="1" t="s">
        <v>3229</v>
      </c>
      <c r="B3229" s="1" t="str">
        <f t="shared" si="400"/>
        <v>970216</v>
      </c>
      <c r="C3229" s="1" t="str">
        <f t="shared" si="401"/>
        <v>1150</v>
      </c>
      <c r="D3229" s="2">
        <v>607</v>
      </c>
      <c r="E3229" s="1">
        <f t="shared" si="402"/>
        <v>7284</v>
      </c>
      <c r="F3229" s="2">
        <v>74.204283360790768</v>
      </c>
      <c r="G3229" s="2">
        <f t="shared" si="403"/>
        <v>24.540362328493408</v>
      </c>
      <c r="H3229" s="2">
        <f t="shared" si="404"/>
        <v>72.327272727272728</v>
      </c>
      <c r="I3229" s="2">
        <f t="shared" si="405"/>
        <v>74.426229508196727</v>
      </c>
      <c r="J3229" s="2">
        <f t="shared" si="406"/>
        <v>74.204283360790768</v>
      </c>
      <c r="K3229" s="2">
        <f t="shared" si="407"/>
        <v>74.204283360790768</v>
      </c>
    </row>
    <row r="3230" spans="1:11" x14ac:dyDescent="0.25">
      <c r="A3230" s="1" t="s">
        <v>3230</v>
      </c>
      <c r="B3230" s="1" t="str">
        <f t="shared" si="400"/>
        <v>970216</v>
      </c>
      <c r="C3230" s="1" t="str">
        <f t="shared" si="401"/>
        <v>1155</v>
      </c>
      <c r="D3230" s="2">
        <v>607</v>
      </c>
      <c r="E3230" s="1">
        <f t="shared" si="402"/>
        <v>7284</v>
      </c>
      <c r="F3230" s="2">
        <v>74.204283360790768</v>
      </c>
      <c r="G3230" s="2">
        <f t="shared" si="403"/>
        <v>24.540362328493408</v>
      </c>
      <c r="H3230" s="2">
        <f t="shared" si="404"/>
        <v>74.426229508196727</v>
      </c>
      <c r="I3230" s="2">
        <f t="shared" si="405"/>
        <v>74.204283360790768</v>
      </c>
      <c r="J3230" s="2">
        <f t="shared" si="406"/>
        <v>74.204283360790768</v>
      </c>
      <c r="K3230" s="2">
        <f t="shared" si="407"/>
        <v>75.506352087114337</v>
      </c>
    </row>
    <row r="3231" spans="1:11" x14ac:dyDescent="0.25">
      <c r="A3231" s="1" t="s">
        <v>3231</v>
      </c>
      <c r="B3231" s="1" t="str">
        <f t="shared" si="400"/>
        <v>970216</v>
      </c>
      <c r="C3231" s="1" t="str">
        <f t="shared" si="401"/>
        <v>1200</v>
      </c>
      <c r="D3231" s="2">
        <v>551</v>
      </c>
      <c r="E3231" s="1">
        <f t="shared" si="402"/>
        <v>6612</v>
      </c>
      <c r="F3231" s="2">
        <v>75.506352087114337</v>
      </c>
      <c r="G3231" s="2">
        <f t="shared" si="403"/>
        <v>21.892197865589846</v>
      </c>
      <c r="H3231" s="2">
        <f t="shared" si="404"/>
        <v>74.204283360790768</v>
      </c>
      <c r="I3231" s="2">
        <f t="shared" si="405"/>
        <v>74.204283360790768</v>
      </c>
      <c r="J3231" s="2">
        <f t="shared" si="406"/>
        <v>75.506352087114337</v>
      </c>
      <c r="K3231" s="2">
        <f t="shared" si="407"/>
        <v>78.893410852713174</v>
      </c>
    </row>
    <row r="3232" spans="1:11" x14ac:dyDescent="0.25">
      <c r="A3232" s="1" t="s">
        <v>3232</v>
      </c>
      <c r="B3232" s="1" t="str">
        <f t="shared" si="400"/>
        <v>970216</v>
      </c>
      <c r="C3232" s="1" t="str">
        <f t="shared" si="401"/>
        <v>1205</v>
      </c>
      <c r="D3232" s="2">
        <v>516</v>
      </c>
      <c r="E3232" s="1">
        <f t="shared" si="402"/>
        <v>6192</v>
      </c>
      <c r="F3232" s="2">
        <v>78.893410852713174</v>
      </c>
      <c r="G3232" s="2">
        <f t="shared" si="403"/>
        <v>19.621410498906876</v>
      </c>
      <c r="H3232" s="2">
        <f t="shared" si="404"/>
        <v>74.204283360790768</v>
      </c>
      <c r="I3232" s="2">
        <f t="shared" si="405"/>
        <v>75.506352087114337</v>
      </c>
      <c r="J3232" s="2">
        <f t="shared" si="406"/>
        <v>78.893410852713174</v>
      </c>
      <c r="K3232" s="2">
        <f t="shared" si="407"/>
        <v>82.467455621301781</v>
      </c>
    </row>
    <row r="3233" spans="1:11" x14ac:dyDescent="0.25">
      <c r="A3233" s="1" t="s">
        <v>3233</v>
      </c>
      <c r="B3233" s="1" t="str">
        <f t="shared" si="400"/>
        <v>970216</v>
      </c>
      <c r="C3233" s="1" t="str">
        <f t="shared" si="401"/>
        <v>1210</v>
      </c>
      <c r="D3233" s="2">
        <v>507</v>
      </c>
      <c r="E3233" s="1">
        <f t="shared" si="402"/>
        <v>6084</v>
      </c>
      <c r="F3233" s="2">
        <v>82.467455621301781</v>
      </c>
      <c r="G3233" s="2">
        <f t="shared" si="403"/>
        <v>18.44363923369448</v>
      </c>
      <c r="H3233" s="2">
        <f t="shared" si="404"/>
        <v>75.506352087114337</v>
      </c>
      <c r="I3233" s="2">
        <f t="shared" si="405"/>
        <v>78.893410852713174</v>
      </c>
      <c r="J3233" s="2">
        <f t="shared" si="406"/>
        <v>82.467455621301781</v>
      </c>
      <c r="K3233" s="2">
        <f t="shared" si="407"/>
        <v>80.634577603143413</v>
      </c>
    </row>
    <row r="3234" spans="1:11" x14ac:dyDescent="0.25">
      <c r="A3234" s="1" t="s">
        <v>3234</v>
      </c>
      <c r="B3234" s="1" t="str">
        <f t="shared" si="400"/>
        <v>970216</v>
      </c>
      <c r="C3234" s="1" t="str">
        <f t="shared" si="401"/>
        <v>1215</v>
      </c>
      <c r="D3234" s="2">
        <v>509</v>
      </c>
      <c r="E3234" s="1">
        <f t="shared" si="402"/>
        <v>6108</v>
      </c>
      <c r="F3234" s="2">
        <v>80.634577603143413</v>
      </c>
      <c r="G3234" s="2">
        <f t="shared" si="403"/>
        <v>18.937285286163295</v>
      </c>
      <c r="H3234" s="2">
        <f t="shared" si="404"/>
        <v>78.893410852713174</v>
      </c>
      <c r="I3234" s="2">
        <f t="shared" si="405"/>
        <v>82.467455621301781</v>
      </c>
      <c r="J3234" s="2">
        <f t="shared" si="406"/>
        <v>80.634577603143413</v>
      </c>
      <c r="K3234" s="2">
        <f t="shared" si="407"/>
        <v>81.677618069815196</v>
      </c>
    </row>
    <row r="3235" spans="1:11" x14ac:dyDescent="0.25">
      <c r="A3235" s="1" t="s">
        <v>3235</v>
      </c>
      <c r="B3235" s="1" t="str">
        <f t="shared" si="400"/>
        <v>970216</v>
      </c>
      <c r="C3235" s="1" t="str">
        <f t="shared" si="401"/>
        <v>1220</v>
      </c>
      <c r="D3235" s="2">
        <v>487</v>
      </c>
      <c r="E3235" s="1">
        <f t="shared" si="402"/>
        <v>5844</v>
      </c>
      <c r="F3235" s="2">
        <v>81.677618069815196</v>
      </c>
      <c r="G3235" s="2">
        <f t="shared" si="403"/>
        <v>17.887397239610831</v>
      </c>
      <c r="H3235" s="2">
        <f t="shared" si="404"/>
        <v>82.467455621301781</v>
      </c>
      <c r="I3235" s="2">
        <f t="shared" si="405"/>
        <v>80.634577603143413</v>
      </c>
      <c r="J3235" s="2">
        <f t="shared" si="406"/>
        <v>81.677618069815196</v>
      </c>
      <c r="K3235" s="2">
        <f t="shared" si="407"/>
        <v>83.957871396895783</v>
      </c>
    </row>
    <row r="3236" spans="1:11" x14ac:dyDescent="0.25">
      <c r="A3236" s="1" t="s">
        <v>3236</v>
      </c>
      <c r="B3236" s="1" t="str">
        <f t="shared" si="400"/>
        <v>970216</v>
      </c>
      <c r="C3236" s="1" t="str">
        <f t="shared" si="401"/>
        <v>1225</v>
      </c>
      <c r="D3236" s="2">
        <v>451</v>
      </c>
      <c r="E3236" s="1">
        <f t="shared" si="402"/>
        <v>5412</v>
      </c>
      <c r="F3236" s="2">
        <v>83.957871396895783</v>
      </c>
      <c r="G3236" s="2">
        <f t="shared" si="403"/>
        <v>16.115225141951672</v>
      </c>
      <c r="H3236" s="2">
        <f t="shared" si="404"/>
        <v>80.634577603143413</v>
      </c>
      <c r="I3236" s="2">
        <f t="shared" si="405"/>
        <v>81.677618069815196</v>
      </c>
      <c r="J3236" s="2">
        <f t="shared" si="406"/>
        <v>83.957871396895783</v>
      </c>
      <c r="K3236" s="2">
        <f t="shared" si="407"/>
        <v>82.75555555555556</v>
      </c>
    </row>
    <row r="3237" spans="1:11" x14ac:dyDescent="0.25">
      <c r="A3237" s="1" t="s">
        <v>3237</v>
      </c>
      <c r="B3237" s="1" t="str">
        <f t="shared" si="400"/>
        <v>970216</v>
      </c>
      <c r="C3237" s="1" t="str">
        <f t="shared" si="401"/>
        <v>1230</v>
      </c>
      <c r="D3237" s="2">
        <v>495</v>
      </c>
      <c r="E3237" s="1">
        <f t="shared" si="402"/>
        <v>5940</v>
      </c>
      <c r="F3237" s="2">
        <v>82.75555555555556</v>
      </c>
      <c r="G3237" s="2">
        <f t="shared" si="403"/>
        <v>17.944414607948442</v>
      </c>
      <c r="H3237" s="2">
        <f t="shared" si="404"/>
        <v>81.677618069815196</v>
      </c>
      <c r="I3237" s="2">
        <f t="shared" si="405"/>
        <v>83.957871396895783</v>
      </c>
      <c r="J3237" s="2">
        <f t="shared" si="406"/>
        <v>82.75555555555556</v>
      </c>
      <c r="K3237" s="2">
        <f t="shared" si="407"/>
        <v>80.617954070981213</v>
      </c>
    </row>
    <row r="3238" spans="1:11" x14ac:dyDescent="0.25">
      <c r="A3238" s="1" t="s">
        <v>3238</v>
      </c>
      <c r="B3238" s="1" t="str">
        <f t="shared" si="400"/>
        <v>970216</v>
      </c>
      <c r="C3238" s="1" t="str">
        <f t="shared" si="401"/>
        <v>1235</v>
      </c>
      <c r="D3238" s="2">
        <v>479</v>
      </c>
      <c r="E3238" s="1">
        <f t="shared" si="402"/>
        <v>5748</v>
      </c>
      <c r="F3238" s="2">
        <v>80.617954070981213</v>
      </c>
      <c r="G3238" s="2">
        <f t="shared" si="403"/>
        <v>17.824813548788068</v>
      </c>
      <c r="H3238" s="2">
        <f t="shared" si="404"/>
        <v>83.957871396895783</v>
      </c>
      <c r="I3238" s="2">
        <f t="shared" si="405"/>
        <v>82.75555555555556</v>
      </c>
      <c r="J3238" s="2">
        <f t="shared" si="406"/>
        <v>80.617954070981213</v>
      </c>
      <c r="K3238" s="2">
        <f t="shared" si="407"/>
        <v>81.549783549783555</v>
      </c>
    </row>
    <row r="3239" spans="1:11" x14ac:dyDescent="0.25">
      <c r="A3239" s="1" t="s">
        <v>3239</v>
      </c>
      <c r="B3239" s="1" t="str">
        <f t="shared" si="400"/>
        <v>970216</v>
      </c>
      <c r="C3239" s="1" t="str">
        <f t="shared" si="401"/>
        <v>1240</v>
      </c>
      <c r="D3239" s="2">
        <v>462</v>
      </c>
      <c r="E3239" s="1">
        <f t="shared" si="402"/>
        <v>5544</v>
      </c>
      <c r="F3239" s="2">
        <v>81.549783549783555</v>
      </c>
      <c r="G3239" s="2">
        <f t="shared" si="403"/>
        <v>16.995753264677777</v>
      </c>
      <c r="H3239" s="2">
        <f t="shared" si="404"/>
        <v>82.75555555555556</v>
      </c>
      <c r="I3239" s="2">
        <f t="shared" si="405"/>
        <v>80.617954070981213</v>
      </c>
      <c r="J3239" s="2">
        <f t="shared" si="406"/>
        <v>81.549783549783555</v>
      </c>
      <c r="K3239" s="2">
        <f t="shared" si="407"/>
        <v>84.41162227602905</v>
      </c>
    </row>
    <row r="3240" spans="1:11" x14ac:dyDescent="0.25">
      <c r="A3240" s="1" t="s">
        <v>3240</v>
      </c>
      <c r="B3240" s="1" t="str">
        <f t="shared" si="400"/>
        <v>970216</v>
      </c>
      <c r="C3240" s="1" t="str">
        <f t="shared" si="401"/>
        <v>1245</v>
      </c>
      <c r="D3240" s="2">
        <v>413</v>
      </c>
      <c r="E3240" s="1">
        <f t="shared" si="402"/>
        <v>4956</v>
      </c>
      <c r="F3240" s="2">
        <v>84.41162227602905</v>
      </c>
      <c r="G3240" s="2">
        <f t="shared" si="403"/>
        <v>14.67807354712868</v>
      </c>
      <c r="H3240" s="2">
        <f t="shared" si="404"/>
        <v>80.617954070981213</v>
      </c>
      <c r="I3240" s="2">
        <f t="shared" si="405"/>
        <v>81.549783549783555</v>
      </c>
      <c r="J3240" s="2">
        <f t="shared" si="406"/>
        <v>84.41162227602905</v>
      </c>
      <c r="K3240" s="2">
        <f t="shared" si="407"/>
        <v>87.206434316353892</v>
      </c>
    </row>
    <row r="3241" spans="1:11" x14ac:dyDescent="0.25">
      <c r="A3241" s="1" t="s">
        <v>3241</v>
      </c>
      <c r="B3241" s="1" t="str">
        <f t="shared" si="400"/>
        <v>970216</v>
      </c>
      <c r="C3241" s="1" t="str">
        <f t="shared" si="401"/>
        <v>1250</v>
      </c>
      <c r="D3241" s="2">
        <v>373</v>
      </c>
      <c r="E3241" s="1">
        <f t="shared" si="402"/>
        <v>4476</v>
      </c>
      <c r="F3241" s="2">
        <v>87.206434316353892</v>
      </c>
      <c r="G3241" s="2">
        <f t="shared" si="403"/>
        <v>12.831621987211017</v>
      </c>
      <c r="H3241" s="2">
        <f t="shared" si="404"/>
        <v>81.549783549783555</v>
      </c>
      <c r="I3241" s="2">
        <f t="shared" si="405"/>
        <v>84.41162227602905</v>
      </c>
      <c r="J3241" s="2">
        <f t="shared" si="406"/>
        <v>87.206434316353892</v>
      </c>
      <c r="K3241" s="2">
        <f t="shared" si="407"/>
        <v>87.206434316353892</v>
      </c>
    </row>
    <row r="3242" spans="1:11" x14ac:dyDescent="0.25">
      <c r="A3242" s="1" t="s">
        <v>3242</v>
      </c>
      <c r="B3242" s="1" t="str">
        <f t="shared" si="400"/>
        <v>970216</v>
      </c>
      <c r="C3242" s="1" t="str">
        <f t="shared" si="401"/>
        <v>1255</v>
      </c>
      <c r="D3242" s="2">
        <v>373</v>
      </c>
      <c r="E3242" s="1">
        <f t="shared" si="402"/>
        <v>4476</v>
      </c>
      <c r="F3242" s="2">
        <v>87.206434316353892</v>
      </c>
      <c r="G3242" s="2">
        <f t="shared" si="403"/>
        <v>12.831621987211017</v>
      </c>
      <c r="H3242" s="2">
        <f t="shared" si="404"/>
        <v>84.41162227602905</v>
      </c>
      <c r="I3242" s="2">
        <f t="shared" si="405"/>
        <v>87.206434316353892</v>
      </c>
      <c r="J3242" s="2">
        <f t="shared" si="406"/>
        <v>87.206434316353892</v>
      </c>
      <c r="K3242" s="2">
        <f t="shared" si="407"/>
        <v>80.372093023255815</v>
      </c>
    </row>
    <row r="3243" spans="1:11" x14ac:dyDescent="0.25">
      <c r="A3243" s="1" t="s">
        <v>3243</v>
      </c>
      <c r="B3243" s="1" t="str">
        <f t="shared" si="400"/>
        <v>970216</v>
      </c>
      <c r="C3243" s="1" t="str">
        <f t="shared" si="401"/>
        <v>1300</v>
      </c>
      <c r="D3243" s="2">
        <v>430</v>
      </c>
      <c r="E3243" s="1">
        <f t="shared" si="402"/>
        <v>5160</v>
      </c>
      <c r="F3243" s="2">
        <v>80.372093023255815</v>
      </c>
      <c r="G3243" s="2">
        <f t="shared" si="403"/>
        <v>16.050347222222221</v>
      </c>
      <c r="H3243" s="2">
        <f t="shared" si="404"/>
        <v>87.206434316353892</v>
      </c>
      <c r="I3243" s="2">
        <f t="shared" si="405"/>
        <v>87.206434316353892</v>
      </c>
      <c r="J3243" s="2">
        <f t="shared" si="406"/>
        <v>80.372093023255815</v>
      </c>
      <c r="K3243" s="2">
        <f t="shared" si="407"/>
        <v>79.009633911368013</v>
      </c>
    </row>
    <row r="3244" spans="1:11" x14ac:dyDescent="0.25">
      <c r="A3244" s="1" t="s">
        <v>3244</v>
      </c>
      <c r="B3244" s="1" t="str">
        <f t="shared" si="400"/>
        <v>970216</v>
      </c>
      <c r="C3244" s="1" t="str">
        <f t="shared" si="401"/>
        <v>1305</v>
      </c>
      <c r="D3244" s="2">
        <v>519</v>
      </c>
      <c r="E3244" s="1">
        <f t="shared" si="402"/>
        <v>6228</v>
      </c>
      <c r="F3244" s="2">
        <v>79.009633911368013</v>
      </c>
      <c r="G3244" s="2">
        <f t="shared" si="403"/>
        <v>19.706457591571965</v>
      </c>
      <c r="H3244" s="2">
        <f t="shared" si="404"/>
        <v>87.206434316353892</v>
      </c>
      <c r="I3244" s="2">
        <f t="shared" si="405"/>
        <v>80.372093023255815</v>
      </c>
      <c r="J3244" s="2">
        <f t="shared" si="406"/>
        <v>79.009633911368013</v>
      </c>
      <c r="K3244" s="2">
        <f t="shared" si="407"/>
        <v>80.314500941619585</v>
      </c>
    </row>
    <row r="3245" spans="1:11" x14ac:dyDescent="0.25">
      <c r="A3245" s="1" t="s">
        <v>3245</v>
      </c>
      <c r="B3245" s="1" t="str">
        <f t="shared" si="400"/>
        <v>970216</v>
      </c>
      <c r="C3245" s="1" t="str">
        <f t="shared" si="401"/>
        <v>1310</v>
      </c>
      <c r="D3245" s="2">
        <v>531</v>
      </c>
      <c r="E3245" s="1">
        <f t="shared" si="402"/>
        <v>6372</v>
      </c>
      <c r="F3245" s="2">
        <v>80.314500941619585</v>
      </c>
      <c r="G3245" s="2">
        <f t="shared" si="403"/>
        <v>19.8345252890004</v>
      </c>
      <c r="H3245" s="2">
        <f t="shared" si="404"/>
        <v>80.372093023255815</v>
      </c>
      <c r="I3245" s="2">
        <f t="shared" si="405"/>
        <v>79.009633911368013</v>
      </c>
      <c r="J3245" s="2">
        <f t="shared" si="406"/>
        <v>80.314500941619585</v>
      </c>
      <c r="K3245" s="2">
        <f t="shared" si="407"/>
        <v>78.517578125</v>
      </c>
    </row>
    <row r="3246" spans="1:11" x14ac:dyDescent="0.25">
      <c r="A3246" s="1" t="s">
        <v>3246</v>
      </c>
      <c r="B3246" s="1" t="str">
        <f t="shared" si="400"/>
        <v>970216</v>
      </c>
      <c r="C3246" s="1" t="str">
        <f t="shared" si="401"/>
        <v>1315</v>
      </c>
      <c r="D3246" s="2">
        <v>512</v>
      </c>
      <c r="E3246" s="1">
        <f t="shared" si="402"/>
        <v>6144</v>
      </c>
      <c r="F3246" s="2">
        <v>78.517578125</v>
      </c>
      <c r="G3246" s="2">
        <f t="shared" si="403"/>
        <v>19.562498445312304</v>
      </c>
      <c r="H3246" s="2">
        <f t="shared" si="404"/>
        <v>79.009633911368013</v>
      </c>
      <c r="I3246" s="2">
        <f t="shared" si="405"/>
        <v>80.314500941619585</v>
      </c>
      <c r="J3246" s="2">
        <f t="shared" si="406"/>
        <v>78.517578125</v>
      </c>
      <c r="K3246" s="2">
        <f t="shared" si="407"/>
        <v>74.496441281138786</v>
      </c>
    </row>
    <row r="3247" spans="1:11" x14ac:dyDescent="0.25">
      <c r="A3247" s="1" t="s">
        <v>3247</v>
      </c>
      <c r="B3247" s="1" t="str">
        <f t="shared" si="400"/>
        <v>970216</v>
      </c>
      <c r="C3247" s="1" t="str">
        <f t="shared" si="401"/>
        <v>1320</v>
      </c>
      <c r="D3247" s="2">
        <v>562</v>
      </c>
      <c r="E3247" s="1">
        <f t="shared" si="402"/>
        <v>6744</v>
      </c>
      <c r="F3247" s="2">
        <v>74.496441281138786</v>
      </c>
      <c r="G3247" s="2">
        <f t="shared" si="403"/>
        <v>22.631953567248669</v>
      </c>
      <c r="H3247" s="2">
        <f t="shared" si="404"/>
        <v>80.314500941619585</v>
      </c>
      <c r="I3247" s="2">
        <f t="shared" si="405"/>
        <v>78.517578125</v>
      </c>
      <c r="J3247" s="2">
        <f t="shared" si="406"/>
        <v>74.496441281138786</v>
      </c>
      <c r="K3247" s="2">
        <f t="shared" si="407"/>
        <v>75.783737024221452</v>
      </c>
    </row>
    <row r="3248" spans="1:11" x14ac:dyDescent="0.25">
      <c r="A3248" s="1" t="s">
        <v>3248</v>
      </c>
      <c r="B3248" s="1" t="str">
        <f t="shared" si="400"/>
        <v>970216</v>
      </c>
      <c r="C3248" s="1" t="str">
        <f t="shared" si="401"/>
        <v>1325</v>
      </c>
      <c r="D3248" s="2">
        <v>578</v>
      </c>
      <c r="E3248" s="1">
        <f t="shared" si="402"/>
        <v>6936</v>
      </c>
      <c r="F3248" s="2">
        <v>75.783737024221452</v>
      </c>
      <c r="G3248" s="2">
        <f t="shared" si="403"/>
        <v>22.880898568591192</v>
      </c>
      <c r="H3248" s="2">
        <f t="shared" si="404"/>
        <v>78.517578125</v>
      </c>
      <c r="I3248" s="2">
        <f t="shared" si="405"/>
        <v>74.496441281138786</v>
      </c>
      <c r="J3248" s="2">
        <f t="shared" si="406"/>
        <v>75.783737024221452</v>
      </c>
      <c r="K3248" s="2">
        <f t="shared" si="407"/>
        <v>82.50760456273764</v>
      </c>
    </row>
    <row r="3249" spans="1:11" x14ac:dyDescent="0.25">
      <c r="A3249" s="1" t="s">
        <v>3249</v>
      </c>
      <c r="B3249" s="1" t="str">
        <f t="shared" si="400"/>
        <v>970216</v>
      </c>
      <c r="C3249" s="1" t="str">
        <f t="shared" si="401"/>
        <v>1330</v>
      </c>
      <c r="D3249" s="2">
        <v>526</v>
      </c>
      <c r="E3249" s="1">
        <f t="shared" si="402"/>
        <v>6312</v>
      </c>
      <c r="F3249" s="2">
        <v>82.50760456273764</v>
      </c>
      <c r="G3249" s="2">
        <f t="shared" si="403"/>
        <v>19.125509804373372</v>
      </c>
      <c r="H3249" s="2">
        <f t="shared" si="404"/>
        <v>74.496441281138786</v>
      </c>
      <c r="I3249" s="2">
        <f t="shared" si="405"/>
        <v>75.783737024221452</v>
      </c>
      <c r="J3249" s="2">
        <f t="shared" si="406"/>
        <v>82.50760456273764</v>
      </c>
      <c r="K3249" s="2">
        <f t="shared" si="407"/>
        <v>76.831460674157299</v>
      </c>
    </row>
    <row r="3250" spans="1:11" x14ac:dyDescent="0.25">
      <c r="A3250" s="1" t="s">
        <v>3250</v>
      </c>
      <c r="B3250" s="1" t="str">
        <f t="shared" si="400"/>
        <v>970216</v>
      </c>
      <c r="C3250" s="1" t="str">
        <f t="shared" si="401"/>
        <v>1335</v>
      </c>
      <c r="D3250" s="2">
        <v>534</v>
      </c>
      <c r="E3250" s="1">
        <f t="shared" si="402"/>
        <v>6408</v>
      </c>
      <c r="F3250" s="2">
        <v>76.831460674157299</v>
      </c>
      <c r="G3250" s="2">
        <f t="shared" si="403"/>
        <v>20.85083357706932</v>
      </c>
      <c r="H3250" s="2">
        <f t="shared" si="404"/>
        <v>75.783737024221452</v>
      </c>
      <c r="I3250" s="2">
        <f t="shared" si="405"/>
        <v>82.50760456273764</v>
      </c>
      <c r="J3250" s="2">
        <f t="shared" si="406"/>
        <v>76.831460674157299</v>
      </c>
      <c r="K3250" s="2">
        <f t="shared" si="407"/>
        <v>82.310606060606062</v>
      </c>
    </row>
    <row r="3251" spans="1:11" x14ac:dyDescent="0.25">
      <c r="A3251" s="1" t="s">
        <v>3251</v>
      </c>
      <c r="B3251" s="1" t="str">
        <f t="shared" si="400"/>
        <v>970216</v>
      </c>
      <c r="C3251" s="1" t="str">
        <f t="shared" si="401"/>
        <v>1340</v>
      </c>
      <c r="D3251" s="2">
        <v>528</v>
      </c>
      <c r="E3251" s="1">
        <f t="shared" si="402"/>
        <v>6336</v>
      </c>
      <c r="F3251" s="2">
        <v>82.310606060606062</v>
      </c>
      <c r="G3251" s="2">
        <f t="shared" si="403"/>
        <v>19.244178554993098</v>
      </c>
      <c r="H3251" s="2">
        <f t="shared" si="404"/>
        <v>82.50760456273764</v>
      </c>
      <c r="I3251" s="2">
        <f t="shared" si="405"/>
        <v>76.831460674157299</v>
      </c>
      <c r="J3251" s="2">
        <f t="shared" si="406"/>
        <v>82.310606060606062</v>
      </c>
      <c r="K3251" s="2">
        <f t="shared" si="407"/>
        <v>75.544973544973544</v>
      </c>
    </row>
    <row r="3252" spans="1:11" x14ac:dyDescent="0.25">
      <c r="A3252" s="1" t="s">
        <v>3252</v>
      </c>
      <c r="B3252" s="1" t="str">
        <f t="shared" si="400"/>
        <v>970216</v>
      </c>
      <c r="C3252" s="1" t="str">
        <f t="shared" si="401"/>
        <v>1345</v>
      </c>
      <c r="D3252" s="2">
        <v>567</v>
      </c>
      <c r="E3252" s="1">
        <f t="shared" si="402"/>
        <v>6804</v>
      </c>
      <c r="F3252" s="2">
        <v>75.544973544973544</v>
      </c>
      <c r="G3252" s="2">
        <f t="shared" si="403"/>
        <v>22.516388849978988</v>
      </c>
      <c r="H3252" s="2">
        <f t="shared" si="404"/>
        <v>76.831460674157299</v>
      </c>
      <c r="I3252" s="2">
        <f t="shared" si="405"/>
        <v>82.310606060606062</v>
      </c>
      <c r="J3252" s="2">
        <f t="shared" si="406"/>
        <v>75.544973544973544</v>
      </c>
      <c r="K3252" s="2">
        <f t="shared" si="407"/>
        <v>78.229571984435793</v>
      </c>
    </row>
    <row r="3253" spans="1:11" x14ac:dyDescent="0.25">
      <c r="A3253" s="1" t="s">
        <v>3253</v>
      </c>
      <c r="B3253" s="1" t="str">
        <f t="shared" si="400"/>
        <v>970216</v>
      </c>
      <c r="C3253" s="1" t="str">
        <f t="shared" si="401"/>
        <v>1350</v>
      </c>
      <c r="D3253" s="2">
        <v>514</v>
      </c>
      <c r="E3253" s="1">
        <f t="shared" si="402"/>
        <v>6168</v>
      </c>
      <c r="F3253" s="2">
        <v>78.229571984435793</v>
      </c>
      <c r="G3253" s="2">
        <f t="shared" si="403"/>
        <v>19.711216115394183</v>
      </c>
      <c r="H3253" s="2">
        <f t="shared" si="404"/>
        <v>82.310606060606062</v>
      </c>
      <c r="I3253" s="2">
        <f t="shared" si="405"/>
        <v>75.544973544973544</v>
      </c>
      <c r="J3253" s="2">
        <f t="shared" si="406"/>
        <v>78.229571984435793</v>
      </c>
      <c r="K3253" s="2">
        <f t="shared" si="407"/>
        <v>78.229571984435793</v>
      </c>
    </row>
    <row r="3254" spans="1:11" x14ac:dyDescent="0.25">
      <c r="A3254" s="1" t="s">
        <v>3254</v>
      </c>
      <c r="B3254" s="1" t="str">
        <f t="shared" si="400"/>
        <v>970216</v>
      </c>
      <c r="C3254" s="1" t="str">
        <f t="shared" si="401"/>
        <v>1355</v>
      </c>
      <c r="D3254" s="2">
        <v>514</v>
      </c>
      <c r="E3254" s="1">
        <f t="shared" si="402"/>
        <v>6168</v>
      </c>
      <c r="F3254" s="2">
        <v>78.229571984435793</v>
      </c>
      <c r="G3254" s="2">
        <f t="shared" si="403"/>
        <v>19.711216115394183</v>
      </c>
      <c r="H3254" s="2">
        <f t="shared" si="404"/>
        <v>75.544973544973544</v>
      </c>
      <c r="I3254" s="2">
        <f t="shared" si="405"/>
        <v>78.229571984435793</v>
      </c>
      <c r="J3254" s="2">
        <f t="shared" si="406"/>
        <v>78.229571984435793</v>
      </c>
      <c r="K3254" s="2">
        <f t="shared" si="407"/>
        <v>75.98930481283422</v>
      </c>
    </row>
    <row r="3255" spans="1:11" x14ac:dyDescent="0.25">
      <c r="A3255" s="1" t="s">
        <v>3255</v>
      </c>
      <c r="B3255" s="1" t="str">
        <f t="shared" si="400"/>
        <v>970216</v>
      </c>
      <c r="C3255" s="1" t="str">
        <f t="shared" si="401"/>
        <v>1400</v>
      </c>
      <c r="D3255" s="2">
        <v>561</v>
      </c>
      <c r="E3255" s="1">
        <f t="shared" si="402"/>
        <v>6732</v>
      </c>
      <c r="F3255" s="2">
        <v>75.98930481283422</v>
      </c>
      <c r="G3255" s="2">
        <f t="shared" si="403"/>
        <v>22.147853624208306</v>
      </c>
      <c r="H3255" s="2">
        <f t="shared" si="404"/>
        <v>78.229571984435793</v>
      </c>
      <c r="I3255" s="2">
        <f t="shared" si="405"/>
        <v>78.229571984435793</v>
      </c>
      <c r="J3255" s="2">
        <f t="shared" si="406"/>
        <v>75.98930481283422</v>
      </c>
      <c r="K3255" s="2">
        <f t="shared" si="407"/>
        <v>76.589648798521253</v>
      </c>
    </row>
    <row r="3256" spans="1:11" x14ac:dyDescent="0.25">
      <c r="A3256" s="1" t="s">
        <v>3256</v>
      </c>
      <c r="B3256" s="1" t="str">
        <f t="shared" si="400"/>
        <v>970216</v>
      </c>
      <c r="C3256" s="1" t="str">
        <f t="shared" si="401"/>
        <v>1405</v>
      </c>
      <c r="D3256" s="2">
        <v>541</v>
      </c>
      <c r="E3256" s="1">
        <f t="shared" si="402"/>
        <v>6492</v>
      </c>
      <c r="F3256" s="2">
        <v>76.589648798521253</v>
      </c>
      <c r="G3256" s="2">
        <f t="shared" si="403"/>
        <v>21.190853143477739</v>
      </c>
      <c r="H3256" s="2">
        <f t="shared" si="404"/>
        <v>78.229571984435793</v>
      </c>
      <c r="I3256" s="2">
        <f t="shared" si="405"/>
        <v>75.98930481283422</v>
      </c>
      <c r="J3256" s="2">
        <f t="shared" si="406"/>
        <v>76.589648798521253</v>
      </c>
      <c r="K3256" s="2">
        <f t="shared" si="407"/>
        <v>75.980701754385962</v>
      </c>
    </row>
    <row r="3257" spans="1:11" x14ac:dyDescent="0.25">
      <c r="A3257" s="1" t="s">
        <v>3257</v>
      </c>
      <c r="B3257" s="1" t="str">
        <f t="shared" si="400"/>
        <v>970216</v>
      </c>
      <c r="C3257" s="1" t="str">
        <f t="shared" si="401"/>
        <v>1410</v>
      </c>
      <c r="D3257" s="2">
        <v>570</v>
      </c>
      <c r="E3257" s="1">
        <f t="shared" si="402"/>
        <v>6840</v>
      </c>
      <c r="F3257" s="2">
        <v>75.980701754385962</v>
      </c>
      <c r="G3257" s="2">
        <f t="shared" si="403"/>
        <v>22.505714747512066</v>
      </c>
      <c r="H3257" s="2">
        <f t="shared" si="404"/>
        <v>75.98930481283422</v>
      </c>
      <c r="I3257" s="2">
        <f t="shared" si="405"/>
        <v>76.589648798521253</v>
      </c>
      <c r="J3257" s="2">
        <f t="shared" si="406"/>
        <v>75.980701754385962</v>
      </c>
      <c r="K3257" s="2">
        <f t="shared" si="407"/>
        <v>80.078711985688727</v>
      </c>
    </row>
    <row r="3258" spans="1:11" x14ac:dyDescent="0.25">
      <c r="A3258" s="1" t="s">
        <v>3258</v>
      </c>
      <c r="B3258" s="1" t="str">
        <f t="shared" si="400"/>
        <v>970216</v>
      </c>
      <c r="C3258" s="1" t="str">
        <f t="shared" si="401"/>
        <v>1415</v>
      </c>
      <c r="D3258" s="2">
        <v>559</v>
      </c>
      <c r="E3258" s="1">
        <f t="shared" si="402"/>
        <v>6708</v>
      </c>
      <c r="F3258" s="2">
        <v>80.078711985688727</v>
      </c>
      <c r="G3258" s="2">
        <f t="shared" si="403"/>
        <v>20.941895272987221</v>
      </c>
      <c r="H3258" s="2">
        <f t="shared" si="404"/>
        <v>76.589648798521253</v>
      </c>
      <c r="I3258" s="2">
        <f t="shared" si="405"/>
        <v>75.980701754385962</v>
      </c>
      <c r="J3258" s="2">
        <f t="shared" si="406"/>
        <v>80.078711985688727</v>
      </c>
      <c r="K3258" s="2">
        <f t="shared" si="407"/>
        <v>68.450511945392492</v>
      </c>
    </row>
    <row r="3259" spans="1:11" x14ac:dyDescent="0.25">
      <c r="A3259" s="1" t="s">
        <v>3259</v>
      </c>
      <c r="B3259" s="1" t="str">
        <f t="shared" si="400"/>
        <v>970216</v>
      </c>
      <c r="C3259" s="1" t="str">
        <f t="shared" si="401"/>
        <v>1420</v>
      </c>
      <c r="D3259" s="2">
        <v>586</v>
      </c>
      <c r="E3259" s="1">
        <f t="shared" si="402"/>
        <v>7032</v>
      </c>
      <c r="F3259" s="2">
        <v>68.450511945392492</v>
      </c>
      <c r="G3259" s="2">
        <f t="shared" si="403"/>
        <v>25.682788193059434</v>
      </c>
      <c r="H3259" s="2">
        <f t="shared" si="404"/>
        <v>75.980701754385962</v>
      </c>
      <c r="I3259" s="2">
        <f t="shared" si="405"/>
        <v>80.078711985688727</v>
      </c>
      <c r="J3259" s="2">
        <f t="shared" si="406"/>
        <v>68.450511945392492</v>
      </c>
      <c r="K3259" s="2">
        <f t="shared" si="407"/>
        <v>77.275390625</v>
      </c>
    </row>
    <row r="3260" spans="1:11" x14ac:dyDescent="0.25">
      <c r="A3260" s="1" t="s">
        <v>3260</v>
      </c>
      <c r="B3260" s="1" t="str">
        <f t="shared" si="400"/>
        <v>970216</v>
      </c>
      <c r="C3260" s="1" t="str">
        <f t="shared" si="401"/>
        <v>1425</v>
      </c>
      <c r="D3260" s="2">
        <v>512</v>
      </c>
      <c r="E3260" s="1">
        <f t="shared" si="402"/>
        <v>6144</v>
      </c>
      <c r="F3260" s="2">
        <v>77.275390625</v>
      </c>
      <c r="G3260" s="2">
        <f t="shared" si="403"/>
        <v>19.876961961329457</v>
      </c>
      <c r="H3260" s="2">
        <f t="shared" si="404"/>
        <v>80.078711985688727</v>
      </c>
      <c r="I3260" s="2">
        <f t="shared" si="405"/>
        <v>68.450511945392492</v>
      </c>
      <c r="J3260" s="2">
        <f t="shared" si="406"/>
        <v>77.275390625</v>
      </c>
      <c r="K3260" s="2">
        <f t="shared" si="407"/>
        <v>74.63778162911612</v>
      </c>
    </row>
    <row r="3261" spans="1:11" x14ac:dyDescent="0.25">
      <c r="A3261" s="1" t="s">
        <v>3261</v>
      </c>
      <c r="B3261" s="1" t="str">
        <f t="shared" si="400"/>
        <v>970216</v>
      </c>
      <c r="C3261" s="1" t="str">
        <f t="shared" si="401"/>
        <v>1430</v>
      </c>
      <c r="D3261" s="2">
        <v>577</v>
      </c>
      <c r="E3261" s="1">
        <f t="shared" si="402"/>
        <v>6924</v>
      </c>
      <c r="F3261" s="2">
        <v>74.63778162911612</v>
      </c>
      <c r="G3261" s="2">
        <f t="shared" si="403"/>
        <v>23.192007616216969</v>
      </c>
      <c r="H3261" s="2">
        <f t="shared" si="404"/>
        <v>68.450511945392492</v>
      </c>
      <c r="I3261" s="2">
        <f t="shared" si="405"/>
        <v>77.275390625</v>
      </c>
      <c r="J3261" s="2">
        <f t="shared" si="406"/>
        <v>74.63778162911612</v>
      </c>
      <c r="K3261" s="2">
        <f t="shared" si="407"/>
        <v>77.372943327239483</v>
      </c>
    </row>
    <row r="3262" spans="1:11" x14ac:dyDescent="0.25">
      <c r="A3262" s="1" t="s">
        <v>3262</v>
      </c>
      <c r="B3262" s="1" t="str">
        <f t="shared" si="400"/>
        <v>970216</v>
      </c>
      <c r="C3262" s="1" t="str">
        <f t="shared" si="401"/>
        <v>1435</v>
      </c>
      <c r="D3262" s="2">
        <v>547</v>
      </c>
      <c r="E3262" s="1">
        <f t="shared" si="402"/>
        <v>6564</v>
      </c>
      <c r="F3262" s="2">
        <v>77.372943327239483</v>
      </c>
      <c r="G3262" s="2">
        <f t="shared" si="403"/>
        <v>21.208964392883303</v>
      </c>
      <c r="H3262" s="2">
        <f t="shared" si="404"/>
        <v>77.275390625</v>
      </c>
      <c r="I3262" s="2">
        <f t="shared" si="405"/>
        <v>74.63778162911612</v>
      </c>
      <c r="J3262" s="2">
        <f t="shared" si="406"/>
        <v>77.372943327239483</v>
      </c>
      <c r="K3262" s="2">
        <f t="shared" si="407"/>
        <v>64.266524520255857</v>
      </c>
    </row>
    <row r="3263" spans="1:11" x14ac:dyDescent="0.25">
      <c r="A3263" s="1" t="s">
        <v>3263</v>
      </c>
      <c r="B3263" s="1" t="str">
        <f t="shared" si="400"/>
        <v>970216</v>
      </c>
      <c r="C3263" s="1" t="str">
        <f t="shared" si="401"/>
        <v>1440</v>
      </c>
      <c r="D3263" s="2">
        <v>469</v>
      </c>
      <c r="E3263" s="1">
        <f t="shared" si="402"/>
        <v>5628</v>
      </c>
      <c r="F3263" s="2">
        <v>64.266524520255857</v>
      </c>
      <c r="G3263" s="2">
        <f t="shared" si="403"/>
        <v>21.893201950831095</v>
      </c>
      <c r="H3263" s="2">
        <f t="shared" si="404"/>
        <v>74.63778162911612</v>
      </c>
      <c r="I3263" s="2">
        <f t="shared" si="405"/>
        <v>77.372943327239483</v>
      </c>
      <c r="J3263" s="2">
        <f t="shared" si="406"/>
        <v>64.266524520255857</v>
      </c>
      <c r="K3263" s="2">
        <f t="shared" si="407"/>
        <v>40.114649681528661</v>
      </c>
    </row>
    <row r="3264" spans="1:11" x14ac:dyDescent="0.25">
      <c r="A3264" s="1" t="s">
        <v>3264</v>
      </c>
      <c r="B3264" s="1" t="str">
        <f t="shared" si="400"/>
        <v>970216</v>
      </c>
      <c r="C3264" s="1" t="str">
        <f t="shared" si="401"/>
        <v>1445</v>
      </c>
      <c r="D3264" s="2">
        <v>471</v>
      </c>
      <c r="E3264" s="1">
        <f t="shared" si="402"/>
        <v>5652</v>
      </c>
      <c r="F3264" s="2">
        <v>40.114649681528661</v>
      </c>
      <c r="G3264" s="2">
        <f t="shared" si="403"/>
        <v>35.224039377580183</v>
      </c>
      <c r="H3264" s="2">
        <f t="shared" si="404"/>
        <v>77.372943327239483</v>
      </c>
      <c r="I3264" s="2">
        <f t="shared" si="405"/>
        <v>64.266524520255857</v>
      </c>
      <c r="J3264" s="2">
        <f t="shared" si="406"/>
        <v>40.114649681528661</v>
      </c>
      <c r="K3264" s="2">
        <f t="shared" si="407"/>
        <v>67.553734061930783</v>
      </c>
    </row>
    <row r="3265" spans="1:11" x14ac:dyDescent="0.25">
      <c r="A3265" s="1" t="s">
        <v>3265</v>
      </c>
      <c r="B3265" s="1" t="str">
        <f t="shared" si="400"/>
        <v>970216</v>
      </c>
      <c r="C3265" s="1" t="str">
        <f t="shared" si="401"/>
        <v>1450</v>
      </c>
      <c r="D3265" s="2">
        <v>549</v>
      </c>
      <c r="E3265" s="1">
        <f t="shared" si="402"/>
        <v>6588</v>
      </c>
      <c r="F3265" s="2">
        <v>67.553734061930783</v>
      </c>
      <c r="G3265" s="2">
        <f t="shared" si="403"/>
        <v>24.38059158195594</v>
      </c>
      <c r="H3265" s="2">
        <f t="shared" si="404"/>
        <v>64.266524520255857</v>
      </c>
      <c r="I3265" s="2">
        <f t="shared" si="405"/>
        <v>40.114649681528661</v>
      </c>
      <c r="J3265" s="2">
        <f t="shared" si="406"/>
        <v>67.553734061930783</v>
      </c>
      <c r="K3265" s="2">
        <f t="shared" si="407"/>
        <v>67.553734061930783</v>
      </c>
    </row>
    <row r="3266" spans="1:11" x14ac:dyDescent="0.25">
      <c r="A3266" s="1" t="s">
        <v>3266</v>
      </c>
      <c r="B3266" s="1" t="str">
        <f t="shared" ref="B3266:B3329" si="408">LEFT(A3266,6)</f>
        <v>970216</v>
      </c>
      <c r="C3266" s="1" t="str">
        <f t="shared" ref="C3266:C3329" si="409">RIGHT(A3266,4)</f>
        <v>1455</v>
      </c>
      <c r="D3266" s="2">
        <v>549</v>
      </c>
      <c r="E3266" s="1">
        <f t="shared" ref="E3266:E3329" si="410">D3266*12</f>
        <v>6588</v>
      </c>
      <c r="F3266" s="2">
        <v>67.553734061930783</v>
      </c>
      <c r="G3266" s="2">
        <f t="shared" si="403"/>
        <v>24.38059158195594</v>
      </c>
      <c r="H3266" s="2">
        <f t="shared" si="404"/>
        <v>40.114649681528661</v>
      </c>
      <c r="I3266" s="2">
        <f t="shared" si="405"/>
        <v>67.553734061930783</v>
      </c>
      <c r="J3266" s="2">
        <f t="shared" si="406"/>
        <v>67.553734061930783</v>
      </c>
      <c r="K3266" s="2">
        <f t="shared" si="407"/>
        <v>76.522686025408348</v>
      </c>
    </row>
    <row r="3267" spans="1:11" x14ac:dyDescent="0.25">
      <c r="A3267" s="1" t="s">
        <v>3267</v>
      </c>
      <c r="B3267" s="1" t="str">
        <f t="shared" si="408"/>
        <v>970216</v>
      </c>
      <c r="C3267" s="1" t="str">
        <f t="shared" si="409"/>
        <v>1500</v>
      </c>
      <c r="D3267" s="2">
        <v>551</v>
      </c>
      <c r="E3267" s="1">
        <f t="shared" si="410"/>
        <v>6612</v>
      </c>
      <c r="F3267" s="2">
        <v>76.522686025408348</v>
      </c>
      <c r="G3267" s="2">
        <f t="shared" ref="G3267:G3330" si="411">D3267*12/F3267/4</f>
        <v>21.601437245043165</v>
      </c>
      <c r="H3267" s="2">
        <f t="shared" si="404"/>
        <v>67.553734061930783</v>
      </c>
      <c r="I3267" s="2">
        <f t="shared" si="405"/>
        <v>67.553734061930783</v>
      </c>
      <c r="J3267" s="2">
        <f t="shared" si="406"/>
        <v>76.522686025408348</v>
      </c>
      <c r="K3267" s="2">
        <f t="shared" si="407"/>
        <v>75.292592592592598</v>
      </c>
    </row>
    <row r="3268" spans="1:11" x14ac:dyDescent="0.25">
      <c r="A3268" s="1" t="s">
        <v>3268</v>
      </c>
      <c r="B3268" s="1" t="str">
        <f t="shared" si="408"/>
        <v>970216</v>
      </c>
      <c r="C3268" s="1" t="str">
        <f t="shared" si="409"/>
        <v>1505</v>
      </c>
      <c r="D3268" s="2">
        <v>540</v>
      </c>
      <c r="E3268" s="1">
        <f t="shared" si="410"/>
        <v>6480</v>
      </c>
      <c r="F3268" s="2">
        <v>75.292592592592598</v>
      </c>
      <c r="G3268" s="2">
        <f t="shared" si="411"/>
        <v>21.516060799842588</v>
      </c>
      <c r="H3268" s="2">
        <f t="shared" si="404"/>
        <v>67.553734061930783</v>
      </c>
      <c r="I3268" s="2">
        <f t="shared" si="405"/>
        <v>76.522686025408348</v>
      </c>
      <c r="J3268" s="2">
        <f t="shared" si="406"/>
        <v>75.292592592592598</v>
      </c>
      <c r="K3268" s="2">
        <f t="shared" si="407"/>
        <v>76.035842293906811</v>
      </c>
    </row>
    <row r="3269" spans="1:11" x14ac:dyDescent="0.25">
      <c r="A3269" s="1" t="s">
        <v>3269</v>
      </c>
      <c r="B3269" s="1" t="str">
        <f t="shared" si="408"/>
        <v>970216</v>
      </c>
      <c r="C3269" s="1" t="str">
        <f t="shared" si="409"/>
        <v>1510</v>
      </c>
      <c r="D3269" s="2">
        <v>558</v>
      </c>
      <c r="E3269" s="1">
        <f t="shared" si="410"/>
        <v>6696</v>
      </c>
      <c r="F3269" s="2">
        <v>76.035842293906811</v>
      </c>
      <c r="G3269" s="2">
        <f t="shared" si="411"/>
        <v>22.015932874516828</v>
      </c>
      <c r="H3269" s="2">
        <f t="shared" ref="H3269:H3332" si="412">F3267</f>
        <v>76.522686025408348</v>
      </c>
      <c r="I3269" s="2">
        <f t="shared" ref="I3269:I3332" si="413">F3268</f>
        <v>75.292592592592598</v>
      </c>
      <c r="J3269" s="2">
        <f t="shared" ref="J3269:J3332" si="414">F3269</f>
        <v>76.035842293906811</v>
      </c>
      <c r="K3269" s="2">
        <f t="shared" ref="K3269:K3332" si="415">F3270</f>
        <v>77.36181818181818</v>
      </c>
    </row>
    <row r="3270" spans="1:11" x14ac:dyDescent="0.25">
      <c r="A3270" s="1" t="s">
        <v>3270</v>
      </c>
      <c r="B3270" s="1" t="str">
        <f t="shared" si="408"/>
        <v>970216</v>
      </c>
      <c r="C3270" s="1" t="str">
        <f t="shared" si="409"/>
        <v>1515</v>
      </c>
      <c r="D3270" s="2">
        <v>550</v>
      </c>
      <c r="E3270" s="1">
        <f t="shared" si="410"/>
        <v>6600</v>
      </c>
      <c r="F3270" s="2">
        <v>77.36181818181818</v>
      </c>
      <c r="G3270" s="2">
        <f t="shared" si="411"/>
        <v>21.328350842557992</v>
      </c>
      <c r="H3270" s="2">
        <f t="shared" si="412"/>
        <v>75.292592592592598</v>
      </c>
      <c r="I3270" s="2">
        <f t="shared" si="413"/>
        <v>76.035842293906811</v>
      </c>
      <c r="J3270" s="2">
        <f t="shared" si="414"/>
        <v>77.36181818181818</v>
      </c>
      <c r="K3270" s="2">
        <f t="shared" si="415"/>
        <v>80.456813819577732</v>
      </c>
    </row>
    <row r="3271" spans="1:11" x14ac:dyDescent="0.25">
      <c r="A3271" s="1" t="s">
        <v>3271</v>
      </c>
      <c r="B3271" s="1" t="str">
        <f t="shared" si="408"/>
        <v>970216</v>
      </c>
      <c r="C3271" s="1" t="str">
        <f t="shared" si="409"/>
        <v>1520</v>
      </c>
      <c r="D3271" s="2">
        <v>521</v>
      </c>
      <c r="E3271" s="1">
        <f t="shared" si="410"/>
        <v>6252</v>
      </c>
      <c r="F3271" s="2">
        <v>80.456813819577732</v>
      </c>
      <c r="G3271" s="2">
        <f t="shared" si="411"/>
        <v>19.426570924185317</v>
      </c>
      <c r="H3271" s="2">
        <f t="shared" si="412"/>
        <v>76.035842293906811</v>
      </c>
      <c r="I3271" s="2">
        <f t="shared" si="413"/>
        <v>77.36181818181818</v>
      </c>
      <c r="J3271" s="2">
        <f t="shared" si="414"/>
        <v>80.456813819577732</v>
      </c>
      <c r="K3271" s="2">
        <f t="shared" si="415"/>
        <v>80.798113207547175</v>
      </c>
    </row>
    <row r="3272" spans="1:11" x14ac:dyDescent="0.25">
      <c r="A3272" s="1" t="s">
        <v>3272</v>
      </c>
      <c r="B3272" s="1" t="str">
        <f t="shared" si="408"/>
        <v>970216</v>
      </c>
      <c r="C3272" s="1" t="str">
        <f t="shared" si="409"/>
        <v>1525</v>
      </c>
      <c r="D3272" s="2">
        <v>530</v>
      </c>
      <c r="E3272" s="1">
        <f t="shared" si="410"/>
        <v>6360</v>
      </c>
      <c r="F3272" s="2">
        <v>80.798113207547175</v>
      </c>
      <c r="G3272" s="2">
        <f t="shared" si="411"/>
        <v>19.678677346285873</v>
      </c>
      <c r="H3272" s="2">
        <f t="shared" si="412"/>
        <v>77.36181818181818</v>
      </c>
      <c r="I3272" s="2">
        <f t="shared" si="413"/>
        <v>80.456813819577732</v>
      </c>
      <c r="J3272" s="2">
        <f t="shared" si="414"/>
        <v>80.798113207547175</v>
      </c>
      <c r="K3272" s="2">
        <f t="shared" si="415"/>
        <v>79.607350096711798</v>
      </c>
    </row>
    <row r="3273" spans="1:11" x14ac:dyDescent="0.25">
      <c r="A3273" s="1" t="s">
        <v>3273</v>
      </c>
      <c r="B3273" s="1" t="str">
        <f t="shared" si="408"/>
        <v>970216</v>
      </c>
      <c r="C3273" s="1" t="str">
        <f t="shared" si="409"/>
        <v>1530</v>
      </c>
      <c r="D3273" s="2">
        <v>517</v>
      </c>
      <c r="E3273" s="1">
        <f t="shared" si="410"/>
        <v>6204</v>
      </c>
      <c r="F3273" s="2">
        <v>79.607350096711798</v>
      </c>
      <c r="G3273" s="2">
        <f t="shared" si="411"/>
        <v>19.483125592244331</v>
      </c>
      <c r="H3273" s="2">
        <f t="shared" si="412"/>
        <v>80.456813819577732</v>
      </c>
      <c r="I3273" s="2">
        <f t="shared" si="413"/>
        <v>80.798113207547175</v>
      </c>
      <c r="J3273" s="2">
        <f t="shared" si="414"/>
        <v>79.607350096711798</v>
      </c>
      <c r="K3273" s="2">
        <f t="shared" si="415"/>
        <v>77.541589648798521</v>
      </c>
    </row>
    <row r="3274" spans="1:11" x14ac:dyDescent="0.25">
      <c r="A3274" s="1" t="s">
        <v>3274</v>
      </c>
      <c r="B3274" s="1" t="str">
        <f t="shared" si="408"/>
        <v>970216</v>
      </c>
      <c r="C3274" s="1" t="str">
        <f t="shared" si="409"/>
        <v>1535</v>
      </c>
      <c r="D3274" s="2">
        <v>541</v>
      </c>
      <c r="E3274" s="1">
        <f t="shared" si="410"/>
        <v>6492</v>
      </c>
      <c r="F3274" s="2">
        <v>77.541589648798521</v>
      </c>
      <c r="G3274" s="2">
        <f t="shared" si="411"/>
        <v>20.930703218116808</v>
      </c>
      <c r="H3274" s="2">
        <f t="shared" si="412"/>
        <v>80.798113207547175</v>
      </c>
      <c r="I3274" s="2">
        <f t="shared" si="413"/>
        <v>79.607350096711798</v>
      </c>
      <c r="J3274" s="2">
        <f t="shared" si="414"/>
        <v>77.541589648798521</v>
      </c>
      <c r="K3274" s="2">
        <f t="shared" si="415"/>
        <v>74.21052631578948</v>
      </c>
    </row>
    <row r="3275" spans="1:11" x14ac:dyDescent="0.25">
      <c r="A3275" s="1" t="s">
        <v>3275</v>
      </c>
      <c r="B3275" s="1" t="str">
        <f t="shared" si="408"/>
        <v>970216</v>
      </c>
      <c r="C3275" s="1" t="str">
        <f t="shared" si="409"/>
        <v>1540</v>
      </c>
      <c r="D3275" s="2">
        <v>570</v>
      </c>
      <c r="E3275" s="1">
        <f t="shared" si="410"/>
        <v>6840</v>
      </c>
      <c r="F3275" s="2">
        <v>74.21052631578948</v>
      </c>
      <c r="G3275" s="2">
        <f t="shared" si="411"/>
        <v>23.042553191489361</v>
      </c>
      <c r="H3275" s="2">
        <f t="shared" si="412"/>
        <v>79.607350096711798</v>
      </c>
      <c r="I3275" s="2">
        <f t="shared" si="413"/>
        <v>77.541589648798521</v>
      </c>
      <c r="J3275" s="2">
        <f t="shared" si="414"/>
        <v>74.21052631578948</v>
      </c>
      <c r="K3275" s="2">
        <f t="shared" si="415"/>
        <v>80.304000000000002</v>
      </c>
    </row>
    <row r="3276" spans="1:11" x14ac:dyDescent="0.25">
      <c r="A3276" s="1" t="s">
        <v>3276</v>
      </c>
      <c r="B3276" s="1" t="str">
        <f t="shared" si="408"/>
        <v>970216</v>
      </c>
      <c r="C3276" s="1" t="str">
        <f t="shared" si="409"/>
        <v>1545</v>
      </c>
      <c r="D3276" s="2">
        <v>500</v>
      </c>
      <c r="E3276" s="1">
        <f t="shared" si="410"/>
        <v>6000</v>
      </c>
      <c r="F3276" s="2">
        <v>80.304000000000002</v>
      </c>
      <c r="G3276" s="2">
        <f t="shared" si="411"/>
        <v>18.679019725044828</v>
      </c>
      <c r="H3276" s="2">
        <f t="shared" si="412"/>
        <v>77.541589648798521</v>
      </c>
      <c r="I3276" s="2">
        <f t="shared" si="413"/>
        <v>74.21052631578948</v>
      </c>
      <c r="J3276" s="2">
        <f t="shared" si="414"/>
        <v>80.304000000000002</v>
      </c>
      <c r="K3276" s="2">
        <f t="shared" si="415"/>
        <v>77.086021505376351</v>
      </c>
    </row>
    <row r="3277" spans="1:11" x14ac:dyDescent="0.25">
      <c r="A3277" s="1" t="s">
        <v>3277</v>
      </c>
      <c r="B3277" s="1" t="str">
        <f t="shared" si="408"/>
        <v>970216</v>
      </c>
      <c r="C3277" s="1" t="str">
        <f t="shared" si="409"/>
        <v>1550</v>
      </c>
      <c r="D3277" s="2">
        <v>558</v>
      </c>
      <c r="E3277" s="1">
        <f t="shared" si="410"/>
        <v>6696</v>
      </c>
      <c r="F3277" s="2">
        <v>77.086021505376351</v>
      </c>
      <c r="G3277" s="2">
        <f t="shared" si="411"/>
        <v>21.715999442042122</v>
      </c>
      <c r="H3277" s="2">
        <f t="shared" si="412"/>
        <v>74.21052631578948</v>
      </c>
      <c r="I3277" s="2">
        <f t="shared" si="413"/>
        <v>80.304000000000002</v>
      </c>
      <c r="J3277" s="2">
        <f t="shared" si="414"/>
        <v>77.086021505376351</v>
      </c>
      <c r="K3277" s="2">
        <f t="shared" si="415"/>
        <v>77.086021505376351</v>
      </c>
    </row>
    <row r="3278" spans="1:11" x14ac:dyDescent="0.25">
      <c r="A3278" s="1" t="s">
        <v>3278</v>
      </c>
      <c r="B3278" s="1" t="str">
        <f t="shared" si="408"/>
        <v>970216</v>
      </c>
      <c r="C3278" s="1" t="str">
        <f t="shared" si="409"/>
        <v>1555</v>
      </c>
      <c r="D3278" s="2">
        <v>558</v>
      </c>
      <c r="E3278" s="1">
        <f t="shared" si="410"/>
        <v>6696</v>
      </c>
      <c r="F3278" s="2">
        <v>77.086021505376351</v>
      </c>
      <c r="G3278" s="2">
        <f t="shared" si="411"/>
        <v>21.715999442042122</v>
      </c>
      <c r="H3278" s="2">
        <f t="shared" si="412"/>
        <v>80.304000000000002</v>
      </c>
      <c r="I3278" s="2">
        <f t="shared" si="413"/>
        <v>77.086021505376351</v>
      </c>
      <c r="J3278" s="2">
        <f t="shared" si="414"/>
        <v>77.086021505376351</v>
      </c>
      <c r="K3278" s="2">
        <f t="shared" si="415"/>
        <v>77.006814310051112</v>
      </c>
    </row>
    <row r="3279" spans="1:11" x14ac:dyDescent="0.25">
      <c r="A3279" s="1" t="s">
        <v>3279</v>
      </c>
      <c r="B3279" s="1" t="str">
        <f t="shared" si="408"/>
        <v>970216</v>
      </c>
      <c r="C3279" s="1" t="str">
        <f t="shared" si="409"/>
        <v>1600</v>
      </c>
      <c r="D3279" s="2">
        <v>587</v>
      </c>
      <c r="E3279" s="1">
        <f t="shared" si="410"/>
        <v>7044</v>
      </c>
      <c r="F3279" s="2">
        <v>77.006814310051112</v>
      </c>
      <c r="G3279" s="2">
        <f t="shared" si="411"/>
        <v>22.868106099152708</v>
      </c>
      <c r="H3279" s="2">
        <f t="shared" si="412"/>
        <v>77.086021505376351</v>
      </c>
      <c r="I3279" s="2">
        <f t="shared" si="413"/>
        <v>77.086021505376351</v>
      </c>
      <c r="J3279" s="2">
        <f t="shared" si="414"/>
        <v>77.006814310051112</v>
      </c>
      <c r="K3279" s="2">
        <f t="shared" si="415"/>
        <v>77.30147058823529</v>
      </c>
    </row>
    <row r="3280" spans="1:11" x14ac:dyDescent="0.25">
      <c r="A3280" s="1" t="s">
        <v>3280</v>
      </c>
      <c r="B3280" s="1" t="str">
        <f t="shared" si="408"/>
        <v>970216</v>
      </c>
      <c r="C3280" s="1" t="str">
        <f t="shared" si="409"/>
        <v>1605</v>
      </c>
      <c r="D3280" s="2">
        <v>544</v>
      </c>
      <c r="E3280" s="1">
        <f t="shared" si="410"/>
        <v>6528</v>
      </c>
      <c r="F3280" s="2">
        <v>77.30147058823529</v>
      </c>
      <c r="G3280" s="2">
        <f t="shared" si="411"/>
        <v>21.11214686578522</v>
      </c>
      <c r="H3280" s="2">
        <f t="shared" si="412"/>
        <v>77.086021505376351</v>
      </c>
      <c r="I3280" s="2">
        <f t="shared" si="413"/>
        <v>77.006814310051112</v>
      </c>
      <c r="J3280" s="2">
        <f t="shared" si="414"/>
        <v>77.30147058823529</v>
      </c>
      <c r="K3280" s="2">
        <f t="shared" si="415"/>
        <v>78.686046511627907</v>
      </c>
    </row>
    <row r="3281" spans="1:11" x14ac:dyDescent="0.25">
      <c r="A3281" s="1" t="s">
        <v>3281</v>
      </c>
      <c r="B3281" s="1" t="str">
        <f t="shared" si="408"/>
        <v>970216</v>
      </c>
      <c r="C3281" s="1" t="str">
        <f t="shared" si="409"/>
        <v>1610</v>
      </c>
      <c r="D3281" s="2">
        <v>516</v>
      </c>
      <c r="E3281" s="1">
        <f t="shared" si="410"/>
        <v>6192</v>
      </c>
      <c r="F3281" s="2">
        <v>78.686046511627907</v>
      </c>
      <c r="G3281" s="2">
        <f t="shared" si="411"/>
        <v>19.673119550761047</v>
      </c>
      <c r="H3281" s="2">
        <f t="shared" si="412"/>
        <v>77.006814310051112</v>
      </c>
      <c r="I3281" s="2">
        <f t="shared" si="413"/>
        <v>77.30147058823529</v>
      </c>
      <c r="J3281" s="2">
        <f t="shared" si="414"/>
        <v>78.686046511627907</v>
      </c>
      <c r="K3281" s="2">
        <f t="shared" si="415"/>
        <v>77.95353159851301</v>
      </c>
    </row>
    <row r="3282" spans="1:11" x14ac:dyDescent="0.25">
      <c r="A3282" s="1" t="s">
        <v>3282</v>
      </c>
      <c r="B3282" s="1" t="str">
        <f t="shared" si="408"/>
        <v>970216</v>
      </c>
      <c r="C3282" s="1" t="str">
        <f t="shared" si="409"/>
        <v>1615</v>
      </c>
      <c r="D3282" s="2">
        <v>538</v>
      </c>
      <c r="E3282" s="1">
        <f t="shared" si="410"/>
        <v>6456</v>
      </c>
      <c r="F3282" s="2">
        <v>77.95353159851301</v>
      </c>
      <c r="G3282" s="2">
        <f t="shared" si="411"/>
        <v>20.704642456901691</v>
      </c>
      <c r="H3282" s="2">
        <f t="shared" si="412"/>
        <v>77.30147058823529</v>
      </c>
      <c r="I3282" s="2">
        <f t="shared" si="413"/>
        <v>78.686046511627907</v>
      </c>
      <c r="J3282" s="2">
        <f t="shared" si="414"/>
        <v>77.95353159851301</v>
      </c>
      <c r="K3282" s="2">
        <f t="shared" si="415"/>
        <v>79.374291115311905</v>
      </c>
    </row>
    <row r="3283" spans="1:11" x14ac:dyDescent="0.25">
      <c r="A3283" s="1" t="s">
        <v>3283</v>
      </c>
      <c r="B3283" s="1" t="str">
        <f t="shared" si="408"/>
        <v>970216</v>
      </c>
      <c r="C3283" s="1" t="str">
        <f t="shared" si="409"/>
        <v>1620</v>
      </c>
      <c r="D3283" s="2">
        <v>529</v>
      </c>
      <c r="E3283" s="1">
        <f t="shared" si="410"/>
        <v>6348</v>
      </c>
      <c r="F3283" s="2">
        <v>79.374291115311905</v>
      </c>
      <c r="G3283" s="2">
        <f t="shared" si="411"/>
        <v>19.993879349353403</v>
      </c>
      <c r="H3283" s="2">
        <f t="shared" si="412"/>
        <v>78.686046511627907</v>
      </c>
      <c r="I3283" s="2">
        <f t="shared" si="413"/>
        <v>77.95353159851301</v>
      </c>
      <c r="J3283" s="2">
        <f t="shared" si="414"/>
        <v>79.374291115311905</v>
      </c>
      <c r="K3283" s="2">
        <f t="shared" si="415"/>
        <v>73.709677419354833</v>
      </c>
    </row>
    <row r="3284" spans="1:11" x14ac:dyDescent="0.25">
      <c r="A3284" s="1" t="s">
        <v>3284</v>
      </c>
      <c r="B3284" s="1" t="str">
        <f t="shared" si="408"/>
        <v>970216</v>
      </c>
      <c r="C3284" s="1" t="str">
        <f t="shared" si="409"/>
        <v>1625</v>
      </c>
      <c r="D3284" s="2">
        <v>527</v>
      </c>
      <c r="E3284" s="1">
        <f t="shared" si="410"/>
        <v>6324</v>
      </c>
      <c r="F3284" s="2">
        <v>73.709677419354833</v>
      </c>
      <c r="G3284" s="2">
        <f t="shared" si="411"/>
        <v>21.449015317286655</v>
      </c>
      <c r="H3284" s="2">
        <f t="shared" si="412"/>
        <v>77.95353159851301</v>
      </c>
      <c r="I3284" s="2">
        <f t="shared" si="413"/>
        <v>79.374291115311905</v>
      </c>
      <c r="J3284" s="2">
        <f t="shared" si="414"/>
        <v>73.709677419354833</v>
      </c>
      <c r="K3284" s="2">
        <f t="shared" si="415"/>
        <v>79.409708737864079</v>
      </c>
    </row>
    <row r="3285" spans="1:11" x14ac:dyDescent="0.25">
      <c r="A3285" s="1" t="s">
        <v>3285</v>
      </c>
      <c r="B3285" s="1" t="str">
        <f t="shared" si="408"/>
        <v>970216</v>
      </c>
      <c r="C3285" s="1" t="str">
        <f t="shared" si="409"/>
        <v>1630</v>
      </c>
      <c r="D3285" s="2">
        <v>515</v>
      </c>
      <c r="E3285" s="1">
        <f t="shared" si="410"/>
        <v>6180</v>
      </c>
      <c r="F3285" s="2">
        <v>79.409708737864079</v>
      </c>
      <c r="G3285" s="2">
        <f t="shared" si="411"/>
        <v>19.456059272300468</v>
      </c>
      <c r="H3285" s="2">
        <f t="shared" si="412"/>
        <v>79.374291115311905</v>
      </c>
      <c r="I3285" s="2">
        <f t="shared" si="413"/>
        <v>73.709677419354833</v>
      </c>
      <c r="J3285" s="2">
        <f t="shared" si="414"/>
        <v>79.409708737864079</v>
      </c>
      <c r="K3285" s="2">
        <f t="shared" si="415"/>
        <v>75.912713472485763</v>
      </c>
    </row>
    <row r="3286" spans="1:11" x14ac:dyDescent="0.25">
      <c r="A3286" s="1" t="s">
        <v>3286</v>
      </c>
      <c r="B3286" s="1" t="str">
        <f t="shared" si="408"/>
        <v>970216</v>
      </c>
      <c r="C3286" s="1" t="str">
        <f t="shared" si="409"/>
        <v>1635</v>
      </c>
      <c r="D3286" s="2">
        <v>527</v>
      </c>
      <c r="E3286" s="1">
        <f t="shared" si="410"/>
        <v>6324</v>
      </c>
      <c r="F3286" s="2">
        <v>75.912713472485763</v>
      </c>
      <c r="G3286" s="2">
        <f t="shared" si="411"/>
        <v>20.826551017347398</v>
      </c>
      <c r="H3286" s="2">
        <f t="shared" si="412"/>
        <v>73.709677419354833</v>
      </c>
      <c r="I3286" s="2">
        <f t="shared" si="413"/>
        <v>79.409708737864079</v>
      </c>
      <c r="J3286" s="2">
        <f t="shared" si="414"/>
        <v>75.912713472485763</v>
      </c>
      <c r="K3286" s="2">
        <f t="shared" si="415"/>
        <v>78.189189189189193</v>
      </c>
    </row>
    <row r="3287" spans="1:11" x14ac:dyDescent="0.25">
      <c r="A3287" s="1" t="s">
        <v>3287</v>
      </c>
      <c r="B3287" s="1" t="str">
        <f t="shared" si="408"/>
        <v>970216</v>
      </c>
      <c r="C3287" s="1" t="str">
        <f t="shared" si="409"/>
        <v>1640</v>
      </c>
      <c r="D3287" s="2">
        <v>555</v>
      </c>
      <c r="E3287" s="1">
        <f t="shared" si="410"/>
        <v>6660</v>
      </c>
      <c r="F3287" s="2">
        <v>78.189189189189193</v>
      </c>
      <c r="G3287" s="2">
        <f t="shared" si="411"/>
        <v>21.294503975112338</v>
      </c>
      <c r="H3287" s="2">
        <f t="shared" si="412"/>
        <v>79.409708737864079</v>
      </c>
      <c r="I3287" s="2">
        <f t="shared" si="413"/>
        <v>75.912713472485763</v>
      </c>
      <c r="J3287" s="2">
        <f t="shared" si="414"/>
        <v>78.189189189189193</v>
      </c>
      <c r="K3287" s="2">
        <f t="shared" si="415"/>
        <v>76.760162601626021</v>
      </c>
    </row>
    <row r="3288" spans="1:11" x14ac:dyDescent="0.25">
      <c r="A3288" s="1" t="s">
        <v>3288</v>
      </c>
      <c r="B3288" s="1" t="str">
        <f t="shared" si="408"/>
        <v>970216</v>
      </c>
      <c r="C3288" s="1" t="str">
        <f t="shared" si="409"/>
        <v>1645</v>
      </c>
      <c r="D3288" s="2">
        <v>492</v>
      </c>
      <c r="E3288" s="1">
        <f t="shared" si="410"/>
        <v>5904</v>
      </c>
      <c r="F3288" s="2">
        <v>76.760162601626021</v>
      </c>
      <c r="G3288" s="2">
        <f t="shared" si="411"/>
        <v>19.228724249324788</v>
      </c>
      <c r="H3288" s="2">
        <f t="shared" si="412"/>
        <v>75.912713472485763</v>
      </c>
      <c r="I3288" s="2">
        <f t="shared" si="413"/>
        <v>78.189189189189193</v>
      </c>
      <c r="J3288" s="2">
        <f t="shared" si="414"/>
        <v>76.760162601626021</v>
      </c>
      <c r="K3288" s="2">
        <f t="shared" si="415"/>
        <v>80.781914893617028</v>
      </c>
    </row>
    <row r="3289" spans="1:11" x14ac:dyDescent="0.25">
      <c r="A3289" s="1" t="s">
        <v>3289</v>
      </c>
      <c r="B3289" s="1" t="str">
        <f t="shared" si="408"/>
        <v>970216</v>
      </c>
      <c r="C3289" s="1" t="str">
        <f t="shared" si="409"/>
        <v>1650</v>
      </c>
      <c r="D3289" s="2">
        <v>564</v>
      </c>
      <c r="E3289" s="1">
        <f t="shared" si="410"/>
        <v>6768</v>
      </c>
      <c r="F3289" s="2">
        <v>80.781914893617028</v>
      </c>
      <c r="G3289" s="2">
        <f t="shared" si="411"/>
        <v>20.945282149206555</v>
      </c>
      <c r="H3289" s="2">
        <f t="shared" si="412"/>
        <v>78.189189189189193</v>
      </c>
      <c r="I3289" s="2">
        <f t="shared" si="413"/>
        <v>76.760162601626021</v>
      </c>
      <c r="J3289" s="2">
        <f t="shared" si="414"/>
        <v>80.781914893617028</v>
      </c>
      <c r="K3289" s="2">
        <f t="shared" si="415"/>
        <v>80.781914893617028</v>
      </c>
    </row>
    <row r="3290" spans="1:11" x14ac:dyDescent="0.25">
      <c r="A3290" s="1" t="s">
        <v>3290</v>
      </c>
      <c r="B3290" s="1" t="str">
        <f t="shared" si="408"/>
        <v>970216</v>
      </c>
      <c r="C3290" s="1" t="str">
        <f t="shared" si="409"/>
        <v>1655</v>
      </c>
      <c r="D3290" s="2">
        <v>564</v>
      </c>
      <c r="E3290" s="1">
        <f t="shared" si="410"/>
        <v>6768</v>
      </c>
      <c r="F3290" s="2">
        <v>80.781914893617028</v>
      </c>
      <c r="G3290" s="2">
        <f t="shared" si="411"/>
        <v>20.945282149206555</v>
      </c>
      <c r="H3290" s="2">
        <f t="shared" si="412"/>
        <v>76.760162601626021</v>
      </c>
      <c r="I3290" s="2">
        <f t="shared" si="413"/>
        <v>80.781914893617028</v>
      </c>
      <c r="J3290" s="2">
        <f t="shared" si="414"/>
        <v>80.781914893617028</v>
      </c>
      <c r="K3290" s="2">
        <f t="shared" si="415"/>
        <v>75.040780141843967</v>
      </c>
    </row>
    <row r="3291" spans="1:11" x14ac:dyDescent="0.25">
      <c r="A3291" s="1" t="s">
        <v>3291</v>
      </c>
      <c r="B3291" s="1" t="str">
        <f t="shared" si="408"/>
        <v>970216</v>
      </c>
      <c r="C3291" s="1" t="str">
        <f t="shared" si="409"/>
        <v>1700</v>
      </c>
      <c r="D3291" s="2">
        <v>564</v>
      </c>
      <c r="E3291" s="1">
        <f t="shared" si="410"/>
        <v>6768</v>
      </c>
      <c r="F3291" s="2">
        <v>75.040780141843967</v>
      </c>
      <c r="G3291" s="2">
        <f t="shared" si="411"/>
        <v>22.547739999527444</v>
      </c>
      <c r="H3291" s="2">
        <f t="shared" si="412"/>
        <v>80.781914893617028</v>
      </c>
      <c r="I3291" s="2">
        <f t="shared" si="413"/>
        <v>80.781914893617028</v>
      </c>
      <c r="J3291" s="2">
        <f t="shared" si="414"/>
        <v>75.040780141843967</v>
      </c>
      <c r="K3291" s="2">
        <f t="shared" si="415"/>
        <v>76.190854870775354</v>
      </c>
    </row>
    <row r="3292" spans="1:11" x14ac:dyDescent="0.25">
      <c r="A3292" s="1" t="s">
        <v>3292</v>
      </c>
      <c r="B3292" s="1" t="str">
        <f t="shared" si="408"/>
        <v>970216</v>
      </c>
      <c r="C3292" s="1" t="str">
        <f t="shared" si="409"/>
        <v>1705</v>
      </c>
      <c r="D3292" s="2">
        <v>503</v>
      </c>
      <c r="E3292" s="1">
        <f t="shared" si="410"/>
        <v>6036</v>
      </c>
      <c r="F3292" s="2">
        <v>76.190854870775354</v>
      </c>
      <c r="G3292" s="2">
        <f t="shared" si="411"/>
        <v>19.805526562989247</v>
      </c>
      <c r="H3292" s="2">
        <f t="shared" si="412"/>
        <v>80.781914893617028</v>
      </c>
      <c r="I3292" s="2">
        <f t="shared" si="413"/>
        <v>75.040780141843967</v>
      </c>
      <c r="J3292" s="2">
        <f t="shared" si="414"/>
        <v>76.190854870775354</v>
      </c>
      <c r="K3292" s="2">
        <f t="shared" si="415"/>
        <v>80.84615384615384</v>
      </c>
    </row>
    <row r="3293" spans="1:11" x14ac:dyDescent="0.25">
      <c r="A3293" s="1" t="s">
        <v>3293</v>
      </c>
      <c r="B3293" s="1" t="str">
        <f t="shared" si="408"/>
        <v>970216</v>
      </c>
      <c r="C3293" s="1" t="str">
        <f t="shared" si="409"/>
        <v>1710</v>
      </c>
      <c r="D3293" s="2">
        <v>494</v>
      </c>
      <c r="E3293" s="1">
        <f t="shared" si="410"/>
        <v>5928</v>
      </c>
      <c r="F3293" s="2">
        <v>80.84615384615384</v>
      </c>
      <c r="G3293" s="2">
        <f t="shared" si="411"/>
        <v>18.331113225499525</v>
      </c>
      <c r="H3293" s="2">
        <f t="shared" si="412"/>
        <v>75.040780141843967</v>
      </c>
      <c r="I3293" s="2">
        <f t="shared" si="413"/>
        <v>76.190854870775354</v>
      </c>
      <c r="J3293" s="2">
        <f t="shared" si="414"/>
        <v>80.84615384615384</v>
      </c>
      <c r="K3293" s="2">
        <f t="shared" si="415"/>
        <v>78.597276264591443</v>
      </c>
    </row>
    <row r="3294" spans="1:11" x14ac:dyDescent="0.25">
      <c r="A3294" s="1" t="s">
        <v>3294</v>
      </c>
      <c r="B3294" s="1" t="str">
        <f t="shared" si="408"/>
        <v>970216</v>
      </c>
      <c r="C3294" s="1" t="str">
        <f t="shared" si="409"/>
        <v>1715</v>
      </c>
      <c r="D3294" s="2">
        <v>514</v>
      </c>
      <c r="E3294" s="1">
        <f t="shared" si="410"/>
        <v>6168</v>
      </c>
      <c r="F3294" s="2">
        <v>78.597276264591443</v>
      </c>
      <c r="G3294" s="2">
        <f t="shared" si="411"/>
        <v>19.61900047030867</v>
      </c>
      <c r="H3294" s="2">
        <f t="shared" si="412"/>
        <v>76.190854870775354</v>
      </c>
      <c r="I3294" s="2">
        <f t="shared" si="413"/>
        <v>80.84615384615384</v>
      </c>
      <c r="J3294" s="2">
        <f t="shared" si="414"/>
        <v>78.597276264591443</v>
      </c>
      <c r="K3294" s="2">
        <f t="shared" si="415"/>
        <v>77.512280701754392</v>
      </c>
    </row>
    <row r="3295" spans="1:11" x14ac:dyDescent="0.25">
      <c r="A3295" s="1" t="s">
        <v>3295</v>
      </c>
      <c r="B3295" s="1" t="str">
        <f t="shared" si="408"/>
        <v>970216</v>
      </c>
      <c r="C3295" s="1" t="str">
        <f t="shared" si="409"/>
        <v>1720</v>
      </c>
      <c r="D3295" s="2">
        <v>570</v>
      </c>
      <c r="E3295" s="1">
        <f t="shared" si="410"/>
        <v>6840</v>
      </c>
      <c r="F3295" s="2">
        <v>77.512280701754392</v>
      </c>
      <c r="G3295" s="2">
        <f t="shared" si="411"/>
        <v>22.061020325019236</v>
      </c>
      <c r="H3295" s="2">
        <f t="shared" si="412"/>
        <v>80.84615384615384</v>
      </c>
      <c r="I3295" s="2">
        <f t="shared" si="413"/>
        <v>78.597276264591443</v>
      </c>
      <c r="J3295" s="2">
        <f t="shared" si="414"/>
        <v>77.512280701754392</v>
      </c>
      <c r="K3295" s="2">
        <f t="shared" si="415"/>
        <v>78.472413793103442</v>
      </c>
    </row>
    <row r="3296" spans="1:11" x14ac:dyDescent="0.25">
      <c r="A3296" s="1" t="s">
        <v>3296</v>
      </c>
      <c r="B3296" s="1" t="str">
        <f t="shared" si="408"/>
        <v>970216</v>
      </c>
      <c r="C3296" s="1" t="str">
        <f t="shared" si="409"/>
        <v>1725</v>
      </c>
      <c r="D3296" s="2">
        <v>580</v>
      </c>
      <c r="E3296" s="1">
        <f t="shared" si="410"/>
        <v>6960</v>
      </c>
      <c r="F3296" s="2">
        <v>78.472413793103442</v>
      </c>
      <c r="G3296" s="2">
        <f t="shared" si="411"/>
        <v>22.173397196467022</v>
      </c>
      <c r="H3296" s="2">
        <f t="shared" si="412"/>
        <v>78.597276264591443</v>
      </c>
      <c r="I3296" s="2">
        <f t="shared" si="413"/>
        <v>77.512280701754392</v>
      </c>
      <c r="J3296" s="2">
        <f t="shared" si="414"/>
        <v>78.472413793103442</v>
      </c>
      <c r="K3296" s="2">
        <f t="shared" si="415"/>
        <v>77.968695652173906</v>
      </c>
    </row>
    <row r="3297" spans="1:11" x14ac:dyDescent="0.25">
      <c r="A3297" s="1" t="s">
        <v>3297</v>
      </c>
      <c r="B3297" s="1" t="str">
        <f t="shared" si="408"/>
        <v>970216</v>
      </c>
      <c r="C3297" s="1" t="str">
        <f t="shared" si="409"/>
        <v>1730</v>
      </c>
      <c r="D3297" s="2">
        <v>575</v>
      </c>
      <c r="E3297" s="1">
        <f t="shared" si="410"/>
        <v>6900</v>
      </c>
      <c r="F3297" s="2">
        <v>77.968695652173906</v>
      </c>
      <c r="G3297" s="2">
        <f t="shared" si="411"/>
        <v>22.124263918629552</v>
      </c>
      <c r="H3297" s="2">
        <f t="shared" si="412"/>
        <v>77.512280701754392</v>
      </c>
      <c r="I3297" s="2">
        <f t="shared" si="413"/>
        <v>78.472413793103442</v>
      </c>
      <c r="J3297" s="2">
        <f t="shared" si="414"/>
        <v>77.968695652173906</v>
      </c>
      <c r="K3297" s="2">
        <f t="shared" si="415"/>
        <v>76.701388888888886</v>
      </c>
    </row>
    <row r="3298" spans="1:11" x14ac:dyDescent="0.25">
      <c r="A3298" s="1" t="s">
        <v>3298</v>
      </c>
      <c r="B3298" s="1" t="str">
        <f t="shared" si="408"/>
        <v>970216</v>
      </c>
      <c r="C3298" s="1" t="str">
        <f t="shared" si="409"/>
        <v>1735</v>
      </c>
      <c r="D3298" s="2">
        <v>576</v>
      </c>
      <c r="E3298" s="1">
        <f t="shared" si="410"/>
        <v>6912</v>
      </c>
      <c r="F3298" s="2">
        <v>76.701388888888886</v>
      </c>
      <c r="G3298" s="2">
        <f t="shared" si="411"/>
        <v>22.528927116342238</v>
      </c>
      <c r="H3298" s="2">
        <f t="shared" si="412"/>
        <v>78.472413793103442</v>
      </c>
      <c r="I3298" s="2">
        <f t="shared" si="413"/>
        <v>77.968695652173906</v>
      </c>
      <c r="J3298" s="2">
        <f t="shared" si="414"/>
        <v>76.701388888888886</v>
      </c>
      <c r="K3298" s="2">
        <f t="shared" si="415"/>
        <v>78.84749034749035</v>
      </c>
    </row>
    <row r="3299" spans="1:11" x14ac:dyDescent="0.25">
      <c r="A3299" s="1" t="s">
        <v>3299</v>
      </c>
      <c r="B3299" s="1" t="str">
        <f t="shared" si="408"/>
        <v>970216</v>
      </c>
      <c r="C3299" s="1" t="str">
        <f t="shared" si="409"/>
        <v>1740</v>
      </c>
      <c r="D3299" s="2">
        <v>518</v>
      </c>
      <c r="E3299" s="1">
        <f t="shared" si="410"/>
        <v>6216</v>
      </c>
      <c r="F3299" s="2">
        <v>78.84749034749035</v>
      </c>
      <c r="G3299" s="2">
        <f t="shared" si="411"/>
        <v>19.708934211492789</v>
      </c>
      <c r="H3299" s="2">
        <f t="shared" si="412"/>
        <v>77.968695652173906</v>
      </c>
      <c r="I3299" s="2">
        <f t="shared" si="413"/>
        <v>76.701388888888886</v>
      </c>
      <c r="J3299" s="2">
        <f t="shared" si="414"/>
        <v>78.84749034749035</v>
      </c>
      <c r="K3299" s="2">
        <f t="shared" si="415"/>
        <v>74.286178861788613</v>
      </c>
    </row>
    <row r="3300" spans="1:11" x14ac:dyDescent="0.25">
      <c r="A3300" s="1" t="s">
        <v>3300</v>
      </c>
      <c r="B3300" s="1" t="str">
        <f t="shared" si="408"/>
        <v>970216</v>
      </c>
      <c r="C3300" s="1" t="str">
        <f t="shared" si="409"/>
        <v>1745</v>
      </c>
      <c r="D3300" s="2">
        <v>615</v>
      </c>
      <c r="E3300" s="1">
        <f t="shared" si="410"/>
        <v>7380</v>
      </c>
      <c r="F3300" s="2">
        <v>74.286178861788613</v>
      </c>
      <c r="G3300" s="2">
        <f t="shared" si="411"/>
        <v>24.836383137066061</v>
      </c>
      <c r="H3300" s="2">
        <f t="shared" si="412"/>
        <v>76.701388888888886</v>
      </c>
      <c r="I3300" s="2">
        <f t="shared" si="413"/>
        <v>78.84749034749035</v>
      </c>
      <c r="J3300" s="2">
        <f t="shared" si="414"/>
        <v>74.286178861788613</v>
      </c>
      <c r="K3300" s="2">
        <f t="shared" si="415"/>
        <v>75.596858638743456</v>
      </c>
    </row>
    <row r="3301" spans="1:11" x14ac:dyDescent="0.25">
      <c r="A3301" s="1" t="s">
        <v>3301</v>
      </c>
      <c r="B3301" s="1" t="str">
        <f t="shared" si="408"/>
        <v>970216</v>
      </c>
      <c r="C3301" s="1" t="str">
        <f t="shared" si="409"/>
        <v>1750</v>
      </c>
      <c r="D3301" s="2">
        <v>573</v>
      </c>
      <c r="E3301" s="1">
        <f t="shared" si="410"/>
        <v>6876</v>
      </c>
      <c r="F3301" s="2">
        <v>75.596858638743456</v>
      </c>
      <c r="G3301" s="2">
        <f t="shared" si="411"/>
        <v>22.739040099729898</v>
      </c>
      <c r="H3301" s="2">
        <f t="shared" si="412"/>
        <v>78.84749034749035</v>
      </c>
      <c r="I3301" s="2">
        <f t="shared" si="413"/>
        <v>74.286178861788613</v>
      </c>
      <c r="J3301" s="2">
        <f t="shared" si="414"/>
        <v>75.596858638743456</v>
      </c>
      <c r="K3301" s="2">
        <f t="shared" si="415"/>
        <v>75.596858638743456</v>
      </c>
    </row>
    <row r="3302" spans="1:11" x14ac:dyDescent="0.25">
      <c r="A3302" s="1" t="s">
        <v>3302</v>
      </c>
      <c r="B3302" s="1" t="str">
        <f t="shared" si="408"/>
        <v>970216</v>
      </c>
      <c r="C3302" s="1" t="str">
        <f t="shared" si="409"/>
        <v>1755</v>
      </c>
      <c r="D3302" s="2">
        <v>573</v>
      </c>
      <c r="E3302" s="1">
        <f t="shared" si="410"/>
        <v>6876</v>
      </c>
      <c r="F3302" s="2">
        <v>75.596858638743456</v>
      </c>
      <c r="G3302" s="2">
        <f t="shared" si="411"/>
        <v>22.739040099729898</v>
      </c>
      <c r="H3302" s="2">
        <f t="shared" si="412"/>
        <v>74.286178861788613</v>
      </c>
      <c r="I3302" s="2">
        <f t="shared" si="413"/>
        <v>75.596858638743456</v>
      </c>
      <c r="J3302" s="2">
        <f t="shared" si="414"/>
        <v>75.596858638743456</v>
      </c>
      <c r="K3302" s="2">
        <f t="shared" si="415"/>
        <v>77.140381282495667</v>
      </c>
    </row>
    <row r="3303" spans="1:11" x14ac:dyDescent="0.25">
      <c r="A3303" s="1" t="s">
        <v>3303</v>
      </c>
      <c r="B3303" s="1" t="str">
        <f t="shared" si="408"/>
        <v>970216</v>
      </c>
      <c r="C3303" s="1" t="str">
        <f t="shared" si="409"/>
        <v>1800</v>
      </c>
      <c r="D3303" s="2">
        <v>577</v>
      </c>
      <c r="E3303" s="1">
        <f t="shared" si="410"/>
        <v>6924</v>
      </c>
      <c r="F3303" s="2">
        <v>77.140381282495667</v>
      </c>
      <c r="G3303" s="2">
        <f t="shared" si="411"/>
        <v>22.439609076611998</v>
      </c>
      <c r="H3303" s="2">
        <f t="shared" si="412"/>
        <v>75.596858638743456</v>
      </c>
      <c r="I3303" s="2">
        <f t="shared" si="413"/>
        <v>75.596858638743456</v>
      </c>
      <c r="J3303" s="2">
        <f t="shared" si="414"/>
        <v>77.140381282495667</v>
      </c>
      <c r="K3303" s="2">
        <f t="shared" si="415"/>
        <v>81.142574257425736</v>
      </c>
    </row>
    <row r="3304" spans="1:11" x14ac:dyDescent="0.25">
      <c r="A3304" s="1" t="s">
        <v>3304</v>
      </c>
      <c r="B3304" s="1" t="str">
        <f t="shared" si="408"/>
        <v>970216</v>
      </c>
      <c r="C3304" s="1" t="str">
        <f t="shared" si="409"/>
        <v>1805</v>
      </c>
      <c r="D3304" s="2">
        <v>505</v>
      </c>
      <c r="E3304" s="1">
        <f t="shared" si="410"/>
        <v>6060</v>
      </c>
      <c r="F3304" s="2">
        <v>81.142574257425736</v>
      </c>
      <c r="G3304" s="2">
        <f t="shared" si="411"/>
        <v>18.670839739365988</v>
      </c>
      <c r="H3304" s="2">
        <f t="shared" si="412"/>
        <v>75.596858638743456</v>
      </c>
      <c r="I3304" s="2">
        <f t="shared" si="413"/>
        <v>77.140381282495667</v>
      </c>
      <c r="J3304" s="2">
        <f t="shared" si="414"/>
        <v>81.142574257425736</v>
      </c>
      <c r="K3304" s="2">
        <f t="shared" si="415"/>
        <v>77.989110707803988</v>
      </c>
    </row>
    <row r="3305" spans="1:11" x14ac:dyDescent="0.25">
      <c r="A3305" s="1" t="s">
        <v>3305</v>
      </c>
      <c r="B3305" s="1" t="str">
        <f t="shared" si="408"/>
        <v>970216</v>
      </c>
      <c r="C3305" s="1" t="str">
        <f t="shared" si="409"/>
        <v>1810</v>
      </c>
      <c r="D3305" s="2">
        <v>551</v>
      </c>
      <c r="E3305" s="1">
        <f t="shared" si="410"/>
        <v>6612</v>
      </c>
      <c r="F3305" s="2">
        <v>77.989110707803988</v>
      </c>
      <c r="G3305" s="2">
        <f t="shared" si="411"/>
        <v>21.195266685283443</v>
      </c>
      <c r="H3305" s="2">
        <f t="shared" si="412"/>
        <v>77.140381282495667</v>
      </c>
      <c r="I3305" s="2">
        <f t="shared" si="413"/>
        <v>81.142574257425736</v>
      </c>
      <c r="J3305" s="2">
        <f t="shared" si="414"/>
        <v>77.989110707803988</v>
      </c>
      <c r="K3305" s="2">
        <f t="shared" si="415"/>
        <v>78.709125475285177</v>
      </c>
    </row>
    <row r="3306" spans="1:11" x14ac:dyDescent="0.25">
      <c r="A3306" s="1" t="s">
        <v>3306</v>
      </c>
      <c r="B3306" s="1" t="str">
        <f t="shared" si="408"/>
        <v>970216</v>
      </c>
      <c r="C3306" s="1" t="str">
        <f t="shared" si="409"/>
        <v>1815</v>
      </c>
      <c r="D3306" s="2">
        <v>526</v>
      </c>
      <c r="E3306" s="1">
        <f t="shared" si="410"/>
        <v>6312</v>
      </c>
      <c r="F3306" s="2">
        <v>78.709125475285177</v>
      </c>
      <c r="G3306" s="2">
        <f t="shared" si="411"/>
        <v>20.048501243931305</v>
      </c>
      <c r="H3306" s="2">
        <f t="shared" si="412"/>
        <v>81.142574257425736</v>
      </c>
      <c r="I3306" s="2">
        <f t="shared" si="413"/>
        <v>77.989110707803988</v>
      </c>
      <c r="J3306" s="2">
        <f t="shared" si="414"/>
        <v>78.709125475285177</v>
      </c>
      <c r="K3306" s="2">
        <f t="shared" si="415"/>
        <v>76.245714285714286</v>
      </c>
    </row>
    <row r="3307" spans="1:11" x14ac:dyDescent="0.25">
      <c r="A3307" s="1" t="s">
        <v>3307</v>
      </c>
      <c r="B3307" s="1" t="str">
        <f t="shared" si="408"/>
        <v>970216</v>
      </c>
      <c r="C3307" s="1" t="str">
        <f t="shared" si="409"/>
        <v>1820</v>
      </c>
      <c r="D3307" s="2">
        <v>525</v>
      </c>
      <c r="E3307" s="1">
        <f t="shared" si="410"/>
        <v>6300</v>
      </c>
      <c r="F3307" s="2">
        <v>76.245714285714286</v>
      </c>
      <c r="G3307" s="2">
        <f t="shared" si="411"/>
        <v>20.656898748407404</v>
      </c>
      <c r="H3307" s="2">
        <f t="shared" si="412"/>
        <v>77.989110707803988</v>
      </c>
      <c r="I3307" s="2">
        <f t="shared" si="413"/>
        <v>78.709125475285177</v>
      </c>
      <c r="J3307" s="2">
        <f t="shared" si="414"/>
        <v>76.245714285714286</v>
      </c>
      <c r="K3307" s="2">
        <f t="shared" si="415"/>
        <v>69.790393013100442</v>
      </c>
    </row>
    <row r="3308" spans="1:11" x14ac:dyDescent="0.25">
      <c r="A3308" s="1" t="s">
        <v>3308</v>
      </c>
      <c r="B3308" s="1" t="str">
        <f t="shared" si="408"/>
        <v>970216</v>
      </c>
      <c r="C3308" s="1" t="str">
        <f t="shared" si="409"/>
        <v>1825</v>
      </c>
      <c r="D3308" s="2">
        <v>458</v>
      </c>
      <c r="E3308" s="1">
        <f t="shared" si="410"/>
        <v>5496</v>
      </c>
      <c r="F3308" s="2">
        <v>69.790393013100442</v>
      </c>
      <c r="G3308" s="2">
        <f t="shared" si="411"/>
        <v>19.687523463896884</v>
      </c>
      <c r="H3308" s="2">
        <f t="shared" si="412"/>
        <v>78.709125475285177</v>
      </c>
      <c r="I3308" s="2">
        <f t="shared" si="413"/>
        <v>76.245714285714286</v>
      </c>
      <c r="J3308" s="2">
        <f t="shared" si="414"/>
        <v>69.790393013100442</v>
      </c>
      <c r="K3308" s="2">
        <f t="shared" si="415"/>
        <v>68.88545454545455</v>
      </c>
    </row>
    <row r="3309" spans="1:11" x14ac:dyDescent="0.25">
      <c r="A3309" s="1" t="s">
        <v>3309</v>
      </c>
      <c r="B3309" s="1" t="str">
        <f t="shared" si="408"/>
        <v>970216</v>
      </c>
      <c r="C3309" s="1" t="str">
        <f t="shared" si="409"/>
        <v>1830</v>
      </c>
      <c r="D3309" s="2">
        <v>550</v>
      </c>
      <c r="E3309" s="1">
        <f t="shared" si="410"/>
        <v>6600</v>
      </c>
      <c r="F3309" s="2">
        <v>68.88545454545455</v>
      </c>
      <c r="G3309" s="2">
        <f t="shared" si="411"/>
        <v>23.952807031435583</v>
      </c>
      <c r="H3309" s="2">
        <f t="shared" si="412"/>
        <v>76.245714285714286</v>
      </c>
      <c r="I3309" s="2">
        <f t="shared" si="413"/>
        <v>69.790393013100442</v>
      </c>
      <c r="J3309" s="2">
        <f t="shared" si="414"/>
        <v>68.88545454545455</v>
      </c>
      <c r="K3309" s="2">
        <f t="shared" si="415"/>
        <v>77</v>
      </c>
    </row>
    <row r="3310" spans="1:11" x14ac:dyDescent="0.25">
      <c r="A3310" s="1" t="s">
        <v>3310</v>
      </c>
      <c r="B3310" s="1" t="str">
        <f t="shared" si="408"/>
        <v>970216</v>
      </c>
      <c r="C3310" s="1" t="str">
        <f t="shared" si="409"/>
        <v>1835</v>
      </c>
      <c r="D3310" s="2">
        <v>453</v>
      </c>
      <c r="E3310" s="1">
        <f t="shared" si="410"/>
        <v>5436</v>
      </c>
      <c r="F3310" s="2">
        <v>77</v>
      </c>
      <c r="G3310" s="2">
        <f t="shared" si="411"/>
        <v>17.649350649350648</v>
      </c>
      <c r="H3310" s="2">
        <f t="shared" si="412"/>
        <v>69.790393013100442</v>
      </c>
      <c r="I3310" s="2">
        <f t="shared" si="413"/>
        <v>68.88545454545455</v>
      </c>
      <c r="J3310" s="2">
        <f t="shared" si="414"/>
        <v>77</v>
      </c>
      <c r="K3310" s="2">
        <f t="shared" si="415"/>
        <v>76.603550295857985</v>
      </c>
    </row>
    <row r="3311" spans="1:11" x14ac:dyDescent="0.25">
      <c r="A3311" s="1" t="s">
        <v>3311</v>
      </c>
      <c r="B3311" s="1" t="str">
        <f t="shared" si="408"/>
        <v>970216</v>
      </c>
      <c r="C3311" s="1" t="str">
        <f t="shared" si="409"/>
        <v>1840</v>
      </c>
      <c r="D3311" s="2">
        <v>507</v>
      </c>
      <c r="E3311" s="1">
        <f t="shared" si="410"/>
        <v>6084</v>
      </c>
      <c r="F3311" s="2">
        <v>76.603550295857985</v>
      </c>
      <c r="G3311" s="2">
        <f t="shared" si="411"/>
        <v>19.855476595087286</v>
      </c>
      <c r="H3311" s="2">
        <f t="shared" si="412"/>
        <v>68.88545454545455</v>
      </c>
      <c r="I3311" s="2">
        <f t="shared" si="413"/>
        <v>77</v>
      </c>
      <c r="J3311" s="2">
        <f t="shared" si="414"/>
        <v>76.603550295857985</v>
      </c>
      <c r="K3311" s="2">
        <f t="shared" si="415"/>
        <v>75.087850467289726</v>
      </c>
    </row>
    <row r="3312" spans="1:11" x14ac:dyDescent="0.25">
      <c r="A3312" s="1" t="s">
        <v>3312</v>
      </c>
      <c r="B3312" s="1" t="str">
        <f t="shared" si="408"/>
        <v>970216</v>
      </c>
      <c r="C3312" s="1" t="str">
        <f t="shared" si="409"/>
        <v>1845</v>
      </c>
      <c r="D3312" s="2">
        <v>535</v>
      </c>
      <c r="E3312" s="1">
        <f t="shared" si="410"/>
        <v>6420</v>
      </c>
      <c r="F3312" s="2">
        <v>75.087850467289726</v>
      </c>
      <c r="G3312" s="2">
        <f t="shared" si="411"/>
        <v>21.374962660559593</v>
      </c>
      <c r="H3312" s="2">
        <f t="shared" si="412"/>
        <v>77</v>
      </c>
      <c r="I3312" s="2">
        <f t="shared" si="413"/>
        <v>76.603550295857985</v>
      </c>
      <c r="J3312" s="2">
        <f t="shared" si="414"/>
        <v>75.087850467289726</v>
      </c>
      <c r="K3312" s="2">
        <f t="shared" si="415"/>
        <v>76.822222222222223</v>
      </c>
    </row>
    <row r="3313" spans="1:11" x14ac:dyDescent="0.25">
      <c r="A3313" s="1" t="s">
        <v>3313</v>
      </c>
      <c r="B3313" s="1" t="str">
        <f t="shared" si="408"/>
        <v>970216</v>
      </c>
      <c r="C3313" s="1" t="str">
        <f t="shared" si="409"/>
        <v>1850</v>
      </c>
      <c r="D3313" s="2">
        <v>495</v>
      </c>
      <c r="E3313" s="1">
        <f t="shared" si="410"/>
        <v>5940</v>
      </c>
      <c r="F3313" s="2">
        <v>76.822222222222223</v>
      </c>
      <c r="G3313" s="2">
        <f t="shared" si="411"/>
        <v>19.330344229100376</v>
      </c>
      <c r="H3313" s="2">
        <f t="shared" si="412"/>
        <v>76.603550295857985</v>
      </c>
      <c r="I3313" s="2">
        <f t="shared" si="413"/>
        <v>75.087850467289726</v>
      </c>
      <c r="J3313" s="2">
        <f t="shared" si="414"/>
        <v>76.822222222222223</v>
      </c>
      <c r="K3313" s="2">
        <f t="shared" si="415"/>
        <v>76.822222222222223</v>
      </c>
    </row>
    <row r="3314" spans="1:11" x14ac:dyDescent="0.25">
      <c r="A3314" s="1" t="s">
        <v>3314</v>
      </c>
      <c r="B3314" s="1" t="str">
        <f t="shared" si="408"/>
        <v>970216</v>
      </c>
      <c r="C3314" s="1" t="str">
        <f t="shared" si="409"/>
        <v>1855</v>
      </c>
      <c r="D3314" s="2">
        <v>495</v>
      </c>
      <c r="E3314" s="1">
        <f t="shared" si="410"/>
        <v>5940</v>
      </c>
      <c r="F3314" s="2">
        <v>76.822222222222223</v>
      </c>
      <c r="G3314" s="2">
        <f t="shared" si="411"/>
        <v>19.330344229100376</v>
      </c>
      <c r="H3314" s="2">
        <f t="shared" si="412"/>
        <v>75.087850467289726</v>
      </c>
      <c r="I3314" s="2">
        <f t="shared" si="413"/>
        <v>76.822222222222223</v>
      </c>
      <c r="J3314" s="2">
        <f t="shared" si="414"/>
        <v>76.822222222222223</v>
      </c>
      <c r="K3314" s="2">
        <f t="shared" si="415"/>
        <v>81.404358353510901</v>
      </c>
    </row>
    <row r="3315" spans="1:11" x14ac:dyDescent="0.25">
      <c r="A3315" s="1" t="s">
        <v>3315</v>
      </c>
      <c r="B3315" s="1" t="str">
        <f t="shared" si="408"/>
        <v>970216</v>
      </c>
      <c r="C3315" s="1" t="str">
        <f t="shared" si="409"/>
        <v>1900</v>
      </c>
      <c r="D3315" s="2">
        <v>413</v>
      </c>
      <c r="E3315" s="1">
        <f t="shared" si="410"/>
        <v>4956</v>
      </c>
      <c r="F3315" s="2">
        <v>81.404358353510901</v>
      </c>
      <c r="G3315" s="2">
        <f t="shared" si="411"/>
        <v>15.220315288518737</v>
      </c>
      <c r="H3315" s="2">
        <f t="shared" si="412"/>
        <v>76.822222222222223</v>
      </c>
      <c r="I3315" s="2">
        <f t="shared" si="413"/>
        <v>76.822222222222223</v>
      </c>
      <c r="J3315" s="2">
        <f t="shared" si="414"/>
        <v>81.404358353510901</v>
      </c>
      <c r="K3315" s="2">
        <f t="shared" si="415"/>
        <v>82.438642297650134</v>
      </c>
    </row>
    <row r="3316" spans="1:11" x14ac:dyDescent="0.25">
      <c r="A3316" s="1" t="s">
        <v>3316</v>
      </c>
      <c r="B3316" s="1" t="str">
        <f t="shared" si="408"/>
        <v>970216</v>
      </c>
      <c r="C3316" s="1" t="str">
        <f t="shared" si="409"/>
        <v>1905</v>
      </c>
      <c r="D3316" s="2">
        <v>383</v>
      </c>
      <c r="E3316" s="1">
        <f t="shared" si="410"/>
        <v>4596</v>
      </c>
      <c r="F3316" s="2">
        <v>82.438642297650134</v>
      </c>
      <c r="G3316" s="2">
        <f t="shared" si="411"/>
        <v>13.937638563374929</v>
      </c>
      <c r="H3316" s="2">
        <f t="shared" si="412"/>
        <v>76.822222222222223</v>
      </c>
      <c r="I3316" s="2">
        <f t="shared" si="413"/>
        <v>81.404358353510901</v>
      </c>
      <c r="J3316" s="2">
        <f t="shared" si="414"/>
        <v>82.438642297650134</v>
      </c>
      <c r="K3316" s="2">
        <f t="shared" si="415"/>
        <v>81.502272727272725</v>
      </c>
    </row>
    <row r="3317" spans="1:11" x14ac:dyDescent="0.25">
      <c r="A3317" s="1" t="s">
        <v>3317</v>
      </c>
      <c r="B3317" s="1" t="str">
        <f t="shared" si="408"/>
        <v>970216</v>
      </c>
      <c r="C3317" s="1" t="str">
        <f t="shared" si="409"/>
        <v>1910</v>
      </c>
      <c r="D3317" s="2">
        <v>440</v>
      </c>
      <c r="E3317" s="1">
        <f t="shared" si="410"/>
        <v>5280</v>
      </c>
      <c r="F3317" s="2">
        <v>81.502272727272725</v>
      </c>
      <c r="G3317" s="2">
        <f t="shared" si="411"/>
        <v>16.195867376816039</v>
      </c>
      <c r="H3317" s="2">
        <f t="shared" si="412"/>
        <v>81.404358353510901</v>
      </c>
      <c r="I3317" s="2">
        <f t="shared" si="413"/>
        <v>82.438642297650134</v>
      </c>
      <c r="J3317" s="2">
        <f t="shared" si="414"/>
        <v>81.502272727272725</v>
      </c>
      <c r="K3317" s="2">
        <f t="shared" si="415"/>
        <v>82.813084112149539</v>
      </c>
    </row>
    <row r="3318" spans="1:11" x14ac:dyDescent="0.25">
      <c r="A3318" s="1" t="s">
        <v>3318</v>
      </c>
      <c r="B3318" s="1" t="str">
        <f t="shared" si="408"/>
        <v>970216</v>
      </c>
      <c r="C3318" s="1" t="str">
        <f t="shared" si="409"/>
        <v>1915</v>
      </c>
      <c r="D3318" s="2">
        <v>428</v>
      </c>
      <c r="E3318" s="1">
        <f t="shared" si="410"/>
        <v>5136</v>
      </c>
      <c r="F3318" s="2">
        <v>82.813084112149539</v>
      </c>
      <c r="G3318" s="2">
        <f t="shared" si="411"/>
        <v>15.504796298386186</v>
      </c>
      <c r="H3318" s="2">
        <f t="shared" si="412"/>
        <v>82.438642297650134</v>
      </c>
      <c r="I3318" s="2">
        <f t="shared" si="413"/>
        <v>81.502272727272725</v>
      </c>
      <c r="J3318" s="2">
        <f t="shared" si="414"/>
        <v>82.813084112149539</v>
      </c>
      <c r="K3318" s="2">
        <f t="shared" si="415"/>
        <v>81.908212560386474</v>
      </c>
    </row>
    <row r="3319" spans="1:11" x14ac:dyDescent="0.25">
      <c r="A3319" s="1" t="s">
        <v>3319</v>
      </c>
      <c r="B3319" s="1" t="str">
        <f t="shared" si="408"/>
        <v>970216</v>
      </c>
      <c r="C3319" s="1" t="str">
        <f t="shared" si="409"/>
        <v>1920</v>
      </c>
      <c r="D3319" s="2">
        <v>414</v>
      </c>
      <c r="E3319" s="1">
        <f t="shared" si="410"/>
        <v>4968</v>
      </c>
      <c r="F3319" s="2">
        <v>81.908212560386474</v>
      </c>
      <c r="G3319" s="2">
        <f t="shared" si="411"/>
        <v>15.163314656443527</v>
      </c>
      <c r="H3319" s="2">
        <f t="shared" si="412"/>
        <v>81.502272727272725</v>
      </c>
      <c r="I3319" s="2">
        <f t="shared" si="413"/>
        <v>82.813084112149539</v>
      </c>
      <c r="J3319" s="2">
        <f t="shared" si="414"/>
        <v>81.908212560386474</v>
      </c>
      <c r="K3319" s="2">
        <f t="shared" si="415"/>
        <v>86.00257731958763</v>
      </c>
    </row>
    <row r="3320" spans="1:11" x14ac:dyDescent="0.25">
      <c r="A3320" s="1" t="s">
        <v>3320</v>
      </c>
      <c r="B3320" s="1" t="str">
        <f t="shared" si="408"/>
        <v>970216</v>
      </c>
      <c r="C3320" s="1" t="str">
        <f t="shared" si="409"/>
        <v>1925</v>
      </c>
      <c r="D3320" s="2">
        <v>388</v>
      </c>
      <c r="E3320" s="1">
        <f t="shared" si="410"/>
        <v>4656</v>
      </c>
      <c r="F3320" s="2">
        <v>86.00257731958763</v>
      </c>
      <c r="G3320" s="2">
        <f t="shared" si="411"/>
        <v>13.534478108423986</v>
      </c>
      <c r="H3320" s="2">
        <f t="shared" si="412"/>
        <v>82.813084112149539</v>
      </c>
      <c r="I3320" s="2">
        <f t="shared" si="413"/>
        <v>81.908212560386474</v>
      </c>
      <c r="J3320" s="2">
        <f t="shared" si="414"/>
        <v>86.00257731958763</v>
      </c>
      <c r="K3320" s="2">
        <f t="shared" si="415"/>
        <v>83.026809651474537</v>
      </c>
    </row>
    <row r="3321" spans="1:11" x14ac:dyDescent="0.25">
      <c r="A3321" s="1" t="s">
        <v>3321</v>
      </c>
      <c r="B3321" s="1" t="str">
        <f t="shared" si="408"/>
        <v>970216</v>
      </c>
      <c r="C3321" s="1" t="str">
        <f t="shared" si="409"/>
        <v>1930</v>
      </c>
      <c r="D3321" s="2">
        <v>373</v>
      </c>
      <c r="E3321" s="1">
        <f t="shared" si="410"/>
        <v>4476</v>
      </c>
      <c r="F3321" s="2">
        <v>83.026809651474537</v>
      </c>
      <c r="G3321" s="2">
        <f t="shared" si="411"/>
        <v>13.47757434854209</v>
      </c>
      <c r="H3321" s="2">
        <f t="shared" si="412"/>
        <v>81.908212560386474</v>
      </c>
      <c r="I3321" s="2">
        <f t="shared" si="413"/>
        <v>86.00257731958763</v>
      </c>
      <c r="J3321" s="2">
        <f t="shared" si="414"/>
        <v>83.026809651474537</v>
      </c>
      <c r="K3321" s="2">
        <f t="shared" si="415"/>
        <v>83.201511335012597</v>
      </c>
    </row>
    <row r="3322" spans="1:11" x14ac:dyDescent="0.25">
      <c r="A3322" s="1" t="s">
        <v>3322</v>
      </c>
      <c r="B3322" s="1" t="str">
        <f t="shared" si="408"/>
        <v>970216</v>
      </c>
      <c r="C3322" s="1" t="str">
        <f t="shared" si="409"/>
        <v>1935</v>
      </c>
      <c r="D3322" s="2">
        <v>397</v>
      </c>
      <c r="E3322" s="1">
        <f t="shared" si="410"/>
        <v>4764</v>
      </c>
      <c r="F3322" s="2">
        <v>83.201511335012597</v>
      </c>
      <c r="G3322" s="2">
        <f t="shared" si="411"/>
        <v>14.314643819442342</v>
      </c>
      <c r="H3322" s="2">
        <f t="shared" si="412"/>
        <v>86.00257731958763</v>
      </c>
      <c r="I3322" s="2">
        <f t="shared" si="413"/>
        <v>83.026809651474537</v>
      </c>
      <c r="J3322" s="2">
        <f t="shared" si="414"/>
        <v>83.201511335012597</v>
      </c>
      <c r="K3322" s="2">
        <f t="shared" si="415"/>
        <v>73.403263403263409</v>
      </c>
    </row>
    <row r="3323" spans="1:11" x14ac:dyDescent="0.25">
      <c r="A3323" s="1" t="s">
        <v>3323</v>
      </c>
      <c r="B3323" s="1" t="str">
        <f t="shared" si="408"/>
        <v>970216</v>
      </c>
      <c r="C3323" s="1" t="str">
        <f t="shared" si="409"/>
        <v>1940</v>
      </c>
      <c r="D3323" s="2">
        <v>429</v>
      </c>
      <c r="E3323" s="1">
        <f t="shared" si="410"/>
        <v>5148</v>
      </c>
      <c r="F3323" s="2">
        <v>73.403263403263409</v>
      </c>
      <c r="G3323" s="2">
        <f t="shared" si="411"/>
        <v>17.533280406478244</v>
      </c>
      <c r="H3323" s="2">
        <f t="shared" si="412"/>
        <v>83.026809651474537</v>
      </c>
      <c r="I3323" s="2">
        <f t="shared" si="413"/>
        <v>83.201511335012597</v>
      </c>
      <c r="J3323" s="2">
        <f t="shared" si="414"/>
        <v>73.403263403263409</v>
      </c>
      <c r="K3323" s="2">
        <f t="shared" si="415"/>
        <v>82.605063291139246</v>
      </c>
    </row>
    <row r="3324" spans="1:11" x14ac:dyDescent="0.25">
      <c r="A3324" s="1" t="s">
        <v>3324</v>
      </c>
      <c r="B3324" s="1" t="str">
        <f t="shared" si="408"/>
        <v>970216</v>
      </c>
      <c r="C3324" s="1" t="str">
        <f t="shared" si="409"/>
        <v>1945</v>
      </c>
      <c r="D3324" s="2">
        <v>395</v>
      </c>
      <c r="E3324" s="1">
        <f t="shared" si="410"/>
        <v>4740</v>
      </c>
      <c r="F3324" s="2">
        <v>82.605063291139246</v>
      </c>
      <c r="G3324" s="2">
        <f t="shared" si="411"/>
        <v>14.345367617763339</v>
      </c>
      <c r="H3324" s="2">
        <f t="shared" si="412"/>
        <v>83.201511335012597</v>
      </c>
      <c r="I3324" s="2">
        <f t="shared" si="413"/>
        <v>73.403263403263409</v>
      </c>
      <c r="J3324" s="2">
        <f t="shared" si="414"/>
        <v>82.605063291139246</v>
      </c>
      <c r="K3324" s="2">
        <f t="shared" si="415"/>
        <v>81.402500000000003</v>
      </c>
    </row>
    <row r="3325" spans="1:11" x14ac:dyDescent="0.25">
      <c r="A3325" s="1" t="s">
        <v>3325</v>
      </c>
      <c r="B3325" s="1" t="str">
        <f t="shared" si="408"/>
        <v>970216</v>
      </c>
      <c r="C3325" s="1" t="str">
        <f t="shared" si="409"/>
        <v>1950</v>
      </c>
      <c r="D3325" s="2">
        <v>400</v>
      </c>
      <c r="E3325" s="1">
        <f t="shared" si="410"/>
        <v>4800</v>
      </c>
      <c r="F3325" s="2">
        <v>81.402500000000003</v>
      </c>
      <c r="G3325" s="2">
        <f t="shared" si="411"/>
        <v>14.741561991339331</v>
      </c>
      <c r="H3325" s="2">
        <f t="shared" si="412"/>
        <v>73.403263403263409</v>
      </c>
      <c r="I3325" s="2">
        <f t="shared" si="413"/>
        <v>82.605063291139246</v>
      </c>
      <c r="J3325" s="2">
        <f t="shared" si="414"/>
        <v>81.402500000000003</v>
      </c>
      <c r="K3325" s="2">
        <f t="shared" si="415"/>
        <v>81.402500000000003</v>
      </c>
    </row>
    <row r="3326" spans="1:11" x14ac:dyDescent="0.25">
      <c r="A3326" s="1" t="s">
        <v>3326</v>
      </c>
      <c r="B3326" s="1" t="str">
        <f t="shared" si="408"/>
        <v>970216</v>
      </c>
      <c r="C3326" s="1" t="str">
        <f t="shared" si="409"/>
        <v>1955</v>
      </c>
      <c r="D3326" s="2">
        <v>400</v>
      </c>
      <c r="E3326" s="1">
        <f t="shared" si="410"/>
        <v>4800</v>
      </c>
      <c r="F3326" s="2">
        <v>81.402500000000003</v>
      </c>
      <c r="G3326" s="2">
        <f t="shared" si="411"/>
        <v>14.741561991339331</v>
      </c>
      <c r="H3326" s="2">
        <f t="shared" si="412"/>
        <v>82.605063291139246</v>
      </c>
      <c r="I3326" s="2">
        <f t="shared" si="413"/>
        <v>81.402500000000003</v>
      </c>
      <c r="J3326" s="2">
        <f t="shared" si="414"/>
        <v>81.402500000000003</v>
      </c>
      <c r="K3326" s="2">
        <f t="shared" si="415"/>
        <v>84.103260869565219</v>
      </c>
    </row>
    <row r="3327" spans="1:11" x14ac:dyDescent="0.25">
      <c r="A3327" s="1" t="s">
        <v>3327</v>
      </c>
      <c r="B3327" s="1" t="str">
        <f t="shared" si="408"/>
        <v>970216</v>
      </c>
      <c r="C3327" s="1" t="str">
        <f t="shared" si="409"/>
        <v>2000</v>
      </c>
      <c r="D3327" s="2">
        <v>368</v>
      </c>
      <c r="E3327" s="1">
        <f t="shared" si="410"/>
        <v>4416</v>
      </c>
      <c r="F3327" s="2">
        <v>84.103260869565219</v>
      </c>
      <c r="G3327" s="2">
        <f t="shared" si="411"/>
        <v>13.126720516962843</v>
      </c>
      <c r="H3327" s="2">
        <f t="shared" si="412"/>
        <v>81.402500000000003</v>
      </c>
      <c r="I3327" s="2">
        <f t="shared" si="413"/>
        <v>81.402500000000003</v>
      </c>
      <c r="J3327" s="2">
        <f t="shared" si="414"/>
        <v>84.103260869565219</v>
      </c>
      <c r="K3327" s="2">
        <f t="shared" si="415"/>
        <v>82.064220183486242</v>
      </c>
    </row>
    <row r="3328" spans="1:11" x14ac:dyDescent="0.25">
      <c r="A3328" s="1" t="s">
        <v>3328</v>
      </c>
      <c r="B3328" s="1" t="str">
        <f t="shared" si="408"/>
        <v>970216</v>
      </c>
      <c r="C3328" s="1" t="str">
        <f t="shared" si="409"/>
        <v>2005</v>
      </c>
      <c r="D3328" s="2">
        <v>327</v>
      </c>
      <c r="E3328" s="1">
        <f t="shared" si="410"/>
        <v>3924</v>
      </c>
      <c r="F3328" s="2">
        <v>82.064220183486242</v>
      </c>
      <c r="G3328" s="2">
        <f t="shared" si="411"/>
        <v>11.954052543320291</v>
      </c>
      <c r="H3328" s="2">
        <f t="shared" si="412"/>
        <v>81.402500000000003</v>
      </c>
      <c r="I3328" s="2">
        <f t="shared" si="413"/>
        <v>84.103260869565219</v>
      </c>
      <c r="J3328" s="2">
        <f t="shared" si="414"/>
        <v>82.064220183486242</v>
      </c>
      <c r="K3328" s="2">
        <f t="shared" si="415"/>
        <v>79.355978260869563</v>
      </c>
    </row>
    <row r="3329" spans="1:11" x14ac:dyDescent="0.25">
      <c r="A3329" s="1" t="s">
        <v>3329</v>
      </c>
      <c r="B3329" s="1" t="str">
        <f t="shared" si="408"/>
        <v>970216</v>
      </c>
      <c r="C3329" s="1" t="str">
        <f t="shared" si="409"/>
        <v>2010</v>
      </c>
      <c r="D3329" s="2">
        <v>368</v>
      </c>
      <c r="E3329" s="1">
        <f t="shared" si="410"/>
        <v>4416</v>
      </c>
      <c r="F3329" s="2">
        <v>79.355978260869563</v>
      </c>
      <c r="G3329" s="2">
        <f t="shared" si="411"/>
        <v>13.911995342944218</v>
      </c>
      <c r="H3329" s="2">
        <f t="shared" si="412"/>
        <v>84.103260869565219</v>
      </c>
      <c r="I3329" s="2">
        <f t="shared" si="413"/>
        <v>82.064220183486242</v>
      </c>
      <c r="J3329" s="2">
        <f t="shared" si="414"/>
        <v>79.355978260869563</v>
      </c>
      <c r="K3329" s="2">
        <f t="shared" si="415"/>
        <v>79.971867007672628</v>
      </c>
    </row>
    <row r="3330" spans="1:11" x14ac:dyDescent="0.25">
      <c r="A3330" s="1" t="s">
        <v>3330</v>
      </c>
      <c r="B3330" s="1" t="str">
        <f t="shared" ref="B3330:B3393" si="416">LEFT(A3330,6)</f>
        <v>970216</v>
      </c>
      <c r="C3330" s="1" t="str">
        <f t="shared" ref="C3330:C3393" si="417">RIGHT(A3330,4)</f>
        <v>2015</v>
      </c>
      <c r="D3330" s="2">
        <v>391</v>
      </c>
      <c r="E3330" s="1">
        <f t="shared" ref="E3330:E3393" si="418">D3330*12</f>
        <v>4692</v>
      </c>
      <c r="F3330" s="2">
        <v>79.971867007672628</v>
      </c>
      <c r="G3330" s="2">
        <f t="shared" si="411"/>
        <v>14.667658063897152</v>
      </c>
      <c r="H3330" s="2">
        <f t="shared" si="412"/>
        <v>82.064220183486242</v>
      </c>
      <c r="I3330" s="2">
        <f t="shared" si="413"/>
        <v>79.355978260869563</v>
      </c>
      <c r="J3330" s="2">
        <f t="shared" si="414"/>
        <v>79.971867007672628</v>
      </c>
      <c r="K3330" s="2">
        <f t="shared" si="415"/>
        <v>79.877551020408163</v>
      </c>
    </row>
    <row r="3331" spans="1:11" x14ac:dyDescent="0.25">
      <c r="A3331" s="1" t="s">
        <v>3331</v>
      </c>
      <c r="B3331" s="1" t="str">
        <f t="shared" si="416"/>
        <v>970216</v>
      </c>
      <c r="C3331" s="1" t="str">
        <f t="shared" si="417"/>
        <v>2020</v>
      </c>
      <c r="D3331" s="2">
        <v>441</v>
      </c>
      <c r="E3331" s="1">
        <f t="shared" si="418"/>
        <v>5292</v>
      </c>
      <c r="F3331" s="2">
        <v>79.877551020408163</v>
      </c>
      <c r="G3331" s="2">
        <f t="shared" ref="G3331:G3394" si="419">D3331*12/F3331/4</f>
        <v>16.562851303014817</v>
      </c>
      <c r="H3331" s="2">
        <f t="shared" si="412"/>
        <v>79.355978260869563</v>
      </c>
      <c r="I3331" s="2">
        <f t="shared" si="413"/>
        <v>79.971867007672628</v>
      </c>
      <c r="J3331" s="2">
        <f t="shared" si="414"/>
        <v>79.877551020408163</v>
      </c>
      <c r="K3331" s="2">
        <f t="shared" si="415"/>
        <v>79.115288220551378</v>
      </c>
    </row>
    <row r="3332" spans="1:11" x14ac:dyDescent="0.25">
      <c r="A3332" s="1" t="s">
        <v>3332</v>
      </c>
      <c r="B3332" s="1" t="str">
        <f t="shared" si="416"/>
        <v>970216</v>
      </c>
      <c r="C3332" s="1" t="str">
        <f t="shared" si="417"/>
        <v>2025</v>
      </c>
      <c r="D3332" s="2">
        <v>399</v>
      </c>
      <c r="E3332" s="1">
        <f t="shared" si="418"/>
        <v>4788</v>
      </c>
      <c r="F3332" s="2">
        <v>79.115288220551378</v>
      </c>
      <c r="G3332" s="2">
        <f t="shared" si="419"/>
        <v>15.129819114898471</v>
      </c>
      <c r="H3332" s="2">
        <f t="shared" si="412"/>
        <v>79.971867007672628</v>
      </c>
      <c r="I3332" s="2">
        <f t="shared" si="413"/>
        <v>79.877551020408163</v>
      </c>
      <c r="J3332" s="2">
        <f t="shared" si="414"/>
        <v>79.115288220551378</v>
      </c>
      <c r="K3332" s="2">
        <f t="shared" si="415"/>
        <v>82.829670329670336</v>
      </c>
    </row>
    <row r="3333" spans="1:11" x14ac:dyDescent="0.25">
      <c r="A3333" s="1" t="s">
        <v>3333</v>
      </c>
      <c r="B3333" s="1" t="str">
        <f t="shared" si="416"/>
        <v>970216</v>
      </c>
      <c r="C3333" s="1" t="str">
        <f t="shared" si="417"/>
        <v>2030</v>
      </c>
      <c r="D3333" s="2">
        <v>364</v>
      </c>
      <c r="E3333" s="1">
        <f t="shared" si="418"/>
        <v>4368</v>
      </c>
      <c r="F3333" s="2">
        <v>82.829670329670336</v>
      </c>
      <c r="G3333" s="2">
        <f t="shared" si="419"/>
        <v>13.1836815920398</v>
      </c>
      <c r="H3333" s="2">
        <f t="shared" ref="H3333:H3396" si="420">F3331</f>
        <v>79.877551020408163</v>
      </c>
      <c r="I3333" s="2">
        <f t="shared" ref="I3333:I3396" si="421">F3332</f>
        <v>79.115288220551378</v>
      </c>
      <c r="J3333" s="2">
        <f t="shared" ref="J3333:J3396" si="422">F3333</f>
        <v>82.829670329670336</v>
      </c>
      <c r="K3333" s="2">
        <f t="shared" ref="K3333:K3396" si="423">F3334</f>
        <v>83.096385542168676</v>
      </c>
    </row>
    <row r="3334" spans="1:11" x14ac:dyDescent="0.25">
      <c r="A3334" s="1" t="s">
        <v>3334</v>
      </c>
      <c r="B3334" s="1" t="str">
        <f t="shared" si="416"/>
        <v>970216</v>
      </c>
      <c r="C3334" s="1" t="str">
        <f t="shared" si="417"/>
        <v>2035</v>
      </c>
      <c r="D3334" s="2">
        <v>415</v>
      </c>
      <c r="E3334" s="1">
        <f t="shared" si="418"/>
        <v>4980</v>
      </c>
      <c r="F3334" s="2">
        <v>83.096385542168676</v>
      </c>
      <c r="G3334" s="2">
        <f t="shared" si="419"/>
        <v>14.98260113092649</v>
      </c>
      <c r="H3334" s="2">
        <f t="shared" si="420"/>
        <v>79.115288220551378</v>
      </c>
      <c r="I3334" s="2">
        <f t="shared" si="421"/>
        <v>82.829670329670336</v>
      </c>
      <c r="J3334" s="2">
        <f t="shared" si="422"/>
        <v>83.096385542168676</v>
      </c>
      <c r="K3334" s="2">
        <f t="shared" si="423"/>
        <v>78.955710955710956</v>
      </c>
    </row>
    <row r="3335" spans="1:11" x14ac:dyDescent="0.25">
      <c r="A3335" s="1" t="s">
        <v>3335</v>
      </c>
      <c r="B3335" s="1" t="str">
        <f t="shared" si="416"/>
        <v>970216</v>
      </c>
      <c r="C3335" s="1" t="str">
        <f t="shared" si="417"/>
        <v>2040</v>
      </c>
      <c r="D3335" s="2">
        <v>429</v>
      </c>
      <c r="E3335" s="1">
        <f t="shared" si="418"/>
        <v>5148</v>
      </c>
      <c r="F3335" s="2">
        <v>78.955710955710956</v>
      </c>
      <c r="G3335" s="2">
        <f t="shared" si="419"/>
        <v>16.300277515351912</v>
      </c>
      <c r="H3335" s="2">
        <f t="shared" si="420"/>
        <v>82.829670329670336</v>
      </c>
      <c r="I3335" s="2">
        <f t="shared" si="421"/>
        <v>83.096385542168676</v>
      </c>
      <c r="J3335" s="2">
        <f t="shared" si="422"/>
        <v>78.955710955710956</v>
      </c>
      <c r="K3335" s="2">
        <f t="shared" si="423"/>
        <v>80.319201995012463</v>
      </c>
    </row>
    <row r="3336" spans="1:11" x14ac:dyDescent="0.25">
      <c r="A3336" s="1" t="s">
        <v>3336</v>
      </c>
      <c r="B3336" s="1" t="str">
        <f t="shared" si="416"/>
        <v>970216</v>
      </c>
      <c r="C3336" s="1" t="str">
        <f t="shared" si="417"/>
        <v>2045</v>
      </c>
      <c r="D3336" s="2">
        <v>401</v>
      </c>
      <c r="E3336" s="1">
        <f t="shared" si="418"/>
        <v>4812</v>
      </c>
      <c r="F3336" s="2">
        <v>80.319201995012463</v>
      </c>
      <c r="G3336" s="2">
        <f t="shared" si="419"/>
        <v>14.977738450074517</v>
      </c>
      <c r="H3336" s="2">
        <f t="shared" si="420"/>
        <v>83.096385542168676</v>
      </c>
      <c r="I3336" s="2">
        <f t="shared" si="421"/>
        <v>78.955710955710956</v>
      </c>
      <c r="J3336" s="2">
        <f t="shared" si="422"/>
        <v>80.319201995012463</v>
      </c>
      <c r="K3336" s="2">
        <f t="shared" si="423"/>
        <v>85.519417475728162</v>
      </c>
    </row>
    <row r="3337" spans="1:11" x14ac:dyDescent="0.25">
      <c r="A3337" s="1" t="s">
        <v>3337</v>
      </c>
      <c r="B3337" s="1" t="str">
        <f t="shared" si="416"/>
        <v>970216</v>
      </c>
      <c r="C3337" s="1" t="str">
        <f t="shared" si="417"/>
        <v>2050</v>
      </c>
      <c r="D3337" s="2">
        <v>412</v>
      </c>
      <c r="E3337" s="1">
        <f t="shared" si="418"/>
        <v>4944</v>
      </c>
      <c r="F3337" s="2">
        <v>85.519417475728162</v>
      </c>
      <c r="G3337" s="2">
        <f t="shared" si="419"/>
        <v>14.452858034852698</v>
      </c>
      <c r="H3337" s="2">
        <f t="shared" si="420"/>
        <v>78.955710955710956</v>
      </c>
      <c r="I3337" s="2">
        <f t="shared" si="421"/>
        <v>80.319201995012463</v>
      </c>
      <c r="J3337" s="2">
        <f t="shared" si="422"/>
        <v>85.519417475728162</v>
      </c>
      <c r="K3337" s="2">
        <f t="shared" si="423"/>
        <v>85.519417475728162</v>
      </c>
    </row>
    <row r="3338" spans="1:11" x14ac:dyDescent="0.25">
      <c r="A3338" s="1" t="s">
        <v>3338</v>
      </c>
      <c r="B3338" s="1" t="str">
        <f t="shared" si="416"/>
        <v>970216</v>
      </c>
      <c r="C3338" s="1" t="str">
        <f t="shared" si="417"/>
        <v>2055</v>
      </c>
      <c r="D3338" s="2">
        <v>412</v>
      </c>
      <c r="E3338" s="1">
        <f t="shared" si="418"/>
        <v>4944</v>
      </c>
      <c r="F3338" s="2">
        <v>85.519417475728162</v>
      </c>
      <c r="G3338" s="2">
        <f t="shared" si="419"/>
        <v>14.452858034852698</v>
      </c>
      <c r="H3338" s="2">
        <f t="shared" si="420"/>
        <v>80.319201995012463</v>
      </c>
      <c r="I3338" s="2">
        <f t="shared" si="421"/>
        <v>85.519417475728162</v>
      </c>
      <c r="J3338" s="2">
        <f t="shared" si="422"/>
        <v>85.519417475728162</v>
      </c>
      <c r="K3338" s="2">
        <f t="shared" si="423"/>
        <v>82.185882352941178</v>
      </c>
    </row>
    <row r="3339" spans="1:11" x14ac:dyDescent="0.25">
      <c r="A3339" s="1" t="s">
        <v>3339</v>
      </c>
      <c r="B3339" s="1" t="str">
        <f t="shared" si="416"/>
        <v>970216</v>
      </c>
      <c r="C3339" s="1" t="str">
        <f t="shared" si="417"/>
        <v>2100</v>
      </c>
      <c r="D3339" s="2">
        <v>425</v>
      </c>
      <c r="E3339" s="1">
        <f t="shared" si="418"/>
        <v>5100</v>
      </c>
      <c r="F3339" s="2">
        <v>82.185882352941178</v>
      </c>
      <c r="G3339" s="2">
        <f t="shared" si="419"/>
        <v>15.513613329897792</v>
      </c>
      <c r="H3339" s="2">
        <f t="shared" si="420"/>
        <v>85.519417475728162</v>
      </c>
      <c r="I3339" s="2">
        <f t="shared" si="421"/>
        <v>85.519417475728162</v>
      </c>
      <c r="J3339" s="2">
        <f t="shared" si="422"/>
        <v>82.185882352941178</v>
      </c>
      <c r="K3339" s="2">
        <f t="shared" si="423"/>
        <v>82.533707865168537</v>
      </c>
    </row>
    <row r="3340" spans="1:11" x14ac:dyDescent="0.25">
      <c r="A3340" s="1" t="s">
        <v>3340</v>
      </c>
      <c r="B3340" s="1" t="str">
        <f t="shared" si="416"/>
        <v>970216</v>
      </c>
      <c r="C3340" s="1" t="str">
        <f t="shared" si="417"/>
        <v>2105</v>
      </c>
      <c r="D3340" s="2">
        <v>356</v>
      </c>
      <c r="E3340" s="1">
        <f t="shared" si="418"/>
        <v>4272</v>
      </c>
      <c r="F3340" s="2">
        <v>82.533707865168537</v>
      </c>
      <c r="G3340" s="2">
        <f t="shared" si="419"/>
        <v>12.940167449458853</v>
      </c>
      <c r="H3340" s="2">
        <f t="shared" si="420"/>
        <v>85.519417475728162</v>
      </c>
      <c r="I3340" s="2">
        <f t="shared" si="421"/>
        <v>82.185882352941178</v>
      </c>
      <c r="J3340" s="2">
        <f t="shared" si="422"/>
        <v>82.533707865168537</v>
      </c>
      <c r="K3340" s="2">
        <f t="shared" si="423"/>
        <v>79.771844660194176</v>
      </c>
    </row>
    <row r="3341" spans="1:11" x14ac:dyDescent="0.25">
      <c r="A3341" s="1" t="s">
        <v>3341</v>
      </c>
      <c r="B3341" s="1" t="str">
        <f t="shared" si="416"/>
        <v>970216</v>
      </c>
      <c r="C3341" s="1" t="str">
        <f t="shared" si="417"/>
        <v>2110</v>
      </c>
      <c r="D3341" s="2">
        <v>412</v>
      </c>
      <c r="E3341" s="1">
        <f t="shared" si="418"/>
        <v>4944</v>
      </c>
      <c r="F3341" s="2">
        <v>79.771844660194176</v>
      </c>
      <c r="G3341" s="2">
        <f t="shared" si="419"/>
        <v>15.494188523093774</v>
      </c>
      <c r="H3341" s="2">
        <f t="shared" si="420"/>
        <v>82.185882352941178</v>
      </c>
      <c r="I3341" s="2">
        <f t="shared" si="421"/>
        <v>82.533707865168537</v>
      </c>
      <c r="J3341" s="2">
        <f t="shared" si="422"/>
        <v>79.771844660194176</v>
      </c>
      <c r="K3341" s="2">
        <f t="shared" si="423"/>
        <v>84.410052910052912</v>
      </c>
    </row>
    <row r="3342" spans="1:11" x14ac:dyDescent="0.25">
      <c r="A3342" s="1" t="s">
        <v>3342</v>
      </c>
      <c r="B3342" s="1" t="str">
        <f t="shared" si="416"/>
        <v>970216</v>
      </c>
      <c r="C3342" s="1" t="str">
        <f t="shared" si="417"/>
        <v>2115</v>
      </c>
      <c r="D3342" s="2">
        <v>378</v>
      </c>
      <c r="E3342" s="1">
        <f t="shared" si="418"/>
        <v>4536</v>
      </c>
      <c r="F3342" s="2">
        <v>84.410052910052912</v>
      </c>
      <c r="G3342" s="2">
        <f t="shared" si="419"/>
        <v>13.434418779578149</v>
      </c>
      <c r="H3342" s="2">
        <f t="shared" si="420"/>
        <v>82.533707865168537</v>
      </c>
      <c r="I3342" s="2">
        <f t="shared" si="421"/>
        <v>79.771844660194176</v>
      </c>
      <c r="J3342" s="2">
        <f t="shared" si="422"/>
        <v>84.410052910052912</v>
      </c>
      <c r="K3342" s="2">
        <f t="shared" si="423"/>
        <v>79.15425531914893</v>
      </c>
    </row>
    <row r="3343" spans="1:11" x14ac:dyDescent="0.25">
      <c r="A3343" s="1" t="s">
        <v>3343</v>
      </c>
      <c r="B3343" s="1" t="str">
        <f t="shared" si="416"/>
        <v>970216</v>
      </c>
      <c r="C3343" s="1" t="str">
        <f t="shared" si="417"/>
        <v>2120</v>
      </c>
      <c r="D3343" s="2">
        <v>376</v>
      </c>
      <c r="E3343" s="1">
        <f t="shared" si="418"/>
        <v>4512</v>
      </c>
      <c r="F3343" s="2">
        <v>79.15425531914893</v>
      </c>
      <c r="G3343" s="2">
        <f t="shared" si="419"/>
        <v>14.250655197903368</v>
      </c>
      <c r="H3343" s="2">
        <f t="shared" si="420"/>
        <v>79.771844660194176</v>
      </c>
      <c r="I3343" s="2">
        <f t="shared" si="421"/>
        <v>84.410052910052912</v>
      </c>
      <c r="J3343" s="2">
        <f t="shared" si="422"/>
        <v>79.15425531914893</v>
      </c>
      <c r="K3343" s="2">
        <f t="shared" si="423"/>
        <v>74.365111561866129</v>
      </c>
    </row>
    <row r="3344" spans="1:11" x14ac:dyDescent="0.25">
      <c r="A3344" s="1" t="s">
        <v>3344</v>
      </c>
      <c r="B3344" s="1" t="str">
        <f t="shared" si="416"/>
        <v>970216</v>
      </c>
      <c r="C3344" s="1" t="str">
        <f t="shared" si="417"/>
        <v>2125</v>
      </c>
      <c r="D3344" s="2">
        <v>493</v>
      </c>
      <c r="E3344" s="1">
        <f t="shared" si="418"/>
        <v>5916</v>
      </c>
      <c r="F3344" s="2">
        <v>74.365111561866129</v>
      </c>
      <c r="G3344" s="2">
        <f t="shared" si="419"/>
        <v>19.888358518356881</v>
      </c>
      <c r="H3344" s="2">
        <f t="shared" si="420"/>
        <v>84.410052910052912</v>
      </c>
      <c r="I3344" s="2">
        <f t="shared" si="421"/>
        <v>79.15425531914893</v>
      </c>
      <c r="J3344" s="2">
        <f t="shared" si="422"/>
        <v>74.365111561866129</v>
      </c>
      <c r="K3344" s="2">
        <f t="shared" si="423"/>
        <v>80.824022346368722</v>
      </c>
    </row>
    <row r="3345" spans="1:11" x14ac:dyDescent="0.25">
      <c r="A3345" s="1" t="s">
        <v>3345</v>
      </c>
      <c r="B3345" s="1" t="str">
        <f t="shared" si="416"/>
        <v>970216</v>
      </c>
      <c r="C3345" s="1" t="str">
        <f t="shared" si="417"/>
        <v>2130</v>
      </c>
      <c r="D3345" s="2">
        <v>358</v>
      </c>
      <c r="E3345" s="1">
        <f t="shared" si="418"/>
        <v>4296</v>
      </c>
      <c r="F3345" s="2">
        <v>80.824022346368722</v>
      </c>
      <c r="G3345" s="2">
        <f t="shared" si="419"/>
        <v>13.288128564022809</v>
      </c>
      <c r="H3345" s="2">
        <f t="shared" si="420"/>
        <v>79.15425531914893</v>
      </c>
      <c r="I3345" s="2">
        <f t="shared" si="421"/>
        <v>74.365111561866129</v>
      </c>
      <c r="J3345" s="2">
        <f t="shared" si="422"/>
        <v>80.824022346368722</v>
      </c>
      <c r="K3345" s="2">
        <f t="shared" si="423"/>
        <v>80.30410958904109</v>
      </c>
    </row>
    <row r="3346" spans="1:11" x14ac:dyDescent="0.25">
      <c r="A3346" s="1" t="s">
        <v>3346</v>
      </c>
      <c r="B3346" s="1" t="str">
        <f t="shared" si="416"/>
        <v>970216</v>
      </c>
      <c r="C3346" s="1" t="str">
        <f t="shared" si="417"/>
        <v>2135</v>
      </c>
      <c r="D3346" s="2">
        <v>365</v>
      </c>
      <c r="E3346" s="1">
        <f t="shared" si="418"/>
        <v>4380</v>
      </c>
      <c r="F3346" s="2">
        <v>80.30410958904109</v>
      </c>
      <c r="G3346" s="2">
        <f t="shared" si="419"/>
        <v>13.635665790999967</v>
      </c>
      <c r="H3346" s="2">
        <f t="shared" si="420"/>
        <v>74.365111561866129</v>
      </c>
      <c r="I3346" s="2">
        <f t="shared" si="421"/>
        <v>80.824022346368722</v>
      </c>
      <c r="J3346" s="2">
        <f t="shared" si="422"/>
        <v>80.30410958904109</v>
      </c>
      <c r="K3346" s="2">
        <f t="shared" si="423"/>
        <v>81.897619047619045</v>
      </c>
    </row>
    <row r="3347" spans="1:11" x14ac:dyDescent="0.25">
      <c r="A3347" s="1" t="s">
        <v>3347</v>
      </c>
      <c r="B3347" s="1" t="str">
        <f t="shared" si="416"/>
        <v>970216</v>
      </c>
      <c r="C3347" s="1" t="str">
        <f t="shared" si="417"/>
        <v>2140</v>
      </c>
      <c r="D3347" s="2">
        <v>420</v>
      </c>
      <c r="E3347" s="1">
        <f t="shared" si="418"/>
        <v>5040</v>
      </c>
      <c r="F3347" s="2">
        <v>81.897619047619045</v>
      </c>
      <c r="G3347" s="2">
        <f t="shared" si="419"/>
        <v>15.385062650812571</v>
      </c>
      <c r="H3347" s="2">
        <f t="shared" si="420"/>
        <v>80.824022346368722</v>
      </c>
      <c r="I3347" s="2">
        <f t="shared" si="421"/>
        <v>80.30410958904109</v>
      </c>
      <c r="J3347" s="2">
        <f t="shared" si="422"/>
        <v>81.897619047619045</v>
      </c>
      <c r="K3347" s="2">
        <f t="shared" si="423"/>
        <v>82.874384236453196</v>
      </c>
    </row>
    <row r="3348" spans="1:11" x14ac:dyDescent="0.25">
      <c r="A3348" s="1" t="s">
        <v>3348</v>
      </c>
      <c r="B3348" s="1" t="str">
        <f t="shared" si="416"/>
        <v>970216</v>
      </c>
      <c r="C3348" s="1" t="str">
        <f t="shared" si="417"/>
        <v>2145</v>
      </c>
      <c r="D3348" s="2">
        <v>406</v>
      </c>
      <c r="E3348" s="1">
        <f t="shared" si="418"/>
        <v>4872</v>
      </c>
      <c r="F3348" s="2">
        <v>82.874384236453196</v>
      </c>
      <c r="G3348" s="2">
        <f t="shared" si="419"/>
        <v>14.696941777870242</v>
      </c>
      <c r="H3348" s="2">
        <f t="shared" si="420"/>
        <v>80.30410958904109</v>
      </c>
      <c r="I3348" s="2">
        <f t="shared" si="421"/>
        <v>81.897619047619045</v>
      </c>
      <c r="J3348" s="2">
        <f t="shared" si="422"/>
        <v>82.874384236453196</v>
      </c>
      <c r="K3348" s="2">
        <f t="shared" si="423"/>
        <v>83.111111111111114</v>
      </c>
    </row>
    <row r="3349" spans="1:11" x14ac:dyDescent="0.25">
      <c r="A3349" s="1" t="s">
        <v>3349</v>
      </c>
      <c r="B3349" s="1" t="str">
        <f t="shared" si="416"/>
        <v>970216</v>
      </c>
      <c r="C3349" s="1" t="str">
        <f t="shared" si="417"/>
        <v>2150</v>
      </c>
      <c r="D3349" s="2">
        <v>351</v>
      </c>
      <c r="E3349" s="1">
        <f t="shared" si="418"/>
        <v>4212</v>
      </c>
      <c r="F3349" s="2">
        <v>83.111111111111114</v>
      </c>
      <c r="G3349" s="2">
        <f t="shared" si="419"/>
        <v>12.669786096256685</v>
      </c>
      <c r="H3349" s="2">
        <f t="shared" si="420"/>
        <v>81.897619047619045</v>
      </c>
      <c r="I3349" s="2">
        <f t="shared" si="421"/>
        <v>82.874384236453196</v>
      </c>
      <c r="J3349" s="2">
        <f t="shared" si="422"/>
        <v>83.111111111111114</v>
      </c>
      <c r="K3349" s="2">
        <f t="shared" si="423"/>
        <v>79.565891472868216</v>
      </c>
    </row>
    <row r="3350" spans="1:11" x14ac:dyDescent="0.25">
      <c r="A3350" s="1" t="s">
        <v>3350</v>
      </c>
      <c r="B3350" s="1" t="str">
        <f t="shared" si="416"/>
        <v>970216</v>
      </c>
      <c r="C3350" s="1" t="str">
        <f t="shared" si="417"/>
        <v>2155</v>
      </c>
      <c r="D3350" s="2">
        <v>516</v>
      </c>
      <c r="E3350" s="1">
        <f t="shared" si="418"/>
        <v>6192</v>
      </c>
      <c r="F3350" s="2">
        <v>79.565891472868216</v>
      </c>
      <c r="G3350" s="2">
        <f t="shared" si="419"/>
        <v>19.455572876071706</v>
      </c>
      <c r="H3350" s="2">
        <f t="shared" si="420"/>
        <v>82.874384236453196</v>
      </c>
      <c r="I3350" s="2">
        <f t="shared" si="421"/>
        <v>83.111111111111114</v>
      </c>
      <c r="J3350" s="2">
        <f t="shared" si="422"/>
        <v>79.565891472868216</v>
      </c>
      <c r="K3350" s="2">
        <f t="shared" si="423"/>
        <v>83.530386740331494</v>
      </c>
    </row>
    <row r="3351" spans="1:11" x14ac:dyDescent="0.25">
      <c r="A3351" s="1" t="s">
        <v>3351</v>
      </c>
      <c r="B3351" s="1" t="str">
        <f t="shared" si="416"/>
        <v>970216</v>
      </c>
      <c r="C3351" s="1" t="str">
        <f t="shared" si="417"/>
        <v>2200</v>
      </c>
      <c r="D3351" s="2">
        <v>362</v>
      </c>
      <c r="E3351" s="1">
        <f t="shared" si="418"/>
        <v>4344</v>
      </c>
      <c r="F3351" s="2">
        <v>83.530386740331494</v>
      </c>
      <c r="G3351" s="2">
        <f t="shared" si="419"/>
        <v>13.001256696871486</v>
      </c>
      <c r="H3351" s="2">
        <f t="shared" si="420"/>
        <v>83.111111111111114</v>
      </c>
      <c r="I3351" s="2">
        <f t="shared" si="421"/>
        <v>79.565891472868216</v>
      </c>
      <c r="J3351" s="2">
        <f t="shared" si="422"/>
        <v>83.530386740331494</v>
      </c>
      <c r="K3351" s="2">
        <f t="shared" si="423"/>
        <v>83.465789473684211</v>
      </c>
    </row>
    <row r="3352" spans="1:11" x14ac:dyDescent="0.25">
      <c r="A3352" s="1" t="s">
        <v>3352</v>
      </c>
      <c r="B3352" s="1" t="str">
        <f t="shared" si="416"/>
        <v>970216</v>
      </c>
      <c r="C3352" s="1" t="str">
        <f t="shared" si="417"/>
        <v>2205</v>
      </c>
      <c r="D3352" s="2">
        <v>380</v>
      </c>
      <c r="E3352" s="1">
        <f t="shared" si="418"/>
        <v>4560</v>
      </c>
      <c r="F3352" s="2">
        <v>83.465789473684211</v>
      </c>
      <c r="G3352" s="2">
        <f t="shared" si="419"/>
        <v>13.658290506668347</v>
      </c>
      <c r="H3352" s="2">
        <f t="shared" si="420"/>
        <v>79.565891472868216</v>
      </c>
      <c r="I3352" s="2">
        <f t="shared" si="421"/>
        <v>83.530386740331494</v>
      </c>
      <c r="J3352" s="2">
        <f t="shared" si="422"/>
        <v>83.465789473684211</v>
      </c>
      <c r="K3352" s="2">
        <f t="shared" si="423"/>
        <v>83.073710073710075</v>
      </c>
    </row>
    <row r="3353" spans="1:11" x14ac:dyDescent="0.25">
      <c r="A3353" s="1" t="s">
        <v>3353</v>
      </c>
      <c r="B3353" s="1" t="str">
        <f t="shared" si="416"/>
        <v>970216</v>
      </c>
      <c r="C3353" s="1" t="str">
        <f t="shared" si="417"/>
        <v>2210</v>
      </c>
      <c r="D3353" s="2">
        <v>407</v>
      </c>
      <c r="E3353" s="1">
        <f t="shared" si="418"/>
        <v>4884</v>
      </c>
      <c r="F3353" s="2">
        <v>83.073710073710075</v>
      </c>
      <c r="G3353" s="2">
        <f t="shared" si="419"/>
        <v>14.697790659844429</v>
      </c>
      <c r="H3353" s="2">
        <f t="shared" si="420"/>
        <v>83.530386740331494</v>
      </c>
      <c r="I3353" s="2">
        <f t="shared" si="421"/>
        <v>83.465789473684211</v>
      </c>
      <c r="J3353" s="2">
        <f t="shared" si="422"/>
        <v>83.073710073710075</v>
      </c>
      <c r="K3353" s="2">
        <f t="shared" si="423"/>
        <v>85.239010989010993</v>
      </c>
    </row>
    <row r="3354" spans="1:11" x14ac:dyDescent="0.25">
      <c r="A3354" s="1" t="s">
        <v>3354</v>
      </c>
      <c r="B3354" s="1" t="str">
        <f t="shared" si="416"/>
        <v>970216</v>
      </c>
      <c r="C3354" s="1" t="str">
        <f t="shared" si="417"/>
        <v>2215</v>
      </c>
      <c r="D3354" s="2">
        <v>364</v>
      </c>
      <c r="E3354" s="1">
        <f t="shared" si="418"/>
        <v>4368</v>
      </c>
      <c r="F3354" s="2">
        <v>85.239010989010993</v>
      </c>
      <c r="G3354" s="2">
        <f t="shared" si="419"/>
        <v>12.811035549682535</v>
      </c>
      <c r="H3354" s="2">
        <f t="shared" si="420"/>
        <v>83.465789473684211</v>
      </c>
      <c r="I3354" s="2">
        <f t="shared" si="421"/>
        <v>83.073710073710075</v>
      </c>
      <c r="J3354" s="2">
        <f t="shared" si="422"/>
        <v>85.239010989010993</v>
      </c>
      <c r="K3354" s="2">
        <f t="shared" si="423"/>
        <v>84.052023121387279</v>
      </c>
    </row>
    <row r="3355" spans="1:11" x14ac:dyDescent="0.25">
      <c r="A3355" s="1" t="s">
        <v>3355</v>
      </c>
      <c r="B3355" s="1" t="str">
        <f t="shared" si="416"/>
        <v>970216</v>
      </c>
      <c r="C3355" s="1" t="str">
        <f t="shared" si="417"/>
        <v>2220</v>
      </c>
      <c r="D3355" s="2">
        <v>346</v>
      </c>
      <c r="E3355" s="1">
        <f t="shared" si="418"/>
        <v>4152</v>
      </c>
      <c r="F3355" s="2">
        <v>84.052023121387279</v>
      </c>
      <c r="G3355" s="2">
        <f t="shared" si="419"/>
        <v>12.349494532700641</v>
      </c>
      <c r="H3355" s="2">
        <f t="shared" si="420"/>
        <v>83.073710073710075</v>
      </c>
      <c r="I3355" s="2">
        <f t="shared" si="421"/>
        <v>85.239010989010993</v>
      </c>
      <c r="J3355" s="2">
        <f t="shared" si="422"/>
        <v>84.052023121387279</v>
      </c>
      <c r="K3355" s="2">
        <f t="shared" si="423"/>
        <v>81.455399061032864</v>
      </c>
    </row>
    <row r="3356" spans="1:11" x14ac:dyDescent="0.25">
      <c r="A3356" s="1" t="s">
        <v>3356</v>
      </c>
      <c r="B3356" s="1" t="str">
        <f t="shared" si="416"/>
        <v>970216</v>
      </c>
      <c r="C3356" s="1" t="str">
        <f t="shared" si="417"/>
        <v>2225</v>
      </c>
      <c r="D3356" s="2">
        <v>426</v>
      </c>
      <c r="E3356" s="1">
        <f t="shared" si="418"/>
        <v>5112</v>
      </c>
      <c r="F3356" s="2">
        <v>81.455399061032864</v>
      </c>
      <c r="G3356" s="2">
        <f t="shared" si="419"/>
        <v>15.68956772334294</v>
      </c>
      <c r="H3356" s="2">
        <f t="shared" si="420"/>
        <v>85.239010989010993</v>
      </c>
      <c r="I3356" s="2">
        <f t="shared" si="421"/>
        <v>84.052023121387279</v>
      </c>
      <c r="J3356" s="2">
        <f t="shared" si="422"/>
        <v>81.455399061032864</v>
      </c>
      <c r="K3356" s="2">
        <f t="shared" si="423"/>
        <v>84.727272727272734</v>
      </c>
    </row>
    <row r="3357" spans="1:11" x14ac:dyDescent="0.25">
      <c r="A3357" s="1" t="s">
        <v>3357</v>
      </c>
      <c r="B3357" s="1" t="str">
        <f t="shared" si="416"/>
        <v>970216</v>
      </c>
      <c r="C3357" s="1" t="str">
        <f t="shared" si="417"/>
        <v>2230</v>
      </c>
      <c r="D3357" s="2">
        <v>330</v>
      </c>
      <c r="E3357" s="1">
        <f t="shared" si="418"/>
        <v>3960</v>
      </c>
      <c r="F3357" s="2">
        <v>84.727272727272734</v>
      </c>
      <c r="G3357" s="2">
        <f t="shared" si="419"/>
        <v>11.684549356223176</v>
      </c>
      <c r="H3357" s="2">
        <f t="shared" si="420"/>
        <v>84.052023121387279</v>
      </c>
      <c r="I3357" s="2">
        <f t="shared" si="421"/>
        <v>81.455399061032864</v>
      </c>
      <c r="J3357" s="2">
        <f t="shared" si="422"/>
        <v>84.727272727272734</v>
      </c>
      <c r="K3357" s="2">
        <f t="shared" si="423"/>
        <v>83.280871670702183</v>
      </c>
    </row>
    <row r="3358" spans="1:11" x14ac:dyDescent="0.25">
      <c r="A3358" s="1" t="s">
        <v>3358</v>
      </c>
      <c r="B3358" s="1" t="str">
        <f t="shared" si="416"/>
        <v>970216</v>
      </c>
      <c r="C3358" s="1" t="str">
        <f t="shared" si="417"/>
        <v>2235</v>
      </c>
      <c r="D3358" s="2">
        <v>413</v>
      </c>
      <c r="E3358" s="1">
        <f t="shared" si="418"/>
        <v>4956</v>
      </c>
      <c r="F3358" s="2">
        <v>83.280871670702183</v>
      </c>
      <c r="G3358" s="2">
        <f t="shared" si="419"/>
        <v>14.877365896205843</v>
      </c>
      <c r="H3358" s="2">
        <f t="shared" si="420"/>
        <v>81.455399061032864</v>
      </c>
      <c r="I3358" s="2">
        <f t="shared" si="421"/>
        <v>84.727272727272734</v>
      </c>
      <c r="J3358" s="2">
        <f t="shared" si="422"/>
        <v>83.280871670702183</v>
      </c>
      <c r="K3358" s="2">
        <f t="shared" si="423"/>
        <v>79.707070707070713</v>
      </c>
    </row>
    <row r="3359" spans="1:11" x14ac:dyDescent="0.25">
      <c r="A3359" s="1" t="s">
        <v>3359</v>
      </c>
      <c r="B3359" s="1" t="str">
        <f t="shared" si="416"/>
        <v>970216</v>
      </c>
      <c r="C3359" s="1" t="str">
        <f t="shared" si="417"/>
        <v>2240</v>
      </c>
      <c r="D3359" s="2">
        <v>396</v>
      </c>
      <c r="E3359" s="1">
        <f t="shared" si="418"/>
        <v>4752</v>
      </c>
      <c r="F3359" s="2">
        <v>79.707070707070713</v>
      </c>
      <c r="G3359" s="2">
        <f t="shared" si="419"/>
        <v>14.904574832087187</v>
      </c>
      <c r="H3359" s="2">
        <f t="shared" si="420"/>
        <v>84.727272727272734</v>
      </c>
      <c r="I3359" s="2">
        <f t="shared" si="421"/>
        <v>83.280871670702183</v>
      </c>
      <c r="J3359" s="2">
        <f t="shared" si="422"/>
        <v>79.707070707070713</v>
      </c>
      <c r="K3359" s="2">
        <f t="shared" si="423"/>
        <v>75.253846153846155</v>
      </c>
    </row>
    <row r="3360" spans="1:11" x14ac:dyDescent="0.25">
      <c r="A3360" s="1" t="s">
        <v>3360</v>
      </c>
      <c r="B3360" s="1" t="str">
        <f t="shared" si="416"/>
        <v>970216</v>
      </c>
      <c r="C3360" s="1" t="str">
        <f t="shared" si="417"/>
        <v>2245</v>
      </c>
      <c r="D3360" s="2">
        <v>390</v>
      </c>
      <c r="E3360" s="1">
        <f t="shared" si="418"/>
        <v>4680</v>
      </c>
      <c r="F3360" s="2">
        <v>75.253846153846155</v>
      </c>
      <c r="G3360" s="2">
        <f t="shared" si="419"/>
        <v>15.547378104875804</v>
      </c>
      <c r="H3360" s="2">
        <f t="shared" si="420"/>
        <v>83.280871670702183</v>
      </c>
      <c r="I3360" s="2">
        <f t="shared" si="421"/>
        <v>79.707070707070713</v>
      </c>
      <c r="J3360" s="2">
        <f t="shared" si="422"/>
        <v>75.253846153846155</v>
      </c>
      <c r="K3360" s="2">
        <f t="shared" si="423"/>
        <v>81.477108433734941</v>
      </c>
    </row>
    <row r="3361" spans="1:11" x14ac:dyDescent="0.25">
      <c r="A3361" s="1" t="s">
        <v>3361</v>
      </c>
      <c r="B3361" s="1" t="str">
        <f t="shared" si="416"/>
        <v>970216</v>
      </c>
      <c r="C3361" s="1" t="str">
        <f t="shared" si="417"/>
        <v>2250</v>
      </c>
      <c r="D3361" s="2">
        <v>415</v>
      </c>
      <c r="E3361" s="1">
        <f t="shared" si="418"/>
        <v>4980</v>
      </c>
      <c r="F3361" s="2">
        <v>81.477108433734941</v>
      </c>
      <c r="G3361" s="2">
        <f t="shared" si="419"/>
        <v>15.28036553988111</v>
      </c>
      <c r="H3361" s="2">
        <f t="shared" si="420"/>
        <v>79.707070707070713</v>
      </c>
      <c r="I3361" s="2">
        <f t="shared" si="421"/>
        <v>75.253846153846155</v>
      </c>
      <c r="J3361" s="2">
        <f t="shared" si="422"/>
        <v>81.477108433734941</v>
      </c>
      <c r="K3361" s="2">
        <f t="shared" si="423"/>
        <v>81.477108433734941</v>
      </c>
    </row>
    <row r="3362" spans="1:11" x14ac:dyDescent="0.25">
      <c r="A3362" s="1" t="s">
        <v>3362</v>
      </c>
      <c r="B3362" s="1" t="str">
        <f t="shared" si="416"/>
        <v>970216</v>
      </c>
      <c r="C3362" s="1" t="str">
        <f t="shared" si="417"/>
        <v>2255</v>
      </c>
      <c r="D3362" s="2">
        <v>415</v>
      </c>
      <c r="E3362" s="1">
        <f t="shared" si="418"/>
        <v>4980</v>
      </c>
      <c r="F3362" s="2">
        <v>81.477108433734941</v>
      </c>
      <c r="G3362" s="2">
        <f t="shared" si="419"/>
        <v>15.28036553988111</v>
      </c>
      <c r="H3362" s="2">
        <f t="shared" si="420"/>
        <v>75.253846153846155</v>
      </c>
      <c r="I3362" s="2">
        <f t="shared" si="421"/>
        <v>81.477108433734941</v>
      </c>
      <c r="J3362" s="2">
        <f t="shared" si="422"/>
        <v>81.477108433734941</v>
      </c>
      <c r="K3362" s="2">
        <f t="shared" si="423"/>
        <v>85.798534798534803</v>
      </c>
    </row>
    <row r="3363" spans="1:11" x14ac:dyDescent="0.25">
      <c r="A3363" s="1" t="s">
        <v>3363</v>
      </c>
      <c r="B3363" s="1" t="str">
        <f t="shared" si="416"/>
        <v>970216</v>
      </c>
      <c r="C3363" s="1" t="str">
        <f t="shared" si="417"/>
        <v>2300</v>
      </c>
      <c r="D3363" s="2">
        <v>273</v>
      </c>
      <c r="E3363" s="1">
        <f t="shared" si="418"/>
        <v>3276</v>
      </c>
      <c r="F3363" s="2">
        <v>85.798534798534803</v>
      </c>
      <c r="G3363" s="2">
        <f t="shared" si="419"/>
        <v>9.5456175553942693</v>
      </c>
      <c r="H3363" s="2">
        <f t="shared" si="420"/>
        <v>81.477108433734941</v>
      </c>
      <c r="I3363" s="2">
        <f t="shared" si="421"/>
        <v>81.477108433734941</v>
      </c>
      <c r="J3363" s="2">
        <f t="shared" si="422"/>
        <v>85.798534798534803</v>
      </c>
      <c r="K3363" s="2">
        <f t="shared" si="423"/>
        <v>86.534653465346537</v>
      </c>
    </row>
    <row r="3364" spans="1:11" x14ac:dyDescent="0.25">
      <c r="A3364" s="1" t="s">
        <v>3364</v>
      </c>
      <c r="B3364" s="1" t="str">
        <f t="shared" si="416"/>
        <v>970216</v>
      </c>
      <c r="C3364" s="1" t="str">
        <f t="shared" si="417"/>
        <v>2305</v>
      </c>
      <c r="D3364" s="2">
        <v>303</v>
      </c>
      <c r="E3364" s="1">
        <f t="shared" si="418"/>
        <v>3636</v>
      </c>
      <c r="F3364" s="2">
        <v>86.534653465346537</v>
      </c>
      <c r="G3364" s="2">
        <f t="shared" si="419"/>
        <v>10.504462242562928</v>
      </c>
      <c r="H3364" s="2">
        <f t="shared" si="420"/>
        <v>81.477108433734941</v>
      </c>
      <c r="I3364" s="2">
        <f t="shared" si="421"/>
        <v>85.798534798534803</v>
      </c>
      <c r="J3364" s="2">
        <f t="shared" si="422"/>
        <v>86.534653465346537</v>
      </c>
      <c r="K3364" s="2">
        <f t="shared" si="423"/>
        <v>89.293906810035836</v>
      </c>
    </row>
    <row r="3365" spans="1:11" x14ac:dyDescent="0.25">
      <c r="A3365" s="1" t="s">
        <v>3365</v>
      </c>
      <c r="B3365" s="1" t="str">
        <f t="shared" si="416"/>
        <v>970216</v>
      </c>
      <c r="C3365" s="1" t="str">
        <f t="shared" si="417"/>
        <v>2310</v>
      </c>
      <c r="D3365" s="2">
        <v>279</v>
      </c>
      <c r="E3365" s="1">
        <f t="shared" si="418"/>
        <v>3348</v>
      </c>
      <c r="F3365" s="2">
        <v>89.293906810035836</v>
      </c>
      <c r="G3365" s="2">
        <f t="shared" si="419"/>
        <v>9.3735399189178352</v>
      </c>
      <c r="H3365" s="2">
        <f t="shared" si="420"/>
        <v>85.798534798534803</v>
      </c>
      <c r="I3365" s="2">
        <f t="shared" si="421"/>
        <v>86.534653465346537</v>
      </c>
      <c r="J3365" s="2">
        <f t="shared" si="422"/>
        <v>89.293906810035836</v>
      </c>
      <c r="K3365" s="2">
        <f t="shared" si="423"/>
        <v>87.448818897637793</v>
      </c>
    </row>
    <row r="3366" spans="1:11" x14ac:dyDescent="0.25">
      <c r="A3366" s="1" t="s">
        <v>3366</v>
      </c>
      <c r="B3366" s="1" t="str">
        <f t="shared" si="416"/>
        <v>970216</v>
      </c>
      <c r="C3366" s="1" t="str">
        <f t="shared" si="417"/>
        <v>2315</v>
      </c>
      <c r="D3366" s="2">
        <v>254</v>
      </c>
      <c r="E3366" s="1">
        <f t="shared" si="418"/>
        <v>3048</v>
      </c>
      <c r="F3366" s="2">
        <v>87.448818897637793</v>
      </c>
      <c r="G3366" s="2">
        <f t="shared" si="419"/>
        <v>8.7136682874122098</v>
      </c>
      <c r="H3366" s="2">
        <f t="shared" si="420"/>
        <v>86.534653465346537</v>
      </c>
      <c r="I3366" s="2">
        <f t="shared" si="421"/>
        <v>89.293906810035836</v>
      </c>
      <c r="J3366" s="2">
        <f t="shared" si="422"/>
        <v>87.448818897637793</v>
      </c>
      <c r="K3366" s="2">
        <f t="shared" si="423"/>
        <v>90.104651162790702</v>
      </c>
    </row>
    <row r="3367" spans="1:11" x14ac:dyDescent="0.25">
      <c r="A3367" s="1" t="s">
        <v>3367</v>
      </c>
      <c r="B3367" s="1" t="str">
        <f t="shared" si="416"/>
        <v>970216</v>
      </c>
      <c r="C3367" s="1" t="str">
        <f t="shared" si="417"/>
        <v>2320</v>
      </c>
      <c r="D3367" s="2">
        <v>258</v>
      </c>
      <c r="E3367" s="1">
        <f t="shared" si="418"/>
        <v>3096</v>
      </c>
      <c r="F3367" s="2">
        <v>90.104651162790702</v>
      </c>
      <c r="G3367" s="2">
        <f t="shared" si="419"/>
        <v>8.5900116144018579</v>
      </c>
      <c r="H3367" s="2">
        <f t="shared" si="420"/>
        <v>89.293906810035836</v>
      </c>
      <c r="I3367" s="2">
        <f t="shared" si="421"/>
        <v>87.448818897637793</v>
      </c>
      <c r="J3367" s="2">
        <f t="shared" si="422"/>
        <v>90.104651162790702</v>
      </c>
      <c r="K3367" s="2">
        <f t="shared" si="423"/>
        <v>87.212328767123282</v>
      </c>
    </row>
    <row r="3368" spans="1:11" x14ac:dyDescent="0.25">
      <c r="A3368" s="1" t="s">
        <v>3368</v>
      </c>
      <c r="B3368" s="1" t="str">
        <f t="shared" si="416"/>
        <v>970216</v>
      </c>
      <c r="C3368" s="1" t="str">
        <f t="shared" si="417"/>
        <v>2325</v>
      </c>
      <c r="D3368" s="2">
        <v>292</v>
      </c>
      <c r="E3368" s="1">
        <f t="shared" si="418"/>
        <v>3504</v>
      </c>
      <c r="F3368" s="2">
        <v>87.212328767123282</v>
      </c>
      <c r="G3368" s="2">
        <f t="shared" si="419"/>
        <v>10.044451425429985</v>
      </c>
      <c r="H3368" s="2">
        <f t="shared" si="420"/>
        <v>87.448818897637793</v>
      </c>
      <c r="I3368" s="2">
        <f t="shared" si="421"/>
        <v>90.104651162790702</v>
      </c>
      <c r="J3368" s="2">
        <f t="shared" si="422"/>
        <v>87.212328767123282</v>
      </c>
      <c r="K3368" s="2">
        <f t="shared" si="423"/>
        <v>86.381147540983605</v>
      </c>
    </row>
    <row r="3369" spans="1:11" x14ac:dyDescent="0.25">
      <c r="A3369" s="1" t="s">
        <v>3369</v>
      </c>
      <c r="B3369" s="1" t="str">
        <f t="shared" si="416"/>
        <v>970216</v>
      </c>
      <c r="C3369" s="1" t="str">
        <f t="shared" si="417"/>
        <v>2330</v>
      </c>
      <c r="D3369" s="2">
        <v>244</v>
      </c>
      <c r="E3369" s="1">
        <f t="shared" si="418"/>
        <v>2928</v>
      </c>
      <c r="F3369" s="2">
        <v>86.381147540983605</v>
      </c>
      <c r="G3369" s="2">
        <f t="shared" si="419"/>
        <v>8.4740712625136414</v>
      </c>
      <c r="H3369" s="2">
        <f t="shared" si="420"/>
        <v>90.104651162790702</v>
      </c>
      <c r="I3369" s="2">
        <f t="shared" si="421"/>
        <v>87.212328767123282</v>
      </c>
      <c r="J3369" s="2">
        <f t="shared" si="422"/>
        <v>86.381147540983605</v>
      </c>
      <c r="K3369" s="2">
        <f t="shared" si="423"/>
        <v>88</v>
      </c>
    </row>
    <row r="3370" spans="1:11" x14ac:dyDescent="0.25">
      <c r="A3370" s="1" t="s">
        <v>3370</v>
      </c>
      <c r="B3370" s="1" t="str">
        <f t="shared" si="416"/>
        <v>970216</v>
      </c>
      <c r="C3370" s="1" t="str">
        <f t="shared" si="417"/>
        <v>2335</v>
      </c>
      <c r="D3370" s="2">
        <v>202</v>
      </c>
      <c r="E3370" s="1">
        <f t="shared" si="418"/>
        <v>2424</v>
      </c>
      <c r="F3370" s="2">
        <v>88</v>
      </c>
      <c r="G3370" s="2">
        <f t="shared" si="419"/>
        <v>6.8863636363636367</v>
      </c>
      <c r="H3370" s="2">
        <f t="shared" si="420"/>
        <v>87.212328767123282</v>
      </c>
      <c r="I3370" s="2">
        <f t="shared" si="421"/>
        <v>86.381147540983605</v>
      </c>
      <c r="J3370" s="2">
        <f t="shared" si="422"/>
        <v>88</v>
      </c>
      <c r="K3370" s="2">
        <f t="shared" si="423"/>
        <v>86.251184834123222</v>
      </c>
    </row>
    <row r="3371" spans="1:11" x14ac:dyDescent="0.25">
      <c r="A3371" s="1" t="s">
        <v>3371</v>
      </c>
      <c r="B3371" s="1" t="str">
        <f t="shared" si="416"/>
        <v>970216</v>
      </c>
      <c r="C3371" s="1" t="str">
        <f t="shared" si="417"/>
        <v>2340</v>
      </c>
      <c r="D3371" s="2">
        <v>211</v>
      </c>
      <c r="E3371" s="1">
        <f t="shared" si="418"/>
        <v>2532</v>
      </c>
      <c r="F3371" s="2">
        <v>86.251184834123222</v>
      </c>
      <c r="G3371" s="2">
        <f t="shared" si="419"/>
        <v>7.3390296170119234</v>
      </c>
      <c r="H3371" s="2">
        <f t="shared" si="420"/>
        <v>86.381147540983605</v>
      </c>
      <c r="I3371" s="2">
        <f t="shared" si="421"/>
        <v>88</v>
      </c>
      <c r="J3371" s="2">
        <f t="shared" si="422"/>
        <v>86.251184834123222</v>
      </c>
      <c r="K3371" s="2">
        <f t="shared" si="423"/>
        <v>87.807017543859644</v>
      </c>
    </row>
    <row r="3372" spans="1:11" x14ac:dyDescent="0.25">
      <c r="A3372" s="1" t="s">
        <v>3372</v>
      </c>
      <c r="B3372" s="1" t="str">
        <f t="shared" si="416"/>
        <v>970216</v>
      </c>
      <c r="C3372" s="1" t="str">
        <f t="shared" si="417"/>
        <v>2345</v>
      </c>
      <c r="D3372" s="2">
        <v>228</v>
      </c>
      <c r="E3372" s="1">
        <f t="shared" si="418"/>
        <v>2736</v>
      </c>
      <c r="F3372" s="2">
        <v>87.807017543859644</v>
      </c>
      <c r="G3372" s="2">
        <f t="shared" si="419"/>
        <v>7.7898101898101899</v>
      </c>
      <c r="H3372" s="2">
        <f t="shared" si="420"/>
        <v>88</v>
      </c>
      <c r="I3372" s="2">
        <f t="shared" si="421"/>
        <v>86.251184834123222</v>
      </c>
      <c r="J3372" s="2">
        <f t="shared" si="422"/>
        <v>87.807017543859644</v>
      </c>
      <c r="K3372" s="2">
        <f t="shared" si="423"/>
        <v>89.495238095238093</v>
      </c>
    </row>
    <row r="3373" spans="1:11" x14ac:dyDescent="0.25">
      <c r="A3373" s="1" t="s">
        <v>3373</v>
      </c>
      <c r="B3373" s="1" t="str">
        <f t="shared" si="416"/>
        <v>970216</v>
      </c>
      <c r="C3373" s="1" t="str">
        <f t="shared" si="417"/>
        <v>2350</v>
      </c>
      <c r="D3373" s="2">
        <v>210</v>
      </c>
      <c r="E3373" s="1">
        <f t="shared" si="418"/>
        <v>2520</v>
      </c>
      <c r="F3373" s="2">
        <v>89.495238095238093</v>
      </c>
      <c r="G3373" s="2">
        <f t="shared" si="419"/>
        <v>7.0394806853251035</v>
      </c>
      <c r="H3373" s="2">
        <f t="shared" si="420"/>
        <v>86.251184834123222</v>
      </c>
      <c r="I3373" s="2">
        <f t="shared" si="421"/>
        <v>87.807017543859644</v>
      </c>
      <c r="J3373" s="2">
        <f t="shared" si="422"/>
        <v>89.495238095238093</v>
      </c>
      <c r="K3373" s="2">
        <f t="shared" si="423"/>
        <v>89.495238095238093</v>
      </c>
    </row>
    <row r="3374" spans="1:11" x14ac:dyDescent="0.25">
      <c r="A3374" s="1" t="s">
        <v>3374</v>
      </c>
      <c r="B3374" s="1" t="str">
        <f t="shared" si="416"/>
        <v>970216</v>
      </c>
      <c r="C3374" s="1" t="str">
        <f t="shared" si="417"/>
        <v>2355</v>
      </c>
      <c r="D3374" s="2">
        <v>210</v>
      </c>
      <c r="E3374" s="1">
        <f t="shared" si="418"/>
        <v>2520</v>
      </c>
      <c r="F3374" s="2">
        <v>89.495238095238093</v>
      </c>
      <c r="G3374" s="2">
        <f t="shared" si="419"/>
        <v>7.0394806853251035</v>
      </c>
      <c r="H3374" s="2">
        <f t="shared" si="420"/>
        <v>87.807017543859644</v>
      </c>
      <c r="I3374" s="2">
        <f t="shared" si="421"/>
        <v>89.495238095238093</v>
      </c>
      <c r="J3374" s="2">
        <f t="shared" si="422"/>
        <v>89.495238095238093</v>
      </c>
      <c r="K3374" s="2">
        <f t="shared" si="423"/>
        <v>93.788135593220332</v>
      </c>
    </row>
    <row r="3375" spans="1:11" x14ac:dyDescent="0.25">
      <c r="A3375" s="1" t="s">
        <v>3375</v>
      </c>
      <c r="B3375" s="1" t="str">
        <f t="shared" si="416"/>
        <v>970219</v>
      </c>
      <c r="C3375" s="1" t="str">
        <f t="shared" si="417"/>
        <v>0000</v>
      </c>
      <c r="D3375" s="2">
        <v>118</v>
      </c>
      <c r="E3375" s="1">
        <f t="shared" si="418"/>
        <v>1416</v>
      </c>
      <c r="F3375" s="2">
        <v>93.788135593220332</v>
      </c>
      <c r="G3375" s="2">
        <f t="shared" si="419"/>
        <v>3.7744646245595015</v>
      </c>
      <c r="H3375" s="2">
        <f t="shared" si="420"/>
        <v>89.495238095238093</v>
      </c>
      <c r="I3375" s="2">
        <f t="shared" si="421"/>
        <v>89.495238095238093</v>
      </c>
      <c r="J3375" s="2">
        <f t="shared" si="422"/>
        <v>93.788135593220332</v>
      </c>
      <c r="K3375" s="2">
        <f t="shared" si="423"/>
        <v>88.874015748031496</v>
      </c>
    </row>
    <row r="3376" spans="1:11" x14ac:dyDescent="0.25">
      <c r="A3376" s="1" t="s">
        <v>3376</v>
      </c>
      <c r="B3376" s="1" t="str">
        <f t="shared" si="416"/>
        <v>970219</v>
      </c>
      <c r="C3376" s="1" t="str">
        <f t="shared" si="417"/>
        <v>0005</v>
      </c>
      <c r="D3376" s="2">
        <v>127</v>
      </c>
      <c r="E3376" s="1">
        <f t="shared" si="418"/>
        <v>1524</v>
      </c>
      <c r="F3376" s="2">
        <v>88.874015748031496</v>
      </c>
      <c r="G3376" s="2">
        <f t="shared" si="419"/>
        <v>4.2869673075219277</v>
      </c>
      <c r="H3376" s="2">
        <f t="shared" si="420"/>
        <v>89.495238095238093</v>
      </c>
      <c r="I3376" s="2">
        <f t="shared" si="421"/>
        <v>93.788135593220332</v>
      </c>
      <c r="J3376" s="2">
        <f t="shared" si="422"/>
        <v>88.874015748031496</v>
      </c>
      <c r="K3376" s="2">
        <f t="shared" si="423"/>
        <v>91.934065934065927</v>
      </c>
    </row>
    <row r="3377" spans="1:11" x14ac:dyDescent="0.25">
      <c r="A3377" s="1" t="s">
        <v>3377</v>
      </c>
      <c r="B3377" s="1" t="str">
        <f t="shared" si="416"/>
        <v>970219</v>
      </c>
      <c r="C3377" s="1" t="str">
        <f t="shared" si="417"/>
        <v>0010</v>
      </c>
      <c r="D3377" s="2">
        <v>91</v>
      </c>
      <c r="E3377" s="1">
        <f t="shared" si="418"/>
        <v>1092</v>
      </c>
      <c r="F3377" s="2">
        <v>91.934065934065927</v>
      </c>
      <c r="G3377" s="2">
        <f t="shared" si="419"/>
        <v>2.9695194836241936</v>
      </c>
      <c r="H3377" s="2">
        <f t="shared" si="420"/>
        <v>93.788135593220332</v>
      </c>
      <c r="I3377" s="2">
        <f t="shared" si="421"/>
        <v>88.874015748031496</v>
      </c>
      <c r="J3377" s="2">
        <f t="shared" si="422"/>
        <v>91.934065934065927</v>
      </c>
      <c r="K3377" s="2">
        <f t="shared" si="423"/>
        <v>93.573033707865164</v>
      </c>
    </row>
    <row r="3378" spans="1:11" x14ac:dyDescent="0.25">
      <c r="A3378" s="1" t="s">
        <v>3378</v>
      </c>
      <c r="B3378" s="1" t="str">
        <f t="shared" si="416"/>
        <v>970219</v>
      </c>
      <c r="C3378" s="1" t="str">
        <f t="shared" si="417"/>
        <v>0015</v>
      </c>
      <c r="D3378" s="2">
        <v>89</v>
      </c>
      <c r="E3378" s="1">
        <f t="shared" si="418"/>
        <v>1068</v>
      </c>
      <c r="F3378" s="2">
        <v>93.573033707865164</v>
      </c>
      <c r="G3378" s="2">
        <f t="shared" si="419"/>
        <v>2.853386167146974</v>
      </c>
      <c r="H3378" s="2">
        <f t="shared" si="420"/>
        <v>88.874015748031496</v>
      </c>
      <c r="I3378" s="2">
        <f t="shared" si="421"/>
        <v>91.934065934065927</v>
      </c>
      <c r="J3378" s="2">
        <f t="shared" si="422"/>
        <v>93.573033707865164</v>
      </c>
      <c r="K3378" s="2">
        <f t="shared" si="423"/>
        <v>94.662650602409641</v>
      </c>
    </row>
    <row r="3379" spans="1:11" x14ac:dyDescent="0.25">
      <c r="A3379" s="1" t="s">
        <v>3379</v>
      </c>
      <c r="B3379" s="1" t="str">
        <f t="shared" si="416"/>
        <v>970219</v>
      </c>
      <c r="C3379" s="1" t="str">
        <f t="shared" si="417"/>
        <v>0020</v>
      </c>
      <c r="D3379" s="2">
        <v>83</v>
      </c>
      <c r="E3379" s="1">
        <f t="shared" si="418"/>
        <v>996</v>
      </c>
      <c r="F3379" s="2">
        <v>94.662650602409641</v>
      </c>
      <c r="G3379" s="2">
        <f t="shared" si="419"/>
        <v>2.6303932798778158</v>
      </c>
      <c r="H3379" s="2">
        <f t="shared" si="420"/>
        <v>91.934065934065927</v>
      </c>
      <c r="I3379" s="2">
        <f t="shared" si="421"/>
        <v>93.573033707865164</v>
      </c>
      <c r="J3379" s="2">
        <f t="shared" si="422"/>
        <v>94.662650602409641</v>
      </c>
      <c r="K3379" s="2">
        <f t="shared" si="423"/>
        <v>92</v>
      </c>
    </row>
    <row r="3380" spans="1:11" x14ac:dyDescent="0.25">
      <c r="A3380" s="1" t="s">
        <v>3380</v>
      </c>
      <c r="B3380" s="1" t="str">
        <f t="shared" si="416"/>
        <v>970219</v>
      </c>
      <c r="C3380" s="1" t="str">
        <f t="shared" si="417"/>
        <v>0025</v>
      </c>
      <c r="D3380" s="2">
        <v>104</v>
      </c>
      <c r="E3380" s="1">
        <f t="shared" si="418"/>
        <v>1248</v>
      </c>
      <c r="F3380" s="2">
        <v>92</v>
      </c>
      <c r="G3380" s="2">
        <f t="shared" si="419"/>
        <v>3.3913043478260869</v>
      </c>
      <c r="H3380" s="2">
        <f t="shared" si="420"/>
        <v>93.573033707865164</v>
      </c>
      <c r="I3380" s="2">
        <f t="shared" si="421"/>
        <v>94.662650602409641</v>
      </c>
      <c r="J3380" s="2">
        <f t="shared" si="422"/>
        <v>92</v>
      </c>
      <c r="K3380" s="2">
        <f t="shared" si="423"/>
        <v>92.044943820224717</v>
      </c>
    </row>
    <row r="3381" spans="1:11" x14ac:dyDescent="0.25">
      <c r="A3381" s="1" t="s">
        <v>3381</v>
      </c>
      <c r="B3381" s="1" t="str">
        <f t="shared" si="416"/>
        <v>970219</v>
      </c>
      <c r="C3381" s="1" t="str">
        <f t="shared" si="417"/>
        <v>0030</v>
      </c>
      <c r="D3381" s="2">
        <v>89</v>
      </c>
      <c r="E3381" s="1">
        <f t="shared" si="418"/>
        <v>1068</v>
      </c>
      <c r="F3381" s="2">
        <v>92.044943820224717</v>
      </c>
      <c r="G3381" s="2">
        <f t="shared" si="419"/>
        <v>2.9007568359375</v>
      </c>
      <c r="H3381" s="2">
        <f t="shared" si="420"/>
        <v>94.662650602409641</v>
      </c>
      <c r="I3381" s="2">
        <f t="shared" si="421"/>
        <v>92</v>
      </c>
      <c r="J3381" s="2">
        <f t="shared" si="422"/>
        <v>92.044943820224717</v>
      </c>
      <c r="K3381" s="2">
        <f t="shared" si="423"/>
        <v>91.063829787234042</v>
      </c>
    </row>
    <row r="3382" spans="1:11" x14ac:dyDescent="0.25">
      <c r="A3382" s="1" t="s">
        <v>3382</v>
      </c>
      <c r="B3382" s="1" t="str">
        <f t="shared" si="416"/>
        <v>970219</v>
      </c>
      <c r="C3382" s="1" t="str">
        <f t="shared" si="417"/>
        <v>0035</v>
      </c>
      <c r="D3382" s="2">
        <v>94</v>
      </c>
      <c r="E3382" s="1">
        <f t="shared" si="418"/>
        <v>1128</v>
      </c>
      <c r="F3382" s="2">
        <v>91.063829787234042</v>
      </c>
      <c r="G3382" s="2">
        <f t="shared" si="419"/>
        <v>3.0967289719626168</v>
      </c>
      <c r="H3382" s="2">
        <f t="shared" si="420"/>
        <v>92</v>
      </c>
      <c r="I3382" s="2">
        <f t="shared" si="421"/>
        <v>92.044943820224717</v>
      </c>
      <c r="J3382" s="2">
        <f t="shared" si="422"/>
        <v>91.063829787234042</v>
      </c>
      <c r="K3382" s="2">
        <f t="shared" si="423"/>
        <v>95.868686868686865</v>
      </c>
    </row>
    <row r="3383" spans="1:11" x14ac:dyDescent="0.25">
      <c r="A3383" s="1" t="s">
        <v>3383</v>
      </c>
      <c r="B3383" s="1" t="str">
        <f t="shared" si="416"/>
        <v>970219</v>
      </c>
      <c r="C3383" s="1" t="str">
        <f t="shared" si="417"/>
        <v>0040</v>
      </c>
      <c r="D3383" s="2">
        <v>99</v>
      </c>
      <c r="E3383" s="1">
        <f t="shared" si="418"/>
        <v>1188</v>
      </c>
      <c r="F3383" s="2">
        <v>95.868686868686865</v>
      </c>
      <c r="G3383" s="2">
        <f t="shared" si="419"/>
        <v>3.097987567168897</v>
      </c>
      <c r="H3383" s="2">
        <f t="shared" si="420"/>
        <v>92.044943820224717</v>
      </c>
      <c r="I3383" s="2">
        <f t="shared" si="421"/>
        <v>91.063829787234042</v>
      </c>
      <c r="J3383" s="2">
        <f t="shared" si="422"/>
        <v>95.868686868686865</v>
      </c>
      <c r="K3383" s="2">
        <f t="shared" si="423"/>
        <v>89.392405063291136</v>
      </c>
    </row>
    <row r="3384" spans="1:11" x14ac:dyDescent="0.25">
      <c r="A3384" s="1" t="s">
        <v>3384</v>
      </c>
      <c r="B3384" s="1" t="str">
        <f t="shared" si="416"/>
        <v>970219</v>
      </c>
      <c r="C3384" s="1" t="str">
        <f t="shared" si="417"/>
        <v>0045</v>
      </c>
      <c r="D3384" s="2">
        <v>79</v>
      </c>
      <c r="E3384" s="1">
        <f t="shared" si="418"/>
        <v>948</v>
      </c>
      <c r="F3384" s="2">
        <v>89.392405063291136</v>
      </c>
      <c r="G3384" s="2">
        <f t="shared" si="419"/>
        <v>2.6512319456244691</v>
      </c>
      <c r="H3384" s="2">
        <f t="shared" si="420"/>
        <v>91.063829787234042</v>
      </c>
      <c r="I3384" s="2">
        <f t="shared" si="421"/>
        <v>95.868686868686865</v>
      </c>
      <c r="J3384" s="2">
        <f t="shared" si="422"/>
        <v>89.392405063291136</v>
      </c>
      <c r="K3384" s="2">
        <f t="shared" si="423"/>
        <v>93.228571428571428</v>
      </c>
    </row>
    <row r="3385" spans="1:11" x14ac:dyDescent="0.25">
      <c r="A3385" s="1" t="s">
        <v>3385</v>
      </c>
      <c r="B3385" s="1" t="str">
        <f t="shared" si="416"/>
        <v>970219</v>
      </c>
      <c r="C3385" s="1" t="str">
        <f t="shared" si="417"/>
        <v>0050</v>
      </c>
      <c r="D3385" s="2">
        <v>70</v>
      </c>
      <c r="E3385" s="1">
        <f t="shared" si="418"/>
        <v>840</v>
      </c>
      <c r="F3385" s="2">
        <v>93.228571428571428</v>
      </c>
      <c r="G3385" s="2">
        <f t="shared" si="419"/>
        <v>2.2525283481458782</v>
      </c>
      <c r="H3385" s="2">
        <f t="shared" si="420"/>
        <v>95.868686868686865</v>
      </c>
      <c r="I3385" s="2">
        <f t="shared" si="421"/>
        <v>89.392405063291136</v>
      </c>
      <c r="J3385" s="2">
        <f t="shared" si="422"/>
        <v>93.228571428571428</v>
      </c>
      <c r="K3385" s="2">
        <f t="shared" si="423"/>
        <v>94.945945945945951</v>
      </c>
    </row>
    <row r="3386" spans="1:11" x14ac:dyDescent="0.25">
      <c r="A3386" s="1" t="s">
        <v>3386</v>
      </c>
      <c r="B3386" s="1" t="str">
        <f t="shared" si="416"/>
        <v>970219</v>
      </c>
      <c r="C3386" s="1" t="str">
        <f t="shared" si="417"/>
        <v>0055</v>
      </c>
      <c r="D3386" s="2">
        <v>74</v>
      </c>
      <c r="E3386" s="1">
        <f t="shared" si="418"/>
        <v>888</v>
      </c>
      <c r="F3386" s="2">
        <v>94.945945945945951</v>
      </c>
      <c r="G3386" s="2">
        <f t="shared" si="419"/>
        <v>2.3381725021349271</v>
      </c>
      <c r="H3386" s="2">
        <f t="shared" si="420"/>
        <v>89.392405063291136</v>
      </c>
      <c r="I3386" s="2">
        <f t="shared" si="421"/>
        <v>93.228571428571428</v>
      </c>
      <c r="J3386" s="2">
        <f t="shared" si="422"/>
        <v>94.945945945945951</v>
      </c>
      <c r="K3386" s="2">
        <f t="shared" si="423"/>
        <v>92.17307692307692</v>
      </c>
    </row>
    <row r="3387" spans="1:11" x14ac:dyDescent="0.25">
      <c r="A3387" s="1" t="s">
        <v>3387</v>
      </c>
      <c r="B3387" s="1" t="str">
        <f t="shared" si="416"/>
        <v>970219</v>
      </c>
      <c r="C3387" s="1" t="str">
        <f t="shared" si="417"/>
        <v>0100</v>
      </c>
      <c r="D3387" s="2">
        <v>52</v>
      </c>
      <c r="E3387" s="1">
        <f t="shared" si="418"/>
        <v>624</v>
      </c>
      <c r="F3387" s="2">
        <v>92.17307692307692</v>
      </c>
      <c r="G3387" s="2">
        <f t="shared" si="419"/>
        <v>1.6924681827665347</v>
      </c>
      <c r="H3387" s="2">
        <f t="shared" si="420"/>
        <v>93.228571428571428</v>
      </c>
      <c r="I3387" s="2">
        <f t="shared" si="421"/>
        <v>94.945945945945951</v>
      </c>
      <c r="J3387" s="2">
        <f t="shared" si="422"/>
        <v>92.17307692307692</v>
      </c>
      <c r="K3387" s="2">
        <f t="shared" si="423"/>
        <v>92.469387755102048</v>
      </c>
    </row>
    <row r="3388" spans="1:11" x14ac:dyDescent="0.25">
      <c r="A3388" s="1" t="s">
        <v>3388</v>
      </c>
      <c r="B3388" s="1" t="str">
        <f t="shared" si="416"/>
        <v>970219</v>
      </c>
      <c r="C3388" s="1" t="str">
        <f t="shared" si="417"/>
        <v>0105</v>
      </c>
      <c r="D3388" s="2">
        <v>49</v>
      </c>
      <c r="E3388" s="1">
        <f t="shared" si="418"/>
        <v>588</v>
      </c>
      <c r="F3388" s="2">
        <v>92.469387755102048</v>
      </c>
      <c r="G3388" s="2">
        <f t="shared" si="419"/>
        <v>1.5897152946369453</v>
      </c>
      <c r="H3388" s="2">
        <f t="shared" si="420"/>
        <v>94.945945945945951</v>
      </c>
      <c r="I3388" s="2">
        <f t="shared" si="421"/>
        <v>92.17307692307692</v>
      </c>
      <c r="J3388" s="2">
        <f t="shared" si="422"/>
        <v>92.469387755102048</v>
      </c>
      <c r="K3388" s="2">
        <f t="shared" si="423"/>
        <v>91.759259259259252</v>
      </c>
    </row>
    <row r="3389" spans="1:11" x14ac:dyDescent="0.25">
      <c r="A3389" s="1" t="s">
        <v>3389</v>
      </c>
      <c r="B3389" s="1" t="str">
        <f t="shared" si="416"/>
        <v>970219</v>
      </c>
      <c r="C3389" s="1" t="str">
        <f t="shared" si="417"/>
        <v>0110</v>
      </c>
      <c r="D3389" s="2">
        <v>54</v>
      </c>
      <c r="E3389" s="1">
        <f t="shared" si="418"/>
        <v>648</v>
      </c>
      <c r="F3389" s="2">
        <v>91.759259259259252</v>
      </c>
      <c r="G3389" s="2">
        <f t="shared" si="419"/>
        <v>1.7654894046417762</v>
      </c>
      <c r="H3389" s="2">
        <f t="shared" si="420"/>
        <v>92.17307692307692</v>
      </c>
      <c r="I3389" s="2">
        <f t="shared" si="421"/>
        <v>92.469387755102048</v>
      </c>
      <c r="J3389" s="2">
        <f t="shared" si="422"/>
        <v>91.759259259259252</v>
      </c>
      <c r="K3389" s="2">
        <f t="shared" si="423"/>
        <v>90</v>
      </c>
    </row>
    <row r="3390" spans="1:11" x14ac:dyDescent="0.25">
      <c r="A3390" s="1" t="s">
        <v>3390</v>
      </c>
      <c r="B3390" s="1" t="str">
        <f t="shared" si="416"/>
        <v>970219</v>
      </c>
      <c r="C3390" s="1" t="str">
        <f t="shared" si="417"/>
        <v>0115</v>
      </c>
      <c r="D3390" s="2">
        <v>48</v>
      </c>
      <c r="E3390" s="1">
        <f t="shared" si="418"/>
        <v>576</v>
      </c>
      <c r="F3390" s="2">
        <v>90</v>
      </c>
      <c r="G3390" s="2">
        <f t="shared" si="419"/>
        <v>1.6</v>
      </c>
      <c r="H3390" s="2">
        <f t="shared" si="420"/>
        <v>92.469387755102048</v>
      </c>
      <c r="I3390" s="2">
        <f t="shared" si="421"/>
        <v>91.759259259259252</v>
      </c>
      <c r="J3390" s="2">
        <f t="shared" si="422"/>
        <v>90</v>
      </c>
      <c r="K3390" s="2">
        <f t="shared" si="423"/>
        <v>92.391304347826093</v>
      </c>
    </row>
    <row r="3391" spans="1:11" x14ac:dyDescent="0.25">
      <c r="A3391" s="1" t="s">
        <v>3391</v>
      </c>
      <c r="B3391" s="1" t="str">
        <f t="shared" si="416"/>
        <v>970219</v>
      </c>
      <c r="C3391" s="1" t="str">
        <f t="shared" si="417"/>
        <v>0120</v>
      </c>
      <c r="D3391" s="2">
        <v>46</v>
      </c>
      <c r="E3391" s="1">
        <f t="shared" si="418"/>
        <v>552</v>
      </c>
      <c r="F3391" s="2">
        <v>92.391304347826093</v>
      </c>
      <c r="G3391" s="2">
        <f t="shared" si="419"/>
        <v>1.4936470588235293</v>
      </c>
      <c r="H3391" s="2">
        <f t="shared" si="420"/>
        <v>91.759259259259252</v>
      </c>
      <c r="I3391" s="2">
        <f t="shared" si="421"/>
        <v>90</v>
      </c>
      <c r="J3391" s="2">
        <f t="shared" si="422"/>
        <v>92.391304347826093</v>
      </c>
      <c r="K3391" s="2">
        <f t="shared" si="423"/>
        <v>91.480769230769226</v>
      </c>
    </row>
    <row r="3392" spans="1:11" x14ac:dyDescent="0.25">
      <c r="A3392" s="1" t="s">
        <v>3392</v>
      </c>
      <c r="B3392" s="1" t="str">
        <f t="shared" si="416"/>
        <v>970219</v>
      </c>
      <c r="C3392" s="1" t="str">
        <f t="shared" si="417"/>
        <v>0125</v>
      </c>
      <c r="D3392" s="2">
        <v>52</v>
      </c>
      <c r="E3392" s="1">
        <f t="shared" si="418"/>
        <v>624</v>
      </c>
      <c r="F3392" s="2">
        <v>91.480769230769226</v>
      </c>
      <c r="G3392" s="2">
        <f t="shared" si="419"/>
        <v>1.7052764347277696</v>
      </c>
      <c r="H3392" s="2">
        <f t="shared" si="420"/>
        <v>90</v>
      </c>
      <c r="I3392" s="2">
        <f t="shared" si="421"/>
        <v>92.391304347826093</v>
      </c>
      <c r="J3392" s="2">
        <f t="shared" si="422"/>
        <v>91.480769230769226</v>
      </c>
      <c r="K3392" s="2">
        <f t="shared" si="423"/>
        <v>92.218181818181819</v>
      </c>
    </row>
    <row r="3393" spans="1:11" x14ac:dyDescent="0.25">
      <c r="A3393" s="1" t="s">
        <v>3393</v>
      </c>
      <c r="B3393" s="1" t="str">
        <f t="shared" si="416"/>
        <v>970219</v>
      </c>
      <c r="C3393" s="1" t="str">
        <f t="shared" si="417"/>
        <v>0130</v>
      </c>
      <c r="D3393" s="2">
        <v>55</v>
      </c>
      <c r="E3393" s="1">
        <f t="shared" si="418"/>
        <v>660</v>
      </c>
      <c r="F3393" s="2">
        <v>92.218181818181819</v>
      </c>
      <c r="G3393" s="2">
        <f t="shared" si="419"/>
        <v>1.7892350157728707</v>
      </c>
      <c r="H3393" s="2">
        <f t="shared" si="420"/>
        <v>92.391304347826093</v>
      </c>
      <c r="I3393" s="2">
        <f t="shared" si="421"/>
        <v>91.480769230769226</v>
      </c>
      <c r="J3393" s="2">
        <f t="shared" si="422"/>
        <v>92.218181818181819</v>
      </c>
      <c r="K3393" s="2">
        <f t="shared" si="423"/>
        <v>93.758620689655174</v>
      </c>
    </row>
    <row r="3394" spans="1:11" x14ac:dyDescent="0.25">
      <c r="A3394" s="1" t="s">
        <v>3394</v>
      </c>
      <c r="B3394" s="1" t="str">
        <f t="shared" ref="B3394:B3457" si="424">LEFT(A3394,6)</f>
        <v>970219</v>
      </c>
      <c r="C3394" s="1" t="str">
        <f t="shared" ref="C3394:C3457" si="425">RIGHT(A3394,4)</f>
        <v>0135</v>
      </c>
      <c r="D3394" s="2">
        <v>29</v>
      </c>
      <c r="E3394" s="1">
        <f t="shared" ref="E3394:E3457" si="426">D3394*12</f>
        <v>348</v>
      </c>
      <c r="F3394" s="2">
        <v>93.758620689655174</v>
      </c>
      <c r="G3394" s="2">
        <f t="shared" si="419"/>
        <v>0.9279146745126885</v>
      </c>
      <c r="H3394" s="2">
        <f t="shared" si="420"/>
        <v>91.480769230769226</v>
      </c>
      <c r="I3394" s="2">
        <f t="shared" si="421"/>
        <v>92.218181818181819</v>
      </c>
      <c r="J3394" s="2">
        <f t="shared" si="422"/>
        <v>93.758620689655174</v>
      </c>
      <c r="K3394" s="2">
        <f t="shared" si="423"/>
        <v>92.86666666666666</v>
      </c>
    </row>
    <row r="3395" spans="1:11" x14ac:dyDescent="0.25">
      <c r="A3395" s="1" t="s">
        <v>3395</v>
      </c>
      <c r="B3395" s="1" t="str">
        <f t="shared" si="424"/>
        <v>970219</v>
      </c>
      <c r="C3395" s="1" t="str">
        <f t="shared" si="425"/>
        <v>0140</v>
      </c>
      <c r="D3395" s="2">
        <v>45</v>
      </c>
      <c r="E3395" s="1">
        <f t="shared" si="426"/>
        <v>540</v>
      </c>
      <c r="F3395" s="2">
        <v>92.86666666666666</v>
      </c>
      <c r="G3395" s="2">
        <f t="shared" ref="G3395:G3458" si="427">D3395*12/F3395/4</f>
        <v>1.4536970567121321</v>
      </c>
      <c r="H3395" s="2">
        <f t="shared" si="420"/>
        <v>92.218181818181819</v>
      </c>
      <c r="I3395" s="2">
        <f t="shared" si="421"/>
        <v>93.758620689655174</v>
      </c>
      <c r="J3395" s="2">
        <f t="shared" si="422"/>
        <v>92.86666666666666</v>
      </c>
      <c r="K3395" s="2">
        <f t="shared" si="423"/>
        <v>92.761904761904759</v>
      </c>
    </row>
    <row r="3396" spans="1:11" x14ac:dyDescent="0.25">
      <c r="A3396" s="1" t="s">
        <v>3396</v>
      </c>
      <c r="B3396" s="1" t="str">
        <f t="shared" si="424"/>
        <v>970219</v>
      </c>
      <c r="C3396" s="1" t="str">
        <f t="shared" si="425"/>
        <v>0220</v>
      </c>
      <c r="D3396" s="2">
        <v>42</v>
      </c>
      <c r="E3396" s="1">
        <f t="shared" si="426"/>
        <v>504</v>
      </c>
      <c r="F3396" s="2">
        <v>92.761904761904759</v>
      </c>
      <c r="G3396" s="2">
        <f t="shared" si="427"/>
        <v>1.3583162217659137</v>
      </c>
      <c r="H3396" s="2">
        <f t="shared" si="420"/>
        <v>93.758620689655174</v>
      </c>
      <c r="I3396" s="2">
        <f t="shared" si="421"/>
        <v>92.86666666666666</v>
      </c>
      <c r="J3396" s="2">
        <f t="shared" si="422"/>
        <v>92.761904761904759</v>
      </c>
      <c r="K3396" s="2">
        <f t="shared" si="423"/>
        <v>92.678571428571431</v>
      </c>
    </row>
    <row r="3397" spans="1:11" x14ac:dyDescent="0.25">
      <c r="A3397" s="1" t="s">
        <v>3397</v>
      </c>
      <c r="B3397" s="1" t="str">
        <f t="shared" si="424"/>
        <v>970219</v>
      </c>
      <c r="C3397" s="1" t="str">
        <f t="shared" si="425"/>
        <v>0225</v>
      </c>
      <c r="D3397" s="2">
        <v>28</v>
      </c>
      <c r="E3397" s="1">
        <f t="shared" si="426"/>
        <v>336</v>
      </c>
      <c r="F3397" s="2">
        <v>92.678571428571431</v>
      </c>
      <c r="G3397" s="2">
        <f t="shared" si="427"/>
        <v>0.90635838150289016</v>
      </c>
      <c r="H3397" s="2">
        <f t="shared" ref="H3397:H3460" si="428">F3395</f>
        <v>92.86666666666666</v>
      </c>
      <c r="I3397" s="2">
        <f t="shared" ref="I3397:I3460" si="429">F3396</f>
        <v>92.761904761904759</v>
      </c>
      <c r="J3397" s="2">
        <f t="shared" ref="J3397:J3460" si="430">F3397</f>
        <v>92.678571428571431</v>
      </c>
      <c r="K3397" s="2">
        <f t="shared" ref="K3397:K3460" si="431">F3398</f>
        <v>90.833333333333329</v>
      </c>
    </row>
    <row r="3398" spans="1:11" x14ac:dyDescent="0.25">
      <c r="A3398" s="1" t="s">
        <v>3398</v>
      </c>
      <c r="B3398" s="1" t="str">
        <f t="shared" si="424"/>
        <v>970219</v>
      </c>
      <c r="C3398" s="1" t="str">
        <f t="shared" si="425"/>
        <v>0235</v>
      </c>
      <c r="D3398" s="2">
        <v>48</v>
      </c>
      <c r="E3398" s="1">
        <f t="shared" si="426"/>
        <v>576</v>
      </c>
      <c r="F3398" s="2">
        <v>90.833333333333329</v>
      </c>
      <c r="G3398" s="2">
        <f t="shared" si="427"/>
        <v>1.5853211009174313</v>
      </c>
      <c r="H3398" s="2">
        <f t="shared" si="428"/>
        <v>92.761904761904759</v>
      </c>
      <c r="I3398" s="2">
        <f t="shared" si="429"/>
        <v>92.678571428571431</v>
      </c>
      <c r="J3398" s="2">
        <f t="shared" si="430"/>
        <v>90.833333333333329</v>
      </c>
      <c r="K3398" s="2">
        <f t="shared" si="431"/>
        <v>93.843137254901961</v>
      </c>
    </row>
    <row r="3399" spans="1:11" x14ac:dyDescent="0.25">
      <c r="A3399" s="1" t="s">
        <v>3399</v>
      </c>
      <c r="B3399" s="1" t="str">
        <f t="shared" si="424"/>
        <v>970219</v>
      </c>
      <c r="C3399" s="1" t="str">
        <f t="shared" si="425"/>
        <v>0240</v>
      </c>
      <c r="D3399" s="2">
        <v>51</v>
      </c>
      <c r="E3399" s="1">
        <f t="shared" si="426"/>
        <v>612</v>
      </c>
      <c r="F3399" s="2">
        <v>93.843137254901961</v>
      </c>
      <c r="G3399" s="2">
        <f t="shared" si="427"/>
        <v>1.6303802758044297</v>
      </c>
      <c r="H3399" s="2">
        <f t="shared" si="428"/>
        <v>92.678571428571431</v>
      </c>
      <c r="I3399" s="2">
        <f t="shared" si="429"/>
        <v>90.833333333333329</v>
      </c>
      <c r="J3399" s="2">
        <f t="shared" si="430"/>
        <v>93.843137254901961</v>
      </c>
      <c r="K3399" s="2">
        <f t="shared" si="431"/>
        <v>94.340425531914889</v>
      </c>
    </row>
    <row r="3400" spans="1:11" x14ac:dyDescent="0.25">
      <c r="A3400" s="1" t="s">
        <v>3400</v>
      </c>
      <c r="B3400" s="1" t="str">
        <f t="shared" si="424"/>
        <v>970219</v>
      </c>
      <c r="C3400" s="1" t="str">
        <f t="shared" si="425"/>
        <v>0245</v>
      </c>
      <c r="D3400" s="2">
        <v>47</v>
      </c>
      <c r="E3400" s="1">
        <f t="shared" si="426"/>
        <v>564</v>
      </c>
      <c r="F3400" s="2">
        <v>94.340425531914889</v>
      </c>
      <c r="G3400" s="2">
        <f t="shared" si="427"/>
        <v>1.4945872801082545</v>
      </c>
      <c r="H3400" s="2">
        <f t="shared" si="428"/>
        <v>90.833333333333329</v>
      </c>
      <c r="I3400" s="2">
        <f t="shared" si="429"/>
        <v>93.843137254901961</v>
      </c>
      <c r="J3400" s="2">
        <f t="shared" si="430"/>
        <v>94.340425531914889</v>
      </c>
      <c r="K3400" s="2">
        <f t="shared" si="431"/>
        <v>91.463414634146346</v>
      </c>
    </row>
    <row r="3401" spans="1:11" x14ac:dyDescent="0.25">
      <c r="A3401" s="1" t="s">
        <v>3401</v>
      </c>
      <c r="B3401" s="1" t="str">
        <f t="shared" si="424"/>
        <v>970219</v>
      </c>
      <c r="C3401" s="1" t="str">
        <f t="shared" si="425"/>
        <v>0250</v>
      </c>
      <c r="D3401" s="2">
        <v>41</v>
      </c>
      <c r="E3401" s="1">
        <f t="shared" si="426"/>
        <v>492</v>
      </c>
      <c r="F3401" s="2">
        <v>91.463414634146346</v>
      </c>
      <c r="G3401" s="2">
        <f t="shared" si="427"/>
        <v>1.3448</v>
      </c>
      <c r="H3401" s="2">
        <f t="shared" si="428"/>
        <v>93.843137254901961</v>
      </c>
      <c r="I3401" s="2">
        <f t="shared" si="429"/>
        <v>94.340425531914889</v>
      </c>
      <c r="J3401" s="2">
        <f t="shared" si="430"/>
        <v>91.463414634146346</v>
      </c>
      <c r="K3401" s="2">
        <f t="shared" si="431"/>
        <v>95.617647058823536</v>
      </c>
    </row>
    <row r="3402" spans="1:11" x14ac:dyDescent="0.25">
      <c r="A3402" s="1" t="s">
        <v>3402</v>
      </c>
      <c r="B3402" s="1" t="str">
        <f t="shared" si="424"/>
        <v>970219</v>
      </c>
      <c r="C3402" s="1" t="str">
        <f t="shared" si="425"/>
        <v>0255</v>
      </c>
      <c r="D3402" s="2">
        <v>34</v>
      </c>
      <c r="E3402" s="1">
        <f t="shared" si="426"/>
        <v>408</v>
      </c>
      <c r="F3402" s="2">
        <v>95.617647058823536</v>
      </c>
      <c r="G3402" s="2">
        <f t="shared" si="427"/>
        <v>1.0667486927099352</v>
      </c>
      <c r="H3402" s="2">
        <f t="shared" si="428"/>
        <v>94.340425531914889</v>
      </c>
      <c r="I3402" s="2">
        <f t="shared" si="429"/>
        <v>91.463414634146346</v>
      </c>
      <c r="J3402" s="2">
        <f t="shared" si="430"/>
        <v>95.617647058823536</v>
      </c>
      <c r="K3402" s="2">
        <f t="shared" si="431"/>
        <v>91.090909090909093</v>
      </c>
    </row>
    <row r="3403" spans="1:11" x14ac:dyDescent="0.25">
      <c r="A3403" s="1" t="s">
        <v>3403</v>
      </c>
      <c r="B3403" s="1" t="str">
        <f t="shared" si="424"/>
        <v>970219</v>
      </c>
      <c r="C3403" s="1" t="str">
        <f t="shared" si="425"/>
        <v>0300</v>
      </c>
      <c r="D3403" s="2">
        <v>33</v>
      </c>
      <c r="E3403" s="1">
        <f t="shared" si="426"/>
        <v>396</v>
      </c>
      <c r="F3403" s="2">
        <v>91.090909090909093</v>
      </c>
      <c r="G3403" s="2">
        <f t="shared" si="427"/>
        <v>1.0868263473053892</v>
      </c>
      <c r="H3403" s="2">
        <f t="shared" si="428"/>
        <v>91.463414634146346</v>
      </c>
      <c r="I3403" s="2">
        <f t="shared" si="429"/>
        <v>95.617647058823536</v>
      </c>
      <c r="J3403" s="2">
        <f t="shared" si="430"/>
        <v>91.090909090909093</v>
      </c>
      <c r="K3403" s="2">
        <f t="shared" si="431"/>
        <v>92.5625</v>
      </c>
    </row>
    <row r="3404" spans="1:11" x14ac:dyDescent="0.25">
      <c r="A3404" s="1" t="s">
        <v>3404</v>
      </c>
      <c r="B3404" s="1" t="str">
        <f t="shared" si="424"/>
        <v>970219</v>
      </c>
      <c r="C3404" s="1" t="str">
        <f t="shared" si="425"/>
        <v>0305</v>
      </c>
      <c r="D3404" s="2">
        <v>32</v>
      </c>
      <c r="E3404" s="1">
        <f t="shared" si="426"/>
        <v>384</v>
      </c>
      <c r="F3404" s="2">
        <v>92.5625</v>
      </c>
      <c r="G3404" s="2">
        <f t="shared" si="427"/>
        <v>1.037137069547603</v>
      </c>
      <c r="H3404" s="2">
        <f t="shared" si="428"/>
        <v>95.617647058823536</v>
      </c>
      <c r="I3404" s="2">
        <f t="shared" si="429"/>
        <v>91.090909090909093</v>
      </c>
      <c r="J3404" s="2">
        <f t="shared" si="430"/>
        <v>92.5625</v>
      </c>
      <c r="K3404" s="2">
        <f t="shared" si="431"/>
        <v>91.972972972972968</v>
      </c>
    </row>
    <row r="3405" spans="1:11" x14ac:dyDescent="0.25">
      <c r="A3405" s="1" t="s">
        <v>3405</v>
      </c>
      <c r="B3405" s="1" t="str">
        <f t="shared" si="424"/>
        <v>970219</v>
      </c>
      <c r="C3405" s="1" t="str">
        <f t="shared" si="425"/>
        <v>0310</v>
      </c>
      <c r="D3405" s="2">
        <v>37</v>
      </c>
      <c r="E3405" s="1">
        <f t="shared" si="426"/>
        <v>444</v>
      </c>
      <c r="F3405" s="2">
        <v>91.972972972972968</v>
      </c>
      <c r="G3405" s="2">
        <f t="shared" si="427"/>
        <v>1.2068762856303263</v>
      </c>
      <c r="H3405" s="2">
        <f t="shared" si="428"/>
        <v>91.090909090909093</v>
      </c>
      <c r="I3405" s="2">
        <f t="shared" si="429"/>
        <v>92.5625</v>
      </c>
      <c r="J3405" s="2">
        <f t="shared" si="430"/>
        <v>91.972972972972968</v>
      </c>
      <c r="K3405" s="2">
        <f t="shared" si="431"/>
        <v>90.627906976744185</v>
      </c>
    </row>
    <row r="3406" spans="1:11" x14ac:dyDescent="0.25">
      <c r="A3406" s="1" t="s">
        <v>3406</v>
      </c>
      <c r="B3406" s="1" t="str">
        <f t="shared" si="424"/>
        <v>970219</v>
      </c>
      <c r="C3406" s="1" t="str">
        <f t="shared" si="425"/>
        <v>0315</v>
      </c>
      <c r="D3406" s="2">
        <v>43</v>
      </c>
      <c r="E3406" s="1">
        <f t="shared" si="426"/>
        <v>516</v>
      </c>
      <c r="F3406" s="2">
        <v>90.627906976744185</v>
      </c>
      <c r="G3406" s="2">
        <f t="shared" si="427"/>
        <v>1.4234026173979986</v>
      </c>
      <c r="H3406" s="2">
        <f t="shared" si="428"/>
        <v>92.5625</v>
      </c>
      <c r="I3406" s="2">
        <f t="shared" si="429"/>
        <v>91.972972972972968</v>
      </c>
      <c r="J3406" s="2">
        <f t="shared" si="430"/>
        <v>90.627906976744185</v>
      </c>
      <c r="K3406" s="2">
        <f t="shared" si="431"/>
        <v>92.410256410256409</v>
      </c>
    </row>
    <row r="3407" spans="1:11" x14ac:dyDescent="0.25">
      <c r="A3407" s="1" t="s">
        <v>3407</v>
      </c>
      <c r="B3407" s="1" t="str">
        <f t="shared" si="424"/>
        <v>970219</v>
      </c>
      <c r="C3407" s="1" t="str">
        <f t="shared" si="425"/>
        <v>0320</v>
      </c>
      <c r="D3407" s="2">
        <v>39</v>
      </c>
      <c r="E3407" s="1">
        <f t="shared" si="426"/>
        <v>468</v>
      </c>
      <c r="F3407" s="2">
        <v>92.410256410256409</v>
      </c>
      <c r="G3407" s="2">
        <f t="shared" si="427"/>
        <v>1.266093229744728</v>
      </c>
      <c r="H3407" s="2">
        <f t="shared" si="428"/>
        <v>91.972972972972968</v>
      </c>
      <c r="I3407" s="2">
        <f t="shared" si="429"/>
        <v>90.627906976744185</v>
      </c>
      <c r="J3407" s="2">
        <f t="shared" si="430"/>
        <v>92.410256410256409</v>
      </c>
      <c r="K3407" s="2">
        <f t="shared" si="431"/>
        <v>87.966666666666669</v>
      </c>
    </row>
    <row r="3408" spans="1:11" x14ac:dyDescent="0.25">
      <c r="A3408" s="1" t="s">
        <v>3408</v>
      </c>
      <c r="B3408" s="1" t="str">
        <f t="shared" si="424"/>
        <v>970219</v>
      </c>
      <c r="C3408" s="1" t="str">
        <f t="shared" si="425"/>
        <v>0325</v>
      </c>
      <c r="D3408" s="2">
        <v>30</v>
      </c>
      <c r="E3408" s="1">
        <f t="shared" si="426"/>
        <v>360</v>
      </c>
      <c r="F3408" s="2">
        <v>87.966666666666669</v>
      </c>
      <c r="G3408" s="2">
        <f t="shared" si="427"/>
        <v>1.0231148162182644</v>
      </c>
      <c r="H3408" s="2">
        <f t="shared" si="428"/>
        <v>90.627906976744185</v>
      </c>
      <c r="I3408" s="2">
        <f t="shared" si="429"/>
        <v>92.410256410256409</v>
      </c>
      <c r="J3408" s="2">
        <f t="shared" si="430"/>
        <v>87.966666666666669</v>
      </c>
      <c r="K3408" s="2">
        <f t="shared" si="431"/>
        <v>91.4</v>
      </c>
    </row>
    <row r="3409" spans="1:11" x14ac:dyDescent="0.25">
      <c r="A3409" s="1" t="s">
        <v>3409</v>
      </c>
      <c r="B3409" s="1" t="str">
        <f t="shared" si="424"/>
        <v>970219</v>
      </c>
      <c r="C3409" s="1" t="str">
        <f t="shared" si="425"/>
        <v>0330</v>
      </c>
      <c r="D3409" s="2">
        <v>40</v>
      </c>
      <c r="E3409" s="1">
        <f t="shared" si="426"/>
        <v>480</v>
      </c>
      <c r="F3409" s="2">
        <v>91.4</v>
      </c>
      <c r="G3409" s="2">
        <f t="shared" si="427"/>
        <v>1.3129102844638949</v>
      </c>
      <c r="H3409" s="2">
        <f t="shared" si="428"/>
        <v>92.410256410256409</v>
      </c>
      <c r="I3409" s="2">
        <f t="shared" si="429"/>
        <v>87.966666666666669</v>
      </c>
      <c r="J3409" s="2">
        <f t="shared" si="430"/>
        <v>91.4</v>
      </c>
      <c r="K3409" s="2">
        <f t="shared" si="431"/>
        <v>92.21052631578948</v>
      </c>
    </row>
    <row r="3410" spans="1:11" x14ac:dyDescent="0.25">
      <c r="A3410" s="1" t="s">
        <v>3410</v>
      </c>
      <c r="B3410" s="1" t="str">
        <f t="shared" si="424"/>
        <v>970219</v>
      </c>
      <c r="C3410" s="1" t="str">
        <f t="shared" si="425"/>
        <v>0335</v>
      </c>
      <c r="D3410" s="2">
        <v>38</v>
      </c>
      <c r="E3410" s="1">
        <f t="shared" si="426"/>
        <v>456</v>
      </c>
      <c r="F3410" s="2">
        <v>92.21052631578948</v>
      </c>
      <c r="G3410" s="2">
        <f t="shared" si="427"/>
        <v>1.2363013698630136</v>
      </c>
      <c r="H3410" s="2">
        <f t="shared" si="428"/>
        <v>87.966666666666669</v>
      </c>
      <c r="I3410" s="2">
        <f t="shared" si="429"/>
        <v>91.4</v>
      </c>
      <c r="J3410" s="2">
        <f t="shared" si="430"/>
        <v>92.21052631578948</v>
      </c>
      <c r="K3410" s="2">
        <f t="shared" si="431"/>
        <v>90.904761904761898</v>
      </c>
    </row>
    <row r="3411" spans="1:11" x14ac:dyDescent="0.25">
      <c r="A3411" s="1" t="s">
        <v>3411</v>
      </c>
      <c r="B3411" s="1" t="str">
        <f t="shared" si="424"/>
        <v>970219</v>
      </c>
      <c r="C3411" s="1" t="str">
        <f t="shared" si="425"/>
        <v>0340</v>
      </c>
      <c r="D3411" s="2">
        <v>21</v>
      </c>
      <c r="E3411" s="1">
        <f t="shared" si="426"/>
        <v>252</v>
      </c>
      <c r="F3411" s="2">
        <v>90.904761904761898</v>
      </c>
      <c r="G3411" s="2">
        <f t="shared" si="427"/>
        <v>0.69303300157150349</v>
      </c>
      <c r="H3411" s="2">
        <f t="shared" si="428"/>
        <v>91.4</v>
      </c>
      <c r="I3411" s="2">
        <f t="shared" si="429"/>
        <v>92.21052631578948</v>
      </c>
      <c r="J3411" s="2">
        <f t="shared" si="430"/>
        <v>90.904761904761898</v>
      </c>
      <c r="K3411" s="2">
        <f t="shared" si="431"/>
        <v>86.13333333333334</v>
      </c>
    </row>
    <row r="3412" spans="1:11" x14ac:dyDescent="0.25">
      <c r="A3412" s="1" t="s">
        <v>3412</v>
      </c>
      <c r="B3412" s="1" t="str">
        <f t="shared" si="424"/>
        <v>970219</v>
      </c>
      <c r="C3412" s="1" t="str">
        <f t="shared" si="425"/>
        <v>0345</v>
      </c>
      <c r="D3412" s="2">
        <v>30</v>
      </c>
      <c r="E3412" s="1">
        <f t="shared" si="426"/>
        <v>360</v>
      </c>
      <c r="F3412" s="2">
        <v>86.13333333333334</v>
      </c>
      <c r="G3412" s="2">
        <f t="shared" si="427"/>
        <v>1.0448916408668729</v>
      </c>
      <c r="H3412" s="2">
        <f t="shared" si="428"/>
        <v>92.21052631578948</v>
      </c>
      <c r="I3412" s="2">
        <f t="shared" si="429"/>
        <v>90.904761904761898</v>
      </c>
      <c r="J3412" s="2">
        <f t="shared" si="430"/>
        <v>86.13333333333334</v>
      </c>
      <c r="K3412" s="2">
        <f t="shared" si="431"/>
        <v>94.307692307692307</v>
      </c>
    </row>
    <row r="3413" spans="1:11" x14ac:dyDescent="0.25">
      <c r="A3413" s="1" t="s">
        <v>3413</v>
      </c>
      <c r="B3413" s="1" t="str">
        <f t="shared" si="424"/>
        <v>970219</v>
      </c>
      <c r="C3413" s="1" t="str">
        <f t="shared" si="425"/>
        <v>0350</v>
      </c>
      <c r="D3413" s="2">
        <v>26</v>
      </c>
      <c r="E3413" s="1">
        <f t="shared" si="426"/>
        <v>312</v>
      </c>
      <c r="F3413" s="2">
        <v>94.307692307692307</v>
      </c>
      <c r="G3413" s="2">
        <f t="shared" si="427"/>
        <v>0.82707993474714525</v>
      </c>
      <c r="H3413" s="2">
        <f t="shared" si="428"/>
        <v>90.904761904761898</v>
      </c>
      <c r="I3413" s="2">
        <f t="shared" si="429"/>
        <v>86.13333333333334</v>
      </c>
      <c r="J3413" s="2">
        <f t="shared" si="430"/>
        <v>94.307692307692307</v>
      </c>
      <c r="K3413" s="2">
        <f t="shared" si="431"/>
        <v>91.13333333333334</v>
      </c>
    </row>
    <row r="3414" spans="1:11" x14ac:dyDescent="0.25">
      <c r="A3414" s="1" t="s">
        <v>3414</v>
      </c>
      <c r="B3414" s="1" t="str">
        <f t="shared" si="424"/>
        <v>970219</v>
      </c>
      <c r="C3414" s="1" t="str">
        <f t="shared" si="425"/>
        <v>0355</v>
      </c>
      <c r="D3414" s="2">
        <v>30</v>
      </c>
      <c r="E3414" s="1">
        <f t="shared" si="426"/>
        <v>360</v>
      </c>
      <c r="F3414" s="2">
        <v>91.13333333333334</v>
      </c>
      <c r="G3414" s="2">
        <f t="shared" si="427"/>
        <v>0.98756400877834671</v>
      </c>
      <c r="H3414" s="2">
        <f t="shared" si="428"/>
        <v>86.13333333333334</v>
      </c>
      <c r="I3414" s="2">
        <f t="shared" si="429"/>
        <v>94.307692307692307</v>
      </c>
      <c r="J3414" s="2">
        <f t="shared" si="430"/>
        <v>91.13333333333334</v>
      </c>
      <c r="K3414" s="2">
        <f t="shared" si="431"/>
        <v>92</v>
      </c>
    </row>
    <row r="3415" spans="1:11" x14ac:dyDescent="0.25">
      <c r="A3415" s="1" t="s">
        <v>3415</v>
      </c>
      <c r="B3415" s="1" t="str">
        <f t="shared" si="424"/>
        <v>970219</v>
      </c>
      <c r="C3415" s="1" t="str">
        <f t="shared" si="425"/>
        <v>0400</v>
      </c>
      <c r="D3415" s="2">
        <v>29</v>
      </c>
      <c r="E3415" s="1">
        <f t="shared" si="426"/>
        <v>348</v>
      </c>
      <c r="F3415" s="2">
        <v>92</v>
      </c>
      <c r="G3415" s="2">
        <f t="shared" si="427"/>
        <v>0.94565217391304346</v>
      </c>
      <c r="H3415" s="2">
        <f t="shared" si="428"/>
        <v>94.307692307692307</v>
      </c>
      <c r="I3415" s="2">
        <f t="shared" si="429"/>
        <v>91.13333333333334</v>
      </c>
      <c r="J3415" s="2">
        <f t="shared" si="430"/>
        <v>92</v>
      </c>
      <c r="K3415" s="2">
        <f t="shared" si="431"/>
        <v>90.388888888888886</v>
      </c>
    </row>
    <row r="3416" spans="1:11" x14ac:dyDescent="0.25">
      <c r="A3416" s="1" t="s">
        <v>3416</v>
      </c>
      <c r="B3416" s="1" t="str">
        <f t="shared" si="424"/>
        <v>970219</v>
      </c>
      <c r="C3416" s="1" t="str">
        <f t="shared" si="425"/>
        <v>0405</v>
      </c>
      <c r="D3416" s="2">
        <v>36</v>
      </c>
      <c r="E3416" s="1">
        <f t="shared" si="426"/>
        <v>432</v>
      </c>
      <c r="F3416" s="2">
        <v>90.388888888888886</v>
      </c>
      <c r="G3416" s="2">
        <f t="shared" si="427"/>
        <v>1.1948371235402582</v>
      </c>
      <c r="H3416" s="2">
        <f t="shared" si="428"/>
        <v>91.13333333333334</v>
      </c>
      <c r="I3416" s="2">
        <f t="shared" si="429"/>
        <v>92</v>
      </c>
      <c r="J3416" s="2">
        <f t="shared" si="430"/>
        <v>90.388888888888886</v>
      </c>
      <c r="K3416" s="2">
        <f t="shared" si="431"/>
        <v>92.86666666666666</v>
      </c>
    </row>
    <row r="3417" spans="1:11" x14ac:dyDescent="0.25">
      <c r="A3417" s="1" t="s">
        <v>3417</v>
      </c>
      <c r="B3417" s="1" t="str">
        <f t="shared" si="424"/>
        <v>970219</v>
      </c>
      <c r="C3417" s="1" t="str">
        <f t="shared" si="425"/>
        <v>0410</v>
      </c>
      <c r="D3417" s="2">
        <v>30</v>
      </c>
      <c r="E3417" s="1">
        <f t="shared" si="426"/>
        <v>360</v>
      </c>
      <c r="F3417" s="2">
        <v>92.86666666666666</v>
      </c>
      <c r="G3417" s="2">
        <f t="shared" si="427"/>
        <v>0.96913137114142145</v>
      </c>
      <c r="H3417" s="2">
        <f t="shared" si="428"/>
        <v>92</v>
      </c>
      <c r="I3417" s="2">
        <f t="shared" si="429"/>
        <v>90.388888888888886</v>
      </c>
      <c r="J3417" s="2">
        <f t="shared" si="430"/>
        <v>92.86666666666666</v>
      </c>
      <c r="K3417" s="2">
        <f t="shared" si="431"/>
        <v>91.84615384615384</v>
      </c>
    </row>
    <row r="3418" spans="1:11" x14ac:dyDescent="0.25">
      <c r="A3418" s="1" t="s">
        <v>3418</v>
      </c>
      <c r="B3418" s="1" t="str">
        <f t="shared" si="424"/>
        <v>970219</v>
      </c>
      <c r="C3418" s="1" t="str">
        <f t="shared" si="425"/>
        <v>0415</v>
      </c>
      <c r="D3418" s="2">
        <v>26</v>
      </c>
      <c r="E3418" s="1">
        <f t="shared" si="426"/>
        <v>312</v>
      </c>
      <c r="F3418" s="2">
        <v>91.84615384615384</v>
      </c>
      <c r="G3418" s="2">
        <f t="shared" si="427"/>
        <v>0.84924623115577891</v>
      </c>
      <c r="H3418" s="2">
        <f t="shared" si="428"/>
        <v>90.388888888888886</v>
      </c>
      <c r="I3418" s="2">
        <f t="shared" si="429"/>
        <v>92.86666666666666</v>
      </c>
      <c r="J3418" s="2">
        <f t="shared" si="430"/>
        <v>91.84615384615384</v>
      </c>
      <c r="K3418" s="2">
        <f t="shared" si="431"/>
        <v>91.86666666666666</v>
      </c>
    </row>
    <row r="3419" spans="1:11" x14ac:dyDescent="0.25">
      <c r="A3419" s="1" t="s">
        <v>3419</v>
      </c>
      <c r="B3419" s="1" t="str">
        <f t="shared" si="424"/>
        <v>970219</v>
      </c>
      <c r="C3419" s="1" t="str">
        <f t="shared" si="425"/>
        <v>0420</v>
      </c>
      <c r="D3419" s="2">
        <v>30</v>
      </c>
      <c r="E3419" s="1">
        <f t="shared" si="426"/>
        <v>360</v>
      </c>
      <c r="F3419" s="2">
        <v>91.86666666666666</v>
      </c>
      <c r="G3419" s="2">
        <f t="shared" si="427"/>
        <v>0.97968069666182878</v>
      </c>
      <c r="H3419" s="2">
        <f t="shared" si="428"/>
        <v>92.86666666666666</v>
      </c>
      <c r="I3419" s="2">
        <f t="shared" si="429"/>
        <v>91.84615384615384</v>
      </c>
      <c r="J3419" s="2">
        <f t="shared" si="430"/>
        <v>91.86666666666666</v>
      </c>
      <c r="K3419" s="2">
        <f t="shared" si="431"/>
        <v>90.645161290322577</v>
      </c>
    </row>
    <row r="3420" spans="1:11" x14ac:dyDescent="0.25">
      <c r="A3420" s="1" t="s">
        <v>3420</v>
      </c>
      <c r="B3420" s="1" t="str">
        <f t="shared" si="424"/>
        <v>970219</v>
      </c>
      <c r="C3420" s="1" t="str">
        <f t="shared" si="425"/>
        <v>0425</v>
      </c>
      <c r="D3420" s="2">
        <v>31</v>
      </c>
      <c r="E3420" s="1">
        <f t="shared" si="426"/>
        <v>372</v>
      </c>
      <c r="F3420" s="2">
        <v>90.645161290322577</v>
      </c>
      <c r="G3420" s="2">
        <f t="shared" si="427"/>
        <v>1.0259786476868329</v>
      </c>
      <c r="H3420" s="2">
        <f t="shared" si="428"/>
        <v>91.84615384615384</v>
      </c>
      <c r="I3420" s="2">
        <f t="shared" si="429"/>
        <v>91.86666666666666</v>
      </c>
      <c r="J3420" s="2">
        <f t="shared" si="430"/>
        <v>90.645161290322577</v>
      </c>
      <c r="K3420" s="2">
        <f t="shared" si="431"/>
        <v>91.692307692307693</v>
      </c>
    </row>
    <row r="3421" spans="1:11" x14ac:dyDescent="0.25">
      <c r="A3421" s="1" t="s">
        <v>3421</v>
      </c>
      <c r="B3421" s="1" t="str">
        <f t="shared" si="424"/>
        <v>970219</v>
      </c>
      <c r="C3421" s="1" t="str">
        <f t="shared" si="425"/>
        <v>0430</v>
      </c>
      <c r="D3421" s="2">
        <v>26</v>
      </c>
      <c r="E3421" s="1">
        <f t="shared" si="426"/>
        <v>312</v>
      </c>
      <c r="F3421" s="2">
        <v>91.692307692307693</v>
      </c>
      <c r="G3421" s="2">
        <f t="shared" si="427"/>
        <v>0.85067114093959728</v>
      </c>
      <c r="H3421" s="2">
        <f t="shared" si="428"/>
        <v>91.86666666666666</v>
      </c>
      <c r="I3421" s="2">
        <f t="shared" si="429"/>
        <v>90.645161290322577</v>
      </c>
      <c r="J3421" s="2">
        <f t="shared" si="430"/>
        <v>91.692307692307693</v>
      </c>
      <c r="K3421" s="2">
        <f t="shared" si="431"/>
        <v>90.774193548387103</v>
      </c>
    </row>
    <row r="3422" spans="1:11" x14ac:dyDescent="0.25">
      <c r="A3422" s="1" t="s">
        <v>3422</v>
      </c>
      <c r="B3422" s="1" t="str">
        <f t="shared" si="424"/>
        <v>970219</v>
      </c>
      <c r="C3422" s="1" t="str">
        <f t="shared" si="425"/>
        <v>0435</v>
      </c>
      <c r="D3422" s="2">
        <v>31</v>
      </c>
      <c r="E3422" s="1">
        <f t="shared" si="426"/>
        <v>372</v>
      </c>
      <c r="F3422" s="2">
        <v>90.774193548387103</v>
      </c>
      <c r="G3422" s="2">
        <f t="shared" si="427"/>
        <v>1.0245202558635393</v>
      </c>
      <c r="H3422" s="2">
        <f t="shared" si="428"/>
        <v>90.645161290322577</v>
      </c>
      <c r="I3422" s="2">
        <f t="shared" si="429"/>
        <v>91.692307692307693</v>
      </c>
      <c r="J3422" s="2">
        <f t="shared" si="430"/>
        <v>90.774193548387103</v>
      </c>
      <c r="K3422" s="2">
        <f t="shared" si="431"/>
        <v>92.222222222222229</v>
      </c>
    </row>
    <row r="3423" spans="1:11" x14ac:dyDescent="0.25">
      <c r="A3423" s="1" t="s">
        <v>3423</v>
      </c>
      <c r="B3423" s="1" t="str">
        <f t="shared" si="424"/>
        <v>970219</v>
      </c>
      <c r="C3423" s="1" t="str">
        <f t="shared" si="425"/>
        <v>0440</v>
      </c>
      <c r="D3423" s="2">
        <v>27</v>
      </c>
      <c r="E3423" s="1">
        <f t="shared" si="426"/>
        <v>324</v>
      </c>
      <c r="F3423" s="2">
        <v>92.222222222222229</v>
      </c>
      <c r="G3423" s="2">
        <f t="shared" si="427"/>
        <v>0.8783132530120481</v>
      </c>
      <c r="H3423" s="2">
        <f t="shared" si="428"/>
        <v>91.692307692307693</v>
      </c>
      <c r="I3423" s="2">
        <f t="shared" si="429"/>
        <v>90.774193548387103</v>
      </c>
      <c r="J3423" s="2">
        <f t="shared" si="430"/>
        <v>92.222222222222229</v>
      </c>
      <c r="K3423" s="2">
        <f t="shared" si="431"/>
        <v>90.851851851851848</v>
      </c>
    </row>
    <row r="3424" spans="1:11" x14ac:dyDescent="0.25">
      <c r="A3424" s="1" t="s">
        <v>3424</v>
      </c>
      <c r="B3424" s="1" t="str">
        <f t="shared" si="424"/>
        <v>970219</v>
      </c>
      <c r="C3424" s="1" t="str">
        <f t="shared" si="425"/>
        <v>0445</v>
      </c>
      <c r="D3424" s="2">
        <v>27</v>
      </c>
      <c r="E3424" s="1">
        <f t="shared" si="426"/>
        <v>324</v>
      </c>
      <c r="F3424" s="2">
        <v>90.851851851851848</v>
      </c>
      <c r="G3424" s="2">
        <f t="shared" si="427"/>
        <v>0.89156135344476151</v>
      </c>
      <c r="H3424" s="2">
        <f t="shared" si="428"/>
        <v>90.774193548387103</v>
      </c>
      <c r="I3424" s="2">
        <f t="shared" si="429"/>
        <v>92.222222222222229</v>
      </c>
      <c r="J3424" s="2">
        <f t="shared" si="430"/>
        <v>90.851851851851848</v>
      </c>
      <c r="K3424" s="2">
        <f t="shared" si="431"/>
        <v>90</v>
      </c>
    </row>
    <row r="3425" spans="1:11" x14ac:dyDescent="0.25">
      <c r="A3425" s="1" t="s">
        <v>3425</v>
      </c>
      <c r="B3425" s="1" t="str">
        <f t="shared" si="424"/>
        <v>970219</v>
      </c>
      <c r="C3425" s="1" t="str">
        <f t="shared" si="425"/>
        <v>0450</v>
      </c>
      <c r="D3425" s="2">
        <v>46</v>
      </c>
      <c r="E3425" s="1">
        <f t="shared" si="426"/>
        <v>552</v>
      </c>
      <c r="F3425" s="2">
        <v>90</v>
      </c>
      <c r="G3425" s="2">
        <f t="shared" si="427"/>
        <v>1.5333333333333334</v>
      </c>
      <c r="H3425" s="2">
        <f t="shared" si="428"/>
        <v>92.222222222222229</v>
      </c>
      <c r="I3425" s="2">
        <f t="shared" si="429"/>
        <v>90.851851851851848</v>
      </c>
      <c r="J3425" s="2">
        <f t="shared" si="430"/>
        <v>90</v>
      </c>
      <c r="K3425" s="2">
        <f t="shared" si="431"/>
        <v>90</v>
      </c>
    </row>
    <row r="3426" spans="1:11" x14ac:dyDescent="0.25">
      <c r="A3426" s="1" t="s">
        <v>3426</v>
      </c>
      <c r="B3426" s="1" t="str">
        <f t="shared" si="424"/>
        <v>970219</v>
      </c>
      <c r="C3426" s="1" t="str">
        <f t="shared" si="425"/>
        <v>0455</v>
      </c>
      <c r="D3426" s="2">
        <v>46</v>
      </c>
      <c r="E3426" s="1">
        <f t="shared" si="426"/>
        <v>552</v>
      </c>
      <c r="F3426" s="2">
        <v>90</v>
      </c>
      <c r="G3426" s="2">
        <f t="shared" si="427"/>
        <v>1.5333333333333334</v>
      </c>
      <c r="H3426" s="2">
        <f t="shared" si="428"/>
        <v>90.851851851851848</v>
      </c>
      <c r="I3426" s="2">
        <f t="shared" si="429"/>
        <v>90</v>
      </c>
      <c r="J3426" s="2">
        <f t="shared" si="430"/>
        <v>90</v>
      </c>
      <c r="K3426" s="2">
        <f t="shared" si="431"/>
        <v>91</v>
      </c>
    </row>
    <row r="3427" spans="1:11" x14ac:dyDescent="0.25">
      <c r="A3427" s="1" t="s">
        <v>3427</v>
      </c>
      <c r="B3427" s="1" t="str">
        <f t="shared" si="424"/>
        <v>970219</v>
      </c>
      <c r="C3427" s="1" t="str">
        <f t="shared" si="425"/>
        <v>0500</v>
      </c>
      <c r="D3427" s="2">
        <v>43</v>
      </c>
      <c r="E3427" s="1">
        <f t="shared" si="426"/>
        <v>516</v>
      </c>
      <c r="F3427" s="2">
        <v>91</v>
      </c>
      <c r="G3427" s="2">
        <f t="shared" si="427"/>
        <v>1.4175824175824177</v>
      </c>
      <c r="H3427" s="2">
        <f t="shared" si="428"/>
        <v>90</v>
      </c>
      <c r="I3427" s="2">
        <f t="shared" si="429"/>
        <v>90</v>
      </c>
      <c r="J3427" s="2">
        <f t="shared" si="430"/>
        <v>91</v>
      </c>
      <c r="K3427" s="2">
        <f t="shared" si="431"/>
        <v>92.743589743589737</v>
      </c>
    </row>
    <row r="3428" spans="1:11" x14ac:dyDescent="0.25">
      <c r="A3428" s="1" t="s">
        <v>3428</v>
      </c>
      <c r="B3428" s="1" t="str">
        <f t="shared" si="424"/>
        <v>970219</v>
      </c>
      <c r="C3428" s="1" t="str">
        <f t="shared" si="425"/>
        <v>0505</v>
      </c>
      <c r="D3428" s="2">
        <v>39</v>
      </c>
      <c r="E3428" s="1">
        <f t="shared" si="426"/>
        <v>468</v>
      </c>
      <c r="F3428" s="2">
        <v>92.743589743589737</v>
      </c>
      <c r="G3428" s="2">
        <f t="shared" si="427"/>
        <v>1.261542714957147</v>
      </c>
      <c r="H3428" s="2">
        <f t="shared" si="428"/>
        <v>90</v>
      </c>
      <c r="I3428" s="2">
        <f t="shared" si="429"/>
        <v>91</v>
      </c>
      <c r="J3428" s="2">
        <f t="shared" si="430"/>
        <v>92.743589743589737</v>
      </c>
      <c r="K3428" s="2">
        <f t="shared" si="431"/>
        <v>90.79069767441861</v>
      </c>
    </row>
    <row r="3429" spans="1:11" x14ac:dyDescent="0.25">
      <c r="A3429" s="1" t="s">
        <v>3429</v>
      </c>
      <c r="B3429" s="1" t="str">
        <f t="shared" si="424"/>
        <v>970219</v>
      </c>
      <c r="C3429" s="1" t="str">
        <f t="shared" si="425"/>
        <v>0510</v>
      </c>
      <c r="D3429" s="2">
        <v>43</v>
      </c>
      <c r="E3429" s="1">
        <f t="shared" si="426"/>
        <v>516</v>
      </c>
      <c r="F3429" s="2">
        <v>90.79069767441861</v>
      </c>
      <c r="G3429" s="2">
        <f t="shared" si="427"/>
        <v>1.4208504098360655</v>
      </c>
      <c r="H3429" s="2">
        <f t="shared" si="428"/>
        <v>91</v>
      </c>
      <c r="I3429" s="2">
        <f t="shared" si="429"/>
        <v>92.743589743589737</v>
      </c>
      <c r="J3429" s="2">
        <f t="shared" si="430"/>
        <v>90.79069767441861</v>
      </c>
      <c r="K3429" s="2">
        <f t="shared" si="431"/>
        <v>92.209677419354833</v>
      </c>
    </row>
    <row r="3430" spans="1:11" x14ac:dyDescent="0.25">
      <c r="A3430" s="1" t="s">
        <v>3430</v>
      </c>
      <c r="B3430" s="1" t="str">
        <f t="shared" si="424"/>
        <v>970219</v>
      </c>
      <c r="C3430" s="1" t="str">
        <f t="shared" si="425"/>
        <v>0515</v>
      </c>
      <c r="D3430" s="2">
        <v>62</v>
      </c>
      <c r="E3430" s="1">
        <f t="shared" si="426"/>
        <v>744</v>
      </c>
      <c r="F3430" s="2">
        <v>92.209677419354833</v>
      </c>
      <c r="G3430" s="2">
        <f t="shared" si="427"/>
        <v>2.0171418576176317</v>
      </c>
      <c r="H3430" s="2">
        <f t="shared" si="428"/>
        <v>92.743589743589737</v>
      </c>
      <c r="I3430" s="2">
        <f t="shared" si="429"/>
        <v>90.79069767441861</v>
      </c>
      <c r="J3430" s="2">
        <f t="shared" si="430"/>
        <v>92.209677419354833</v>
      </c>
      <c r="K3430" s="2">
        <f t="shared" si="431"/>
        <v>94.379310344827587</v>
      </c>
    </row>
    <row r="3431" spans="1:11" x14ac:dyDescent="0.25">
      <c r="A3431" s="1" t="s">
        <v>3431</v>
      </c>
      <c r="B3431" s="1" t="str">
        <f t="shared" si="424"/>
        <v>970219</v>
      </c>
      <c r="C3431" s="1" t="str">
        <f t="shared" si="425"/>
        <v>0520</v>
      </c>
      <c r="D3431" s="2">
        <v>58</v>
      </c>
      <c r="E3431" s="1">
        <f t="shared" si="426"/>
        <v>696</v>
      </c>
      <c r="F3431" s="2">
        <v>94.379310344827587</v>
      </c>
      <c r="G3431" s="2">
        <f t="shared" si="427"/>
        <v>1.8436244062842528</v>
      </c>
      <c r="H3431" s="2">
        <f t="shared" si="428"/>
        <v>90.79069767441861</v>
      </c>
      <c r="I3431" s="2">
        <f t="shared" si="429"/>
        <v>92.209677419354833</v>
      </c>
      <c r="J3431" s="2">
        <f t="shared" si="430"/>
        <v>94.379310344827587</v>
      </c>
      <c r="K3431" s="2">
        <f t="shared" si="431"/>
        <v>91.560606060606062</v>
      </c>
    </row>
    <row r="3432" spans="1:11" x14ac:dyDescent="0.25">
      <c r="A3432" s="1" t="s">
        <v>3432</v>
      </c>
      <c r="B3432" s="1" t="str">
        <f t="shared" si="424"/>
        <v>970219</v>
      </c>
      <c r="C3432" s="1" t="str">
        <f t="shared" si="425"/>
        <v>0525</v>
      </c>
      <c r="D3432" s="2">
        <v>66</v>
      </c>
      <c r="E3432" s="1">
        <f t="shared" si="426"/>
        <v>792</v>
      </c>
      <c r="F3432" s="2">
        <v>91.560606060606062</v>
      </c>
      <c r="G3432" s="2">
        <f t="shared" si="427"/>
        <v>2.1625020685090188</v>
      </c>
      <c r="H3432" s="2">
        <f t="shared" si="428"/>
        <v>92.209677419354833</v>
      </c>
      <c r="I3432" s="2">
        <f t="shared" si="429"/>
        <v>94.379310344827587</v>
      </c>
      <c r="J3432" s="2">
        <f t="shared" si="430"/>
        <v>91.560606060606062</v>
      </c>
      <c r="K3432" s="2">
        <f t="shared" si="431"/>
        <v>92.984615384615381</v>
      </c>
    </row>
    <row r="3433" spans="1:11" x14ac:dyDescent="0.25">
      <c r="A3433" s="1" t="s">
        <v>3433</v>
      </c>
      <c r="B3433" s="1" t="str">
        <f t="shared" si="424"/>
        <v>970219</v>
      </c>
      <c r="C3433" s="1" t="str">
        <f t="shared" si="425"/>
        <v>0530</v>
      </c>
      <c r="D3433" s="2">
        <v>65</v>
      </c>
      <c r="E3433" s="1">
        <f t="shared" si="426"/>
        <v>780</v>
      </c>
      <c r="F3433" s="2">
        <v>92.984615384615381</v>
      </c>
      <c r="G3433" s="2">
        <f t="shared" si="427"/>
        <v>2.0971211118464592</v>
      </c>
      <c r="H3433" s="2">
        <f t="shared" si="428"/>
        <v>94.379310344827587</v>
      </c>
      <c r="I3433" s="2">
        <f t="shared" si="429"/>
        <v>91.560606060606062</v>
      </c>
      <c r="J3433" s="2">
        <f t="shared" si="430"/>
        <v>92.984615384615381</v>
      </c>
      <c r="K3433" s="2">
        <f t="shared" si="431"/>
        <v>92.701298701298697</v>
      </c>
    </row>
    <row r="3434" spans="1:11" x14ac:dyDescent="0.25">
      <c r="A3434" s="1" t="s">
        <v>3434</v>
      </c>
      <c r="B3434" s="1" t="str">
        <f t="shared" si="424"/>
        <v>970219</v>
      </c>
      <c r="C3434" s="1" t="str">
        <f t="shared" si="425"/>
        <v>0535</v>
      </c>
      <c r="D3434" s="2">
        <v>77</v>
      </c>
      <c r="E3434" s="1">
        <f t="shared" si="426"/>
        <v>924</v>
      </c>
      <c r="F3434" s="2">
        <v>92.701298701298697</v>
      </c>
      <c r="G3434" s="2">
        <f t="shared" si="427"/>
        <v>2.4918744746427572</v>
      </c>
      <c r="H3434" s="2">
        <f t="shared" si="428"/>
        <v>91.560606060606062</v>
      </c>
      <c r="I3434" s="2">
        <f t="shared" si="429"/>
        <v>92.984615384615381</v>
      </c>
      <c r="J3434" s="2">
        <f t="shared" si="430"/>
        <v>92.701298701298697</v>
      </c>
      <c r="K3434" s="2">
        <f t="shared" si="431"/>
        <v>89.739130434782609</v>
      </c>
    </row>
    <row r="3435" spans="1:11" x14ac:dyDescent="0.25">
      <c r="A3435" s="1" t="s">
        <v>3435</v>
      </c>
      <c r="B3435" s="1" t="str">
        <f t="shared" si="424"/>
        <v>970219</v>
      </c>
      <c r="C3435" s="1" t="str">
        <f t="shared" si="425"/>
        <v>0540</v>
      </c>
      <c r="D3435" s="2">
        <v>69</v>
      </c>
      <c r="E3435" s="1">
        <f t="shared" si="426"/>
        <v>828</v>
      </c>
      <c r="F3435" s="2">
        <v>89.739130434782609</v>
      </c>
      <c r="G3435" s="2">
        <f t="shared" si="427"/>
        <v>2.3066860465116279</v>
      </c>
      <c r="H3435" s="2">
        <f t="shared" si="428"/>
        <v>92.984615384615381</v>
      </c>
      <c r="I3435" s="2">
        <f t="shared" si="429"/>
        <v>92.701298701298697</v>
      </c>
      <c r="J3435" s="2">
        <f t="shared" si="430"/>
        <v>89.739130434782609</v>
      </c>
      <c r="K3435" s="2">
        <f t="shared" si="431"/>
        <v>93.283950617283949</v>
      </c>
    </row>
    <row r="3436" spans="1:11" x14ac:dyDescent="0.25">
      <c r="A3436" s="1" t="s">
        <v>3436</v>
      </c>
      <c r="B3436" s="1" t="str">
        <f t="shared" si="424"/>
        <v>970219</v>
      </c>
      <c r="C3436" s="1" t="str">
        <f t="shared" si="425"/>
        <v>0545</v>
      </c>
      <c r="D3436" s="2">
        <v>81</v>
      </c>
      <c r="E3436" s="1">
        <f t="shared" si="426"/>
        <v>972</v>
      </c>
      <c r="F3436" s="2">
        <v>93.283950617283949</v>
      </c>
      <c r="G3436" s="2">
        <f t="shared" si="427"/>
        <v>2.6049497088406564</v>
      </c>
      <c r="H3436" s="2">
        <f t="shared" si="428"/>
        <v>92.701298701298697</v>
      </c>
      <c r="I3436" s="2">
        <f t="shared" si="429"/>
        <v>89.739130434782609</v>
      </c>
      <c r="J3436" s="2">
        <f t="shared" si="430"/>
        <v>93.283950617283949</v>
      </c>
      <c r="K3436" s="2">
        <f t="shared" si="431"/>
        <v>90.978947368421046</v>
      </c>
    </row>
    <row r="3437" spans="1:11" x14ac:dyDescent="0.25">
      <c r="A3437" s="1" t="s">
        <v>3437</v>
      </c>
      <c r="B3437" s="1" t="str">
        <f t="shared" si="424"/>
        <v>970219</v>
      </c>
      <c r="C3437" s="1" t="str">
        <f t="shared" si="425"/>
        <v>0550</v>
      </c>
      <c r="D3437" s="2">
        <v>95</v>
      </c>
      <c r="E3437" s="1">
        <f t="shared" si="426"/>
        <v>1140</v>
      </c>
      <c r="F3437" s="2">
        <v>90.978947368421046</v>
      </c>
      <c r="G3437" s="2">
        <f t="shared" si="427"/>
        <v>3.132592849704964</v>
      </c>
      <c r="H3437" s="2">
        <f t="shared" si="428"/>
        <v>89.739130434782609</v>
      </c>
      <c r="I3437" s="2">
        <f t="shared" si="429"/>
        <v>93.283950617283949</v>
      </c>
      <c r="J3437" s="2">
        <f t="shared" si="430"/>
        <v>90.978947368421046</v>
      </c>
      <c r="K3437" s="2">
        <f t="shared" si="431"/>
        <v>90.978947368421046</v>
      </c>
    </row>
    <row r="3438" spans="1:11" x14ac:dyDescent="0.25">
      <c r="A3438" s="1" t="s">
        <v>3438</v>
      </c>
      <c r="B3438" s="1" t="str">
        <f t="shared" si="424"/>
        <v>970219</v>
      </c>
      <c r="C3438" s="1" t="str">
        <f t="shared" si="425"/>
        <v>0555</v>
      </c>
      <c r="D3438" s="2">
        <v>95</v>
      </c>
      <c r="E3438" s="1">
        <f t="shared" si="426"/>
        <v>1140</v>
      </c>
      <c r="F3438" s="2">
        <v>90.978947368421046</v>
      </c>
      <c r="G3438" s="2">
        <f t="shared" si="427"/>
        <v>3.132592849704964</v>
      </c>
      <c r="H3438" s="2">
        <f t="shared" si="428"/>
        <v>93.283950617283949</v>
      </c>
      <c r="I3438" s="2">
        <f t="shared" si="429"/>
        <v>90.978947368421046</v>
      </c>
      <c r="J3438" s="2">
        <f t="shared" si="430"/>
        <v>90.978947368421046</v>
      </c>
      <c r="K3438" s="2">
        <f t="shared" si="431"/>
        <v>89.826086956521735</v>
      </c>
    </row>
    <row r="3439" spans="1:11" x14ac:dyDescent="0.25">
      <c r="A3439" s="1" t="s">
        <v>3439</v>
      </c>
      <c r="B3439" s="1" t="str">
        <f t="shared" si="424"/>
        <v>970219</v>
      </c>
      <c r="C3439" s="1" t="str">
        <f t="shared" si="425"/>
        <v>0600</v>
      </c>
      <c r="D3439" s="2">
        <v>115</v>
      </c>
      <c r="E3439" s="1">
        <f t="shared" si="426"/>
        <v>1380</v>
      </c>
      <c r="F3439" s="2">
        <v>89.826086956521735</v>
      </c>
      <c r="G3439" s="2">
        <f t="shared" si="427"/>
        <v>3.8407550822846082</v>
      </c>
      <c r="H3439" s="2">
        <f t="shared" si="428"/>
        <v>90.978947368421046</v>
      </c>
      <c r="I3439" s="2">
        <f t="shared" si="429"/>
        <v>90.978947368421046</v>
      </c>
      <c r="J3439" s="2">
        <f t="shared" si="430"/>
        <v>89.826086956521735</v>
      </c>
      <c r="K3439" s="2">
        <f t="shared" si="431"/>
        <v>90.528985507246375</v>
      </c>
    </row>
    <row r="3440" spans="1:11" x14ac:dyDescent="0.25">
      <c r="A3440" s="1" t="s">
        <v>3440</v>
      </c>
      <c r="B3440" s="1" t="str">
        <f t="shared" si="424"/>
        <v>970219</v>
      </c>
      <c r="C3440" s="1" t="str">
        <f t="shared" si="425"/>
        <v>0605</v>
      </c>
      <c r="D3440" s="2">
        <v>138</v>
      </c>
      <c r="E3440" s="1">
        <f t="shared" si="426"/>
        <v>1656</v>
      </c>
      <c r="F3440" s="2">
        <v>90.528985507246375</v>
      </c>
      <c r="G3440" s="2">
        <f t="shared" si="427"/>
        <v>4.5731209477307289</v>
      </c>
      <c r="H3440" s="2">
        <f t="shared" si="428"/>
        <v>90.978947368421046</v>
      </c>
      <c r="I3440" s="2">
        <f t="shared" si="429"/>
        <v>89.826086956521735</v>
      </c>
      <c r="J3440" s="2">
        <f t="shared" si="430"/>
        <v>90.528985507246375</v>
      </c>
      <c r="K3440" s="2">
        <f t="shared" si="431"/>
        <v>93.149350649350652</v>
      </c>
    </row>
    <row r="3441" spans="1:11" x14ac:dyDescent="0.25">
      <c r="A3441" s="1" t="s">
        <v>3441</v>
      </c>
      <c r="B3441" s="1" t="str">
        <f t="shared" si="424"/>
        <v>970219</v>
      </c>
      <c r="C3441" s="1" t="str">
        <f t="shared" si="425"/>
        <v>0610</v>
      </c>
      <c r="D3441" s="2">
        <v>154</v>
      </c>
      <c r="E3441" s="1">
        <f t="shared" si="426"/>
        <v>1848</v>
      </c>
      <c r="F3441" s="2">
        <v>93.149350649350652</v>
      </c>
      <c r="G3441" s="2">
        <f t="shared" si="427"/>
        <v>4.9597769257581037</v>
      </c>
      <c r="H3441" s="2">
        <f t="shared" si="428"/>
        <v>89.826086956521735</v>
      </c>
      <c r="I3441" s="2">
        <f t="shared" si="429"/>
        <v>90.528985507246375</v>
      </c>
      <c r="J3441" s="2">
        <f t="shared" si="430"/>
        <v>93.149350649350652</v>
      </c>
      <c r="K3441" s="2">
        <f t="shared" si="431"/>
        <v>90.793939393939397</v>
      </c>
    </row>
    <row r="3442" spans="1:11" x14ac:dyDescent="0.25">
      <c r="A3442" s="1" t="s">
        <v>3442</v>
      </c>
      <c r="B3442" s="1" t="str">
        <f t="shared" si="424"/>
        <v>970219</v>
      </c>
      <c r="C3442" s="1" t="str">
        <f t="shared" si="425"/>
        <v>0615</v>
      </c>
      <c r="D3442" s="2">
        <v>165</v>
      </c>
      <c r="E3442" s="1">
        <f t="shared" si="426"/>
        <v>1980</v>
      </c>
      <c r="F3442" s="2">
        <v>90.793939393939397</v>
      </c>
      <c r="G3442" s="2">
        <f t="shared" si="427"/>
        <v>5.4519057472798877</v>
      </c>
      <c r="H3442" s="2">
        <f t="shared" si="428"/>
        <v>90.528985507246375</v>
      </c>
      <c r="I3442" s="2">
        <f t="shared" si="429"/>
        <v>93.149350649350652</v>
      </c>
      <c r="J3442" s="2">
        <f t="shared" si="430"/>
        <v>90.793939393939397</v>
      </c>
      <c r="K3442" s="2">
        <f t="shared" si="431"/>
        <v>91.530726256983243</v>
      </c>
    </row>
    <row r="3443" spans="1:11" x14ac:dyDescent="0.25">
      <c r="A3443" s="1" t="s">
        <v>3443</v>
      </c>
      <c r="B3443" s="1" t="str">
        <f t="shared" si="424"/>
        <v>970219</v>
      </c>
      <c r="C3443" s="1" t="str">
        <f t="shared" si="425"/>
        <v>0620</v>
      </c>
      <c r="D3443" s="2">
        <v>179</v>
      </c>
      <c r="E3443" s="1">
        <f t="shared" si="426"/>
        <v>2148</v>
      </c>
      <c r="F3443" s="2">
        <v>91.530726256983243</v>
      </c>
      <c r="G3443" s="2">
        <f t="shared" si="427"/>
        <v>5.86688232421875</v>
      </c>
      <c r="H3443" s="2">
        <f t="shared" si="428"/>
        <v>93.149350649350652</v>
      </c>
      <c r="I3443" s="2">
        <f t="shared" si="429"/>
        <v>90.793939393939397</v>
      </c>
      <c r="J3443" s="2">
        <f t="shared" si="430"/>
        <v>91.530726256983243</v>
      </c>
      <c r="K3443" s="2">
        <f t="shared" si="431"/>
        <v>90.2</v>
      </c>
    </row>
    <row r="3444" spans="1:11" x14ac:dyDescent="0.25">
      <c r="A3444" s="1" t="s">
        <v>3444</v>
      </c>
      <c r="B3444" s="1" t="str">
        <f t="shared" si="424"/>
        <v>970219</v>
      </c>
      <c r="C3444" s="1" t="str">
        <f t="shared" si="425"/>
        <v>0625</v>
      </c>
      <c r="D3444" s="2">
        <v>235</v>
      </c>
      <c r="E3444" s="1">
        <f t="shared" si="426"/>
        <v>2820</v>
      </c>
      <c r="F3444" s="2">
        <v>90.2</v>
      </c>
      <c r="G3444" s="2">
        <f t="shared" si="427"/>
        <v>7.815964523281596</v>
      </c>
      <c r="H3444" s="2">
        <f t="shared" si="428"/>
        <v>90.793939393939397</v>
      </c>
      <c r="I3444" s="2">
        <f t="shared" si="429"/>
        <v>91.530726256983243</v>
      </c>
      <c r="J3444" s="2">
        <f t="shared" si="430"/>
        <v>90.2</v>
      </c>
      <c r="K3444" s="2">
        <f t="shared" si="431"/>
        <v>89.5020920502092</v>
      </c>
    </row>
    <row r="3445" spans="1:11" x14ac:dyDescent="0.25">
      <c r="A3445" s="1" t="s">
        <v>3445</v>
      </c>
      <c r="B3445" s="1" t="str">
        <f t="shared" si="424"/>
        <v>970219</v>
      </c>
      <c r="C3445" s="1" t="str">
        <f t="shared" si="425"/>
        <v>0630</v>
      </c>
      <c r="D3445" s="2">
        <v>239</v>
      </c>
      <c r="E3445" s="1">
        <f t="shared" si="426"/>
        <v>2868</v>
      </c>
      <c r="F3445" s="2">
        <v>89.5020920502092</v>
      </c>
      <c r="G3445" s="2">
        <f t="shared" si="427"/>
        <v>8.0109859286615865</v>
      </c>
      <c r="H3445" s="2">
        <f t="shared" si="428"/>
        <v>91.530726256983243</v>
      </c>
      <c r="I3445" s="2">
        <f t="shared" si="429"/>
        <v>90.2</v>
      </c>
      <c r="J3445" s="2">
        <f t="shared" si="430"/>
        <v>89.5020920502092</v>
      </c>
      <c r="K3445" s="2">
        <f t="shared" si="431"/>
        <v>88.689189189189193</v>
      </c>
    </row>
    <row r="3446" spans="1:11" x14ac:dyDescent="0.25">
      <c r="A3446" s="1" t="s">
        <v>3446</v>
      </c>
      <c r="B3446" s="1" t="str">
        <f t="shared" si="424"/>
        <v>970219</v>
      </c>
      <c r="C3446" s="1" t="str">
        <f t="shared" si="425"/>
        <v>0635</v>
      </c>
      <c r="D3446" s="2">
        <v>296</v>
      </c>
      <c r="E3446" s="1">
        <f t="shared" si="426"/>
        <v>3552</v>
      </c>
      <c r="F3446" s="2">
        <v>88.689189189189193</v>
      </c>
      <c r="G3446" s="2">
        <f t="shared" si="427"/>
        <v>10.012494286149627</v>
      </c>
      <c r="H3446" s="2">
        <f t="shared" si="428"/>
        <v>90.2</v>
      </c>
      <c r="I3446" s="2">
        <f t="shared" si="429"/>
        <v>89.5020920502092</v>
      </c>
      <c r="J3446" s="2">
        <f t="shared" si="430"/>
        <v>88.689189189189193</v>
      </c>
      <c r="K3446" s="2">
        <f t="shared" si="431"/>
        <v>86.469325153374228</v>
      </c>
    </row>
    <row r="3447" spans="1:11" x14ac:dyDescent="0.25">
      <c r="A3447" s="1" t="s">
        <v>3447</v>
      </c>
      <c r="B3447" s="1" t="str">
        <f t="shared" si="424"/>
        <v>970219</v>
      </c>
      <c r="C3447" s="1" t="str">
        <f t="shared" si="425"/>
        <v>0640</v>
      </c>
      <c r="D3447" s="2">
        <v>326</v>
      </c>
      <c r="E3447" s="1">
        <f t="shared" si="426"/>
        <v>3912</v>
      </c>
      <c r="F3447" s="2">
        <v>86.469325153374228</v>
      </c>
      <c r="G3447" s="2">
        <f t="shared" si="427"/>
        <v>11.310369292986627</v>
      </c>
      <c r="H3447" s="2">
        <f t="shared" si="428"/>
        <v>89.5020920502092</v>
      </c>
      <c r="I3447" s="2">
        <f t="shared" si="429"/>
        <v>88.689189189189193</v>
      </c>
      <c r="J3447" s="2">
        <f t="shared" si="430"/>
        <v>86.469325153374228</v>
      </c>
      <c r="K3447" s="2">
        <f t="shared" si="431"/>
        <v>86.180555555555557</v>
      </c>
    </row>
    <row r="3448" spans="1:11" x14ac:dyDescent="0.25">
      <c r="A3448" s="1" t="s">
        <v>3448</v>
      </c>
      <c r="B3448" s="1" t="str">
        <f t="shared" si="424"/>
        <v>970219</v>
      </c>
      <c r="C3448" s="1" t="str">
        <f t="shared" si="425"/>
        <v>0645</v>
      </c>
      <c r="D3448" s="2">
        <v>360</v>
      </c>
      <c r="E3448" s="1">
        <f t="shared" si="426"/>
        <v>4320</v>
      </c>
      <c r="F3448" s="2">
        <v>86.180555555555557</v>
      </c>
      <c r="G3448" s="2">
        <f t="shared" si="427"/>
        <v>12.531829170024174</v>
      </c>
      <c r="H3448" s="2">
        <f t="shared" si="428"/>
        <v>88.689189189189193</v>
      </c>
      <c r="I3448" s="2">
        <f t="shared" si="429"/>
        <v>86.469325153374228</v>
      </c>
      <c r="J3448" s="2">
        <f t="shared" si="430"/>
        <v>86.180555555555557</v>
      </c>
      <c r="K3448" s="2">
        <f t="shared" si="431"/>
        <v>83.611241217798593</v>
      </c>
    </row>
    <row r="3449" spans="1:11" x14ac:dyDescent="0.25">
      <c r="A3449" s="1" t="s">
        <v>3449</v>
      </c>
      <c r="B3449" s="1" t="str">
        <f t="shared" si="424"/>
        <v>970219</v>
      </c>
      <c r="C3449" s="1" t="str">
        <f t="shared" si="425"/>
        <v>0650</v>
      </c>
      <c r="D3449" s="2">
        <v>427</v>
      </c>
      <c r="E3449" s="1">
        <f t="shared" si="426"/>
        <v>5124</v>
      </c>
      <c r="F3449" s="2">
        <v>83.611241217798593</v>
      </c>
      <c r="G3449" s="2">
        <f t="shared" si="427"/>
        <v>15.320906391798779</v>
      </c>
      <c r="H3449" s="2">
        <f t="shared" si="428"/>
        <v>86.469325153374228</v>
      </c>
      <c r="I3449" s="2">
        <f t="shared" si="429"/>
        <v>86.180555555555557</v>
      </c>
      <c r="J3449" s="2">
        <f t="shared" si="430"/>
        <v>83.611241217798593</v>
      </c>
      <c r="K3449" s="2">
        <f t="shared" si="431"/>
        <v>76.751091703056773</v>
      </c>
    </row>
    <row r="3450" spans="1:11" x14ac:dyDescent="0.25">
      <c r="A3450" s="1" t="s">
        <v>3450</v>
      </c>
      <c r="B3450" s="1" t="str">
        <f t="shared" si="424"/>
        <v>970219</v>
      </c>
      <c r="C3450" s="1" t="str">
        <f t="shared" si="425"/>
        <v>0655</v>
      </c>
      <c r="D3450" s="2">
        <v>458</v>
      </c>
      <c r="E3450" s="1">
        <f t="shared" si="426"/>
        <v>5496</v>
      </c>
      <c r="F3450" s="2">
        <v>76.751091703056773</v>
      </c>
      <c r="G3450" s="2">
        <f t="shared" si="427"/>
        <v>17.902025489303593</v>
      </c>
      <c r="H3450" s="2">
        <f t="shared" si="428"/>
        <v>86.180555555555557</v>
      </c>
      <c r="I3450" s="2">
        <f t="shared" si="429"/>
        <v>83.611241217798593</v>
      </c>
      <c r="J3450" s="2">
        <f t="shared" si="430"/>
        <v>76.751091703056773</v>
      </c>
      <c r="K3450" s="2">
        <f t="shared" si="431"/>
        <v>74.628676470588232</v>
      </c>
    </row>
    <row r="3451" spans="1:11" x14ac:dyDescent="0.25">
      <c r="A3451" s="1" t="s">
        <v>3451</v>
      </c>
      <c r="B3451" s="1" t="str">
        <f t="shared" si="424"/>
        <v>970219</v>
      </c>
      <c r="C3451" s="1" t="str">
        <f t="shared" si="425"/>
        <v>0700</v>
      </c>
      <c r="D3451" s="2">
        <v>544</v>
      </c>
      <c r="E3451" s="1">
        <f t="shared" si="426"/>
        <v>6528</v>
      </c>
      <c r="F3451" s="2">
        <v>74.628676470588232</v>
      </c>
      <c r="G3451" s="2">
        <f t="shared" si="427"/>
        <v>21.868269372875513</v>
      </c>
      <c r="H3451" s="2">
        <f t="shared" si="428"/>
        <v>83.611241217798593</v>
      </c>
      <c r="I3451" s="2">
        <f t="shared" si="429"/>
        <v>76.751091703056773</v>
      </c>
      <c r="J3451" s="2">
        <f t="shared" si="430"/>
        <v>74.628676470588232</v>
      </c>
      <c r="K3451" s="2">
        <f t="shared" si="431"/>
        <v>71.074148296593179</v>
      </c>
    </row>
    <row r="3452" spans="1:11" x14ac:dyDescent="0.25">
      <c r="A3452" s="1" t="s">
        <v>3452</v>
      </c>
      <c r="B3452" s="1" t="str">
        <f t="shared" si="424"/>
        <v>970219</v>
      </c>
      <c r="C3452" s="1" t="str">
        <f t="shared" si="425"/>
        <v>0705</v>
      </c>
      <c r="D3452" s="2">
        <v>499</v>
      </c>
      <c r="E3452" s="1">
        <f t="shared" si="426"/>
        <v>5988</v>
      </c>
      <c r="F3452" s="2">
        <v>71.074148296593179</v>
      </c>
      <c r="G3452" s="2">
        <f t="shared" si="427"/>
        <v>21.062510573507023</v>
      </c>
      <c r="H3452" s="2">
        <f t="shared" si="428"/>
        <v>76.751091703056773</v>
      </c>
      <c r="I3452" s="2">
        <f t="shared" si="429"/>
        <v>74.628676470588232</v>
      </c>
      <c r="J3452" s="2">
        <f t="shared" si="430"/>
        <v>71.074148296593179</v>
      </c>
      <c r="K3452" s="2">
        <f t="shared" si="431"/>
        <v>68.146690518783544</v>
      </c>
    </row>
    <row r="3453" spans="1:11" x14ac:dyDescent="0.25">
      <c r="A3453" s="1" t="s">
        <v>3453</v>
      </c>
      <c r="B3453" s="1" t="str">
        <f t="shared" si="424"/>
        <v>970219</v>
      </c>
      <c r="C3453" s="1" t="str">
        <f t="shared" si="425"/>
        <v>0710</v>
      </c>
      <c r="D3453" s="2">
        <v>559</v>
      </c>
      <c r="E3453" s="1">
        <f t="shared" si="426"/>
        <v>6708</v>
      </c>
      <c r="F3453" s="2">
        <v>68.146690518783544</v>
      </c>
      <c r="G3453" s="2">
        <f t="shared" si="427"/>
        <v>24.608678532052291</v>
      </c>
      <c r="H3453" s="2">
        <f t="shared" si="428"/>
        <v>74.628676470588232</v>
      </c>
      <c r="I3453" s="2">
        <f t="shared" si="429"/>
        <v>71.074148296593179</v>
      </c>
      <c r="J3453" s="2">
        <f t="shared" si="430"/>
        <v>68.146690518783544</v>
      </c>
      <c r="K3453" s="2">
        <f t="shared" si="431"/>
        <v>68.892531876138435</v>
      </c>
    </row>
    <row r="3454" spans="1:11" x14ac:dyDescent="0.25">
      <c r="A3454" s="1" t="s">
        <v>3454</v>
      </c>
      <c r="B3454" s="1" t="str">
        <f t="shared" si="424"/>
        <v>970219</v>
      </c>
      <c r="C3454" s="1" t="str">
        <f t="shared" si="425"/>
        <v>0715</v>
      </c>
      <c r="D3454" s="2">
        <v>549</v>
      </c>
      <c r="E3454" s="1">
        <f t="shared" si="426"/>
        <v>6588</v>
      </c>
      <c r="F3454" s="2">
        <v>68.892531876138435</v>
      </c>
      <c r="G3454" s="2">
        <f t="shared" si="427"/>
        <v>23.906800274972237</v>
      </c>
      <c r="H3454" s="2">
        <f t="shared" si="428"/>
        <v>71.074148296593179</v>
      </c>
      <c r="I3454" s="2">
        <f t="shared" si="429"/>
        <v>68.146690518783544</v>
      </c>
      <c r="J3454" s="2">
        <f t="shared" si="430"/>
        <v>68.892531876138435</v>
      </c>
      <c r="K3454" s="2">
        <f t="shared" si="431"/>
        <v>72.011009174311923</v>
      </c>
    </row>
    <row r="3455" spans="1:11" x14ac:dyDescent="0.25">
      <c r="A3455" s="1" t="s">
        <v>3455</v>
      </c>
      <c r="B3455" s="1" t="str">
        <f t="shared" si="424"/>
        <v>970219</v>
      </c>
      <c r="C3455" s="1" t="str">
        <f t="shared" si="425"/>
        <v>0720</v>
      </c>
      <c r="D3455" s="2">
        <v>545</v>
      </c>
      <c r="E3455" s="1">
        <f t="shared" si="426"/>
        <v>6540</v>
      </c>
      <c r="F3455" s="2">
        <v>72.011009174311923</v>
      </c>
      <c r="G3455" s="2">
        <f t="shared" si="427"/>
        <v>22.704861641950774</v>
      </c>
      <c r="H3455" s="2">
        <f t="shared" si="428"/>
        <v>68.146690518783544</v>
      </c>
      <c r="I3455" s="2">
        <f t="shared" si="429"/>
        <v>68.892531876138435</v>
      </c>
      <c r="J3455" s="2">
        <f t="shared" si="430"/>
        <v>72.011009174311923</v>
      </c>
      <c r="K3455" s="2">
        <f t="shared" si="431"/>
        <v>59.1875</v>
      </c>
    </row>
    <row r="3456" spans="1:11" x14ac:dyDescent="0.25">
      <c r="A3456" s="1" t="s">
        <v>3456</v>
      </c>
      <c r="B3456" s="1" t="str">
        <f t="shared" si="424"/>
        <v>970219</v>
      </c>
      <c r="C3456" s="1" t="str">
        <f t="shared" si="425"/>
        <v>0725</v>
      </c>
      <c r="D3456" s="2">
        <v>576</v>
      </c>
      <c r="E3456" s="1">
        <f t="shared" si="426"/>
        <v>6912</v>
      </c>
      <c r="F3456" s="2">
        <v>59.1875</v>
      </c>
      <c r="G3456" s="2">
        <f t="shared" si="427"/>
        <v>29.195353748680041</v>
      </c>
      <c r="H3456" s="2">
        <f t="shared" si="428"/>
        <v>68.892531876138435</v>
      </c>
      <c r="I3456" s="2">
        <f t="shared" si="429"/>
        <v>72.011009174311923</v>
      </c>
      <c r="J3456" s="2">
        <f t="shared" si="430"/>
        <v>59.1875</v>
      </c>
      <c r="K3456" s="2">
        <f t="shared" si="431"/>
        <v>56.70779220779221</v>
      </c>
    </row>
    <row r="3457" spans="1:11" x14ac:dyDescent="0.25">
      <c r="A3457" s="1" t="s">
        <v>3457</v>
      </c>
      <c r="B3457" s="1" t="str">
        <f t="shared" si="424"/>
        <v>970219</v>
      </c>
      <c r="C3457" s="1" t="str">
        <f t="shared" si="425"/>
        <v>0730</v>
      </c>
      <c r="D3457" s="2">
        <v>616</v>
      </c>
      <c r="E3457" s="1">
        <f t="shared" si="426"/>
        <v>7392</v>
      </c>
      <c r="F3457" s="2">
        <v>56.70779220779221</v>
      </c>
      <c r="G3457" s="2">
        <f t="shared" si="427"/>
        <v>32.588114050154587</v>
      </c>
      <c r="H3457" s="2">
        <f t="shared" si="428"/>
        <v>72.011009174311923</v>
      </c>
      <c r="I3457" s="2">
        <f t="shared" si="429"/>
        <v>59.1875</v>
      </c>
      <c r="J3457" s="2">
        <f t="shared" si="430"/>
        <v>56.70779220779221</v>
      </c>
      <c r="K3457" s="2">
        <f t="shared" si="431"/>
        <v>64.61904761904762</v>
      </c>
    </row>
    <row r="3458" spans="1:11" x14ac:dyDescent="0.25">
      <c r="A3458" s="1" t="s">
        <v>3458</v>
      </c>
      <c r="B3458" s="1" t="str">
        <f t="shared" ref="B3458:B3521" si="432">LEFT(A3458,6)</f>
        <v>970219</v>
      </c>
      <c r="C3458" s="1" t="str">
        <f t="shared" ref="C3458:C3521" si="433">RIGHT(A3458,4)</f>
        <v>0735</v>
      </c>
      <c r="D3458" s="2">
        <v>567</v>
      </c>
      <c r="E3458" s="1">
        <f t="shared" ref="E3458:E3521" si="434">D3458*12</f>
        <v>6804</v>
      </c>
      <c r="F3458" s="2">
        <v>64.61904761904762</v>
      </c>
      <c r="G3458" s="2">
        <f t="shared" si="427"/>
        <v>26.323507737656595</v>
      </c>
      <c r="H3458" s="2">
        <f t="shared" si="428"/>
        <v>59.1875</v>
      </c>
      <c r="I3458" s="2">
        <f t="shared" si="429"/>
        <v>56.70779220779221</v>
      </c>
      <c r="J3458" s="2">
        <f t="shared" si="430"/>
        <v>64.61904761904762</v>
      </c>
      <c r="K3458" s="2">
        <f t="shared" si="431"/>
        <v>61.868204283360789</v>
      </c>
    </row>
    <row r="3459" spans="1:11" x14ac:dyDescent="0.25">
      <c r="A3459" s="1" t="s">
        <v>3459</v>
      </c>
      <c r="B3459" s="1" t="str">
        <f t="shared" si="432"/>
        <v>970219</v>
      </c>
      <c r="C3459" s="1" t="str">
        <f t="shared" si="433"/>
        <v>0740</v>
      </c>
      <c r="D3459" s="2">
        <v>607</v>
      </c>
      <c r="E3459" s="1">
        <f t="shared" si="434"/>
        <v>7284</v>
      </c>
      <c r="F3459" s="2">
        <v>61.868204283360789</v>
      </c>
      <c r="G3459" s="2">
        <f t="shared" ref="G3459:G3522" si="435">D3459*12/F3459/4</f>
        <v>29.433535708579647</v>
      </c>
      <c r="H3459" s="2">
        <f t="shared" si="428"/>
        <v>56.70779220779221</v>
      </c>
      <c r="I3459" s="2">
        <f t="shared" si="429"/>
        <v>64.61904761904762</v>
      </c>
      <c r="J3459" s="2">
        <f t="shared" si="430"/>
        <v>61.868204283360789</v>
      </c>
      <c r="K3459" s="2">
        <f t="shared" si="431"/>
        <v>51.560420315236428</v>
      </c>
    </row>
    <row r="3460" spans="1:11" x14ac:dyDescent="0.25">
      <c r="A3460" s="1" t="s">
        <v>3460</v>
      </c>
      <c r="B3460" s="1" t="str">
        <f t="shared" si="432"/>
        <v>970219</v>
      </c>
      <c r="C3460" s="1" t="str">
        <f t="shared" si="433"/>
        <v>0745</v>
      </c>
      <c r="D3460" s="2">
        <v>571</v>
      </c>
      <c r="E3460" s="1">
        <f t="shared" si="434"/>
        <v>6852</v>
      </c>
      <c r="F3460" s="2">
        <v>51.560420315236428</v>
      </c>
      <c r="G3460" s="2">
        <f t="shared" si="435"/>
        <v>33.223158180768316</v>
      </c>
      <c r="H3460" s="2">
        <f t="shared" si="428"/>
        <v>64.61904761904762</v>
      </c>
      <c r="I3460" s="2">
        <f t="shared" si="429"/>
        <v>61.868204283360789</v>
      </c>
      <c r="J3460" s="2">
        <f t="shared" si="430"/>
        <v>51.560420315236428</v>
      </c>
      <c r="K3460" s="2">
        <f t="shared" si="431"/>
        <v>49.698019801980195</v>
      </c>
    </row>
    <row r="3461" spans="1:11" x14ac:dyDescent="0.25">
      <c r="A3461" s="1" t="s">
        <v>3461</v>
      </c>
      <c r="B3461" s="1" t="str">
        <f t="shared" si="432"/>
        <v>970219</v>
      </c>
      <c r="C3461" s="1" t="str">
        <f t="shared" si="433"/>
        <v>0750</v>
      </c>
      <c r="D3461" s="2">
        <v>606</v>
      </c>
      <c r="E3461" s="1">
        <f t="shared" si="434"/>
        <v>7272</v>
      </c>
      <c r="F3461" s="2">
        <v>49.698019801980195</v>
      </c>
      <c r="G3461" s="2">
        <f t="shared" si="435"/>
        <v>36.580934356011561</v>
      </c>
      <c r="H3461" s="2">
        <f t="shared" ref="H3461:H3524" si="436">F3459</f>
        <v>61.868204283360789</v>
      </c>
      <c r="I3461" s="2">
        <f t="shared" ref="I3461:I3524" si="437">F3460</f>
        <v>51.560420315236428</v>
      </c>
      <c r="J3461" s="2">
        <f t="shared" ref="J3461:J3524" si="438">F3461</f>
        <v>49.698019801980195</v>
      </c>
      <c r="K3461" s="2">
        <f t="shared" ref="K3461:K3524" si="439">F3462</f>
        <v>49.698019801980195</v>
      </c>
    </row>
    <row r="3462" spans="1:11" x14ac:dyDescent="0.25">
      <c r="A3462" s="1" t="s">
        <v>3462</v>
      </c>
      <c r="B3462" s="1" t="str">
        <f t="shared" si="432"/>
        <v>970219</v>
      </c>
      <c r="C3462" s="1" t="str">
        <f t="shared" si="433"/>
        <v>0755</v>
      </c>
      <c r="D3462" s="2">
        <v>606</v>
      </c>
      <c r="E3462" s="1">
        <f t="shared" si="434"/>
        <v>7272</v>
      </c>
      <c r="F3462" s="2">
        <v>49.698019801980195</v>
      </c>
      <c r="G3462" s="2">
        <f t="shared" si="435"/>
        <v>36.580934356011561</v>
      </c>
      <c r="H3462" s="2">
        <f t="shared" si="436"/>
        <v>51.560420315236428</v>
      </c>
      <c r="I3462" s="2">
        <f t="shared" si="437"/>
        <v>49.698019801980195</v>
      </c>
      <c r="J3462" s="2">
        <f t="shared" si="438"/>
        <v>49.698019801980195</v>
      </c>
      <c r="K3462" s="2">
        <f t="shared" si="439"/>
        <v>26.694214876033058</v>
      </c>
    </row>
    <row r="3463" spans="1:11" x14ac:dyDescent="0.25">
      <c r="A3463" s="1" t="s">
        <v>3463</v>
      </c>
      <c r="B3463" s="1" t="str">
        <f t="shared" si="432"/>
        <v>970219</v>
      </c>
      <c r="C3463" s="1" t="str">
        <f t="shared" si="433"/>
        <v>0800</v>
      </c>
      <c r="D3463" s="2">
        <v>484</v>
      </c>
      <c r="E3463" s="1">
        <f t="shared" si="434"/>
        <v>5808</v>
      </c>
      <c r="F3463" s="2">
        <v>26.694214876033058</v>
      </c>
      <c r="G3463" s="2">
        <f t="shared" si="435"/>
        <v>54.3938080495356</v>
      </c>
      <c r="H3463" s="2">
        <f t="shared" si="436"/>
        <v>49.698019801980195</v>
      </c>
      <c r="I3463" s="2">
        <f t="shared" si="437"/>
        <v>49.698019801980195</v>
      </c>
      <c r="J3463" s="2">
        <f t="shared" si="438"/>
        <v>26.694214876033058</v>
      </c>
      <c r="K3463" s="2">
        <f t="shared" si="439"/>
        <v>29.179536679536678</v>
      </c>
    </row>
    <row r="3464" spans="1:11" x14ac:dyDescent="0.25">
      <c r="A3464" s="1" t="s">
        <v>3464</v>
      </c>
      <c r="B3464" s="1" t="str">
        <f t="shared" si="432"/>
        <v>970219</v>
      </c>
      <c r="C3464" s="1" t="str">
        <f t="shared" si="433"/>
        <v>0805</v>
      </c>
      <c r="D3464" s="2">
        <v>518</v>
      </c>
      <c r="E3464" s="1">
        <f t="shared" si="434"/>
        <v>6216</v>
      </c>
      <c r="F3464" s="2">
        <v>29.179536679536678</v>
      </c>
      <c r="G3464" s="2">
        <f t="shared" si="435"/>
        <v>53.256500165398613</v>
      </c>
      <c r="H3464" s="2">
        <f t="shared" si="436"/>
        <v>49.698019801980195</v>
      </c>
      <c r="I3464" s="2">
        <f t="shared" si="437"/>
        <v>26.694214876033058</v>
      </c>
      <c r="J3464" s="2">
        <f t="shared" si="438"/>
        <v>29.179536679536678</v>
      </c>
      <c r="K3464" s="2">
        <f t="shared" si="439"/>
        <v>26.415605095541402</v>
      </c>
    </row>
    <row r="3465" spans="1:11" x14ac:dyDescent="0.25">
      <c r="A3465" s="1" t="s">
        <v>3465</v>
      </c>
      <c r="B3465" s="1" t="str">
        <f t="shared" si="432"/>
        <v>970219</v>
      </c>
      <c r="C3465" s="1" t="str">
        <f t="shared" si="433"/>
        <v>0810</v>
      </c>
      <c r="D3465" s="2">
        <v>628</v>
      </c>
      <c r="E3465" s="1">
        <f t="shared" si="434"/>
        <v>7536</v>
      </c>
      <c r="F3465" s="2">
        <v>26.415605095541402</v>
      </c>
      <c r="G3465" s="2">
        <f t="shared" si="435"/>
        <v>71.32147808788956</v>
      </c>
      <c r="H3465" s="2">
        <f t="shared" si="436"/>
        <v>26.694214876033058</v>
      </c>
      <c r="I3465" s="2">
        <f t="shared" si="437"/>
        <v>29.179536679536678</v>
      </c>
      <c r="J3465" s="2">
        <f t="shared" si="438"/>
        <v>26.415605095541402</v>
      </c>
      <c r="K3465" s="2">
        <f t="shared" si="439"/>
        <v>28.644705882352941</v>
      </c>
    </row>
    <row r="3466" spans="1:11" x14ac:dyDescent="0.25">
      <c r="A3466" s="1" t="s">
        <v>3466</v>
      </c>
      <c r="B3466" s="1" t="str">
        <f t="shared" si="432"/>
        <v>970219</v>
      </c>
      <c r="C3466" s="1" t="str">
        <f t="shared" si="433"/>
        <v>0815</v>
      </c>
      <c r="D3466" s="2">
        <v>425</v>
      </c>
      <c r="E3466" s="1">
        <f t="shared" si="434"/>
        <v>5100</v>
      </c>
      <c r="F3466" s="2">
        <v>28.644705882352941</v>
      </c>
      <c r="G3466" s="2">
        <f t="shared" si="435"/>
        <v>44.510842779694428</v>
      </c>
      <c r="H3466" s="2">
        <f t="shared" si="436"/>
        <v>29.179536679536678</v>
      </c>
      <c r="I3466" s="2">
        <f t="shared" si="437"/>
        <v>26.415605095541402</v>
      </c>
      <c r="J3466" s="2">
        <f t="shared" si="438"/>
        <v>28.644705882352941</v>
      </c>
      <c r="K3466" s="2">
        <f t="shared" si="439"/>
        <v>31</v>
      </c>
    </row>
    <row r="3467" spans="1:11" x14ac:dyDescent="0.25">
      <c r="A3467" s="1" t="s">
        <v>3467</v>
      </c>
      <c r="B3467" s="1" t="str">
        <f t="shared" si="432"/>
        <v>970219</v>
      </c>
      <c r="C3467" s="1" t="str">
        <f t="shared" si="433"/>
        <v>0820</v>
      </c>
      <c r="D3467" s="2">
        <v>546</v>
      </c>
      <c r="E3467" s="1">
        <f t="shared" si="434"/>
        <v>6552</v>
      </c>
      <c r="F3467" s="2">
        <v>31</v>
      </c>
      <c r="G3467" s="2">
        <f t="shared" si="435"/>
        <v>52.838709677419352</v>
      </c>
      <c r="H3467" s="2">
        <f t="shared" si="436"/>
        <v>26.415605095541402</v>
      </c>
      <c r="I3467" s="2">
        <f t="shared" si="437"/>
        <v>28.644705882352941</v>
      </c>
      <c r="J3467" s="2">
        <f t="shared" si="438"/>
        <v>31</v>
      </c>
      <c r="K3467" s="2">
        <f t="shared" si="439"/>
        <v>32.764227642276424</v>
      </c>
    </row>
    <row r="3468" spans="1:11" x14ac:dyDescent="0.25">
      <c r="A3468" s="1" t="s">
        <v>3468</v>
      </c>
      <c r="B3468" s="1" t="str">
        <f t="shared" si="432"/>
        <v>970219</v>
      </c>
      <c r="C3468" s="1" t="str">
        <f t="shared" si="433"/>
        <v>0825</v>
      </c>
      <c r="D3468" s="2">
        <v>492</v>
      </c>
      <c r="E3468" s="1">
        <f t="shared" si="434"/>
        <v>5904</v>
      </c>
      <c r="F3468" s="2">
        <v>32.764227642276424</v>
      </c>
      <c r="G3468" s="2">
        <f t="shared" si="435"/>
        <v>45.049131513647644</v>
      </c>
      <c r="H3468" s="2">
        <f t="shared" si="436"/>
        <v>28.644705882352941</v>
      </c>
      <c r="I3468" s="2">
        <f t="shared" si="437"/>
        <v>31</v>
      </c>
      <c r="J3468" s="2">
        <f t="shared" si="438"/>
        <v>32.764227642276424</v>
      </c>
      <c r="K3468" s="2">
        <f t="shared" si="439"/>
        <v>32.379807692307693</v>
      </c>
    </row>
    <row r="3469" spans="1:11" x14ac:dyDescent="0.25">
      <c r="A3469" s="1" t="s">
        <v>3469</v>
      </c>
      <c r="B3469" s="1" t="str">
        <f t="shared" si="432"/>
        <v>970219</v>
      </c>
      <c r="C3469" s="1" t="str">
        <f t="shared" si="433"/>
        <v>0830</v>
      </c>
      <c r="D3469" s="2">
        <v>624</v>
      </c>
      <c r="E3469" s="1">
        <f t="shared" si="434"/>
        <v>7488</v>
      </c>
      <c r="F3469" s="2">
        <v>32.379807692307693</v>
      </c>
      <c r="G3469" s="2">
        <f t="shared" si="435"/>
        <v>57.813808463251668</v>
      </c>
      <c r="H3469" s="2">
        <f t="shared" si="436"/>
        <v>31</v>
      </c>
      <c r="I3469" s="2">
        <f t="shared" si="437"/>
        <v>32.764227642276424</v>
      </c>
      <c r="J3469" s="2">
        <f t="shared" si="438"/>
        <v>32.379807692307693</v>
      </c>
      <c r="K3469" s="2">
        <f t="shared" si="439"/>
        <v>35.046875</v>
      </c>
    </row>
    <row r="3470" spans="1:11" x14ac:dyDescent="0.25">
      <c r="A3470" s="1" t="s">
        <v>3470</v>
      </c>
      <c r="B3470" s="1" t="str">
        <f t="shared" si="432"/>
        <v>970219</v>
      </c>
      <c r="C3470" s="1" t="str">
        <f t="shared" si="433"/>
        <v>0835</v>
      </c>
      <c r="D3470" s="2">
        <v>640</v>
      </c>
      <c r="E3470" s="1">
        <f t="shared" si="434"/>
        <v>7680</v>
      </c>
      <c r="F3470" s="2">
        <v>35.046875</v>
      </c>
      <c r="G3470" s="2">
        <f t="shared" si="435"/>
        <v>54.783771734284443</v>
      </c>
      <c r="H3470" s="2">
        <f t="shared" si="436"/>
        <v>32.764227642276424</v>
      </c>
      <c r="I3470" s="2">
        <f t="shared" si="437"/>
        <v>32.379807692307693</v>
      </c>
      <c r="J3470" s="2">
        <f t="shared" si="438"/>
        <v>35.046875</v>
      </c>
      <c r="K3470" s="2">
        <f t="shared" si="439"/>
        <v>41.935702199661591</v>
      </c>
    </row>
    <row r="3471" spans="1:11" x14ac:dyDescent="0.25">
      <c r="A3471" s="1" t="s">
        <v>3471</v>
      </c>
      <c r="B3471" s="1" t="str">
        <f t="shared" si="432"/>
        <v>970219</v>
      </c>
      <c r="C3471" s="1" t="str">
        <f t="shared" si="433"/>
        <v>0840</v>
      </c>
      <c r="D3471" s="2">
        <v>591</v>
      </c>
      <c r="E3471" s="1">
        <f t="shared" si="434"/>
        <v>7092</v>
      </c>
      <c r="F3471" s="2">
        <v>41.935702199661591</v>
      </c>
      <c r="G3471" s="2">
        <f t="shared" si="435"/>
        <v>42.27901065203357</v>
      </c>
      <c r="H3471" s="2">
        <f t="shared" si="436"/>
        <v>32.379807692307693</v>
      </c>
      <c r="I3471" s="2">
        <f t="shared" si="437"/>
        <v>35.046875</v>
      </c>
      <c r="J3471" s="2">
        <f t="shared" si="438"/>
        <v>41.935702199661591</v>
      </c>
      <c r="K3471" s="2">
        <f t="shared" si="439"/>
        <v>38.162361623616235</v>
      </c>
    </row>
    <row r="3472" spans="1:11" x14ac:dyDescent="0.25">
      <c r="A3472" s="1" t="s">
        <v>3472</v>
      </c>
      <c r="B3472" s="1" t="str">
        <f t="shared" si="432"/>
        <v>970219</v>
      </c>
      <c r="C3472" s="1" t="str">
        <f t="shared" si="433"/>
        <v>0845</v>
      </c>
      <c r="D3472" s="2">
        <v>542</v>
      </c>
      <c r="E3472" s="1">
        <f t="shared" si="434"/>
        <v>6504</v>
      </c>
      <c r="F3472" s="2">
        <v>38.162361623616235</v>
      </c>
      <c r="G3472" s="2">
        <f t="shared" si="435"/>
        <v>42.607426029781472</v>
      </c>
      <c r="H3472" s="2">
        <f t="shared" si="436"/>
        <v>35.046875</v>
      </c>
      <c r="I3472" s="2">
        <f t="shared" si="437"/>
        <v>41.935702199661591</v>
      </c>
      <c r="J3472" s="2">
        <f t="shared" si="438"/>
        <v>38.162361623616235</v>
      </c>
      <c r="K3472" s="2">
        <f t="shared" si="439"/>
        <v>37.633440514469456</v>
      </c>
    </row>
    <row r="3473" spans="1:11" x14ac:dyDescent="0.25">
      <c r="A3473" s="1" t="s">
        <v>3473</v>
      </c>
      <c r="B3473" s="1" t="str">
        <f t="shared" si="432"/>
        <v>970219</v>
      </c>
      <c r="C3473" s="1" t="str">
        <f t="shared" si="433"/>
        <v>0850</v>
      </c>
      <c r="D3473" s="2">
        <v>622</v>
      </c>
      <c r="E3473" s="1">
        <f t="shared" si="434"/>
        <v>7464</v>
      </c>
      <c r="F3473" s="2">
        <v>37.633440514469456</v>
      </c>
      <c r="G3473" s="2">
        <f t="shared" si="435"/>
        <v>49.583561175666439</v>
      </c>
      <c r="H3473" s="2">
        <f t="shared" si="436"/>
        <v>41.935702199661591</v>
      </c>
      <c r="I3473" s="2">
        <f t="shared" si="437"/>
        <v>38.162361623616235</v>
      </c>
      <c r="J3473" s="2">
        <f t="shared" si="438"/>
        <v>37.633440514469456</v>
      </c>
      <c r="K3473" s="2">
        <f t="shared" si="439"/>
        <v>37.633440514469456</v>
      </c>
    </row>
    <row r="3474" spans="1:11" x14ac:dyDescent="0.25">
      <c r="A3474" s="1" t="s">
        <v>3474</v>
      </c>
      <c r="B3474" s="1" t="str">
        <f t="shared" si="432"/>
        <v>970219</v>
      </c>
      <c r="C3474" s="1" t="str">
        <f t="shared" si="433"/>
        <v>0855</v>
      </c>
      <c r="D3474" s="2">
        <v>622</v>
      </c>
      <c r="E3474" s="1">
        <f t="shared" si="434"/>
        <v>7464</v>
      </c>
      <c r="F3474" s="2">
        <v>37.633440514469456</v>
      </c>
      <c r="G3474" s="2">
        <f t="shared" si="435"/>
        <v>49.583561175666439</v>
      </c>
      <c r="H3474" s="2">
        <f t="shared" si="436"/>
        <v>38.162361623616235</v>
      </c>
      <c r="I3474" s="2">
        <f t="shared" si="437"/>
        <v>37.633440514469456</v>
      </c>
      <c r="J3474" s="2">
        <f t="shared" si="438"/>
        <v>37.633440514469456</v>
      </c>
      <c r="K3474" s="2">
        <f t="shared" si="439"/>
        <v>35.786195286195287</v>
      </c>
    </row>
    <row r="3475" spans="1:11" x14ac:dyDescent="0.25">
      <c r="A3475" s="1" t="s">
        <v>3475</v>
      </c>
      <c r="B3475" s="1" t="str">
        <f t="shared" si="432"/>
        <v>970219</v>
      </c>
      <c r="C3475" s="1" t="str">
        <f t="shared" si="433"/>
        <v>0900</v>
      </c>
      <c r="D3475" s="2">
        <v>594</v>
      </c>
      <c r="E3475" s="1">
        <f t="shared" si="434"/>
        <v>7128</v>
      </c>
      <c r="F3475" s="2">
        <v>35.786195286195287</v>
      </c>
      <c r="G3475" s="2">
        <f t="shared" si="435"/>
        <v>49.795737874582493</v>
      </c>
      <c r="H3475" s="2">
        <f t="shared" si="436"/>
        <v>37.633440514469456</v>
      </c>
      <c r="I3475" s="2">
        <f t="shared" si="437"/>
        <v>37.633440514469456</v>
      </c>
      <c r="J3475" s="2">
        <f t="shared" si="438"/>
        <v>35.786195286195287</v>
      </c>
      <c r="K3475" s="2">
        <f t="shared" si="439"/>
        <v>49.247474747474747</v>
      </c>
    </row>
    <row r="3476" spans="1:11" x14ac:dyDescent="0.25">
      <c r="A3476" s="1" t="s">
        <v>3476</v>
      </c>
      <c r="B3476" s="1" t="str">
        <f t="shared" si="432"/>
        <v>970219</v>
      </c>
      <c r="C3476" s="1" t="str">
        <f t="shared" si="433"/>
        <v>0905</v>
      </c>
      <c r="D3476" s="2">
        <v>594</v>
      </c>
      <c r="E3476" s="1">
        <f t="shared" si="434"/>
        <v>7128</v>
      </c>
      <c r="F3476" s="2">
        <v>49.247474747474747</v>
      </c>
      <c r="G3476" s="2">
        <f t="shared" si="435"/>
        <v>36.184596451645987</v>
      </c>
      <c r="H3476" s="2">
        <f t="shared" si="436"/>
        <v>37.633440514469456</v>
      </c>
      <c r="I3476" s="2">
        <f t="shared" si="437"/>
        <v>35.786195286195287</v>
      </c>
      <c r="J3476" s="2">
        <f t="shared" si="438"/>
        <v>49.247474747474747</v>
      </c>
      <c r="K3476" s="2">
        <f t="shared" si="439"/>
        <v>46.365168539325843</v>
      </c>
    </row>
    <row r="3477" spans="1:11" x14ac:dyDescent="0.25">
      <c r="A3477" s="1" t="s">
        <v>3477</v>
      </c>
      <c r="B3477" s="1" t="str">
        <f t="shared" si="432"/>
        <v>970219</v>
      </c>
      <c r="C3477" s="1" t="str">
        <f t="shared" si="433"/>
        <v>0910</v>
      </c>
      <c r="D3477" s="2">
        <v>534</v>
      </c>
      <c r="E3477" s="1">
        <f t="shared" si="434"/>
        <v>6408</v>
      </c>
      <c r="F3477" s="2">
        <v>46.365168539325843</v>
      </c>
      <c r="G3477" s="2">
        <f t="shared" si="435"/>
        <v>34.551799345692473</v>
      </c>
      <c r="H3477" s="2">
        <f t="shared" si="436"/>
        <v>35.786195286195287</v>
      </c>
      <c r="I3477" s="2">
        <f t="shared" si="437"/>
        <v>49.247474747474747</v>
      </c>
      <c r="J3477" s="2">
        <f t="shared" si="438"/>
        <v>46.365168539325843</v>
      </c>
      <c r="K3477" s="2">
        <f t="shared" si="439"/>
        <v>44.003571428571426</v>
      </c>
    </row>
    <row r="3478" spans="1:11" x14ac:dyDescent="0.25">
      <c r="A3478" s="1" t="s">
        <v>3478</v>
      </c>
      <c r="B3478" s="1" t="str">
        <f t="shared" si="432"/>
        <v>970219</v>
      </c>
      <c r="C3478" s="1" t="str">
        <f t="shared" si="433"/>
        <v>0915</v>
      </c>
      <c r="D3478" s="2">
        <v>560</v>
      </c>
      <c r="E3478" s="1">
        <f t="shared" si="434"/>
        <v>6720</v>
      </c>
      <c r="F3478" s="2">
        <v>44.003571428571426</v>
      </c>
      <c r="G3478" s="2">
        <f t="shared" si="435"/>
        <v>38.178719259800346</v>
      </c>
      <c r="H3478" s="2">
        <f t="shared" si="436"/>
        <v>49.247474747474747</v>
      </c>
      <c r="I3478" s="2">
        <f t="shared" si="437"/>
        <v>46.365168539325843</v>
      </c>
      <c r="J3478" s="2">
        <f t="shared" si="438"/>
        <v>44.003571428571426</v>
      </c>
      <c r="K3478" s="2">
        <f t="shared" si="439"/>
        <v>47.524221453287197</v>
      </c>
    </row>
    <row r="3479" spans="1:11" x14ac:dyDescent="0.25">
      <c r="A3479" s="1" t="s">
        <v>3479</v>
      </c>
      <c r="B3479" s="1" t="str">
        <f t="shared" si="432"/>
        <v>970219</v>
      </c>
      <c r="C3479" s="1" t="str">
        <f t="shared" si="433"/>
        <v>0920</v>
      </c>
      <c r="D3479" s="2">
        <v>578</v>
      </c>
      <c r="E3479" s="1">
        <f t="shared" si="434"/>
        <v>6936</v>
      </c>
      <c r="F3479" s="2">
        <v>47.524221453287197</v>
      </c>
      <c r="G3479" s="2">
        <f t="shared" si="435"/>
        <v>36.486657686846989</v>
      </c>
      <c r="H3479" s="2">
        <f t="shared" si="436"/>
        <v>46.365168539325843</v>
      </c>
      <c r="I3479" s="2">
        <f t="shared" si="437"/>
        <v>44.003571428571426</v>
      </c>
      <c r="J3479" s="2">
        <f t="shared" si="438"/>
        <v>47.524221453287197</v>
      </c>
      <c r="K3479" s="2">
        <f t="shared" si="439"/>
        <v>46.458699472759228</v>
      </c>
    </row>
    <row r="3480" spans="1:11" x14ac:dyDescent="0.25">
      <c r="A3480" s="1" t="s">
        <v>3480</v>
      </c>
      <c r="B3480" s="1" t="str">
        <f t="shared" si="432"/>
        <v>970219</v>
      </c>
      <c r="C3480" s="1" t="str">
        <f t="shared" si="433"/>
        <v>0925</v>
      </c>
      <c r="D3480" s="2">
        <v>569</v>
      </c>
      <c r="E3480" s="1">
        <f t="shared" si="434"/>
        <v>6828</v>
      </c>
      <c r="F3480" s="2">
        <v>46.458699472759228</v>
      </c>
      <c r="G3480" s="2">
        <f t="shared" si="435"/>
        <v>36.742311329676561</v>
      </c>
      <c r="H3480" s="2">
        <f t="shared" si="436"/>
        <v>44.003571428571426</v>
      </c>
      <c r="I3480" s="2">
        <f t="shared" si="437"/>
        <v>47.524221453287197</v>
      </c>
      <c r="J3480" s="2">
        <f t="shared" si="438"/>
        <v>46.458699472759228</v>
      </c>
      <c r="K3480" s="2">
        <f t="shared" si="439"/>
        <v>44.729007633587784</v>
      </c>
    </row>
    <row r="3481" spans="1:11" x14ac:dyDescent="0.25">
      <c r="A3481" s="1" t="s">
        <v>3481</v>
      </c>
      <c r="B3481" s="1" t="str">
        <f t="shared" si="432"/>
        <v>970219</v>
      </c>
      <c r="C3481" s="1" t="str">
        <f t="shared" si="433"/>
        <v>0930</v>
      </c>
      <c r="D3481" s="2">
        <v>524</v>
      </c>
      <c r="E3481" s="1">
        <f t="shared" si="434"/>
        <v>6288</v>
      </c>
      <c r="F3481" s="2">
        <v>44.729007633587784</v>
      </c>
      <c r="G3481" s="2">
        <f t="shared" si="435"/>
        <v>35.144978240464205</v>
      </c>
      <c r="H3481" s="2">
        <f t="shared" si="436"/>
        <v>47.524221453287197</v>
      </c>
      <c r="I3481" s="2">
        <f t="shared" si="437"/>
        <v>46.458699472759228</v>
      </c>
      <c r="J3481" s="2">
        <f t="shared" si="438"/>
        <v>44.729007633587784</v>
      </c>
      <c r="K3481" s="2">
        <f t="shared" si="439"/>
        <v>39.863905325443788</v>
      </c>
    </row>
    <row r="3482" spans="1:11" x14ac:dyDescent="0.25">
      <c r="A3482" s="1" t="s">
        <v>3482</v>
      </c>
      <c r="B3482" s="1" t="str">
        <f t="shared" si="432"/>
        <v>970219</v>
      </c>
      <c r="C3482" s="1" t="str">
        <f t="shared" si="433"/>
        <v>0935</v>
      </c>
      <c r="D3482" s="2">
        <v>507</v>
      </c>
      <c r="E3482" s="1">
        <f t="shared" si="434"/>
        <v>6084</v>
      </c>
      <c r="F3482" s="2">
        <v>39.863905325443788</v>
      </c>
      <c r="G3482" s="2">
        <f t="shared" si="435"/>
        <v>38.154816683983967</v>
      </c>
      <c r="H3482" s="2">
        <f t="shared" si="436"/>
        <v>46.458699472759228</v>
      </c>
      <c r="I3482" s="2">
        <f t="shared" si="437"/>
        <v>44.729007633587784</v>
      </c>
      <c r="J3482" s="2">
        <f t="shared" si="438"/>
        <v>39.863905325443788</v>
      </c>
      <c r="K3482" s="2">
        <f t="shared" si="439"/>
        <v>45.853281853281857</v>
      </c>
    </row>
    <row r="3483" spans="1:11" x14ac:dyDescent="0.25">
      <c r="A3483" s="1" t="s">
        <v>3483</v>
      </c>
      <c r="B3483" s="1" t="str">
        <f t="shared" si="432"/>
        <v>970219</v>
      </c>
      <c r="C3483" s="1" t="str">
        <f t="shared" si="433"/>
        <v>0940</v>
      </c>
      <c r="D3483" s="2">
        <v>518</v>
      </c>
      <c r="E3483" s="1">
        <f t="shared" si="434"/>
        <v>6216</v>
      </c>
      <c r="F3483" s="2">
        <v>45.853281853281857</v>
      </c>
      <c r="G3483" s="2">
        <f t="shared" si="435"/>
        <v>33.890703940720776</v>
      </c>
      <c r="H3483" s="2">
        <f t="shared" si="436"/>
        <v>44.729007633587784</v>
      </c>
      <c r="I3483" s="2">
        <f t="shared" si="437"/>
        <v>39.863905325443788</v>
      </c>
      <c r="J3483" s="2">
        <f t="shared" si="438"/>
        <v>45.853281853281857</v>
      </c>
      <c r="K3483" s="2">
        <f t="shared" si="439"/>
        <v>44.990328820116055</v>
      </c>
    </row>
    <row r="3484" spans="1:11" x14ac:dyDescent="0.25">
      <c r="A3484" s="1" t="s">
        <v>3484</v>
      </c>
      <c r="B3484" s="1" t="str">
        <f t="shared" si="432"/>
        <v>970219</v>
      </c>
      <c r="C3484" s="1" t="str">
        <f t="shared" si="433"/>
        <v>0945</v>
      </c>
      <c r="D3484" s="2">
        <v>517</v>
      </c>
      <c r="E3484" s="1">
        <f t="shared" si="434"/>
        <v>6204</v>
      </c>
      <c r="F3484" s="2">
        <v>44.990328820116055</v>
      </c>
      <c r="G3484" s="2">
        <f t="shared" si="435"/>
        <v>34.474075666380052</v>
      </c>
      <c r="H3484" s="2">
        <f t="shared" si="436"/>
        <v>39.863905325443788</v>
      </c>
      <c r="I3484" s="2">
        <f t="shared" si="437"/>
        <v>45.853281853281857</v>
      </c>
      <c r="J3484" s="2">
        <f t="shared" si="438"/>
        <v>44.990328820116055</v>
      </c>
      <c r="K3484" s="2">
        <f t="shared" si="439"/>
        <v>44.590747330960852</v>
      </c>
    </row>
    <row r="3485" spans="1:11" x14ac:dyDescent="0.25">
      <c r="A3485" s="1" t="s">
        <v>3485</v>
      </c>
      <c r="B3485" s="1" t="str">
        <f t="shared" si="432"/>
        <v>970219</v>
      </c>
      <c r="C3485" s="1" t="str">
        <f t="shared" si="433"/>
        <v>0950</v>
      </c>
      <c r="D3485" s="2">
        <v>562</v>
      </c>
      <c r="E3485" s="1">
        <f t="shared" si="434"/>
        <v>6744</v>
      </c>
      <c r="F3485" s="2">
        <v>44.590747330960852</v>
      </c>
      <c r="G3485" s="2">
        <f t="shared" si="435"/>
        <v>37.810534716679967</v>
      </c>
      <c r="H3485" s="2">
        <f t="shared" si="436"/>
        <v>45.853281853281857</v>
      </c>
      <c r="I3485" s="2">
        <f t="shared" si="437"/>
        <v>44.990328820116055</v>
      </c>
      <c r="J3485" s="2">
        <f t="shared" si="438"/>
        <v>44.590747330960852</v>
      </c>
      <c r="K3485" s="2">
        <f t="shared" si="439"/>
        <v>44.590747330960852</v>
      </c>
    </row>
    <row r="3486" spans="1:11" x14ac:dyDescent="0.25">
      <c r="A3486" s="1" t="s">
        <v>3486</v>
      </c>
      <c r="B3486" s="1" t="str">
        <f t="shared" si="432"/>
        <v>970219</v>
      </c>
      <c r="C3486" s="1" t="str">
        <f t="shared" si="433"/>
        <v>0955</v>
      </c>
      <c r="D3486" s="2">
        <v>562</v>
      </c>
      <c r="E3486" s="1">
        <f t="shared" si="434"/>
        <v>6744</v>
      </c>
      <c r="F3486" s="2">
        <v>44.590747330960852</v>
      </c>
      <c r="G3486" s="2">
        <f t="shared" si="435"/>
        <v>37.810534716679967</v>
      </c>
      <c r="H3486" s="2">
        <f t="shared" si="436"/>
        <v>44.990328820116055</v>
      </c>
      <c r="I3486" s="2">
        <f t="shared" si="437"/>
        <v>44.590747330960852</v>
      </c>
      <c r="J3486" s="2">
        <f t="shared" si="438"/>
        <v>44.590747330960852</v>
      </c>
      <c r="K3486" s="2">
        <f t="shared" si="439"/>
        <v>58.140909090909091</v>
      </c>
    </row>
    <row r="3487" spans="1:11" x14ac:dyDescent="0.25">
      <c r="A3487" s="1" t="s">
        <v>3487</v>
      </c>
      <c r="B3487" s="1" t="str">
        <f t="shared" si="432"/>
        <v>970219</v>
      </c>
      <c r="C3487" s="1" t="str">
        <f t="shared" si="433"/>
        <v>1000</v>
      </c>
      <c r="D3487" s="2">
        <v>440</v>
      </c>
      <c r="E3487" s="1">
        <f t="shared" si="434"/>
        <v>5280</v>
      </c>
      <c r="F3487" s="2">
        <v>58.140909090909091</v>
      </c>
      <c r="G3487" s="2">
        <f t="shared" si="435"/>
        <v>22.703463372683917</v>
      </c>
      <c r="H3487" s="2">
        <f t="shared" si="436"/>
        <v>44.590747330960852</v>
      </c>
      <c r="I3487" s="2">
        <f t="shared" si="437"/>
        <v>44.590747330960852</v>
      </c>
      <c r="J3487" s="2">
        <f t="shared" si="438"/>
        <v>58.140909090909091</v>
      </c>
      <c r="K3487" s="2">
        <f t="shared" si="439"/>
        <v>56.644628099173552</v>
      </c>
    </row>
    <row r="3488" spans="1:11" x14ac:dyDescent="0.25">
      <c r="A3488" s="1" t="s">
        <v>3488</v>
      </c>
      <c r="B3488" s="1" t="str">
        <f t="shared" si="432"/>
        <v>970219</v>
      </c>
      <c r="C3488" s="1" t="str">
        <f t="shared" si="433"/>
        <v>1005</v>
      </c>
      <c r="D3488" s="2">
        <v>484</v>
      </c>
      <c r="E3488" s="1">
        <f t="shared" si="434"/>
        <v>5808</v>
      </c>
      <c r="F3488" s="2">
        <v>56.644628099173552</v>
      </c>
      <c r="G3488" s="2">
        <f t="shared" si="435"/>
        <v>25.633498686898161</v>
      </c>
      <c r="H3488" s="2">
        <f t="shared" si="436"/>
        <v>44.590747330960852</v>
      </c>
      <c r="I3488" s="2">
        <f t="shared" si="437"/>
        <v>58.140909090909091</v>
      </c>
      <c r="J3488" s="2">
        <f t="shared" si="438"/>
        <v>56.644628099173552</v>
      </c>
      <c r="K3488" s="2">
        <f t="shared" si="439"/>
        <v>52.622889305816138</v>
      </c>
    </row>
    <row r="3489" spans="1:11" x14ac:dyDescent="0.25">
      <c r="A3489" s="1" t="s">
        <v>3489</v>
      </c>
      <c r="B3489" s="1" t="str">
        <f t="shared" si="432"/>
        <v>970219</v>
      </c>
      <c r="C3489" s="1" t="str">
        <f t="shared" si="433"/>
        <v>1010</v>
      </c>
      <c r="D3489" s="2">
        <v>533</v>
      </c>
      <c r="E3489" s="1">
        <f t="shared" si="434"/>
        <v>6396</v>
      </c>
      <c r="F3489" s="2">
        <v>52.622889305816138</v>
      </c>
      <c r="G3489" s="2">
        <f t="shared" si="435"/>
        <v>30.386016828294352</v>
      </c>
      <c r="H3489" s="2">
        <f t="shared" si="436"/>
        <v>58.140909090909091</v>
      </c>
      <c r="I3489" s="2">
        <f t="shared" si="437"/>
        <v>56.644628099173552</v>
      </c>
      <c r="J3489" s="2">
        <f t="shared" si="438"/>
        <v>52.622889305816138</v>
      </c>
      <c r="K3489" s="2">
        <f t="shared" si="439"/>
        <v>47.104129263913826</v>
      </c>
    </row>
    <row r="3490" spans="1:11" x14ac:dyDescent="0.25">
      <c r="A3490" s="1" t="s">
        <v>3490</v>
      </c>
      <c r="B3490" s="1" t="str">
        <f t="shared" si="432"/>
        <v>970219</v>
      </c>
      <c r="C3490" s="1" t="str">
        <f t="shared" si="433"/>
        <v>1015</v>
      </c>
      <c r="D3490" s="2">
        <v>557</v>
      </c>
      <c r="E3490" s="1">
        <f t="shared" si="434"/>
        <v>6684</v>
      </c>
      <c r="F3490" s="2">
        <v>47.104129263913826</v>
      </c>
      <c r="G3490" s="2">
        <f t="shared" si="435"/>
        <v>35.474596943248081</v>
      </c>
      <c r="H3490" s="2">
        <f t="shared" si="436"/>
        <v>56.644628099173552</v>
      </c>
      <c r="I3490" s="2">
        <f t="shared" si="437"/>
        <v>52.622889305816138</v>
      </c>
      <c r="J3490" s="2">
        <f t="shared" si="438"/>
        <v>47.104129263913826</v>
      </c>
      <c r="K3490" s="2">
        <f t="shared" si="439"/>
        <v>31.68</v>
      </c>
    </row>
    <row r="3491" spans="1:11" x14ac:dyDescent="0.25">
      <c r="A3491" s="1" t="s">
        <v>3491</v>
      </c>
      <c r="B3491" s="1" t="str">
        <f t="shared" si="432"/>
        <v>970219</v>
      </c>
      <c r="C3491" s="1" t="str">
        <f t="shared" si="433"/>
        <v>1020</v>
      </c>
      <c r="D3491" s="2">
        <v>450</v>
      </c>
      <c r="E3491" s="1">
        <f t="shared" si="434"/>
        <v>5400</v>
      </c>
      <c r="F3491" s="2">
        <v>31.68</v>
      </c>
      <c r="G3491" s="2">
        <f t="shared" si="435"/>
        <v>42.613636363636367</v>
      </c>
      <c r="H3491" s="2">
        <f t="shared" si="436"/>
        <v>52.622889305816138</v>
      </c>
      <c r="I3491" s="2">
        <f t="shared" si="437"/>
        <v>47.104129263913826</v>
      </c>
      <c r="J3491" s="2">
        <f t="shared" si="438"/>
        <v>31.68</v>
      </c>
      <c r="K3491" s="2">
        <f t="shared" si="439"/>
        <v>26.893975903614457</v>
      </c>
    </row>
    <row r="3492" spans="1:11" x14ac:dyDescent="0.25">
      <c r="A3492" s="1" t="s">
        <v>3492</v>
      </c>
      <c r="B3492" s="1" t="str">
        <f t="shared" si="432"/>
        <v>970219</v>
      </c>
      <c r="C3492" s="1" t="str">
        <f t="shared" si="433"/>
        <v>1025</v>
      </c>
      <c r="D3492" s="2">
        <v>415</v>
      </c>
      <c r="E3492" s="1">
        <f t="shared" si="434"/>
        <v>4980</v>
      </c>
      <c r="F3492" s="2">
        <v>26.893975903614457</v>
      </c>
      <c r="G3492" s="2">
        <f t="shared" si="435"/>
        <v>46.292894901890513</v>
      </c>
      <c r="H3492" s="2">
        <f t="shared" si="436"/>
        <v>47.104129263913826</v>
      </c>
      <c r="I3492" s="2">
        <f t="shared" si="437"/>
        <v>31.68</v>
      </c>
      <c r="J3492" s="2">
        <f t="shared" si="438"/>
        <v>26.893975903614457</v>
      </c>
      <c r="K3492" s="2">
        <f t="shared" si="439"/>
        <v>27.511434511434512</v>
      </c>
    </row>
    <row r="3493" spans="1:11" x14ac:dyDescent="0.25">
      <c r="A3493" s="1" t="s">
        <v>3493</v>
      </c>
      <c r="B3493" s="1" t="str">
        <f t="shared" si="432"/>
        <v>970219</v>
      </c>
      <c r="C3493" s="1" t="str">
        <f t="shared" si="433"/>
        <v>1030</v>
      </c>
      <c r="D3493" s="2">
        <v>481</v>
      </c>
      <c r="E3493" s="1">
        <f t="shared" si="434"/>
        <v>5772</v>
      </c>
      <c r="F3493" s="2">
        <v>27.511434511434512</v>
      </c>
      <c r="G3493" s="2">
        <f t="shared" si="435"/>
        <v>52.450918159147584</v>
      </c>
      <c r="H3493" s="2">
        <f t="shared" si="436"/>
        <v>31.68</v>
      </c>
      <c r="I3493" s="2">
        <f t="shared" si="437"/>
        <v>26.893975903614457</v>
      </c>
      <c r="J3493" s="2">
        <f t="shared" si="438"/>
        <v>27.511434511434512</v>
      </c>
      <c r="K3493" s="2">
        <f t="shared" si="439"/>
        <v>26.988188976377952</v>
      </c>
    </row>
    <row r="3494" spans="1:11" x14ac:dyDescent="0.25">
      <c r="A3494" s="1" t="s">
        <v>3494</v>
      </c>
      <c r="B3494" s="1" t="str">
        <f t="shared" si="432"/>
        <v>970219</v>
      </c>
      <c r="C3494" s="1" t="str">
        <f t="shared" si="433"/>
        <v>1035</v>
      </c>
      <c r="D3494" s="2">
        <v>508</v>
      </c>
      <c r="E3494" s="1">
        <f t="shared" si="434"/>
        <v>6096</v>
      </c>
      <c r="F3494" s="2">
        <v>26.988188976377952</v>
      </c>
      <c r="G3494" s="2">
        <f t="shared" si="435"/>
        <v>56.4691466083151</v>
      </c>
      <c r="H3494" s="2">
        <f t="shared" si="436"/>
        <v>26.893975903614457</v>
      </c>
      <c r="I3494" s="2">
        <f t="shared" si="437"/>
        <v>27.511434511434512</v>
      </c>
      <c r="J3494" s="2">
        <f t="shared" si="438"/>
        <v>26.988188976377952</v>
      </c>
      <c r="K3494" s="2">
        <f t="shared" si="439"/>
        <v>28.661257606490871</v>
      </c>
    </row>
    <row r="3495" spans="1:11" x14ac:dyDescent="0.25">
      <c r="A3495" s="1" t="s">
        <v>3495</v>
      </c>
      <c r="B3495" s="1" t="str">
        <f t="shared" si="432"/>
        <v>970219</v>
      </c>
      <c r="C3495" s="1" t="str">
        <f t="shared" si="433"/>
        <v>1040</v>
      </c>
      <c r="D3495" s="2">
        <v>493</v>
      </c>
      <c r="E3495" s="1">
        <f t="shared" si="434"/>
        <v>5916</v>
      </c>
      <c r="F3495" s="2">
        <v>28.661257606490871</v>
      </c>
      <c r="G3495" s="2">
        <f t="shared" si="435"/>
        <v>51.602760084925691</v>
      </c>
      <c r="H3495" s="2">
        <f t="shared" si="436"/>
        <v>27.511434511434512</v>
      </c>
      <c r="I3495" s="2">
        <f t="shared" si="437"/>
        <v>26.988188976377952</v>
      </c>
      <c r="J3495" s="2">
        <f t="shared" si="438"/>
        <v>28.661257606490871</v>
      </c>
      <c r="K3495" s="2">
        <f t="shared" si="439"/>
        <v>27.727272727272727</v>
      </c>
    </row>
    <row r="3496" spans="1:11" x14ac:dyDescent="0.25">
      <c r="A3496" s="1" t="s">
        <v>3496</v>
      </c>
      <c r="B3496" s="1" t="str">
        <f t="shared" si="432"/>
        <v>970219</v>
      </c>
      <c r="C3496" s="1" t="str">
        <f t="shared" si="433"/>
        <v>1045</v>
      </c>
      <c r="D3496" s="2">
        <v>517</v>
      </c>
      <c r="E3496" s="1">
        <f t="shared" si="434"/>
        <v>6204</v>
      </c>
      <c r="F3496" s="2">
        <v>27.727272727272727</v>
      </c>
      <c r="G3496" s="2">
        <f t="shared" si="435"/>
        <v>55.937704918032786</v>
      </c>
      <c r="H3496" s="2">
        <f t="shared" si="436"/>
        <v>26.988188976377952</v>
      </c>
      <c r="I3496" s="2">
        <f t="shared" si="437"/>
        <v>28.661257606490871</v>
      </c>
      <c r="J3496" s="2">
        <f t="shared" si="438"/>
        <v>27.727272727272727</v>
      </c>
      <c r="K3496" s="2">
        <f t="shared" si="439"/>
        <v>36.680608365019012</v>
      </c>
    </row>
    <row r="3497" spans="1:11" x14ac:dyDescent="0.25">
      <c r="A3497" s="1" t="s">
        <v>3497</v>
      </c>
      <c r="B3497" s="1" t="str">
        <f t="shared" si="432"/>
        <v>970219</v>
      </c>
      <c r="C3497" s="1" t="str">
        <f t="shared" si="433"/>
        <v>1050</v>
      </c>
      <c r="D3497" s="2">
        <v>526</v>
      </c>
      <c r="E3497" s="1">
        <f t="shared" si="434"/>
        <v>6312</v>
      </c>
      <c r="F3497" s="2">
        <v>36.680608365019012</v>
      </c>
      <c r="G3497" s="2">
        <f t="shared" si="435"/>
        <v>43.020006219550119</v>
      </c>
      <c r="H3497" s="2">
        <f t="shared" si="436"/>
        <v>28.661257606490871</v>
      </c>
      <c r="I3497" s="2">
        <f t="shared" si="437"/>
        <v>27.727272727272727</v>
      </c>
      <c r="J3497" s="2">
        <f t="shared" si="438"/>
        <v>36.680608365019012</v>
      </c>
      <c r="K3497" s="2">
        <f t="shared" si="439"/>
        <v>36.680608365019012</v>
      </c>
    </row>
    <row r="3498" spans="1:11" x14ac:dyDescent="0.25">
      <c r="A3498" s="1" t="s">
        <v>3498</v>
      </c>
      <c r="B3498" s="1" t="str">
        <f t="shared" si="432"/>
        <v>970219</v>
      </c>
      <c r="C3498" s="1" t="str">
        <f t="shared" si="433"/>
        <v>1055</v>
      </c>
      <c r="D3498" s="2">
        <v>526</v>
      </c>
      <c r="E3498" s="1">
        <f t="shared" si="434"/>
        <v>6312</v>
      </c>
      <c r="F3498" s="2">
        <v>36.680608365019012</v>
      </c>
      <c r="G3498" s="2">
        <f t="shared" si="435"/>
        <v>43.020006219550119</v>
      </c>
      <c r="H3498" s="2">
        <f t="shared" si="436"/>
        <v>27.727272727272727</v>
      </c>
      <c r="I3498" s="2">
        <f t="shared" si="437"/>
        <v>36.680608365019012</v>
      </c>
      <c r="J3498" s="2">
        <f t="shared" si="438"/>
        <v>36.680608365019012</v>
      </c>
      <c r="K3498" s="2">
        <f t="shared" si="439"/>
        <v>52.099630996309962</v>
      </c>
    </row>
    <row r="3499" spans="1:11" x14ac:dyDescent="0.25">
      <c r="A3499" s="1" t="s">
        <v>3499</v>
      </c>
      <c r="B3499" s="1" t="str">
        <f t="shared" si="432"/>
        <v>970219</v>
      </c>
      <c r="C3499" s="1" t="str">
        <f t="shared" si="433"/>
        <v>1100</v>
      </c>
      <c r="D3499" s="2">
        <v>542</v>
      </c>
      <c r="E3499" s="1">
        <f t="shared" si="434"/>
        <v>6504</v>
      </c>
      <c r="F3499" s="2">
        <v>52.099630996309962</v>
      </c>
      <c r="G3499" s="2">
        <f t="shared" si="435"/>
        <v>31.209434095899145</v>
      </c>
      <c r="H3499" s="2">
        <f t="shared" si="436"/>
        <v>36.680608365019012</v>
      </c>
      <c r="I3499" s="2">
        <f t="shared" si="437"/>
        <v>36.680608365019012</v>
      </c>
      <c r="J3499" s="2">
        <f t="shared" si="438"/>
        <v>52.099630996309962</v>
      </c>
      <c r="K3499" s="2">
        <f t="shared" si="439"/>
        <v>54.715384615384615</v>
      </c>
    </row>
    <row r="3500" spans="1:11" x14ac:dyDescent="0.25">
      <c r="A3500" s="1" t="s">
        <v>3500</v>
      </c>
      <c r="B3500" s="1" t="str">
        <f t="shared" si="432"/>
        <v>970219</v>
      </c>
      <c r="C3500" s="1" t="str">
        <f t="shared" si="433"/>
        <v>1105</v>
      </c>
      <c r="D3500" s="2">
        <v>520</v>
      </c>
      <c r="E3500" s="1">
        <f t="shared" si="434"/>
        <v>6240</v>
      </c>
      <c r="F3500" s="2">
        <v>54.715384615384615</v>
      </c>
      <c r="G3500" s="2">
        <f t="shared" si="435"/>
        <v>28.511176718684101</v>
      </c>
      <c r="H3500" s="2">
        <f t="shared" si="436"/>
        <v>36.680608365019012</v>
      </c>
      <c r="I3500" s="2">
        <f t="shared" si="437"/>
        <v>52.099630996309962</v>
      </c>
      <c r="J3500" s="2">
        <f t="shared" si="438"/>
        <v>54.715384615384615</v>
      </c>
      <c r="K3500" s="2">
        <f t="shared" si="439"/>
        <v>55.259829059829059</v>
      </c>
    </row>
    <row r="3501" spans="1:11" x14ac:dyDescent="0.25">
      <c r="A3501" s="1" t="s">
        <v>3501</v>
      </c>
      <c r="B3501" s="1" t="str">
        <f t="shared" si="432"/>
        <v>970219</v>
      </c>
      <c r="C3501" s="1" t="str">
        <f t="shared" si="433"/>
        <v>1110</v>
      </c>
      <c r="D3501" s="2">
        <v>585</v>
      </c>
      <c r="E3501" s="1">
        <f t="shared" si="434"/>
        <v>7020</v>
      </c>
      <c r="F3501" s="2">
        <v>55.259829059829059</v>
      </c>
      <c r="G3501" s="2">
        <f t="shared" si="435"/>
        <v>31.759055897546943</v>
      </c>
      <c r="H3501" s="2">
        <f t="shared" si="436"/>
        <v>52.099630996309962</v>
      </c>
      <c r="I3501" s="2">
        <f t="shared" si="437"/>
        <v>54.715384615384615</v>
      </c>
      <c r="J3501" s="2">
        <f t="shared" si="438"/>
        <v>55.259829059829059</v>
      </c>
      <c r="K3501" s="2">
        <f t="shared" si="439"/>
        <v>57.11074918566775</v>
      </c>
    </row>
    <row r="3502" spans="1:11" x14ac:dyDescent="0.25">
      <c r="A3502" s="1" t="s">
        <v>3502</v>
      </c>
      <c r="B3502" s="1" t="str">
        <f t="shared" si="432"/>
        <v>970219</v>
      </c>
      <c r="C3502" s="1" t="str">
        <f t="shared" si="433"/>
        <v>1115</v>
      </c>
      <c r="D3502" s="2">
        <v>614</v>
      </c>
      <c r="E3502" s="1">
        <f t="shared" si="434"/>
        <v>7368</v>
      </c>
      <c r="F3502" s="2">
        <v>57.11074918566775</v>
      </c>
      <c r="G3502" s="2">
        <f t="shared" si="435"/>
        <v>32.253122682940742</v>
      </c>
      <c r="H3502" s="2">
        <f t="shared" si="436"/>
        <v>54.715384615384615</v>
      </c>
      <c r="I3502" s="2">
        <f t="shared" si="437"/>
        <v>55.259829059829059</v>
      </c>
      <c r="J3502" s="2">
        <f t="shared" si="438"/>
        <v>57.11074918566775</v>
      </c>
      <c r="K3502" s="2">
        <f t="shared" si="439"/>
        <v>77.648456057007124</v>
      </c>
    </row>
    <row r="3503" spans="1:11" x14ac:dyDescent="0.25">
      <c r="A3503" s="1" t="s">
        <v>3503</v>
      </c>
      <c r="B3503" s="1" t="str">
        <f t="shared" si="432"/>
        <v>970219</v>
      </c>
      <c r="C3503" s="1" t="str">
        <f t="shared" si="433"/>
        <v>1120</v>
      </c>
      <c r="D3503" s="2">
        <v>421</v>
      </c>
      <c r="E3503" s="1">
        <f t="shared" si="434"/>
        <v>5052</v>
      </c>
      <c r="F3503" s="2">
        <v>77.648456057007124</v>
      </c>
      <c r="G3503" s="2">
        <f t="shared" si="435"/>
        <v>16.265616396451513</v>
      </c>
      <c r="H3503" s="2">
        <f t="shared" si="436"/>
        <v>55.259829059829059</v>
      </c>
      <c r="I3503" s="2">
        <f t="shared" si="437"/>
        <v>57.11074918566775</v>
      </c>
      <c r="J3503" s="2">
        <f t="shared" si="438"/>
        <v>77.648456057007124</v>
      </c>
      <c r="K3503" s="2">
        <f t="shared" si="439"/>
        <v>79.058673469387756</v>
      </c>
    </row>
    <row r="3504" spans="1:11" x14ac:dyDescent="0.25">
      <c r="A3504" s="1" t="s">
        <v>3504</v>
      </c>
      <c r="B3504" s="1" t="str">
        <f t="shared" si="432"/>
        <v>970219</v>
      </c>
      <c r="C3504" s="1" t="str">
        <f t="shared" si="433"/>
        <v>1125</v>
      </c>
      <c r="D3504" s="2">
        <v>392</v>
      </c>
      <c r="E3504" s="1">
        <f t="shared" si="434"/>
        <v>4704</v>
      </c>
      <c r="F3504" s="2">
        <v>79.058673469387756</v>
      </c>
      <c r="G3504" s="2">
        <f t="shared" si="435"/>
        <v>14.87502823400342</v>
      </c>
      <c r="H3504" s="2">
        <f t="shared" si="436"/>
        <v>57.11074918566775</v>
      </c>
      <c r="I3504" s="2">
        <f t="shared" si="437"/>
        <v>77.648456057007124</v>
      </c>
      <c r="J3504" s="2">
        <f t="shared" si="438"/>
        <v>79.058673469387756</v>
      </c>
      <c r="K3504" s="2">
        <f t="shared" si="439"/>
        <v>79.383219954648524</v>
      </c>
    </row>
    <row r="3505" spans="1:11" x14ac:dyDescent="0.25">
      <c r="A3505" s="1" t="s">
        <v>3505</v>
      </c>
      <c r="B3505" s="1" t="str">
        <f t="shared" si="432"/>
        <v>970219</v>
      </c>
      <c r="C3505" s="1" t="str">
        <f t="shared" si="433"/>
        <v>1130</v>
      </c>
      <c r="D3505" s="2">
        <v>441</v>
      </c>
      <c r="E3505" s="1">
        <f t="shared" si="434"/>
        <v>5292</v>
      </c>
      <c r="F3505" s="2">
        <v>79.383219954648524</v>
      </c>
      <c r="G3505" s="2">
        <f t="shared" si="435"/>
        <v>16.665990630712979</v>
      </c>
      <c r="H3505" s="2">
        <f t="shared" si="436"/>
        <v>77.648456057007124</v>
      </c>
      <c r="I3505" s="2">
        <f t="shared" si="437"/>
        <v>79.058673469387756</v>
      </c>
      <c r="J3505" s="2">
        <f t="shared" si="438"/>
        <v>79.383219954648524</v>
      </c>
      <c r="K3505" s="2">
        <f t="shared" si="439"/>
        <v>85.586734693877546</v>
      </c>
    </row>
    <row r="3506" spans="1:11" x14ac:dyDescent="0.25">
      <c r="A3506" s="1" t="s">
        <v>3506</v>
      </c>
      <c r="B3506" s="1" t="str">
        <f t="shared" si="432"/>
        <v>970219</v>
      </c>
      <c r="C3506" s="1" t="str">
        <f t="shared" si="433"/>
        <v>1135</v>
      </c>
      <c r="D3506" s="2">
        <v>392</v>
      </c>
      <c r="E3506" s="1">
        <f t="shared" si="434"/>
        <v>4704</v>
      </c>
      <c r="F3506" s="2">
        <v>85.586734693877546</v>
      </c>
      <c r="G3506" s="2">
        <f t="shared" si="435"/>
        <v>13.740447093889717</v>
      </c>
      <c r="H3506" s="2">
        <f t="shared" si="436"/>
        <v>79.058673469387756</v>
      </c>
      <c r="I3506" s="2">
        <f t="shared" si="437"/>
        <v>79.383219954648524</v>
      </c>
      <c r="J3506" s="2">
        <f t="shared" si="438"/>
        <v>85.586734693877546</v>
      </c>
      <c r="K3506" s="2">
        <f t="shared" si="439"/>
        <v>83.507211538461533</v>
      </c>
    </row>
    <row r="3507" spans="1:11" x14ac:dyDescent="0.25">
      <c r="A3507" s="1" t="s">
        <v>3507</v>
      </c>
      <c r="B3507" s="1" t="str">
        <f t="shared" si="432"/>
        <v>970219</v>
      </c>
      <c r="C3507" s="1" t="str">
        <f t="shared" si="433"/>
        <v>1140</v>
      </c>
      <c r="D3507" s="2">
        <v>416</v>
      </c>
      <c r="E3507" s="1">
        <f t="shared" si="434"/>
        <v>4992</v>
      </c>
      <c r="F3507" s="2">
        <v>83.507211538461533</v>
      </c>
      <c r="G3507" s="2">
        <f t="shared" si="435"/>
        <v>14.944817064394485</v>
      </c>
      <c r="H3507" s="2">
        <f t="shared" si="436"/>
        <v>79.383219954648524</v>
      </c>
      <c r="I3507" s="2">
        <f t="shared" si="437"/>
        <v>85.586734693877546</v>
      </c>
      <c r="J3507" s="2">
        <f t="shared" si="438"/>
        <v>83.507211538461533</v>
      </c>
      <c r="K3507" s="2">
        <f t="shared" si="439"/>
        <v>81.390862944162436</v>
      </c>
    </row>
    <row r="3508" spans="1:11" x14ac:dyDescent="0.25">
      <c r="A3508" s="1" t="s">
        <v>3508</v>
      </c>
      <c r="B3508" s="1" t="str">
        <f t="shared" si="432"/>
        <v>970219</v>
      </c>
      <c r="C3508" s="1" t="str">
        <f t="shared" si="433"/>
        <v>1145</v>
      </c>
      <c r="D3508" s="2">
        <v>394</v>
      </c>
      <c r="E3508" s="1">
        <f t="shared" si="434"/>
        <v>4728</v>
      </c>
      <c r="F3508" s="2">
        <v>81.390862944162436</v>
      </c>
      <c r="G3508" s="2">
        <f t="shared" si="435"/>
        <v>14.522514656355245</v>
      </c>
      <c r="H3508" s="2">
        <f t="shared" si="436"/>
        <v>85.586734693877546</v>
      </c>
      <c r="I3508" s="2">
        <f t="shared" si="437"/>
        <v>83.507211538461533</v>
      </c>
      <c r="J3508" s="2">
        <f t="shared" si="438"/>
        <v>81.390862944162436</v>
      </c>
      <c r="K3508" s="2">
        <f t="shared" si="439"/>
        <v>83.232736572890019</v>
      </c>
    </row>
    <row r="3509" spans="1:11" x14ac:dyDescent="0.25">
      <c r="A3509" s="1" t="s">
        <v>3509</v>
      </c>
      <c r="B3509" s="1" t="str">
        <f t="shared" si="432"/>
        <v>970219</v>
      </c>
      <c r="C3509" s="1" t="str">
        <f t="shared" si="433"/>
        <v>1150</v>
      </c>
      <c r="D3509" s="2">
        <v>391</v>
      </c>
      <c r="E3509" s="1">
        <f t="shared" si="434"/>
        <v>4692</v>
      </c>
      <c r="F3509" s="2">
        <v>83.232736572890019</v>
      </c>
      <c r="G3509" s="2">
        <f t="shared" si="435"/>
        <v>14.093012536873157</v>
      </c>
      <c r="H3509" s="2">
        <f t="shared" si="436"/>
        <v>83.507211538461533</v>
      </c>
      <c r="I3509" s="2">
        <f t="shared" si="437"/>
        <v>81.390862944162436</v>
      </c>
      <c r="J3509" s="2">
        <f t="shared" si="438"/>
        <v>83.232736572890019</v>
      </c>
      <c r="K3509" s="2">
        <f t="shared" si="439"/>
        <v>83.232736572890019</v>
      </c>
    </row>
    <row r="3510" spans="1:11" x14ac:dyDescent="0.25">
      <c r="A3510" s="1" t="s">
        <v>3510</v>
      </c>
      <c r="B3510" s="1" t="str">
        <f t="shared" si="432"/>
        <v>970219</v>
      </c>
      <c r="C3510" s="1" t="str">
        <f t="shared" si="433"/>
        <v>1155</v>
      </c>
      <c r="D3510" s="2">
        <v>391</v>
      </c>
      <c r="E3510" s="1">
        <f t="shared" si="434"/>
        <v>4692</v>
      </c>
      <c r="F3510" s="2">
        <v>83.232736572890019</v>
      </c>
      <c r="G3510" s="2">
        <f t="shared" si="435"/>
        <v>14.093012536873157</v>
      </c>
      <c r="H3510" s="2">
        <f t="shared" si="436"/>
        <v>81.390862944162436</v>
      </c>
      <c r="I3510" s="2">
        <f t="shared" si="437"/>
        <v>83.232736572890019</v>
      </c>
      <c r="J3510" s="2">
        <f t="shared" si="438"/>
        <v>83.232736572890019</v>
      </c>
      <c r="K3510" s="2">
        <f t="shared" si="439"/>
        <v>81.073232323232318</v>
      </c>
    </row>
    <row r="3511" spans="1:11" x14ac:dyDescent="0.25">
      <c r="A3511" s="1" t="s">
        <v>3511</v>
      </c>
      <c r="B3511" s="1" t="str">
        <f t="shared" si="432"/>
        <v>970219</v>
      </c>
      <c r="C3511" s="1" t="str">
        <f t="shared" si="433"/>
        <v>1200</v>
      </c>
      <c r="D3511" s="2">
        <v>396</v>
      </c>
      <c r="E3511" s="1">
        <f t="shared" si="434"/>
        <v>4752</v>
      </c>
      <c r="F3511" s="2">
        <v>81.073232323232318</v>
      </c>
      <c r="G3511" s="2">
        <f t="shared" si="435"/>
        <v>14.653418470643203</v>
      </c>
      <c r="H3511" s="2">
        <f t="shared" si="436"/>
        <v>83.232736572890019</v>
      </c>
      <c r="I3511" s="2">
        <f t="shared" si="437"/>
        <v>83.232736572890019</v>
      </c>
      <c r="J3511" s="2">
        <f t="shared" si="438"/>
        <v>81.073232323232318</v>
      </c>
      <c r="K3511" s="2">
        <f t="shared" si="439"/>
        <v>84.335820895522389</v>
      </c>
    </row>
    <row r="3512" spans="1:11" x14ac:dyDescent="0.25">
      <c r="A3512" s="1" t="s">
        <v>3512</v>
      </c>
      <c r="B3512" s="1" t="str">
        <f t="shared" si="432"/>
        <v>970219</v>
      </c>
      <c r="C3512" s="1" t="str">
        <f t="shared" si="433"/>
        <v>1205</v>
      </c>
      <c r="D3512" s="2">
        <v>402</v>
      </c>
      <c r="E3512" s="1">
        <f t="shared" si="434"/>
        <v>4824</v>
      </c>
      <c r="F3512" s="2">
        <v>84.335820895522389</v>
      </c>
      <c r="G3512" s="2">
        <f t="shared" si="435"/>
        <v>14.299973453676666</v>
      </c>
      <c r="H3512" s="2">
        <f t="shared" si="436"/>
        <v>83.232736572890019</v>
      </c>
      <c r="I3512" s="2">
        <f t="shared" si="437"/>
        <v>81.073232323232318</v>
      </c>
      <c r="J3512" s="2">
        <f t="shared" si="438"/>
        <v>84.335820895522389</v>
      </c>
      <c r="K3512" s="2">
        <f t="shared" si="439"/>
        <v>82.480725623582771</v>
      </c>
    </row>
    <row r="3513" spans="1:11" x14ac:dyDescent="0.25">
      <c r="A3513" s="1" t="s">
        <v>3513</v>
      </c>
      <c r="B3513" s="1" t="str">
        <f t="shared" si="432"/>
        <v>970219</v>
      </c>
      <c r="C3513" s="1" t="str">
        <f t="shared" si="433"/>
        <v>1210</v>
      </c>
      <c r="D3513" s="2">
        <v>441</v>
      </c>
      <c r="E3513" s="1">
        <f t="shared" si="434"/>
        <v>5292</v>
      </c>
      <c r="F3513" s="2">
        <v>82.480725623582771</v>
      </c>
      <c r="G3513" s="2">
        <f t="shared" si="435"/>
        <v>16.040111068345521</v>
      </c>
      <c r="H3513" s="2">
        <f t="shared" si="436"/>
        <v>81.073232323232318</v>
      </c>
      <c r="I3513" s="2">
        <f t="shared" si="437"/>
        <v>84.335820895522389</v>
      </c>
      <c r="J3513" s="2">
        <f t="shared" si="438"/>
        <v>82.480725623582771</v>
      </c>
      <c r="K3513" s="2">
        <f t="shared" si="439"/>
        <v>86.07692307692308</v>
      </c>
    </row>
    <row r="3514" spans="1:11" x14ac:dyDescent="0.25">
      <c r="A3514" s="1" t="s">
        <v>3514</v>
      </c>
      <c r="B3514" s="1" t="str">
        <f t="shared" si="432"/>
        <v>970219</v>
      </c>
      <c r="C3514" s="1" t="str">
        <f t="shared" si="433"/>
        <v>1215</v>
      </c>
      <c r="D3514" s="2">
        <v>390</v>
      </c>
      <c r="E3514" s="1">
        <f t="shared" si="434"/>
        <v>4680</v>
      </c>
      <c r="F3514" s="2">
        <v>86.07692307692308</v>
      </c>
      <c r="G3514" s="2">
        <f t="shared" si="435"/>
        <v>13.592493297587131</v>
      </c>
      <c r="H3514" s="2">
        <f t="shared" si="436"/>
        <v>84.335820895522389</v>
      </c>
      <c r="I3514" s="2">
        <f t="shared" si="437"/>
        <v>82.480725623582771</v>
      </c>
      <c r="J3514" s="2">
        <f t="shared" si="438"/>
        <v>86.07692307692308</v>
      </c>
      <c r="K3514" s="2">
        <f t="shared" si="439"/>
        <v>82.278037383177576</v>
      </c>
    </row>
    <row r="3515" spans="1:11" x14ac:dyDescent="0.25">
      <c r="A3515" s="1" t="s">
        <v>3515</v>
      </c>
      <c r="B3515" s="1" t="str">
        <f t="shared" si="432"/>
        <v>970219</v>
      </c>
      <c r="C3515" s="1" t="str">
        <f t="shared" si="433"/>
        <v>1220</v>
      </c>
      <c r="D3515" s="2">
        <v>428</v>
      </c>
      <c r="E3515" s="1">
        <f t="shared" si="434"/>
        <v>5136</v>
      </c>
      <c r="F3515" s="2">
        <v>82.278037383177576</v>
      </c>
      <c r="G3515" s="2">
        <f t="shared" si="435"/>
        <v>15.605622604003974</v>
      </c>
      <c r="H3515" s="2">
        <f t="shared" si="436"/>
        <v>82.480725623582771</v>
      </c>
      <c r="I3515" s="2">
        <f t="shared" si="437"/>
        <v>86.07692307692308</v>
      </c>
      <c r="J3515" s="2">
        <f t="shared" si="438"/>
        <v>82.278037383177576</v>
      </c>
      <c r="K3515" s="2">
        <f t="shared" si="439"/>
        <v>85.532738095238102</v>
      </c>
    </row>
    <row r="3516" spans="1:11" x14ac:dyDescent="0.25">
      <c r="A3516" s="1" t="s">
        <v>3516</v>
      </c>
      <c r="B3516" s="1" t="str">
        <f t="shared" si="432"/>
        <v>970219</v>
      </c>
      <c r="C3516" s="1" t="str">
        <f t="shared" si="433"/>
        <v>1225</v>
      </c>
      <c r="D3516" s="2">
        <v>336</v>
      </c>
      <c r="E3516" s="1">
        <f t="shared" si="434"/>
        <v>4032</v>
      </c>
      <c r="F3516" s="2">
        <v>85.532738095238102</v>
      </c>
      <c r="G3516" s="2">
        <f t="shared" si="435"/>
        <v>11.784961202547061</v>
      </c>
      <c r="H3516" s="2">
        <f t="shared" si="436"/>
        <v>86.07692307692308</v>
      </c>
      <c r="I3516" s="2">
        <f t="shared" si="437"/>
        <v>82.278037383177576</v>
      </c>
      <c r="J3516" s="2">
        <f t="shared" si="438"/>
        <v>85.532738095238102</v>
      </c>
      <c r="K3516" s="2">
        <f t="shared" si="439"/>
        <v>78.195238095238096</v>
      </c>
    </row>
    <row r="3517" spans="1:11" x14ac:dyDescent="0.25">
      <c r="A3517" s="1" t="s">
        <v>3517</v>
      </c>
      <c r="B3517" s="1" t="str">
        <f t="shared" si="432"/>
        <v>970219</v>
      </c>
      <c r="C3517" s="1" t="str">
        <f t="shared" si="433"/>
        <v>1230</v>
      </c>
      <c r="D3517" s="2">
        <v>420</v>
      </c>
      <c r="E3517" s="1">
        <f t="shared" si="434"/>
        <v>5040</v>
      </c>
      <c r="F3517" s="2">
        <v>78.195238095238096</v>
      </c>
      <c r="G3517" s="2">
        <f t="shared" si="435"/>
        <v>16.11351318433713</v>
      </c>
      <c r="H3517" s="2">
        <f t="shared" si="436"/>
        <v>82.278037383177576</v>
      </c>
      <c r="I3517" s="2">
        <f t="shared" si="437"/>
        <v>85.532738095238102</v>
      </c>
      <c r="J3517" s="2">
        <f t="shared" si="438"/>
        <v>78.195238095238096</v>
      </c>
      <c r="K3517" s="2">
        <f t="shared" si="439"/>
        <v>83.283854166666671</v>
      </c>
    </row>
    <row r="3518" spans="1:11" x14ac:dyDescent="0.25">
      <c r="A3518" s="1" t="s">
        <v>3518</v>
      </c>
      <c r="B3518" s="1" t="str">
        <f t="shared" si="432"/>
        <v>970219</v>
      </c>
      <c r="C3518" s="1" t="str">
        <f t="shared" si="433"/>
        <v>1235</v>
      </c>
      <c r="D3518" s="2">
        <v>384</v>
      </c>
      <c r="E3518" s="1">
        <f t="shared" si="434"/>
        <v>4608</v>
      </c>
      <c r="F3518" s="2">
        <v>83.283854166666671</v>
      </c>
      <c r="G3518" s="2">
        <f t="shared" si="435"/>
        <v>13.832212876395358</v>
      </c>
      <c r="H3518" s="2">
        <f t="shared" si="436"/>
        <v>85.532738095238102</v>
      </c>
      <c r="I3518" s="2">
        <f t="shared" si="437"/>
        <v>78.195238095238096</v>
      </c>
      <c r="J3518" s="2">
        <f t="shared" si="438"/>
        <v>83.283854166666671</v>
      </c>
      <c r="K3518" s="2">
        <f t="shared" si="439"/>
        <v>81.517441860465112</v>
      </c>
    </row>
    <row r="3519" spans="1:11" x14ac:dyDescent="0.25">
      <c r="A3519" s="1" t="s">
        <v>3519</v>
      </c>
      <c r="B3519" s="1" t="str">
        <f t="shared" si="432"/>
        <v>970219</v>
      </c>
      <c r="C3519" s="1" t="str">
        <f t="shared" si="433"/>
        <v>1240</v>
      </c>
      <c r="D3519" s="2">
        <v>516</v>
      </c>
      <c r="E3519" s="1">
        <f t="shared" si="434"/>
        <v>6192</v>
      </c>
      <c r="F3519" s="2">
        <v>81.517441860465112</v>
      </c>
      <c r="G3519" s="2">
        <f t="shared" si="435"/>
        <v>18.989801012766566</v>
      </c>
      <c r="H3519" s="2">
        <f t="shared" si="436"/>
        <v>78.195238095238096</v>
      </c>
      <c r="I3519" s="2">
        <f t="shared" si="437"/>
        <v>83.283854166666671</v>
      </c>
      <c r="J3519" s="2">
        <f t="shared" si="438"/>
        <v>81.517441860465112</v>
      </c>
      <c r="K3519" s="2">
        <f t="shared" si="439"/>
        <v>85.034300791556731</v>
      </c>
    </row>
    <row r="3520" spans="1:11" x14ac:dyDescent="0.25">
      <c r="A3520" s="1" t="s">
        <v>3520</v>
      </c>
      <c r="B3520" s="1" t="str">
        <f t="shared" si="432"/>
        <v>970219</v>
      </c>
      <c r="C3520" s="1" t="str">
        <f t="shared" si="433"/>
        <v>1245</v>
      </c>
      <c r="D3520" s="2">
        <v>379</v>
      </c>
      <c r="E3520" s="1">
        <f t="shared" si="434"/>
        <v>4548</v>
      </c>
      <c r="F3520" s="2">
        <v>85.034300791556731</v>
      </c>
      <c r="G3520" s="2">
        <f t="shared" si="435"/>
        <v>13.371074841752513</v>
      </c>
      <c r="H3520" s="2">
        <f t="shared" si="436"/>
        <v>83.283854166666671</v>
      </c>
      <c r="I3520" s="2">
        <f t="shared" si="437"/>
        <v>81.517441860465112</v>
      </c>
      <c r="J3520" s="2">
        <f t="shared" si="438"/>
        <v>85.034300791556731</v>
      </c>
      <c r="K3520" s="2">
        <f t="shared" si="439"/>
        <v>84.333333333333329</v>
      </c>
    </row>
    <row r="3521" spans="1:11" x14ac:dyDescent="0.25">
      <c r="A3521" s="1" t="s">
        <v>3521</v>
      </c>
      <c r="B3521" s="1" t="str">
        <f t="shared" si="432"/>
        <v>970219</v>
      </c>
      <c r="C3521" s="1" t="str">
        <f t="shared" si="433"/>
        <v>1250</v>
      </c>
      <c r="D3521" s="2">
        <v>480</v>
      </c>
      <c r="E3521" s="1">
        <f t="shared" si="434"/>
        <v>5760</v>
      </c>
      <c r="F3521" s="2">
        <v>84.333333333333329</v>
      </c>
      <c r="G3521" s="2">
        <f t="shared" si="435"/>
        <v>17.07509881422925</v>
      </c>
      <c r="H3521" s="2">
        <f t="shared" si="436"/>
        <v>81.517441860465112</v>
      </c>
      <c r="I3521" s="2">
        <f t="shared" si="437"/>
        <v>85.034300791556731</v>
      </c>
      <c r="J3521" s="2">
        <f t="shared" si="438"/>
        <v>84.333333333333329</v>
      </c>
      <c r="K3521" s="2">
        <f t="shared" si="439"/>
        <v>84.333333333333329</v>
      </c>
    </row>
    <row r="3522" spans="1:11" x14ac:dyDescent="0.25">
      <c r="A3522" s="1" t="s">
        <v>3522</v>
      </c>
      <c r="B3522" s="1" t="str">
        <f t="shared" ref="B3522:B3585" si="440">LEFT(A3522,6)</f>
        <v>970219</v>
      </c>
      <c r="C3522" s="1" t="str">
        <f t="shared" ref="C3522:C3585" si="441">RIGHT(A3522,4)</f>
        <v>1255</v>
      </c>
      <c r="D3522" s="2">
        <v>480</v>
      </c>
      <c r="E3522" s="1">
        <f t="shared" ref="E3522:E3585" si="442">D3522*12</f>
        <v>5760</v>
      </c>
      <c r="F3522" s="2">
        <v>84.333333333333329</v>
      </c>
      <c r="G3522" s="2">
        <f t="shared" si="435"/>
        <v>17.07509881422925</v>
      </c>
      <c r="H3522" s="2">
        <f t="shared" si="436"/>
        <v>85.034300791556731</v>
      </c>
      <c r="I3522" s="2">
        <f t="shared" si="437"/>
        <v>84.333333333333329</v>
      </c>
      <c r="J3522" s="2">
        <f t="shared" si="438"/>
        <v>84.333333333333329</v>
      </c>
      <c r="K3522" s="2">
        <f t="shared" si="439"/>
        <v>78.336016096579471</v>
      </c>
    </row>
    <row r="3523" spans="1:11" x14ac:dyDescent="0.25">
      <c r="A3523" s="1" t="s">
        <v>3523</v>
      </c>
      <c r="B3523" s="1" t="str">
        <f t="shared" si="440"/>
        <v>970219</v>
      </c>
      <c r="C3523" s="1" t="str">
        <f t="shared" si="441"/>
        <v>1300</v>
      </c>
      <c r="D3523" s="2">
        <v>497</v>
      </c>
      <c r="E3523" s="1">
        <f t="shared" si="442"/>
        <v>5964</v>
      </c>
      <c r="F3523" s="2">
        <v>78.336016096579471</v>
      </c>
      <c r="G3523" s="2">
        <f t="shared" ref="G3523:G3586" si="443">D3523*12/F3523/4</f>
        <v>19.033390696838158</v>
      </c>
      <c r="H3523" s="2">
        <f t="shared" si="436"/>
        <v>84.333333333333329</v>
      </c>
      <c r="I3523" s="2">
        <f t="shared" si="437"/>
        <v>84.333333333333329</v>
      </c>
      <c r="J3523" s="2">
        <f t="shared" si="438"/>
        <v>78.336016096579471</v>
      </c>
      <c r="K3523" s="2">
        <f t="shared" si="439"/>
        <v>84.396713615023472</v>
      </c>
    </row>
    <row r="3524" spans="1:11" x14ac:dyDescent="0.25">
      <c r="A3524" s="1" t="s">
        <v>3524</v>
      </c>
      <c r="B3524" s="1" t="str">
        <f t="shared" si="440"/>
        <v>970219</v>
      </c>
      <c r="C3524" s="1" t="str">
        <f t="shared" si="441"/>
        <v>1305</v>
      </c>
      <c r="D3524" s="2">
        <v>426</v>
      </c>
      <c r="E3524" s="1">
        <f t="shared" si="442"/>
        <v>5112</v>
      </c>
      <c r="F3524" s="2">
        <v>84.396713615023472</v>
      </c>
      <c r="G3524" s="2">
        <f t="shared" si="443"/>
        <v>15.142769727143772</v>
      </c>
      <c r="H3524" s="2">
        <f t="shared" si="436"/>
        <v>84.333333333333329</v>
      </c>
      <c r="I3524" s="2">
        <f t="shared" si="437"/>
        <v>78.336016096579471</v>
      </c>
      <c r="J3524" s="2">
        <f t="shared" si="438"/>
        <v>84.396713615023472</v>
      </c>
      <c r="K3524" s="2">
        <f t="shared" si="439"/>
        <v>80.657952069716771</v>
      </c>
    </row>
    <row r="3525" spans="1:11" x14ac:dyDescent="0.25">
      <c r="A3525" s="1" t="s">
        <v>3525</v>
      </c>
      <c r="B3525" s="1" t="str">
        <f t="shared" si="440"/>
        <v>970219</v>
      </c>
      <c r="C3525" s="1" t="str">
        <f t="shared" si="441"/>
        <v>1310</v>
      </c>
      <c r="D3525" s="2">
        <v>459</v>
      </c>
      <c r="E3525" s="1">
        <f t="shared" si="442"/>
        <v>5508</v>
      </c>
      <c r="F3525" s="2">
        <v>80.657952069716771</v>
      </c>
      <c r="G3525" s="2">
        <f t="shared" si="443"/>
        <v>17.072092269461404</v>
      </c>
      <c r="H3525" s="2">
        <f t="shared" ref="H3525:H3588" si="444">F3523</f>
        <v>78.336016096579471</v>
      </c>
      <c r="I3525" s="2">
        <f t="shared" ref="I3525:I3588" si="445">F3524</f>
        <v>84.396713615023472</v>
      </c>
      <c r="J3525" s="2">
        <f t="shared" ref="J3525:J3588" si="446">F3525</f>
        <v>80.657952069716771</v>
      </c>
      <c r="K3525" s="2">
        <f t="shared" ref="K3525:K3588" si="447">F3526</f>
        <v>81.503267973856211</v>
      </c>
    </row>
    <row r="3526" spans="1:11" x14ac:dyDescent="0.25">
      <c r="A3526" s="1" t="s">
        <v>3526</v>
      </c>
      <c r="B3526" s="1" t="str">
        <f t="shared" si="440"/>
        <v>970219</v>
      </c>
      <c r="C3526" s="1" t="str">
        <f t="shared" si="441"/>
        <v>1315</v>
      </c>
      <c r="D3526" s="2">
        <v>459</v>
      </c>
      <c r="E3526" s="1">
        <f t="shared" si="442"/>
        <v>5508</v>
      </c>
      <c r="F3526" s="2">
        <v>81.503267973856211</v>
      </c>
      <c r="G3526" s="2">
        <f t="shared" si="443"/>
        <v>16.895028067361668</v>
      </c>
      <c r="H3526" s="2">
        <f t="shared" si="444"/>
        <v>84.396713615023472</v>
      </c>
      <c r="I3526" s="2">
        <f t="shared" si="445"/>
        <v>80.657952069716771</v>
      </c>
      <c r="J3526" s="2">
        <f t="shared" si="446"/>
        <v>81.503267973856211</v>
      </c>
      <c r="K3526" s="2">
        <f t="shared" si="447"/>
        <v>82.425629290617849</v>
      </c>
    </row>
    <row r="3527" spans="1:11" x14ac:dyDescent="0.25">
      <c r="A3527" s="1" t="s">
        <v>3527</v>
      </c>
      <c r="B3527" s="1" t="str">
        <f t="shared" si="440"/>
        <v>970219</v>
      </c>
      <c r="C3527" s="1" t="str">
        <f t="shared" si="441"/>
        <v>1320</v>
      </c>
      <c r="D3527" s="2">
        <v>437</v>
      </c>
      <c r="E3527" s="1">
        <f t="shared" si="442"/>
        <v>5244</v>
      </c>
      <c r="F3527" s="2">
        <v>82.425629290617849</v>
      </c>
      <c r="G3527" s="2">
        <f t="shared" si="443"/>
        <v>15.905247084952805</v>
      </c>
      <c r="H3527" s="2">
        <f t="shared" si="444"/>
        <v>80.657952069716771</v>
      </c>
      <c r="I3527" s="2">
        <f t="shared" si="445"/>
        <v>81.503267973856211</v>
      </c>
      <c r="J3527" s="2">
        <f t="shared" si="446"/>
        <v>82.425629290617849</v>
      </c>
      <c r="K3527" s="2">
        <f t="shared" si="447"/>
        <v>76.422535211267601</v>
      </c>
    </row>
    <row r="3528" spans="1:11" x14ac:dyDescent="0.25">
      <c r="A3528" s="1" t="s">
        <v>3528</v>
      </c>
      <c r="B3528" s="1" t="str">
        <f t="shared" si="440"/>
        <v>970219</v>
      </c>
      <c r="C3528" s="1" t="str">
        <f t="shared" si="441"/>
        <v>1325</v>
      </c>
      <c r="D3528" s="2">
        <v>497</v>
      </c>
      <c r="E3528" s="1">
        <f t="shared" si="442"/>
        <v>5964</v>
      </c>
      <c r="F3528" s="2">
        <v>76.422535211267601</v>
      </c>
      <c r="G3528" s="2">
        <f t="shared" si="443"/>
        <v>19.509952082565427</v>
      </c>
      <c r="H3528" s="2">
        <f t="shared" si="444"/>
        <v>81.503267973856211</v>
      </c>
      <c r="I3528" s="2">
        <f t="shared" si="445"/>
        <v>82.425629290617849</v>
      </c>
      <c r="J3528" s="2">
        <f t="shared" si="446"/>
        <v>76.422535211267601</v>
      </c>
      <c r="K3528" s="2">
        <f t="shared" si="447"/>
        <v>79.794921875</v>
      </c>
    </row>
    <row r="3529" spans="1:11" x14ac:dyDescent="0.25">
      <c r="A3529" s="1" t="s">
        <v>3529</v>
      </c>
      <c r="B3529" s="1" t="str">
        <f t="shared" si="440"/>
        <v>970219</v>
      </c>
      <c r="C3529" s="1" t="str">
        <f t="shared" si="441"/>
        <v>1330</v>
      </c>
      <c r="D3529" s="2">
        <v>512</v>
      </c>
      <c r="E3529" s="1">
        <f t="shared" si="442"/>
        <v>6144</v>
      </c>
      <c r="F3529" s="2">
        <v>79.794921875</v>
      </c>
      <c r="G3529" s="2">
        <f t="shared" si="443"/>
        <v>19.249345245380002</v>
      </c>
      <c r="H3529" s="2">
        <f t="shared" si="444"/>
        <v>82.425629290617849</v>
      </c>
      <c r="I3529" s="2">
        <f t="shared" si="445"/>
        <v>76.422535211267601</v>
      </c>
      <c r="J3529" s="2">
        <f t="shared" si="446"/>
        <v>79.794921875</v>
      </c>
      <c r="K3529" s="2">
        <f t="shared" si="447"/>
        <v>78.910891089108915</v>
      </c>
    </row>
    <row r="3530" spans="1:11" x14ac:dyDescent="0.25">
      <c r="A3530" s="1" t="s">
        <v>3530</v>
      </c>
      <c r="B3530" s="1" t="str">
        <f t="shared" si="440"/>
        <v>970219</v>
      </c>
      <c r="C3530" s="1" t="str">
        <f t="shared" si="441"/>
        <v>1335</v>
      </c>
      <c r="D3530" s="2">
        <v>505</v>
      </c>
      <c r="E3530" s="1">
        <f t="shared" si="442"/>
        <v>6060</v>
      </c>
      <c r="F3530" s="2">
        <v>78.910891089108915</v>
      </c>
      <c r="G3530" s="2">
        <f t="shared" si="443"/>
        <v>19.198870765370138</v>
      </c>
      <c r="H3530" s="2">
        <f t="shared" si="444"/>
        <v>76.422535211267601</v>
      </c>
      <c r="I3530" s="2">
        <f t="shared" si="445"/>
        <v>79.794921875</v>
      </c>
      <c r="J3530" s="2">
        <f t="shared" si="446"/>
        <v>78.910891089108915</v>
      </c>
      <c r="K3530" s="2">
        <f t="shared" si="447"/>
        <v>79.364640883977899</v>
      </c>
    </row>
    <row r="3531" spans="1:11" x14ac:dyDescent="0.25">
      <c r="A3531" s="1" t="s">
        <v>3531</v>
      </c>
      <c r="B3531" s="1" t="str">
        <f t="shared" si="440"/>
        <v>970219</v>
      </c>
      <c r="C3531" s="1" t="str">
        <f t="shared" si="441"/>
        <v>1340</v>
      </c>
      <c r="D3531" s="2">
        <v>543</v>
      </c>
      <c r="E3531" s="1">
        <f t="shared" si="442"/>
        <v>6516</v>
      </c>
      <c r="F3531" s="2">
        <v>79.364640883977899</v>
      </c>
      <c r="G3531" s="2">
        <f t="shared" si="443"/>
        <v>20.525513400626522</v>
      </c>
      <c r="H3531" s="2">
        <f t="shared" si="444"/>
        <v>79.794921875</v>
      </c>
      <c r="I3531" s="2">
        <f t="shared" si="445"/>
        <v>78.910891089108915</v>
      </c>
      <c r="J3531" s="2">
        <f t="shared" si="446"/>
        <v>79.364640883977899</v>
      </c>
      <c r="K3531" s="2">
        <f t="shared" si="447"/>
        <v>77.399568034557234</v>
      </c>
    </row>
    <row r="3532" spans="1:11" x14ac:dyDescent="0.25">
      <c r="A3532" s="1" t="s">
        <v>3532</v>
      </c>
      <c r="B3532" s="1" t="str">
        <f t="shared" si="440"/>
        <v>970219</v>
      </c>
      <c r="C3532" s="1" t="str">
        <f t="shared" si="441"/>
        <v>1345</v>
      </c>
      <c r="D3532" s="2">
        <v>463</v>
      </c>
      <c r="E3532" s="1">
        <f t="shared" si="442"/>
        <v>5556</v>
      </c>
      <c r="F3532" s="2">
        <v>77.399568034557234</v>
      </c>
      <c r="G3532" s="2">
        <f t="shared" si="443"/>
        <v>17.945836588905014</v>
      </c>
      <c r="H3532" s="2">
        <f t="shared" si="444"/>
        <v>78.910891089108915</v>
      </c>
      <c r="I3532" s="2">
        <f t="shared" si="445"/>
        <v>79.364640883977899</v>
      </c>
      <c r="J3532" s="2">
        <f t="shared" si="446"/>
        <v>77.399568034557234</v>
      </c>
      <c r="K3532" s="2">
        <f t="shared" si="447"/>
        <v>78.865580448065174</v>
      </c>
    </row>
    <row r="3533" spans="1:11" x14ac:dyDescent="0.25">
      <c r="A3533" s="1" t="s">
        <v>3533</v>
      </c>
      <c r="B3533" s="1" t="str">
        <f t="shared" si="440"/>
        <v>970219</v>
      </c>
      <c r="C3533" s="1" t="str">
        <f t="shared" si="441"/>
        <v>1350</v>
      </c>
      <c r="D3533" s="2">
        <v>491</v>
      </c>
      <c r="E3533" s="1">
        <f t="shared" si="442"/>
        <v>5892</v>
      </c>
      <c r="F3533" s="2">
        <v>78.865580448065174</v>
      </c>
      <c r="G3533" s="2">
        <f t="shared" si="443"/>
        <v>18.677349378922088</v>
      </c>
      <c r="H3533" s="2">
        <f t="shared" si="444"/>
        <v>79.364640883977899</v>
      </c>
      <c r="I3533" s="2">
        <f t="shared" si="445"/>
        <v>77.399568034557234</v>
      </c>
      <c r="J3533" s="2">
        <f t="shared" si="446"/>
        <v>78.865580448065174</v>
      </c>
      <c r="K3533" s="2">
        <f t="shared" si="447"/>
        <v>78.865580448065174</v>
      </c>
    </row>
    <row r="3534" spans="1:11" x14ac:dyDescent="0.25">
      <c r="A3534" s="1" t="s">
        <v>3534</v>
      </c>
      <c r="B3534" s="1" t="str">
        <f t="shared" si="440"/>
        <v>970219</v>
      </c>
      <c r="C3534" s="1" t="str">
        <f t="shared" si="441"/>
        <v>1355</v>
      </c>
      <c r="D3534" s="2">
        <v>491</v>
      </c>
      <c r="E3534" s="1">
        <f t="shared" si="442"/>
        <v>5892</v>
      </c>
      <c r="F3534" s="2">
        <v>78.865580448065174</v>
      </c>
      <c r="G3534" s="2">
        <f t="shared" si="443"/>
        <v>18.677349378922088</v>
      </c>
      <c r="H3534" s="2">
        <f t="shared" si="444"/>
        <v>77.399568034557234</v>
      </c>
      <c r="I3534" s="2">
        <f t="shared" si="445"/>
        <v>78.865580448065174</v>
      </c>
      <c r="J3534" s="2">
        <f t="shared" si="446"/>
        <v>78.865580448065174</v>
      </c>
      <c r="K3534" s="2">
        <f t="shared" si="447"/>
        <v>70.935483870967744</v>
      </c>
    </row>
    <row r="3535" spans="1:11" x14ac:dyDescent="0.25">
      <c r="A3535" s="1" t="s">
        <v>3535</v>
      </c>
      <c r="B3535" s="1" t="str">
        <f t="shared" si="440"/>
        <v>970219</v>
      </c>
      <c r="C3535" s="1" t="str">
        <f t="shared" si="441"/>
        <v>1400</v>
      </c>
      <c r="D3535" s="2">
        <v>527</v>
      </c>
      <c r="E3535" s="1">
        <f t="shared" si="442"/>
        <v>6324</v>
      </c>
      <c r="F3535" s="2">
        <v>70.935483870967744</v>
      </c>
      <c r="G3535" s="2">
        <f t="shared" si="443"/>
        <v>22.287858117326056</v>
      </c>
      <c r="H3535" s="2">
        <f t="shared" si="444"/>
        <v>78.865580448065174</v>
      </c>
      <c r="I3535" s="2">
        <f t="shared" si="445"/>
        <v>78.865580448065174</v>
      </c>
      <c r="J3535" s="2">
        <f t="shared" si="446"/>
        <v>70.935483870967744</v>
      </c>
      <c r="K3535" s="2">
        <f t="shared" si="447"/>
        <v>74.397938144329899</v>
      </c>
    </row>
    <row r="3536" spans="1:11" x14ac:dyDescent="0.25">
      <c r="A3536" s="1" t="s">
        <v>3536</v>
      </c>
      <c r="B3536" s="1" t="str">
        <f t="shared" si="440"/>
        <v>970219</v>
      </c>
      <c r="C3536" s="1" t="str">
        <f t="shared" si="441"/>
        <v>1405</v>
      </c>
      <c r="D3536" s="2">
        <v>485</v>
      </c>
      <c r="E3536" s="1">
        <f t="shared" si="442"/>
        <v>5820</v>
      </c>
      <c r="F3536" s="2">
        <v>74.397938144329899</v>
      </c>
      <c r="G3536" s="2">
        <f t="shared" si="443"/>
        <v>19.556993598093285</v>
      </c>
      <c r="H3536" s="2">
        <f t="shared" si="444"/>
        <v>78.865580448065174</v>
      </c>
      <c r="I3536" s="2">
        <f t="shared" si="445"/>
        <v>70.935483870967744</v>
      </c>
      <c r="J3536" s="2">
        <f t="shared" si="446"/>
        <v>74.397938144329899</v>
      </c>
      <c r="K3536" s="2">
        <f t="shared" si="447"/>
        <v>73.497991967871485</v>
      </c>
    </row>
    <row r="3537" spans="1:11" x14ac:dyDescent="0.25">
      <c r="A3537" s="1" t="s">
        <v>3537</v>
      </c>
      <c r="B3537" s="1" t="str">
        <f t="shared" si="440"/>
        <v>970219</v>
      </c>
      <c r="C3537" s="1" t="str">
        <f t="shared" si="441"/>
        <v>1410</v>
      </c>
      <c r="D3537" s="2">
        <v>498</v>
      </c>
      <c r="E3537" s="1">
        <f t="shared" si="442"/>
        <v>5976</v>
      </c>
      <c r="F3537" s="2">
        <v>73.497991967871485</v>
      </c>
      <c r="G3537" s="2">
        <f t="shared" si="443"/>
        <v>20.327085951587346</v>
      </c>
      <c r="H3537" s="2">
        <f t="shared" si="444"/>
        <v>70.935483870967744</v>
      </c>
      <c r="I3537" s="2">
        <f t="shared" si="445"/>
        <v>74.397938144329899</v>
      </c>
      <c r="J3537" s="2">
        <f t="shared" si="446"/>
        <v>73.497991967871485</v>
      </c>
      <c r="K3537" s="2">
        <f t="shared" si="447"/>
        <v>74.71653543307086</v>
      </c>
    </row>
    <row r="3538" spans="1:11" x14ac:dyDescent="0.25">
      <c r="A3538" s="1" t="s">
        <v>3538</v>
      </c>
      <c r="B3538" s="1" t="str">
        <f t="shared" si="440"/>
        <v>970219</v>
      </c>
      <c r="C3538" s="1" t="str">
        <f t="shared" si="441"/>
        <v>1415</v>
      </c>
      <c r="D3538" s="2">
        <v>508</v>
      </c>
      <c r="E3538" s="1">
        <f t="shared" si="442"/>
        <v>6096</v>
      </c>
      <c r="F3538" s="2">
        <v>74.71653543307086</v>
      </c>
      <c r="G3538" s="2">
        <f t="shared" si="443"/>
        <v>20.397091368953529</v>
      </c>
      <c r="H3538" s="2">
        <f t="shared" si="444"/>
        <v>74.397938144329899</v>
      </c>
      <c r="I3538" s="2">
        <f t="shared" si="445"/>
        <v>73.497991967871485</v>
      </c>
      <c r="J3538" s="2">
        <f t="shared" si="446"/>
        <v>74.71653543307086</v>
      </c>
      <c r="K3538" s="2">
        <f t="shared" si="447"/>
        <v>62.450805008944542</v>
      </c>
    </row>
    <row r="3539" spans="1:11" x14ac:dyDescent="0.25">
      <c r="A3539" s="1" t="s">
        <v>3539</v>
      </c>
      <c r="B3539" s="1" t="str">
        <f t="shared" si="440"/>
        <v>970219</v>
      </c>
      <c r="C3539" s="1" t="str">
        <f t="shared" si="441"/>
        <v>1420</v>
      </c>
      <c r="D3539" s="2">
        <v>559</v>
      </c>
      <c r="E3539" s="1">
        <f t="shared" si="442"/>
        <v>6708</v>
      </c>
      <c r="F3539" s="2">
        <v>62.450805008944542</v>
      </c>
      <c r="G3539" s="2">
        <f t="shared" si="443"/>
        <v>26.853136637066743</v>
      </c>
      <c r="H3539" s="2">
        <f t="shared" si="444"/>
        <v>73.497991967871485</v>
      </c>
      <c r="I3539" s="2">
        <f t="shared" si="445"/>
        <v>74.71653543307086</v>
      </c>
      <c r="J3539" s="2">
        <f t="shared" si="446"/>
        <v>62.450805008944542</v>
      </c>
      <c r="K3539" s="2">
        <f t="shared" si="447"/>
        <v>68.960498960498967</v>
      </c>
    </row>
    <row r="3540" spans="1:11" x14ac:dyDescent="0.25">
      <c r="A3540" s="1" t="s">
        <v>3540</v>
      </c>
      <c r="B3540" s="1" t="str">
        <f t="shared" si="440"/>
        <v>970219</v>
      </c>
      <c r="C3540" s="1" t="str">
        <f t="shared" si="441"/>
        <v>1425</v>
      </c>
      <c r="D3540" s="2">
        <v>481</v>
      </c>
      <c r="E3540" s="1">
        <f t="shared" si="442"/>
        <v>5772</v>
      </c>
      <c r="F3540" s="2">
        <v>68.960498960498967</v>
      </c>
      <c r="G3540" s="2">
        <f t="shared" si="443"/>
        <v>20.925022610792883</v>
      </c>
      <c r="H3540" s="2">
        <f t="shared" si="444"/>
        <v>74.71653543307086</v>
      </c>
      <c r="I3540" s="2">
        <f t="shared" si="445"/>
        <v>62.450805008944542</v>
      </c>
      <c r="J3540" s="2">
        <f t="shared" si="446"/>
        <v>68.960498960498967</v>
      </c>
      <c r="K3540" s="2">
        <f t="shared" si="447"/>
        <v>70.114754098360649</v>
      </c>
    </row>
    <row r="3541" spans="1:11" x14ac:dyDescent="0.25">
      <c r="A3541" s="1" t="s">
        <v>3541</v>
      </c>
      <c r="B3541" s="1" t="str">
        <f t="shared" si="440"/>
        <v>970219</v>
      </c>
      <c r="C3541" s="1" t="str">
        <f t="shared" si="441"/>
        <v>1430</v>
      </c>
      <c r="D3541" s="2">
        <v>488</v>
      </c>
      <c r="E3541" s="1">
        <f t="shared" si="442"/>
        <v>5856</v>
      </c>
      <c r="F3541" s="2">
        <v>70.114754098360649</v>
      </c>
      <c r="G3541" s="2">
        <f t="shared" si="443"/>
        <v>20.880056114098668</v>
      </c>
      <c r="H3541" s="2">
        <f t="shared" si="444"/>
        <v>62.450805008944542</v>
      </c>
      <c r="I3541" s="2">
        <f t="shared" si="445"/>
        <v>68.960498960498967</v>
      </c>
      <c r="J3541" s="2">
        <f t="shared" si="446"/>
        <v>70.114754098360649</v>
      </c>
      <c r="K3541" s="2">
        <f t="shared" si="447"/>
        <v>71.113733905579394</v>
      </c>
    </row>
    <row r="3542" spans="1:11" x14ac:dyDescent="0.25">
      <c r="A3542" s="1" t="s">
        <v>3542</v>
      </c>
      <c r="B3542" s="1" t="str">
        <f t="shared" si="440"/>
        <v>970219</v>
      </c>
      <c r="C3542" s="1" t="str">
        <f t="shared" si="441"/>
        <v>1435</v>
      </c>
      <c r="D3542" s="2">
        <v>466</v>
      </c>
      <c r="E3542" s="1">
        <f t="shared" si="442"/>
        <v>5592</v>
      </c>
      <c r="F3542" s="2">
        <v>71.113733905579394</v>
      </c>
      <c r="G3542" s="2">
        <f t="shared" si="443"/>
        <v>19.658649929086575</v>
      </c>
      <c r="H3542" s="2">
        <f t="shared" si="444"/>
        <v>68.960498960498967</v>
      </c>
      <c r="I3542" s="2">
        <f t="shared" si="445"/>
        <v>70.114754098360649</v>
      </c>
      <c r="J3542" s="2">
        <f t="shared" si="446"/>
        <v>71.113733905579394</v>
      </c>
      <c r="K3542" s="2">
        <f t="shared" si="447"/>
        <v>69.982248520710058</v>
      </c>
    </row>
    <row r="3543" spans="1:11" x14ac:dyDescent="0.25">
      <c r="A3543" s="1" t="s">
        <v>3543</v>
      </c>
      <c r="B3543" s="1" t="str">
        <f t="shared" si="440"/>
        <v>970219</v>
      </c>
      <c r="C3543" s="1" t="str">
        <f t="shared" si="441"/>
        <v>1440</v>
      </c>
      <c r="D3543" s="2">
        <v>507</v>
      </c>
      <c r="E3543" s="1">
        <f t="shared" si="442"/>
        <v>6084</v>
      </c>
      <c r="F3543" s="2">
        <v>69.982248520710058</v>
      </c>
      <c r="G3543" s="2">
        <f t="shared" si="443"/>
        <v>21.734083030354274</v>
      </c>
      <c r="H3543" s="2">
        <f t="shared" si="444"/>
        <v>70.114754098360649</v>
      </c>
      <c r="I3543" s="2">
        <f t="shared" si="445"/>
        <v>71.113733905579394</v>
      </c>
      <c r="J3543" s="2">
        <f t="shared" si="446"/>
        <v>69.982248520710058</v>
      </c>
      <c r="K3543" s="2">
        <f t="shared" si="447"/>
        <v>69.051111111111112</v>
      </c>
    </row>
    <row r="3544" spans="1:11" x14ac:dyDescent="0.25">
      <c r="A3544" s="1" t="s">
        <v>3544</v>
      </c>
      <c r="B3544" s="1" t="str">
        <f t="shared" si="440"/>
        <v>970219</v>
      </c>
      <c r="C3544" s="1" t="str">
        <f t="shared" si="441"/>
        <v>1445</v>
      </c>
      <c r="D3544" s="2">
        <v>450</v>
      </c>
      <c r="E3544" s="1">
        <f t="shared" si="442"/>
        <v>5400</v>
      </c>
      <c r="F3544" s="2">
        <v>69.051111111111112</v>
      </c>
      <c r="G3544" s="2">
        <f t="shared" si="443"/>
        <v>19.550735365107972</v>
      </c>
      <c r="H3544" s="2">
        <f t="shared" si="444"/>
        <v>71.113733905579394</v>
      </c>
      <c r="I3544" s="2">
        <f t="shared" si="445"/>
        <v>69.982248520710058</v>
      </c>
      <c r="J3544" s="2">
        <f t="shared" si="446"/>
        <v>69.051111111111112</v>
      </c>
      <c r="K3544" s="2">
        <f t="shared" si="447"/>
        <v>72.566239316239319</v>
      </c>
    </row>
    <row r="3545" spans="1:11" x14ac:dyDescent="0.25">
      <c r="A3545" s="1" t="s">
        <v>3545</v>
      </c>
      <c r="B3545" s="1" t="str">
        <f t="shared" si="440"/>
        <v>970219</v>
      </c>
      <c r="C3545" s="1" t="str">
        <f t="shared" si="441"/>
        <v>1450</v>
      </c>
      <c r="D3545" s="2">
        <v>468</v>
      </c>
      <c r="E3545" s="1">
        <f t="shared" si="442"/>
        <v>5616</v>
      </c>
      <c r="F3545" s="2">
        <v>72.566239316239319</v>
      </c>
      <c r="G3545" s="2">
        <f t="shared" si="443"/>
        <v>19.347840169606311</v>
      </c>
      <c r="H3545" s="2">
        <f t="shared" si="444"/>
        <v>69.982248520710058</v>
      </c>
      <c r="I3545" s="2">
        <f t="shared" si="445"/>
        <v>69.051111111111112</v>
      </c>
      <c r="J3545" s="2">
        <f t="shared" si="446"/>
        <v>72.566239316239319</v>
      </c>
      <c r="K3545" s="2">
        <f t="shared" si="447"/>
        <v>72.566239316239319</v>
      </c>
    </row>
    <row r="3546" spans="1:11" x14ac:dyDescent="0.25">
      <c r="A3546" s="1" t="s">
        <v>3546</v>
      </c>
      <c r="B3546" s="1" t="str">
        <f t="shared" si="440"/>
        <v>970219</v>
      </c>
      <c r="C3546" s="1" t="str">
        <f t="shared" si="441"/>
        <v>1455</v>
      </c>
      <c r="D3546" s="2">
        <v>468</v>
      </c>
      <c r="E3546" s="1">
        <f t="shared" si="442"/>
        <v>5616</v>
      </c>
      <c r="F3546" s="2">
        <v>72.566239316239319</v>
      </c>
      <c r="G3546" s="2">
        <f t="shared" si="443"/>
        <v>19.347840169606311</v>
      </c>
      <c r="H3546" s="2">
        <f t="shared" si="444"/>
        <v>69.051111111111112</v>
      </c>
      <c r="I3546" s="2">
        <f t="shared" si="445"/>
        <v>72.566239316239319</v>
      </c>
      <c r="J3546" s="2">
        <f t="shared" si="446"/>
        <v>72.566239316239319</v>
      </c>
      <c r="K3546" s="2">
        <f t="shared" si="447"/>
        <v>66.123076923076923</v>
      </c>
    </row>
    <row r="3547" spans="1:11" x14ac:dyDescent="0.25">
      <c r="A3547" s="1" t="s">
        <v>3547</v>
      </c>
      <c r="B3547" s="1" t="str">
        <f t="shared" si="440"/>
        <v>970219</v>
      </c>
      <c r="C3547" s="1" t="str">
        <f t="shared" si="441"/>
        <v>1500</v>
      </c>
      <c r="D3547" s="2">
        <v>455</v>
      </c>
      <c r="E3547" s="1">
        <f t="shared" si="442"/>
        <v>5460</v>
      </c>
      <c r="F3547" s="2">
        <v>66.123076923076923</v>
      </c>
      <c r="G3547" s="2">
        <f t="shared" si="443"/>
        <v>20.643322475570034</v>
      </c>
      <c r="H3547" s="2">
        <f t="shared" si="444"/>
        <v>72.566239316239319</v>
      </c>
      <c r="I3547" s="2">
        <f t="shared" si="445"/>
        <v>72.566239316239319</v>
      </c>
      <c r="J3547" s="2">
        <f t="shared" si="446"/>
        <v>66.123076923076923</v>
      </c>
      <c r="K3547" s="2">
        <f t="shared" si="447"/>
        <v>70.404426559356139</v>
      </c>
    </row>
    <row r="3548" spans="1:11" x14ac:dyDescent="0.25">
      <c r="A3548" s="1" t="s">
        <v>3548</v>
      </c>
      <c r="B3548" s="1" t="str">
        <f t="shared" si="440"/>
        <v>970219</v>
      </c>
      <c r="C3548" s="1" t="str">
        <f t="shared" si="441"/>
        <v>1505</v>
      </c>
      <c r="D3548" s="2">
        <v>497</v>
      </c>
      <c r="E3548" s="1">
        <f t="shared" si="442"/>
        <v>5964</v>
      </c>
      <c r="F3548" s="2">
        <v>70.404426559356139</v>
      </c>
      <c r="G3548" s="2">
        <f t="shared" si="443"/>
        <v>21.177645680317795</v>
      </c>
      <c r="H3548" s="2">
        <f t="shared" si="444"/>
        <v>72.566239316239319</v>
      </c>
      <c r="I3548" s="2">
        <f t="shared" si="445"/>
        <v>66.123076923076923</v>
      </c>
      <c r="J3548" s="2">
        <f t="shared" si="446"/>
        <v>70.404426559356139</v>
      </c>
      <c r="K3548" s="2">
        <f t="shared" si="447"/>
        <v>68.564705882352939</v>
      </c>
    </row>
    <row r="3549" spans="1:11" x14ac:dyDescent="0.25">
      <c r="A3549" s="1" t="s">
        <v>3549</v>
      </c>
      <c r="B3549" s="1" t="str">
        <f t="shared" si="440"/>
        <v>970219</v>
      </c>
      <c r="C3549" s="1" t="str">
        <f t="shared" si="441"/>
        <v>1510</v>
      </c>
      <c r="D3549" s="2">
        <v>425</v>
      </c>
      <c r="E3549" s="1">
        <f t="shared" si="442"/>
        <v>5100</v>
      </c>
      <c r="F3549" s="2">
        <v>68.564705882352939</v>
      </c>
      <c r="G3549" s="2">
        <f t="shared" si="443"/>
        <v>18.595573095401509</v>
      </c>
      <c r="H3549" s="2">
        <f t="shared" si="444"/>
        <v>66.123076923076923</v>
      </c>
      <c r="I3549" s="2">
        <f t="shared" si="445"/>
        <v>70.404426559356139</v>
      </c>
      <c r="J3549" s="2">
        <f t="shared" si="446"/>
        <v>68.564705882352939</v>
      </c>
      <c r="K3549" s="2">
        <f t="shared" si="447"/>
        <v>72.77035490605428</v>
      </c>
    </row>
    <row r="3550" spans="1:11" x14ac:dyDescent="0.25">
      <c r="A3550" s="1" t="s">
        <v>3550</v>
      </c>
      <c r="B3550" s="1" t="str">
        <f t="shared" si="440"/>
        <v>970219</v>
      </c>
      <c r="C3550" s="1" t="str">
        <f t="shared" si="441"/>
        <v>1515</v>
      </c>
      <c r="D3550" s="2">
        <v>479</v>
      </c>
      <c r="E3550" s="1">
        <f t="shared" si="442"/>
        <v>5748</v>
      </c>
      <c r="F3550" s="2">
        <v>72.77035490605428</v>
      </c>
      <c r="G3550" s="2">
        <f t="shared" si="443"/>
        <v>19.747052242017386</v>
      </c>
      <c r="H3550" s="2">
        <f t="shared" si="444"/>
        <v>70.404426559356139</v>
      </c>
      <c r="I3550" s="2">
        <f t="shared" si="445"/>
        <v>68.564705882352939</v>
      </c>
      <c r="J3550" s="2">
        <f t="shared" si="446"/>
        <v>72.77035490605428</v>
      </c>
      <c r="K3550" s="2">
        <f t="shared" si="447"/>
        <v>75.81481481481481</v>
      </c>
    </row>
    <row r="3551" spans="1:11" x14ac:dyDescent="0.25">
      <c r="A3551" s="1" t="s">
        <v>3551</v>
      </c>
      <c r="B3551" s="1" t="str">
        <f t="shared" si="440"/>
        <v>970219</v>
      </c>
      <c r="C3551" s="1" t="str">
        <f t="shared" si="441"/>
        <v>1520</v>
      </c>
      <c r="D3551" s="2">
        <v>432</v>
      </c>
      <c r="E3551" s="1">
        <f t="shared" si="442"/>
        <v>5184</v>
      </c>
      <c r="F3551" s="2">
        <v>75.81481481481481</v>
      </c>
      <c r="G3551" s="2">
        <f t="shared" si="443"/>
        <v>17.094284318514902</v>
      </c>
      <c r="H3551" s="2">
        <f t="shared" si="444"/>
        <v>68.564705882352939</v>
      </c>
      <c r="I3551" s="2">
        <f t="shared" si="445"/>
        <v>72.77035490605428</v>
      </c>
      <c r="J3551" s="2">
        <f t="shared" si="446"/>
        <v>75.81481481481481</v>
      </c>
      <c r="K3551" s="2">
        <f t="shared" si="447"/>
        <v>75.786967418546368</v>
      </c>
    </row>
    <row r="3552" spans="1:11" x14ac:dyDescent="0.25">
      <c r="A3552" s="1" t="s">
        <v>3552</v>
      </c>
      <c r="B3552" s="1" t="str">
        <f t="shared" si="440"/>
        <v>970219</v>
      </c>
      <c r="C3552" s="1" t="str">
        <f t="shared" si="441"/>
        <v>1525</v>
      </c>
      <c r="D3552" s="2">
        <v>399</v>
      </c>
      <c r="E3552" s="1">
        <f t="shared" si="442"/>
        <v>4788</v>
      </c>
      <c r="F3552" s="2">
        <v>75.786967418546368</v>
      </c>
      <c r="G3552" s="2">
        <f t="shared" si="443"/>
        <v>15.79427229736433</v>
      </c>
      <c r="H3552" s="2">
        <f t="shared" si="444"/>
        <v>72.77035490605428</v>
      </c>
      <c r="I3552" s="2">
        <f t="shared" si="445"/>
        <v>75.81481481481481</v>
      </c>
      <c r="J3552" s="2">
        <f t="shared" si="446"/>
        <v>75.786967418546368</v>
      </c>
      <c r="K3552" s="2">
        <f t="shared" si="447"/>
        <v>71.16379310344827</v>
      </c>
    </row>
    <row r="3553" spans="1:11" x14ac:dyDescent="0.25">
      <c r="A3553" s="1" t="s">
        <v>3553</v>
      </c>
      <c r="B3553" s="1" t="str">
        <f t="shared" si="440"/>
        <v>970219</v>
      </c>
      <c r="C3553" s="1" t="str">
        <f t="shared" si="441"/>
        <v>1530</v>
      </c>
      <c r="D3553" s="2">
        <v>464</v>
      </c>
      <c r="E3553" s="1">
        <f t="shared" si="442"/>
        <v>5568</v>
      </c>
      <c r="F3553" s="2">
        <v>71.16379310344827</v>
      </c>
      <c r="G3553" s="2">
        <f t="shared" si="443"/>
        <v>19.560508782556028</v>
      </c>
      <c r="H3553" s="2">
        <f t="shared" si="444"/>
        <v>75.81481481481481</v>
      </c>
      <c r="I3553" s="2">
        <f t="shared" si="445"/>
        <v>75.786967418546368</v>
      </c>
      <c r="J3553" s="2">
        <f t="shared" si="446"/>
        <v>71.16379310344827</v>
      </c>
      <c r="K3553" s="2">
        <f t="shared" si="447"/>
        <v>67.67916666666666</v>
      </c>
    </row>
    <row r="3554" spans="1:11" x14ac:dyDescent="0.25">
      <c r="A3554" s="1" t="s">
        <v>3554</v>
      </c>
      <c r="B3554" s="1" t="str">
        <f t="shared" si="440"/>
        <v>970219</v>
      </c>
      <c r="C3554" s="1" t="str">
        <f t="shared" si="441"/>
        <v>1535</v>
      </c>
      <c r="D3554" s="2">
        <v>480</v>
      </c>
      <c r="E3554" s="1">
        <f t="shared" si="442"/>
        <v>5760</v>
      </c>
      <c r="F3554" s="2">
        <v>67.67916666666666</v>
      </c>
      <c r="G3554" s="2">
        <f t="shared" si="443"/>
        <v>21.276857723326973</v>
      </c>
      <c r="H3554" s="2">
        <f t="shared" si="444"/>
        <v>75.786967418546368</v>
      </c>
      <c r="I3554" s="2">
        <f t="shared" si="445"/>
        <v>71.16379310344827</v>
      </c>
      <c r="J3554" s="2">
        <f t="shared" si="446"/>
        <v>67.67916666666666</v>
      </c>
      <c r="K3554" s="2">
        <f t="shared" si="447"/>
        <v>73.151452282157678</v>
      </c>
    </row>
    <row r="3555" spans="1:11" x14ac:dyDescent="0.25">
      <c r="A3555" s="1" t="s">
        <v>3555</v>
      </c>
      <c r="B3555" s="1" t="str">
        <f t="shared" si="440"/>
        <v>970219</v>
      </c>
      <c r="C3555" s="1" t="str">
        <f t="shared" si="441"/>
        <v>1540</v>
      </c>
      <c r="D3555" s="2">
        <v>482</v>
      </c>
      <c r="E3555" s="1">
        <f t="shared" si="442"/>
        <v>5784</v>
      </c>
      <c r="F3555" s="2">
        <v>73.151452282157678</v>
      </c>
      <c r="G3555" s="2">
        <f t="shared" si="443"/>
        <v>19.767208372330469</v>
      </c>
      <c r="H3555" s="2">
        <f t="shared" si="444"/>
        <v>71.16379310344827</v>
      </c>
      <c r="I3555" s="2">
        <f t="shared" si="445"/>
        <v>67.67916666666666</v>
      </c>
      <c r="J3555" s="2">
        <f t="shared" si="446"/>
        <v>73.151452282157678</v>
      </c>
      <c r="K3555" s="2">
        <f t="shared" si="447"/>
        <v>68.761904761904759</v>
      </c>
    </row>
    <row r="3556" spans="1:11" x14ac:dyDescent="0.25">
      <c r="A3556" s="1" t="s">
        <v>3556</v>
      </c>
      <c r="B3556" s="1" t="str">
        <f t="shared" si="440"/>
        <v>970219</v>
      </c>
      <c r="C3556" s="1" t="str">
        <f t="shared" si="441"/>
        <v>1545</v>
      </c>
      <c r="D3556" s="2">
        <v>483</v>
      </c>
      <c r="E3556" s="1">
        <f t="shared" si="442"/>
        <v>5796</v>
      </c>
      <c r="F3556" s="2">
        <v>68.761904761904759</v>
      </c>
      <c r="G3556" s="2">
        <f t="shared" si="443"/>
        <v>21.072714681440445</v>
      </c>
      <c r="H3556" s="2">
        <f t="shared" si="444"/>
        <v>67.67916666666666</v>
      </c>
      <c r="I3556" s="2">
        <f t="shared" si="445"/>
        <v>73.151452282157678</v>
      </c>
      <c r="J3556" s="2">
        <f t="shared" si="446"/>
        <v>68.761904761904759</v>
      </c>
      <c r="K3556" s="2">
        <f t="shared" si="447"/>
        <v>72.974103585657375</v>
      </c>
    </row>
    <row r="3557" spans="1:11" x14ac:dyDescent="0.25">
      <c r="A3557" s="1" t="s">
        <v>3557</v>
      </c>
      <c r="B3557" s="1" t="str">
        <f t="shared" si="440"/>
        <v>970219</v>
      </c>
      <c r="C3557" s="1" t="str">
        <f t="shared" si="441"/>
        <v>1550</v>
      </c>
      <c r="D3557" s="2">
        <v>502</v>
      </c>
      <c r="E3557" s="1">
        <f t="shared" si="442"/>
        <v>6024</v>
      </c>
      <c r="F3557" s="2">
        <v>72.974103585657375</v>
      </c>
      <c r="G3557" s="2">
        <f t="shared" si="443"/>
        <v>20.637458029645401</v>
      </c>
      <c r="H3557" s="2">
        <f t="shared" si="444"/>
        <v>73.151452282157678</v>
      </c>
      <c r="I3557" s="2">
        <f t="shared" si="445"/>
        <v>68.761904761904759</v>
      </c>
      <c r="J3557" s="2">
        <f t="shared" si="446"/>
        <v>72.974103585657375</v>
      </c>
      <c r="K3557" s="2">
        <f t="shared" si="447"/>
        <v>72.974103585657375</v>
      </c>
    </row>
    <row r="3558" spans="1:11" x14ac:dyDescent="0.25">
      <c r="A3558" s="1" t="s">
        <v>3558</v>
      </c>
      <c r="B3558" s="1" t="str">
        <f t="shared" si="440"/>
        <v>970219</v>
      </c>
      <c r="C3558" s="1" t="str">
        <f t="shared" si="441"/>
        <v>1555</v>
      </c>
      <c r="D3558" s="2">
        <v>502</v>
      </c>
      <c r="E3558" s="1">
        <f t="shared" si="442"/>
        <v>6024</v>
      </c>
      <c r="F3558" s="2">
        <v>72.974103585657375</v>
      </c>
      <c r="G3558" s="2">
        <f t="shared" si="443"/>
        <v>20.637458029645401</v>
      </c>
      <c r="H3558" s="2">
        <f t="shared" si="444"/>
        <v>68.761904761904759</v>
      </c>
      <c r="I3558" s="2">
        <f t="shared" si="445"/>
        <v>72.974103585657375</v>
      </c>
      <c r="J3558" s="2">
        <f t="shared" si="446"/>
        <v>72.974103585657375</v>
      </c>
      <c r="K3558" s="2">
        <f t="shared" si="447"/>
        <v>72.211180124223603</v>
      </c>
    </row>
    <row r="3559" spans="1:11" x14ac:dyDescent="0.25">
      <c r="A3559" s="1" t="s">
        <v>3559</v>
      </c>
      <c r="B3559" s="1" t="str">
        <f t="shared" si="440"/>
        <v>970219</v>
      </c>
      <c r="C3559" s="1" t="str">
        <f t="shared" si="441"/>
        <v>1600</v>
      </c>
      <c r="D3559" s="2">
        <v>483</v>
      </c>
      <c r="E3559" s="1">
        <f t="shared" si="442"/>
        <v>5796</v>
      </c>
      <c r="F3559" s="2">
        <v>72.211180124223603</v>
      </c>
      <c r="G3559" s="2">
        <f t="shared" si="443"/>
        <v>20.06614484775503</v>
      </c>
      <c r="H3559" s="2">
        <f t="shared" si="444"/>
        <v>72.974103585657375</v>
      </c>
      <c r="I3559" s="2">
        <f t="shared" si="445"/>
        <v>72.974103585657375</v>
      </c>
      <c r="J3559" s="2">
        <f t="shared" si="446"/>
        <v>72.211180124223603</v>
      </c>
      <c r="K3559" s="2">
        <f t="shared" si="447"/>
        <v>73.909626719056973</v>
      </c>
    </row>
    <row r="3560" spans="1:11" x14ac:dyDescent="0.25">
      <c r="A3560" s="1" t="s">
        <v>3560</v>
      </c>
      <c r="B3560" s="1" t="str">
        <f t="shared" si="440"/>
        <v>970219</v>
      </c>
      <c r="C3560" s="1" t="str">
        <f t="shared" si="441"/>
        <v>1605</v>
      </c>
      <c r="D3560" s="2">
        <v>509</v>
      </c>
      <c r="E3560" s="1">
        <f t="shared" si="442"/>
        <v>6108</v>
      </c>
      <c r="F3560" s="2">
        <v>73.909626719056973</v>
      </c>
      <c r="G3560" s="2">
        <f t="shared" si="443"/>
        <v>20.660366826156299</v>
      </c>
      <c r="H3560" s="2">
        <f t="shared" si="444"/>
        <v>72.974103585657375</v>
      </c>
      <c r="I3560" s="2">
        <f t="shared" si="445"/>
        <v>72.211180124223603</v>
      </c>
      <c r="J3560" s="2">
        <f t="shared" si="446"/>
        <v>73.909626719056973</v>
      </c>
      <c r="K3560" s="2">
        <f t="shared" si="447"/>
        <v>71.688016528925615</v>
      </c>
    </row>
    <row r="3561" spans="1:11" x14ac:dyDescent="0.25">
      <c r="A3561" s="1" t="s">
        <v>3561</v>
      </c>
      <c r="B3561" s="1" t="str">
        <f t="shared" si="440"/>
        <v>970219</v>
      </c>
      <c r="C3561" s="1" t="str">
        <f t="shared" si="441"/>
        <v>1610</v>
      </c>
      <c r="D3561" s="2">
        <v>484</v>
      </c>
      <c r="E3561" s="1">
        <f t="shared" si="442"/>
        <v>5808</v>
      </c>
      <c r="F3561" s="2">
        <v>71.688016528925615</v>
      </c>
      <c r="G3561" s="2">
        <f t="shared" si="443"/>
        <v>20.254431218837365</v>
      </c>
      <c r="H3561" s="2">
        <f t="shared" si="444"/>
        <v>72.211180124223603</v>
      </c>
      <c r="I3561" s="2">
        <f t="shared" si="445"/>
        <v>73.909626719056973</v>
      </c>
      <c r="J3561" s="2">
        <f t="shared" si="446"/>
        <v>71.688016528925615</v>
      </c>
      <c r="K3561" s="2">
        <f t="shared" si="447"/>
        <v>69.938369781312133</v>
      </c>
    </row>
    <row r="3562" spans="1:11" x14ac:dyDescent="0.25">
      <c r="A3562" s="1" t="s">
        <v>3562</v>
      </c>
      <c r="B3562" s="1" t="str">
        <f t="shared" si="440"/>
        <v>970219</v>
      </c>
      <c r="C3562" s="1" t="str">
        <f t="shared" si="441"/>
        <v>1615</v>
      </c>
      <c r="D3562" s="2">
        <v>503</v>
      </c>
      <c r="E3562" s="1">
        <f t="shared" si="442"/>
        <v>6036</v>
      </c>
      <c r="F3562" s="2">
        <v>69.938369781312133</v>
      </c>
      <c r="G3562" s="2">
        <f t="shared" si="443"/>
        <v>21.576139173938994</v>
      </c>
      <c r="H3562" s="2">
        <f t="shared" si="444"/>
        <v>73.909626719056973</v>
      </c>
      <c r="I3562" s="2">
        <f t="shared" si="445"/>
        <v>71.688016528925615</v>
      </c>
      <c r="J3562" s="2">
        <f t="shared" si="446"/>
        <v>69.938369781312133</v>
      </c>
      <c r="K3562" s="2">
        <f t="shared" si="447"/>
        <v>73.908560311284049</v>
      </c>
    </row>
    <row r="3563" spans="1:11" x14ac:dyDescent="0.25">
      <c r="A3563" s="1" t="s">
        <v>3563</v>
      </c>
      <c r="B3563" s="1" t="str">
        <f t="shared" si="440"/>
        <v>970219</v>
      </c>
      <c r="C3563" s="1" t="str">
        <f t="shared" si="441"/>
        <v>1620</v>
      </c>
      <c r="D3563" s="2">
        <v>514</v>
      </c>
      <c r="E3563" s="1">
        <f t="shared" si="442"/>
        <v>6168</v>
      </c>
      <c r="F3563" s="2">
        <v>73.908560311284049</v>
      </c>
      <c r="G3563" s="2">
        <f t="shared" si="443"/>
        <v>20.863618415857221</v>
      </c>
      <c r="H3563" s="2">
        <f t="shared" si="444"/>
        <v>71.688016528925615</v>
      </c>
      <c r="I3563" s="2">
        <f t="shared" si="445"/>
        <v>69.938369781312133</v>
      </c>
      <c r="J3563" s="2">
        <f t="shared" si="446"/>
        <v>73.908560311284049</v>
      </c>
      <c r="K3563" s="2">
        <f t="shared" si="447"/>
        <v>71.18975332068311</v>
      </c>
    </row>
    <row r="3564" spans="1:11" x14ac:dyDescent="0.25">
      <c r="A3564" s="1" t="s">
        <v>3564</v>
      </c>
      <c r="B3564" s="1" t="str">
        <f t="shared" si="440"/>
        <v>970219</v>
      </c>
      <c r="C3564" s="1" t="str">
        <f t="shared" si="441"/>
        <v>1625</v>
      </c>
      <c r="D3564" s="2">
        <v>527</v>
      </c>
      <c r="E3564" s="1">
        <f t="shared" si="442"/>
        <v>6324</v>
      </c>
      <c r="F3564" s="2">
        <v>71.18975332068311</v>
      </c>
      <c r="G3564" s="2">
        <f t="shared" si="443"/>
        <v>22.208252258975932</v>
      </c>
      <c r="H3564" s="2">
        <f t="shared" si="444"/>
        <v>69.938369781312133</v>
      </c>
      <c r="I3564" s="2">
        <f t="shared" si="445"/>
        <v>73.908560311284049</v>
      </c>
      <c r="J3564" s="2">
        <f t="shared" si="446"/>
        <v>71.18975332068311</v>
      </c>
      <c r="K3564" s="2">
        <f t="shared" si="447"/>
        <v>74.980392156862749</v>
      </c>
    </row>
    <row r="3565" spans="1:11" x14ac:dyDescent="0.25">
      <c r="A3565" s="1" t="s">
        <v>3565</v>
      </c>
      <c r="B3565" s="1" t="str">
        <f t="shared" si="440"/>
        <v>970219</v>
      </c>
      <c r="C3565" s="1" t="str">
        <f t="shared" si="441"/>
        <v>1630</v>
      </c>
      <c r="D3565" s="2">
        <v>459</v>
      </c>
      <c r="E3565" s="1">
        <f t="shared" si="442"/>
        <v>5508</v>
      </c>
      <c r="F3565" s="2">
        <v>74.980392156862749</v>
      </c>
      <c r="G3565" s="2">
        <f t="shared" si="443"/>
        <v>18.364801255230123</v>
      </c>
      <c r="H3565" s="2">
        <f t="shared" si="444"/>
        <v>73.908560311284049</v>
      </c>
      <c r="I3565" s="2">
        <f t="shared" si="445"/>
        <v>71.18975332068311</v>
      </c>
      <c r="J3565" s="2">
        <f t="shared" si="446"/>
        <v>74.980392156862749</v>
      </c>
      <c r="K3565" s="2">
        <f t="shared" si="447"/>
        <v>76.932926829268297</v>
      </c>
    </row>
    <row r="3566" spans="1:11" x14ac:dyDescent="0.25">
      <c r="A3566" s="1" t="s">
        <v>3566</v>
      </c>
      <c r="B3566" s="1" t="str">
        <f t="shared" si="440"/>
        <v>970219</v>
      </c>
      <c r="C3566" s="1" t="str">
        <f t="shared" si="441"/>
        <v>1635</v>
      </c>
      <c r="D3566" s="2">
        <v>492</v>
      </c>
      <c r="E3566" s="1">
        <f t="shared" si="442"/>
        <v>5904</v>
      </c>
      <c r="F3566" s="2">
        <v>76.932926829268297</v>
      </c>
      <c r="G3566" s="2">
        <f t="shared" si="443"/>
        <v>19.185543314575572</v>
      </c>
      <c r="H3566" s="2">
        <f t="shared" si="444"/>
        <v>71.18975332068311</v>
      </c>
      <c r="I3566" s="2">
        <f t="shared" si="445"/>
        <v>74.980392156862749</v>
      </c>
      <c r="J3566" s="2">
        <f t="shared" si="446"/>
        <v>76.932926829268297</v>
      </c>
      <c r="K3566" s="2">
        <f t="shared" si="447"/>
        <v>79.348453608247425</v>
      </c>
    </row>
    <row r="3567" spans="1:11" x14ac:dyDescent="0.25">
      <c r="A3567" s="1" t="s">
        <v>3567</v>
      </c>
      <c r="B3567" s="1" t="str">
        <f t="shared" si="440"/>
        <v>970219</v>
      </c>
      <c r="C3567" s="1" t="str">
        <f t="shared" si="441"/>
        <v>1640</v>
      </c>
      <c r="D3567" s="2">
        <v>485</v>
      </c>
      <c r="E3567" s="1">
        <f t="shared" si="442"/>
        <v>5820</v>
      </c>
      <c r="F3567" s="2">
        <v>79.348453608247425</v>
      </c>
      <c r="G3567" s="2">
        <f t="shared" si="443"/>
        <v>18.33684128468974</v>
      </c>
      <c r="H3567" s="2">
        <f t="shared" si="444"/>
        <v>74.980392156862749</v>
      </c>
      <c r="I3567" s="2">
        <f t="shared" si="445"/>
        <v>76.932926829268297</v>
      </c>
      <c r="J3567" s="2">
        <f t="shared" si="446"/>
        <v>79.348453608247425</v>
      </c>
      <c r="K3567" s="2">
        <f t="shared" si="447"/>
        <v>68.443181818181813</v>
      </c>
    </row>
    <row r="3568" spans="1:11" x14ac:dyDescent="0.25">
      <c r="A3568" s="1" t="s">
        <v>3568</v>
      </c>
      <c r="B3568" s="1" t="str">
        <f t="shared" si="440"/>
        <v>970219</v>
      </c>
      <c r="C3568" s="1" t="str">
        <f t="shared" si="441"/>
        <v>1645</v>
      </c>
      <c r="D3568" s="2">
        <v>528</v>
      </c>
      <c r="E3568" s="1">
        <f t="shared" si="442"/>
        <v>6336</v>
      </c>
      <c r="F3568" s="2">
        <v>68.443181818181813</v>
      </c>
      <c r="G3568" s="2">
        <f t="shared" si="443"/>
        <v>23.143284077702145</v>
      </c>
      <c r="H3568" s="2">
        <f t="shared" si="444"/>
        <v>76.932926829268297</v>
      </c>
      <c r="I3568" s="2">
        <f t="shared" si="445"/>
        <v>79.348453608247425</v>
      </c>
      <c r="J3568" s="2">
        <f t="shared" si="446"/>
        <v>68.443181818181813</v>
      </c>
      <c r="K3568" s="2">
        <f t="shared" si="447"/>
        <v>76.580434782608691</v>
      </c>
    </row>
    <row r="3569" spans="1:11" x14ac:dyDescent="0.25">
      <c r="A3569" s="1" t="s">
        <v>3569</v>
      </c>
      <c r="B3569" s="1" t="str">
        <f t="shared" si="440"/>
        <v>970219</v>
      </c>
      <c r="C3569" s="1" t="str">
        <f t="shared" si="441"/>
        <v>1650</v>
      </c>
      <c r="D3569" s="2">
        <v>460</v>
      </c>
      <c r="E3569" s="1">
        <f t="shared" si="442"/>
        <v>5520</v>
      </c>
      <c r="F3569" s="2">
        <v>76.580434782608691</v>
      </c>
      <c r="G3569" s="2">
        <f t="shared" si="443"/>
        <v>18.020268544014534</v>
      </c>
      <c r="H3569" s="2">
        <f t="shared" si="444"/>
        <v>79.348453608247425</v>
      </c>
      <c r="I3569" s="2">
        <f t="shared" si="445"/>
        <v>68.443181818181813</v>
      </c>
      <c r="J3569" s="2">
        <f t="shared" si="446"/>
        <v>76.580434782608691</v>
      </c>
      <c r="K3569" s="2">
        <f t="shared" si="447"/>
        <v>76.580434782608691</v>
      </c>
    </row>
    <row r="3570" spans="1:11" x14ac:dyDescent="0.25">
      <c r="A3570" s="1" t="s">
        <v>3570</v>
      </c>
      <c r="B3570" s="1" t="str">
        <f t="shared" si="440"/>
        <v>970219</v>
      </c>
      <c r="C3570" s="1" t="str">
        <f t="shared" si="441"/>
        <v>1655</v>
      </c>
      <c r="D3570" s="2">
        <v>460</v>
      </c>
      <c r="E3570" s="1">
        <f t="shared" si="442"/>
        <v>5520</v>
      </c>
      <c r="F3570" s="2">
        <v>76.580434782608691</v>
      </c>
      <c r="G3570" s="2">
        <f t="shared" si="443"/>
        <v>18.020268544014534</v>
      </c>
      <c r="H3570" s="2">
        <f t="shared" si="444"/>
        <v>68.443181818181813</v>
      </c>
      <c r="I3570" s="2">
        <f t="shared" si="445"/>
        <v>76.580434782608691</v>
      </c>
      <c r="J3570" s="2">
        <f t="shared" si="446"/>
        <v>76.580434782608691</v>
      </c>
      <c r="K3570" s="2">
        <f t="shared" si="447"/>
        <v>78.037181996086105</v>
      </c>
    </row>
    <row r="3571" spans="1:11" x14ac:dyDescent="0.25">
      <c r="A3571" s="1" t="s">
        <v>3571</v>
      </c>
      <c r="B3571" s="1" t="str">
        <f t="shared" si="440"/>
        <v>970219</v>
      </c>
      <c r="C3571" s="1" t="str">
        <f t="shared" si="441"/>
        <v>1700</v>
      </c>
      <c r="D3571" s="2">
        <v>511</v>
      </c>
      <c r="E3571" s="1">
        <f t="shared" si="442"/>
        <v>6132</v>
      </c>
      <c r="F3571" s="2">
        <v>78.037181996086105</v>
      </c>
      <c r="G3571" s="2">
        <f t="shared" si="443"/>
        <v>19.644481781478046</v>
      </c>
      <c r="H3571" s="2">
        <f t="shared" si="444"/>
        <v>76.580434782608691</v>
      </c>
      <c r="I3571" s="2">
        <f t="shared" si="445"/>
        <v>76.580434782608691</v>
      </c>
      <c r="J3571" s="2">
        <f t="shared" si="446"/>
        <v>78.037181996086105</v>
      </c>
      <c r="K3571" s="2">
        <f t="shared" si="447"/>
        <v>73.219512195121951</v>
      </c>
    </row>
    <row r="3572" spans="1:11" x14ac:dyDescent="0.25">
      <c r="A3572" s="1" t="s">
        <v>3572</v>
      </c>
      <c r="B3572" s="1" t="str">
        <f t="shared" si="440"/>
        <v>970219</v>
      </c>
      <c r="C3572" s="1" t="str">
        <f t="shared" si="441"/>
        <v>1705</v>
      </c>
      <c r="D3572" s="2">
        <v>492</v>
      </c>
      <c r="E3572" s="1">
        <f t="shared" si="442"/>
        <v>5904</v>
      </c>
      <c r="F3572" s="2">
        <v>73.219512195121951</v>
      </c>
      <c r="G3572" s="2">
        <f t="shared" si="443"/>
        <v>20.158560959360425</v>
      </c>
      <c r="H3572" s="2">
        <f t="shared" si="444"/>
        <v>76.580434782608691</v>
      </c>
      <c r="I3572" s="2">
        <f t="shared" si="445"/>
        <v>78.037181996086105</v>
      </c>
      <c r="J3572" s="2">
        <f t="shared" si="446"/>
        <v>73.219512195121951</v>
      </c>
      <c r="K3572" s="2">
        <f t="shared" si="447"/>
        <v>73.776340110905736</v>
      </c>
    </row>
    <row r="3573" spans="1:11" x14ac:dyDescent="0.25">
      <c r="A3573" s="1" t="s">
        <v>3573</v>
      </c>
      <c r="B3573" s="1" t="str">
        <f t="shared" si="440"/>
        <v>970219</v>
      </c>
      <c r="C3573" s="1" t="str">
        <f t="shared" si="441"/>
        <v>1710</v>
      </c>
      <c r="D3573" s="2">
        <v>541</v>
      </c>
      <c r="E3573" s="1">
        <f t="shared" si="442"/>
        <v>6492</v>
      </c>
      <c r="F3573" s="2">
        <v>73.776340110905736</v>
      </c>
      <c r="G3573" s="2">
        <f t="shared" si="443"/>
        <v>21.998922656778493</v>
      </c>
      <c r="H3573" s="2">
        <f t="shared" si="444"/>
        <v>78.037181996086105</v>
      </c>
      <c r="I3573" s="2">
        <f t="shared" si="445"/>
        <v>73.219512195121951</v>
      </c>
      <c r="J3573" s="2">
        <f t="shared" si="446"/>
        <v>73.776340110905736</v>
      </c>
      <c r="K3573" s="2">
        <f t="shared" si="447"/>
        <v>76.049557522123891</v>
      </c>
    </row>
    <row r="3574" spans="1:11" x14ac:dyDescent="0.25">
      <c r="A3574" s="1" t="s">
        <v>3574</v>
      </c>
      <c r="B3574" s="1" t="str">
        <f t="shared" si="440"/>
        <v>970219</v>
      </c>
      <c r="C3574" s="1" t="str">
        <f t="shared" si="441"/>
        <v>1715</v>
      </c>
      <c r="D3574" s="2">
        <v>565</v>
      </c>
      <c r="E3574" s="1">
        <f t="shared" si="442"/>
        <v>6780</v>
      </c>
      <c r="F3574" s="2">
        <v>76.049557522123891</v>
      </c>
      <c r="G3574" s="2">
        <f t="shared" si="443"/>
        <v>22.288098119530815</v>
      </c>
      <c r="H3574" s="2">
        <f t="shared" si="444"/>
        <v>73.219512195121951</v>
      </c>
      <c r="I3574" s="2">
        <f t="shared" si="445"/>
        <v>73.776340110905736</v>
      </c>
      <c r="J3574" s="2">
        <f t="shared" si="446"/>
        <v>76.049557522123891</v>
      </c>
      <c r="K3574" s="2">
        <f t="shared" si="447"/>
        <v>78.123893805309734</v>
      </c>
    </row>
    <row r="3575" spans="1:11" x14ac:dyDescent="0.25">
      <c r="A3575" s="1" t="s">
        <v>3575</v>
      </c>
      <c r="B3575" s="1" t="str">
        <f t="shared" si="440"/>
        <v>970219</v>
      </c>
      <c r="C3575" s="1" t="str">
        <f t="shared" si="441"/>
        <v>1720</v>
      </c>
      <c r="D3575" s="2">
        <v>565</v>
      </c>
      <c r="E3575" s="1">
        <f t="shared" si="442"/>
        <v>6780</v>
      </c>
      <c r="F3575" s="2">
        <v>78.123893805309734</v>
      </c>
      <c r="G3575" s="2">
        <f t="shared" si="443"/>
        <v>21.696307204349797</v>
      </c>
      <c r="H3575" s="2">
        <f t="shared" si="444"/>
        <v>73.776340110905736</v>
      </c>
      <c r="I3575" s="2">
        <f t="shared" si="445"/>
        <v>76.049557522123891</v>
      </c>
      <c r="J3575" s="2">
        <f t="shared" si="446"/>
        <v>78.123893805309734</v>
      </c>
      <c r="K3575" s="2">
        <f t="shared" si="447"/>
        <v>77.781885397412196</v>
      </c>
    </row>
    <row r="3576" spans="1:11" x14ac:dyDescent="0.25">
      <c r="A3576" s="1" t="s">
        <v>3576</v>
      </c>
      <c r="B3576" s="1" t="str">
        <f t="shared" si="440"/>
        <v>970219</v>
      </c>
      <c r="C3576" s="1" t="str">
        <f t="shared" si="441"/>
        <v>1725</v>
      </c>
      <c r="D3576" s="2">
        <v>541</v>
      </c>
      <c r="E3576" s="1">
        <f t="shared" si="442"/>
        <v>6492</v>
      </c>
      <c r="F3576" s="2">
        <v>77.781885397412196</v>
      </c>
      <c r="G3576" s="2">
        <f t="shared" si="443"/>
        <v>20.866040874524717</v>
      </c>
      <c r="H3576" s="2">
        <f t="shared" si="444"/>
        <v>76.049557522123891</v>
      </c>
      <c r="I3576" s="2">
        <f t="shared" si="445"/>
        <v>78.123893805309734</v>
      </c>
      <c r="J3576" s="2">
        <f t="shared" si="446"/>
        <v>77.781885397412196</v>
      </c>
      <c r="K3576" s="2">
        <f t="shared" si="447"/>
        <v>77.217317487266556</v>
      </c>
    </row>
    <row r="3577" spans="1:11" x14ac:dyDescent="0.25">
      <c r="A3577" s="1" t="s">
        <v>3577</v>
      </c>
      <c r="B3577" s="1" t="str">
        <f t="shared" si="440"/>
        <v>970219</v>
      </c>
      <c r="C3577" s="1" t="str">
        <f t="shared" si="441"/>
        <v>1730</v>
      </c>
      <c r="D3577" s="2">
        <v>589</v>
      </c>
      <c r="E3577" s="1">
        <f t="shared" si="442"/>
        <v>7068</v>
      </c>
      <c r="F3577" s="2">
        <v>77.217317487266556</v>
      </c>
      <c r="G3577" s="2">
        <f t="shared" si="443"/>
        <v>22.883467821727752</v>
      </c>
      <c r="H3577" s="2">
        <f t="shared" si="444"/>
        <v>78.123893805309734</v>
      </c>
      <c r="I3577" s="2">
        <f t="shared" si="445"/>
        <v>77.781885397412196</v>
      </c>
      <c r="J3577" s="2">
        <f t="shared" si="446"/>
        <v>77.217317487266556</v>
      </c>
      <c r="K3577" s="2">
        <f t="shared" si="447"/>
        <v>76.881322957198449</v>
      </c>
    </row>
    <row r="3578" spans="1:11" x14ac:dyDescent="0.25">
      <c r="A3578" s="1" t="s">
        <v>3578</v>
      </c>
      <c r="B3578" s="1" t="str">
        <f t="shared" si="440"/>
        <v>970219</v>
      </c>
      <c r="C3578" s="1" t="str">
        <f t="shared" si="441"/>
        <v>1735</v>
      </c>
      <c r="D3578" s="2">
        <v>514</v>
      </c>
      <c r="E3578" s="1">
        <f t="shared" si="442"/>
        <v>6168</v>
      </c>
      <c r="F3578" s="2">
        <v>76.881322957198449</v>
      </c>
      <c r="G3578" s="2">
        <f t="shared" si="443"/>
        <v>20.056886909431384</v>
      </c>
      <c r="H3578" s="2">
        <f t="shared" si="444"/>
        <v>77.781885397412196</v>
      </c>
      <c r="I3578" s="2">
        <f t="shared" si="445"/>
        <v>77.217317487266556</v>
      </c>
      <c r="J3578" s="2">
        <f t="shared" si="446"/>
        <v>76.881322957198449</v>
      </c>
      <c r="K3578" s="2">
        <f t="shared" si="447"/>
        <v>80.123314065510598</v>
      </c>
    </row>
    <row r="3579" spans="1:11" x14ac:dyDescent="0.25">
      <c r="A3579" s="1" t="s">
        <v>3579</v>
      </c>
      <c r="B3579" s="1" t="str">
        <f t="shared" si="440"/>
        <v>970219</v>
      </c>
      <c r="C3579" s="1" t="str">
        <f t="shared" si="441"/>
        <v>1740</v>
      </c>
      <c r="D3579" s="2">
        <v>519</v>
      </c>
      <c r="E3579" s="1">
        <f t="shared" si="442"/>
        <v>6228</v>
      </c>
      <c r="F3579" s="2">
        <v>80.123314065510598</v>
      </c>
      <c r="G3579" s="2">
        <f t="shared" si="443"/>
        <v>19.432546171604464</v>
      </c>
      <c r="H3579" s="2">
        <f t="shared" si="444"/>
        <v>77.217317487266556</v>
      </c>
      <c r="I3579" s="2">
        <f t="shared" si="445"/>
        <v>76.881322957198449</v>
      </c>
      <c r="J3579" s="2">
        <f t="shared" si="446"/>
        <v>80.123314065510598</v>
      </c>
      <c r="K3579" s="2">
        <f t="shared" si="447"/>
        <v>80.988258317025441</v>
      </c>
    </row>
    <row r="3580" spans="1:11" x14ac:dyDescent="0.25">
      <c r="A3580" s="1" t="s">
        <v>3580</v>
      </c>
      <c r="B3580" s="1" t="str">
        <f t="shared" si="440"/>
        <v>970219</v>
      </c>
      <c r="C3580" s="1" t="str">
        <f t="shared" si="441"/>
        <v>1745</v>
      </c>
      <c r="D3580" s="2">
        <v>511</v>
      </c>
      <c r="E3580" s="1">
        <f t="shared" si="442"/>
        <v>6132</v>
      </c>
      <c r="F3580" s="2">
        <v>80.988258317025441</v>
      </c>
      <c r="G3580" s="2">
        <f t="shared" si="443"/>
        <v>18.928669807901414</v>
      </c>
      <c r="H3580" s="2">
        <f t="shared" si="444"/>
        <v>76.881322957198449</v>
      </c>
      <c r="I3580" s="2">
        <f t="shared" si="445"/>
        <v>80.123314065510598</v>
      </c>
      <c r="J3580" s="2">
        <f t="shared" si="446"/>
        <v>80.988258317025441</v>
      </c>
      <c r="K3580" s="2">
        <f t="shared" si="447"/>
        <v>80.659836065573771</v>
      </c>
    </row>
    <row r="3581" spans="1:11" x14ac:dyDescent="0.25">
      <c r="A3581" s="1" t="s">
        <v>3581</v>
      </c>
      <c r="B3581" s="1" t="str">
        <f t="shared" si="440"/>
        <v>970219</v>
      </c>
      <c r="C3581" s="1" t="str">
        <f t="shared" si="441"/>
        <v>1750</v>
      </c>
      <c r="D3581" s="2">
        <v>488</v>
      </c>
      <c r="E3581" s="1">
        <f t="shared" si="442"/>
        <v>5856</v>
      </c>
      <c r="F3581" s="2">
        <v>80.659836065573771</v>
      </c>
      <c r="G3581" s="2">
        <f t="shared" si="443"/>
        <v>18.150297240993851</v>
      </c>
      <c r="H3581" s="2">
        <f t="shared" si="444"/>
        <v>80.123314065510598</v>
      </c>
      <c r="I3581" s="2">
        <f t="shared" si="445"/>
        <v>80.988258317025441</v>
      </c>
      <c r="J3581" s="2">
        <f t="shared" si="446"/>
        <v>80.659836065573771</v>
      </c>
      <c r="K3581" s="2">
        <f t="shared" si="447"/>
        <v>80.659836065573771</v>
      </c>
    </row>
    <row r="3582" spans="1:11" x14ac:dyDescent="0.25">
      <c r="A3582" s="1" t="s">
        <v>3582</v>
      </c>
      <c r="B3582" s="1" t="str">
        <f t="shared" si="440"/>
        <v>970219</v>
      </c>
      <c r="C3582" s="1" t="str">
        <f t="shared" si="441"/>
        <v>1755</v>
      </c>
      <c r="D3582" s="2">
        <v>488</v>
      </c>
      <c r="E3582" s="1">
        <f t="shared" si="442"/>
        <v>5856</v>
      </c>
      <c r="F3582" s="2">
        <v>80.659836065573771</v>
      </c>
      <c r="G3582" s="2">
        <f t="shared" si="443"/>
        <v>18.150297240993851</v>
      </c>
      <c r="H3582" s="2">
        <f t="shared" si="444"/>
        <v>80.988258317025441</v>
      </c>
      <c r="I3582" s="2">
        <f t="shared" si="445"/>
        <v>80.659836065573771</v>
      </c>
      <c r="J3582" s="2">
        <f t="shared" si="446"/>
        <v>80.659836065573771</v>
      </c>
      <c r="K3582" s="2">
        <f t="shared" si="447"/>
        <v>78.578544061302679</v>
      </c>
    </row>
    <row r="3583" spans="1:11" x14ac:dyDescent="0.25">
      <c r="A3583" s="1" t="s">
        <v>3583</v>
      </c>
      <c r="B3583" s="1" t="str">
        <f t="shared" si="440"/>
        <v>970219</v>
      </c>
      <c r="C3583" s="1" t="str">
        <f t="shared" si="441"/>
        <v>1800</v>
      </c>
      <c r="D3583" s="2">
        <v>522</v>
      </c>
      <c r="E3583" s="1">
        <f t="shared" si="442"/>
        <v>6264</v>
      </c>
      <c r="F3583" s="2">
        <v>78.578544061302679</v>
      </c>
      <c r="G3583" s="2">
        <f t="shared" si="443"/>
        <v>19.929104295675071</v>
      </c>
      <c r="H3583" s="2">
        <f t="shared" si="444"/>
        <v>80.659836065573771</v>
      </c>
      <c r="I3583" s="2">
        <f t="shared" si="445"/>
        <v>80.659836065573771</v>
      </c>
      <c r="J3583" s="2">
        <f t="shared" si="446"/>
        <v>78.578544061302679</v>
      </c>
      <c r="K3583" s="2">
        <f t="shared" si="447"/>
        <v>80.178260869565221</v>
      </c>
    </row>
    <row r="3584" spans="1:11" x14ac:dyDescent="0.25">
      <c r="A3584" s="1" t="s">
        <v>3584</v>
      </c>
      <c r="B3584" s="1" t="str">
        <f t="shared" si="440"/>
        <v>970219</v>
      </c>
      <c r="C3584" s="1" t="str">
        <f t="shared" si="441"/>
        <v>1805</v>
      </c>
      <c r="D3584" s="2">
        <v>460</v>
      </c>
      <c r="E3584" s="1">
        <f t="shared" si="442"/>
        <v>5520</v>
      </c>
      <c r="F3584" s="2">
        <v>80.178260869565221</v>
      </c>
      <c r="G3584" s="2">
        <f t="shared" si="443"/>
        <v>17.211647958353666</v>
      </c>
      <c r="H3584" s="2">
        <f t="shared" si="444"/>
        <v>80.659836065573771</v>
      </c>
      <c r="I3584" s="2">
        <f t="shared" si="445"/>
        <v>78.578544061302679</v>
      </c>
      <c r="J3584" s="2">
        <f t="shared" si="446"/>
        <v>80.178260869565221</v>
      </c>
      <c r="K3584" s="2">
        <f t="shared" si="447"/>
        <v>75.660268714011522</v>
      </c>
    </row>
    <row r="3585" spans="1:11" x14ac:dyDescent="0.25">
      <c r="A3585" s="1" t="s">
        <v>3585</v>
      </c>
      <c r="B3585" s="1" t="str">
        <f t="shared" si="440"/>
        <v>970219</v>
      </c>
      <c r="C3585" s="1" t="str">
        <f t="shared" si="441"/>
        <v>1810</v>
      </c>
      <c r="D3585" s="2">
        <v>521</v>
      </c>
      <c r="E3585" s="1">
        <f t="shared" si="442"/>
        <v>6252</v>
      </c>
      <c r="F3585" s="2">
        <v>75.660268714011522</v>
      </c>
      <c r="G3585" s="2">
        <f t="shared" si="443"/>
        <v>20.658134402191834</v>
      </c>
      <c r="H3585" s="2">
        <f t="shared" si="444"/>
        <v>78.578544061302679</v>
      </c>
      <c r="I3585" s="2">
        <f t="shared" si="445"/>
        <v>80.178260869565221</v>
      </c>
      <c r="J3585" s="2">
        <f t="shared" si="446"/>
        <v>75.660268714011522</v>
      </c>
      <c r="K3585" s="2">
        <f t="shared" si="447"/>
        <v>79.113821138211378</v>
      </c>
    </row>
    <row r="3586" spans="1:11" x14ac:dyDescent="0.25">
      <c r="A3586" s="1" t="s">
        <v>3586</v>
      </c>
      <c r="B3586" s="1" t="str">
        <f t="shared" ref="B3586:B3649" si="448">LEFT(A3586,6)</f>
        <v>970219</v>
      </c>
      <c r="C3586" s="1" t="str">
        <f t="shared" ref="C3586:C3649" si="449">RIGHT(A3586,4)</f>
        <v>1815</v>
      </c>
      <c r="D3586" s="2">
        <v>492</v>
      </c>
      <c r="E3586" s="1">
        <f t="shared" ref="E3586:E3649" si="450">D3586*12</f>
        <v>5904</v>
      </c>
      <c r="F3586" s="2">
        <v>79.113821138211378</v>
      </c>
      <c r="G3586" s="2">
        <f t="shared" si="443"/>
        <v>18.65666426883157</v>
      </c>
      <c r="H3586" s="2">
        <f t="shared" si="444"/>
        <v>80.178260869565221</v>
      </c>
      <c r="I3586" s="2">
        <f t="shared" si="445"/>
        <v>75.660268714011522</v>
      </c>
      <c r="J3586" s="2">
        <f t="shared" si="446"/>
        <v>79.113821138211378</v>
      </c>
      <c r="K3586" s="2">
        <f t="shared" si="447"/>
        <v>75.74842767295597</v>
      </c>
    </row>
    <row r="3587" spans="1:11" x14ac:dyDescent="0.25">
      <c r="A3587" s="1" t="s">
        <v>3587</v>
      </c>
      <c r="B3587" s="1" t="str">
        <f t="shared" si="448"/>
        <v>970219</v>
      </c>
      <c r="C3587" s="1" t="str">
        <f t="shared" si="449"/>
        <v>1820</v>
      </c>
      <c r="D3587" s="2">
        <v>477</v>
      </c>
      <c r="E3587" s="1">
        <f t="shared" si="450"/>
        <v>5724</v>
      </c>
      <c r="F3587" s="2">
        <v>75.74842767295597</v>
      </c>
      <c r="G3587" s="2">
        <f t="shared" ref="G3587:G3650" si="451">D3587*12/F3587/4</f>
        <v>18.891481235469946</v>
      </c>
      <c r="H3587" s="2">
        <f t="shared" si="444"/>
        <v>75.660268714011522</v>
      </c>
      <c r="I3587" s="2">
        <f t="shared" si="445"/>
        <v>79.113821138211378</v>
      </c>
      <c r="J3587" s="2">
        <f t="shared" si="446"/>
        <v>75.74842767295597</v>
      </c>
      <c r="K3587" s="2">
        <f t="shared" si="447"/>
        <v>76.088757396449708</v>
      </c>
    </row>
    <row r="3588" spans="1:11" x14ac:dyDescent="0.25">
      <c r="A3588" s="1" t="s">
        <v>3588</v>
      </c>
      <c r="B3588" s="1" t="str">
        <f t="shared" si="448"/>
        <v>970219</v>
      </c>
      <c r="C3588" s="1" t="str">
        <f t="shared" si="449"/>
        <v>1825</v>
      </c>
      <c r="D3588" s="2">
        <v>507</v>
      </c>
      <c r="E3588" s="1">
        <f t="shared" si="450"/>
        <v>6084</v>
      </c>
      <c r="F3588" s="2">
        <v>76.088757396449708</v>
      </c>
      <c r="G3588" s="2">
        <f t="shared" si="451"/>
        <v>19.989812582626953</v>
      </c>
      <c r="H3588" s="2">
        <f t="shared" si="444"/>
        <v>79.113821138211378</v>
      </c>
      <c r="I3588" s="2">
        <f t="shared" si="445"/>
        <v>75.74842767295597</v>
      </c>
      <c r="J3588" s="2">
        <f t="shared" si="446"/>
        <v>76.088757396449708</v>
      </c>
      <c r="K3588" s="2">
        <f t="shared" si="447"/>
        <v>72.880361173814904</v>
      </c>
    </row>
    <row r="3589" spans="1:11" x14ac:dyDescent="0.25">
      <c r="A3589" s="1" t="s">
        <v>3589</v>
      </c>
      <c r="B3589" s="1" t="str">
        <f t="shared" si="448"/>
        <v>970219</v>
      </c>
      <c r="C3589" s="1" t="str">
        <f t="shared" si="449"/>
        <v>1830</v>
      </c>
      <c r="D3589" s="2">
        <v>443</v>
      </c>
      <c r="E3589" s="1">
        <f t="shared" si="450"/>
        <v>5316</v>
      </c>
      <c r="F3589" s="2">
        <v>72.880361173814904</v>
      </c>
      <c r="G3589" s="2">
        <f t="shared" si="451"/>
        <v>18.235365173759522</v>
      </c>
      <c r="H3589" s="2">
        <f t="shared" ref="H3589:H3652" si="452">F3587</f>
        <v>75.74842767295597</v>
      </c>
      <c r="I3589" s="2">
        <f t="shared" ref="I3589:I3652" si="453">F3588</f>
        <v>76.088757396449708</v>
      </c>
      <c r="J3589" s="2">
        <f t="shared" ref="J3589:J3652" si="454">F3589</f>
        <v>72.880361173814904</v>
      </c>
      <c r="K3589" s="2">
        <f t="shared" ref="K3589:K3652" si="455">F3590</f>
        <v>76.278481012658233</v>
      </c>
    </row>
    <row r="3590" spans="1:11" x14ac:dyDescent="0.25">
      <c r="A3590" s="1" t="s">
        <v>3590</v>
      </c>
      <c r="B3590" s="1" t="str">
        <f t="shared" si="448"/>
        <v>970219</v>
      </c>
      <c r="C3590" s="1" t="str">
        <f t="shared" si="449"/>
        <v>1835</v>
      </c>
      <c r="D3590" s="2">
        <v>474</v>
      </c>
      <c r="E3590" s="1">
        <f t="shared" si="450"/>
        <v>5688</v>
      </c>
      <c r="F3590" s="2">
        <v>76.278481012658233</v>
      </c>
      <c r="G3590" s="2">
        <f t="shared" si="451"/>
        <v>18.642217059409226</v>
      </c>
      <c r="H3590" s="2">
        <f t="shared" si="452"/>
        <v>76.088757396449708</v>
      </c>
      <c r="I3590" s="2">
        <f t="shared" si="453"/>
        <v>72.880361173814904</v>
      </c>
      <c r="J3590" s="2">
        <f t="shared" si="454"/>
        <v>76.278481012658233</v>
      </c>
      <c r="K3590" s="2">
        <f t="shared" si="455"/>
        <v>80.077858880778592</v>
      </c>
    </row>
    <row r="3591" spans="1:11" x14ac:dyDescent="0.25">
      <c r="A3591" s="1" t="s">
        <v>3591</v>
      </c>
      <c r="B3591" s="1" t="str">
        <f t="shared" si="448"/>
        <v>970219</v>
      </c>
      <c r="C3591" s="1" t="str">
        <f t="shared" si="449"/>
        <v>1840</v>
      </c>
      <c r="D3591" s="2">
        <v>411</v>
      </c>
      <c r="E3591" s="1">
        <f t="shared" si="450"/>
        <v>4932</v>
      </c>
      <c r="F3591" s="2">
        <v>80.077858880778592</v>
      </c>
      <c r="G3591" s="2">
        <f t="shared" si="451"/>
        <v>15.397514584346135</v>
      </c>
      <c r="H3591" s="2">
        <f t="shared" si="452"/>
        <v>72.880361173814904</v>
      </c>
      <c r="I3591" s="2">
        <f t="shared" si="453"/>
        <v>76.278481012658233</v>
      </c>
      <c r="J3591" s="2">
        <f t="shared" si="454"/>
        <v>80.077858880778592</v>
      </c>
      <c r="K3591" s="2">
        <f t="shared" si="455"/>
        <v>82.372413793103448</v>
      </c>
    </row>
    <row r="3592" spans="1:11" x14ac:dyDescent="0.25">
      <c r="A3592" s="1" t="s">
        <v>3592</v>
      </c>
      <c r="B3592" s="1" t="str">
        <f t="shared" si="448"/>
        <v>970219</v>
      </c>
      <c r="C3592" s="1" t="str">
        <f t="shared" si="449"/>
        <v>1845</v>
      </c>
      <c r="D3592" s="2">
        <v>435</v>
      </c>
      <c r="E3592" s="1">
        <f t="shared" si="450"/>
        <v>5220</v>
      </c>
      <c r="F3592" s="2">
        <v>82.372413793103448</v>
      </c>
      <c r="G3592" s="2">
        <f t="shared" si="451"/>
        <v>15.84268251841929</v>
      </c>
      <c r="H3592" s="2">
        <f t="shared" si="452"/>
        <v>76.278481012658233</v>
      </c>
      <c r="I3592" s="2">
        <f t="shared" si="453"/>
        <v>80.077858880778592</v>
      </c>
      <c r="J3592" s="2">
        <f t="shared" si="454"/>
        <v>82.372413793103448</v>
      </c>
      <c r="K3592" s="2">
        <f t="shared" si="455"/>
        <v>83.218309859154928</v>
      </c>
    </row>
    <row r="3593" spans="1:11" x14ac:dyDescent="0.25">
      <c r="A3593" s="1" t="s">
        <v>3593</v>
      </c>
      <c r="B3593" s="1" t="str">
        <f t="shared" si="448"/>
        <v>970219</v>
      </c>
      <c r="C3593" s="1" t="str">
        <f t="shared" si="449"/>
        <v>1850</v>
      </c>
      <c r="D3593" s="2">
        <v>426</v>
      </c>
      <c r="E3593" s="1">
        <f t="shared" si="450"/>
        <v>5112</v>
      </c>
      <c r="F3593" s="2">
        <v>83.218309859154928</v>
      </c>
      <c r="G3593" s="2">
        <f t="shared" si="451"/>
        <v>15.357197258187357</v>
      </c>
      <c r="H3593" s="2">
        <f t="shared" si="452"/>
        <v>80.077858880778592</v>
      </c>
      <c r="I3593" s="2">
        <f t="shared" si="453"/>
        <v>82.372413793103448</v>
      </c>
      <c r="J3593" s="2">
        <f t="shared" si="454"/>
        <v>83.218309859154928</v>
      </c>
      <c r="K3593" s="2">
        <f t="shared" si="455"/>
        <v>83.218309859154928</v>
      </c>
    </row>
    <row r="3594" spans="1:11" x14ac:dyDescent="0.25">
      <c r="A3594" s="1" t="s">
        <v>3594</v>
      </c>
      <c r="B3594" s="1" t="str">
        <f t="shared" si="448"/>
        <v>970219</v>
      </c>
      <c r="C3594" s="1" t="str">
        <f t="shared" si="449"/>
        <v>1855</v>
      </c>
      <c r="D3594" s="2">
        <v>426</v>
      </c>
      <c r="E3594" s="1">
        <f t="shared" si="450"/>
        <v>5112</v>
      </c>
      <c r="F3594" s="2">
        <v>83.218309859154928</v>
      </c>
      <c r="G3594" s="2">
        <f t="shared" si="451"/>
        <v>15.357197258187357</v>
      </c>
      <c r="H3594" s="2">
        <f t="shared" si="452"/>
        <v>82.372413793103448</v>
      </c>
      <c r="I3594" s="2">
        <f t="shared" si="453"/>
        <v>83.218309859154928</v>
      </c>
      <c r="J3594" s="2">
        <f t="shared" si="454"/>
        <v>83.218309859154928</v>
      </c>
      <c r="K3594" s="2">
        <f t="shared" si="455"/>
        <v>81.693069306930695</v>
      </c>
    </row>
    <row r="3595" spans="1:11" x14ac:dyDescent="0.25">
      <c r="A3595" s="1" t="s">
        <v>3595</v>
      </c>
      <c r="B3595" s="1" t="str">
        <f t="shared" si="448"/>
        <v>970219</v>
      </c>
      <c r="C3595" s="1" t="str">
        <f t="shared" si="449"/>
        <v>1900</v>
      </c>
      <c r="D3595" s="2">
        <v>404</v>
      </c>
      <c r="E3595" s="1">
        <f t="shared" si="450"/>
        <v>4848</v>
      </c>
      <c r="F3595" s="2">
        <v>81.693069306930695</v>
      </c>
      <c r="G3595" s="2">
        <f t="shared" si="451"/>
        <v>14.83601987637862</v>
      </c>
      <c r="H3595" s="2">
        <f t="shared" si="452"/>
        <v>83.218309859154928</v>
      </c>
      <c r="I3595" s="2">
        <f t="shared" si="453"/>
        <v>83.218309859154928</v>
      </c>
      <c r="J3595" s="2">
        <f t="shared" si="454"/>
        <v>81.693069306930695</v>
      </c>
      <c r="K3595" s="2">
        <f t="shared" si="455"/>
        <v>81.30263157894737</v>
      </c>
    </row>
    <row r="3596" spans="1:11" x14ac:dyDescent="0.25">
      <c r="A3596" s="1" t="s">
        <v>3596</v>
      </c>
      <c r="B3596" s="1" t="str">
        <f t="shared" si="448"/>
        <v>970219</v>
      </c>
      <c r="C3596" s="1" t="str">
        <f t="shared" si="449"/>
        <v>1905</v>
      </c>
      <c r="D3596" s="2">
        <v>456</v>
      </c>
      <c r="E3596" s="1">
        <f t="shared" si="450"/>
        <v>5472</v>
      </c>
      <c r="F3596" s="2">
        <v>81.30263157894737</v>
      </c>
      <c r="G3596" s="2">
        <f t="shared" si="451"/>
        <v>16.826023628418838</v>
      </c>
      <c r="H3596" s="2">
        <f t="shared" si="452"/>
        <v>83.218309859154928</v>
      </c>
      <c r="I3596" s="2">
        <f t="shared" si="453"/>
        <v>81.693069306930695</v>
      </c>
      <c r="J3596" s="2">
        <f t="shared" si="454"/>
        <v>81.30263157894737</v>
      </c>
      <c r="K3596" s="2">
        <f t="shared" si="455"/>
        <v>81.859950859950857</v>
      </c>
    </row>
    <row r="3597" spans="1:11" x14ac:dyDescent="0.25">
      <c r="A3597" s="1" t="s">
        <v>3597</v>
      </c>
      <c r="B3597" s="1" t="str">
        <f t="shared" si="448"/>
        <v>970219</v>
      </c>
      <c r="C3597" s="1" t="str">
        <f t="shared" si="449"/>
        <v>1910</v>
      </c>
      <c r="D3597" s="2">
        <v>407</v>
      </c>
      <c r="E3597" s="1">
        <f t="shared" si="450"/>
        <v>4884</v>
      </c>
      <c r="F3597" s="2">
        <v>81.859950859950857</v>
      </c>
      <c r="G3597" s="2">
        <f t="shared" si="451"/>
        <v>14.91571870216406</v>
      </c>
      <c r="H3597" s="2">
        <f t="shared" si="452"/>
        <v>81.693069306930695</v>
      </c>
      <c r="I3597" s="2">
        <f t="shared" si="453"/>
        <v>81.30263157894737</v>
      </c>
      <c r="J3597" s="2">
        <f t="shared" si="454"/>
        <v>81.859950859950857</v>
      </c>
      <c r="K3597" s="2">
        <f t="shared" si="455"/>
        <v>85.099737532808405</v>
      </c>
    </row>
    <row r="3598" spans="1:11" x14ac:dyDescent="0.25">
      <c r="A3598" s="1" t="s">
        <v>3598</v>
      </c>
      <c r="B3598" s="1" t="str">
        <f t="shared" si="448"/>
        <v>970219</v>
      </c>
      <c r="C3598" s="1" t="str">
        <f t="shared" si="449"/>
        <v>1915</v>
      </c>
      <c r="D3598" s="2">
        <v>381</v>
      </c>
      <c r="E3598" s="1">
        <f t="shared" si="450"/>
        <v>4572</v>
      </c>
      <c r="F3598" s="2">
        <v>85.099737532808405</v>
      </c>
      <c r="G3598" s="2">
        <f t="shared" si="451"/>
        <v>13.431298769392097</v>
      </c>
      <c r="H3598" s="2">
        <f t="shared" si="452"/>
        <v>81.30263157894737</v>
      </c>
      <c r="I3598" s="2">
        <f t="shared" si="453"/>
        <v>81.859950859950857</v>
      </c>
      <c r="J3598" s="2">
        <f t="shared" si="454"/>
        <v>85.099737532808405</v>
      </c>
      <c r="K3598" s="2">
        <f t="shared" si="455"/>
        <v>83.959128065395092</v>
      </c>
    </row>
    <row r="3599" spans="1:11" x14ac:dyDescent="0.25">
      <c r="A3599" s="1" t="s">
        <v>3599</v>
      </c>
      <c r="B3599" s="1" t="str">
        <f t="shared" si="448"/>
        <v>970219</v>
      </c>
      <c r="C3599" s="1" t="str">
        <f t="shared" si="449"/>
        <v>1920</v>
      </c>
      <c r="D3599" s="2">
        <v>367</v>
      </c>
      <c r="E3599" s="1">
        <f t="shared" si="450"/>
        <v>4404</v>
      </c>
      <c r="F3599" s="2">
        <v>83.959128065395092</v>
      </c>
      <c r="G3599" s="2">
        <f t="shared" si="451"/>
        <v>13.113523512803038</v>
      </c>
      <c r="H3599" s="2">
        <f t="shared" si="452"/>
        <v>81.859950859950857</v>
      </c>
      <c r="I3599" s="2">
        <f t="shared" si="453"/>
        <v>85.099737532808405</v>
      </c>
      <c r="J3599" s="2">
        <f t="shared" si="454"/>
        <v>83.959128065395092</v>
      </c>
      <c r="K3599" s="2">
        <f t="shared" si="455"/>
        <v>80.868766404199476</v>
      </c>
    </row>
    <row r="3600" spans="1:11" x14ac:dyDescent="0.25">
      <c r="A3600" s="1" t="s">
        <v>3600</v>
      </c>
      <c r="B3600" s="1" t="str">
        <f t="shared" si="448"/>
        <v>970219</v>
      </c>
      <c r="C3600" s="1" t="str">
        <f t="shared" si="449"/>
        <v>1925</v>
      </c>
      <c r="D3600" s="2">
        <v>381</v>
      </c>
      <c r="E3600" s="1">
        <f t="shared" si="450"/>
        <v>4572</v>
      </c>
      <c r="F3600" s="2">
        <v>80.868766404199476</v>
      </c>
      <c r="G3600" s="2">
        <f t="shared" si="451"/>
        <v>14.134010580636785</v>
      </c>
      <c r="H3600" s="2">
        <f t="shared" si="452"/>
        <v>85.099737532808405</v>
      </c>
      <c r="I3600" s="2">
        <f t="shared" si="453"/>
        <v>83.959128065395092</v>
      </c>
      <c r="J3600" s="2">
        <f t="shared" si="454"/>
        <v>80.868766404199476</v>
      </c>
      <c r="K3600" s="2">
        <f t="shared" si="455"/>
        <v>84.268907563025209</v>
      </c>
    </row>
    <row r="3601" spans="1:11" x14ac:dyDescent="0.25">
      <c r="A3601" s="1" t="s">
        <v>3601</v>
      </c>
      <c r="B3601" s="1" t="str">
        <f t="shared" si="448"/>
        <v>970219</v>
      </c>
      <c r="C3601" s="1" t="str">
        <f t="shared" si="449"/>
        <v>1930</v>
      </c>
      <c r="D3601" s="2">
        <v>357</v>
      </c>
      <c r="E3601" s="1">
        <f t="shared" si="450"/>
        <v>4284</v>
      </c>
      <c r="F3601" s="2">
        <v>84.268907563025209</v>
      </c>
      <c r="G3601" s="2">
        <f t="shared" si="451"/>
        <v>12.70931392102114</v>
      </c>
      <c r="H3601" s="2">
        <f t="shared" si="452"/>
        <v>83.959128065395092</v>
      </c>
      <c r="I3601" s="2">
        <f t="shared" si="453"/>
        <v>80.868766404199476</v>
      </c>
      <c r="J3601" s="2">
        <f t="shared" si="454"/>
        <v>84.268907563025209</v>
      </c>
      <c r="K3601" s="2">
        <f t="shared" si="455"/>
        <v>84.241477272727266</v>
      </c>
    </row>
    <row r="3602" spans="1:11" x14ac:dyDescent="0.25">
      <c r="A3602" s="1" t="s">
        <v>3602</v>
      </c>
      <c r="B3602" s="1" t="str">
        <f t="shared" si="448"/>
        <v>970219</v>
      </c>
      <c r="C3602" s="1" t="str">
        <f t="shared" si="449"/>
        <v>1935</v>
      </c>
      <c r="D3602" s="2">
        <v>352</v>
      </c>
      <c r="E3602" s="1">
        <f t="shared" si="450"/>
        <v>4224</v>
      </c>
      <c r="F3602" s="2">
        <v>84.241477272727266</v>
      </c>
      <c r="G3602" s="2">
        <f t="shared" si="451"/>
        <v>12.535392709000776</v>
      </c>
      <c r="H3602" s="2">
        <f t="shared" si="452"/>
        <v>80.868766404199476</v>
      </c>
      <c r="I3602" s="2">
        <f t="shared" si="453"/>
        <v>84.268907563025209</v>
      </c>
      <c r="J3602" s="2">
        <f t="shared" si="454"/>
        <v>84.241477272727266</v>
      </c>
      <c r="K3602" s="2">
        <f t="shared" si="455"/>
        <v>82.17647058823529</v>
      </c>
    </row>
    <row r="3603" spans="1:11" x14ac:dyDescent="0.25">
      <c r="A3603" s="1" t="s">
        <v>3603</v>
      </c>
      <c r="B3603" s="1" t="str">
        <f t="shared" si="448"/>
        <v>970219</v>
      </c>
      <c r="C3603" s="1" t="str">
        <f t="shared" si="449"/>
        <v>1940</v>
      </c>
      <c r="D3603" s="2">
        <v>408</v>
      </c>
      <c r="E3603" s="1">
        <f t="shared" si="450"/>
        <v>4896</v>
      </c>
      <c r="F3603" s="2">
        <v>82.17647058823529</v>
      </c>
      <c r="G3603" s="2">
        <f t="shared" si="451"/>
        <v>14.894774516821762</v>
      </c>
      <c r="H3603" s="2">
        <f t="shared" si="452"/>
        <v>84.268907563025209</v>
      </c>
      <c r="I3603" s="2">
        <f t="shared" si="453"/>
        <v>84.241477272727266</v>
      </c>
      <c r="J3603" s="2">
        <f t="shared" si="454"/>
        <v>82.17647058823529</v>
      </c>
      <c r="K3603" s="2">
        <f t="shared" si="455"/>
        <v>82.734285714285718</v>
      </c>
    </row>
    <row r="3604" spans="1:11" x14ac:dyDescent="0.25">
      <c r="A3604" s="1" t="s">
        <v>3604</v>
      </c>
      <c r="B3604" s="1" t="str">
        <f t="shared" si="448"/>
        <v>970219</v>
      </c>
      <c r="C3604" s="1" t="str">
        <f t="shared" si="449"/>
        <v>1945</v>
      </c>
      <c r="D3604" s="2">
        <v>350</v>
      </c>
      <c r="E3604" s="1">
        <f t="shared" si="450"/>
        <v>4200</v>
      </c>
      <c r="F3604" s="2">
        <v>82.734285714285718</v>
      </c>
      <c r="G3604" s="2">
        <f t="shared" si="451"/>
        <v>12.691231826501363</v>
      </c>
      <c r="H3604" s="2">
        <f t="shared" si="452"/>
        <v>84.241477272727266</v>
      </c>
      <c r="I3604" s="2">
        <f t="shared" si="453"/>
        <v>82.17647058823529</v>
      </c>
      <c r="J3604" s="2">
        <f t="shared" si="454"/>
        <v>82.734285714285718</v>
      </c>
      <c r="K3604" s="2">
        <f t="shared" si="455"/>
        <v>79.042105263157893</v>
      </c>
    </row>
    <row r="3605" spans="1:11" x14ac:dyDescent="0.25">
      <c r="A3605" s="1" t="s">
        <v>3605</v>
      </c>
      <c r="B3605" s="1" t="str">
        <f t="shared" si="448"/>
        <v>970219</v>
      </c>
      <c r="C3605" s="1" t="str">
        <f t="shared" si="449"/>
        <v>1950</v>
      </c>
      <c r="D3605" s="2">
        <v>380</v>
      </c>
      <c r="E3605" s="1">
        <f t="shared" si="450"/>
        <v>4560</v>
      </c>
      <c r="F3605" s="2">
        <v>79.042105263157893</v>
      </c>
      <c r="G3605" s="2">
        <f t="shared" si="451"/>
        <v>14.422692768677587</v>
      </c>
      <c r="H3605" s="2">
        <f t="shared" si="452"/>
        <v>82.17647058823529</v>
      </c>
      <c r="I3605" s="2">
        <f t="shared" si="453"/>
        <v>82.734285714285718</v>
      </c>
      <c r="J3605" s="2">
        <f t="shared" si="454"/>
        <v>79.042105263157893</v>
      </c>
      <c r="K3605" s="2">
        <f t="shared" si="455"/>
        <v>79.042105263157893</v>
      </c>
    </row>
    <row r="3606" spans="1:11" x14ac:dyDescent="0.25">
      <c r="A3606" s="1" t="s">
        <v>3606</v>
      </c>
      <c r="B3606" s="1" t="str">
        <f t="shared" si="448"/>
        <v>970219</v>
      </c>
      <c r="C3606" s="1" t="str">
        <f t="shared" si="449"/>
        <v>1955</v>
      </c>
      <c r="D3606" s="2">
        <v>380</v>
      </c>
      <c r="E3606" s="1">
        <f t="shared" si="450"/>
        <v>4560</v>
      </c>
      <c r="F3606" s="2">
        <v>79.042105263157893</v>
      </c>
      <c r="G3606" s="2">
        <f t="shared" si="451"/>
        <v>14.422692768677587</v>
      </c>
      <c r="H3606" s="2">
        <f t="shared" si="452"/>
        <v>82.734285714285718</v>
      </c>
      <c r="I3606" s="2">
        <f t="shared" si="453"/>
        <v>79.042105263157893</v>
      </c>
      <c r="J3606" s="2">
        <f t="shared" si="454"/>
        <v>79.042105263157893</v>
      </c>
      <c r="K3606" s="2">
        <f t="shared" si="455"/>
        <v>81.005665722379604</v>
      </c>
    </row>
    <row r="3607" spans="1:11" x14ac:dyDescent="0.25">
      <c r="A3607" s="1" t="s">
        <v>3607</v>
      </c>
      <c r="B3607" s="1" t="str">
        <f t="shared" si="448"/>
        <v>970219</v>
      </c>
      <c r="C3607" s="1" t="str">
        <f t="shared" si="449"/>
        <v>2000</v>
      </c>
      <c r="D3607" s="2">
        <v>353</v>
      </c>
      <c r="E3607" s="1">
        <f t="shared" si="450"/>
        <v>4236</v>
      </c>
      <c r="F3607" s="2">
        <v>81.005665722379604</v>
      </c>
      <c r="G3607" s="2">
        <f t="shared" si="451"/>
        <v>13.073159643294282</v>
      </c>
      <c r="H3607" s="2">
        <f t="shared" si="452"/>
        <v>79.042105263157893</v>
      </c>
      <c r="I3607" s="2">
        <f t="shared" si="453"/>
        <v>79.042105263157893</v>
      </c>
      <c r="J3607" s="2">
        <f t="shared" si="454"/>
        <v>81.005665722379604</v>
      </c>
      <c r="K3607" s="2">
        <f t="shared" si="455"/>
        <v>89.832258064516125</v>
      </c>
    </row>
    <row r="3608" spans="1:11" x14ac:dyDescent="0.25">
      <c r="A3608" s="1" t="s">
        <v>3608</v>
      </c>
      <c r="B3608" s="1" t="str">
        <f t="shared" si="448"/>
        <v>970219</v>
      </c>
      <c r="C3608" s="1" t="str">
        <f t="shared" si="449"/>
        <v>2005</v>
      </c>
      <c r="D3608" s="2">
        <v>310</v>
      </c>
      <c r="E3608" s="1">
        <f t="shared" si="450"/>
        <v>3720</v>
      </c>
      <c r="F3608" s="2">
        <v>89.832258064516125</v>
      </c>
      <c r="G3608" s="2">
        <f t="shared" si="451"/>
        <v>10.352628555012927</v>
      </c>
      <c r="H3608" s="2">
        <f t="shared" si="452"/>
        <v>79.042105263157893</v>
      </c>
      <c r="I3608" s="2">
        <f t="shared" si="453"/>
        <v>81.005665722379604</v>
      </c>
      <c r="J3608" s="2">
        <f t="shared" si="454"/>
        <v>89.832258064516125</v>
      </c>
      <c r="K3608" s="2">
        <f t="shared" si="455"/>
        <v>83.423913043478265</v>
      </c>
    </row>
    <row r="3609" spans="1:11" x14ac:dyDescent="0.25">
      <c r="A3609" s="1" t="s">
        <v>3609</v>
      </c>
      <c r="B3609" s="1" t="str">
        <f t="shared" si="448"/>
        <v>970219</v>
      </c>
      <c r="C3609" s="1" t="str">
        <f t="shared" si="449"/>
        <v>2010</v>
      </c>
      <c r="D3609" s="2">
        <v>368</v>
      </c>
      <c r="E3609" s="1">
        <f t="shared" si="450"/>
        <v>4416</v>
      </c>
      <c r="F3609" s="2">
        <v>83.423913043478265</v>
      </c>
      <c r="G3609" s="2">
        <f t="shared" si="451"/>
        <v>13.233615635179152</v>
      </c>
      <c r="H3609" s="2">
        <f t="shared" si="452"/>
        <v>81.005665722379604</v>
      </c>
      <c r="I3609" s="2">
        <f t="shared" si="453"/>
        <v>89.832258064516125</v>
      </c>
      <c r="J3609" s="2">
        <f t="shared" si="454"/>
        <v>83.423913043478265</v>
      </c>
      <c r="K3609" s="2">
        <f t="shared" si="455"/>
        <v>84.469002695417785</v>
      </c>
    </row>
    <row r="3610" spans="1:11" x14ac:dyDescent="0.25">
      <c r="A3610" s="1" t="s">
        <v>3610</v>
      </c>
      <c r="B3610" s="1" t="str">
        <f t="shared" si="448"/>
        <v>970219</v>
      </c>
      <c r="C3610" s="1" t="str">
        <f t="shared" si="449"/>
        <v>2015</v>
      </c>
      <c r="D3610" s="2">
        <v>371</v>
      </c>
      <c r="E3610" s="1">
        <f t="shared" si="450"/>
        <v>4452</v>
      </c>
      <c r="F3610" s="2">
        <v>84.469002695417785</v>
      </c>
      <c r="G3610" s="2">
        <f t="shared" si="451"/>
        <v>13.176431169825772</v>
      </c>
      <c r="H3610" s="2">
        <f t="shared" si="452"/>
        <v>89.832258064516125</v>
      </c>
      <c r="I3610" s="2">
        <f t="shared" si="453"/>
        <v>83.423913043478265</v>
      </c>
      <c r="J3610" s="2">
        <f t="shared" si="454"/>
        <v>84.469002695417785</v>
      </c>
      <c r="K3610" s="2">
        <f t="shared" si="455"/>
        <v>88.158959537572258</v>
      </c>
    </row>
    <row r="3611" spans="1:11" x14ac:dyDescent="0.25">
      <c r="A3611" s="1" t="s">
        <v>3611</v>
      </c>
      <c r="B3611" s="1" t="str">
        <f t="shared" si="448"/>
        <v>970219</v>
      </c>
      <c r="C3611" s="1" t="str">
        <f t="shared" si="449"/>
        <v>2020</v>
      </c>
      <c r="D3611" s="2">
        <v>346</v>
      </c>
      <c r="E3611" s="1">
        <f t="shared" si="450"/>
        <v>4152</v>
      </c>
      <c r="F3611" s="2">
        <v>88.158959537572258</v>
      </c>
      <c r="G3611" s="2">
        <f t="shared" si="451"/>
        <v>11.77418614562502</v>
      </c>
      <c r="H3611" s="2">
        <f t="shared" si="452"/>
        <v>83.423913043478265</v>
      </c>
      <c r="I3611" s="2">
        <f t="shared" si="453"/>
        <v>84.469002695417785</v>
      </c>
      <c r="J3611" s="2">
        <f t="shared" si="454"/>
        <v>88.158959537572258</v>
      </c>
      <c r="K3611" s="2">
        <f t="shared" si="455"/>
        <v>87.380645161290317</v>
      </c>
    </row>
    <row r="3612" spans="1:11" x14ac:dyDescent="0.25">
      <c r="A3612" s="1" t="s">
        <v>3612</v>
      </c>
      <c r="B3612" s="1" t="str">
        <f t="shared" si="448"/>
        <v>970219</v>
      </c>
      <c r="C3612" s="1" t="str">
        <f t="shared" si="449"/>
        <v>2025</v>
      </c>
      <c r="D3612" s="2">
        <v>310</v>
      </c>
      <c r="E3612" s="1">
        <f t="shared" si="450"/>
        <v>3720</v>
      </c>
      <c r="F3612" s="2">
        <v>87.380645161290317</v>
      </c>
      <c r="G3612" s="2">
        <f t="shared" si="451"/>
        <v>10.643089190785588</v>
      </c>
      <c r="H3612" s="2">
        <f t="shared" si="452"/>
        <v>84.469002695417785</v>
      </c>
      <c r="I3612" s="2">
        <f t="shared" si="453"/>
        <v>88.158959537572258</v>
      </c>
      <c r="J3612" s="2">
        <f t="shared" si="454"/>
        <v>87.380645161290317</v>
      </c>
      <c r="K3612" s="2">
        <f t="shared" si="455"/>
        <v>86.745856353591165</v>
      </c>
    </row>
    <row r="3613" spans="1:11" x14ac:dyDescent="0.25">
      <c r="A3613" s="1" t="s">
        <v>3613</v>
      </c>
      <c r="B3613" s="1" t="str">
        <f t="shared" si="448"/>
        <v>970219</v>
      </c>
      <c r="C3613" s="1" t="str">
        <f t="shared" si="449"/>
        <v>2030</v>
      </c>
      <c r="D3613" s="2">
        <v>362</v>
      </c>
      <c r="E3613" s="1">
        <f t="shared" si="450"/>
        <v>4344</v>
      </c>
      <c r="F3613" s="2">
        <v>86.745856353591165</v>
      </c>
      <c r="G3613" s="2">
        <f t="shared" si="451"/>
        <v>12.519329978982229</v>
      </c>
      <c r="H3613" s="2">
        <f t="shared" si="452"/>
        <v>88.158959537572258</v>
      </c>
      <c r="I3613" s="2">
        <f t="shared" si="453"/>
        <v>87.380645161290317</v>
      </c>
      <c r="J3613" s="2">
        <f t="shared" si="454"/>
        <v>86.745856353591165</v>
      </c>
      <c r="K3613" s="2">
        <f t="shared" si="455"/>
        <v>87.497126436781613</v>
      </c>
    </row>
    <row r="3614" spans="1:11" x14ac:dyDescent="0.25">
      <c r="A3614" s="1" t="s">
        <v>3614</v>
      </c>
      <c r="B3614" s="1" t="str">
        <f t="shared" si="448"/>
        <v>970219</v>
      </c>
      <c r="C3614" s="1" t="str">
        <f t="shared" si="449"/>
        <v>2035</v>
      </c>
      <c r="D3614" s="2">
        <v>348</v>
      </c>
      <c r="E3614" s="1">
        <f t="shared" si="450"/>
        <v>4176</v>
      </c>
      <c r="F3614" s="2">
        <v>87.497126436781613</v>
      </c>
      <c r="G3614" s="2">
        <f t="shared" si="451"/>
        <v>11.931820421031889</v>
      </c>
      <c r="H3614" s="2">
        <f t="shared" si="452"/>
        <v>87.380645161290317</v>
      </c>
      <c r="I3614" s="2">
        <f t="shared" si="453"/>
        <v>86.745856353591165</v>
      </c>
      <c r="J3614" s="2">
        <f t="shared" si="454"/>
        <v>87.497126436781613</v>
      </c>
      <c r="K3614" s="2">
        <f t="shared" si="455"/>
        <v>86.581538461538457</v>
      </c>
    </row>
    <row r="3615" spans="1:11" x14ac:dyDescent="0.25">
      <c r="A3615" s="1" t="s">
        <v>3615</v>
      </c>
      <c r="B3615" s="1" t="str">
        <f t="shared" si="448"/>
        <v>970219</v>
      </c>
      <c r="C3615" s="1" t="str">
        <f t="shared" si="449"/>
        <v>2040</v>
      </c>
      <c r="D3615" s="2">
        <v>325</v>
      </c>
      <c r="E3615" s="1">
        <f t="shared" si="450"/>
        <v>3900</v>
      </c>
      <c r="F3615" s="2">
        <v>86.581538461538457</v>
      </c>
      <c r="G3615" s="2">
        <f t="shared" si="451"/>
        <v>11.26106116066669</v>
      </c>
      <c r="H3615" s="2">
        <f t="shared" si="452"/>
        <v>86.745856353591165</v>
      </c>
      <c r="I3615" s="2">
        <f t="shared" si="453"/>
        <v>87.497126436781613</v>
      </c>
      <c r="J3615" s="2">
        <f t="shared" si="454"/>
        <v>86.581538461538457</v>
      </c>
      <c r="K3615" s="2">
        <f t="shared" si="455"/>
        <v>87.63384615384615</v>
      </c>
    </row>
    <row r="3616" spans="1:11" x14ac:dyDescent="0.25">
      <c r="A3616" s="1" t="s">
        <v>3616</v>
      </c>
      <c r="B3616" s="1" t="str">
        <f t="shared" si="448"/>
        <v>970219</v>
      </c>
      <c r="C3616" s="1" t="str">
        <f t="shared" si="449"/>
        <v>2045</v>
      </c>
      <c r="D3616" s="2">
        <v>325</v>
      </c>
      <c r="E3616" s="1">
        <f t="shared" si="450"/>
        <v>3900</v>
      </c>
      <c r="F3616" s="2">
        <v>87.63384615384615</v>
      </c>
      <c r="G3616" s="2">
        <f t="shared" si="451"/>
        <v>11.125838278150347</v>
      </c>
      <c r="H3616" s="2">
        <f t="shared" si="452"/>
        <v>87.497126436781613</v>
      </c>
      <c r="I3616" s="2">
        <f t="shared" si="453"/>
        <v>86.581538461538457</v>
      </c>
      <c r="J3616" s="2">
        <f t="shared" si="454"/>
        <v>87.63384615384615</v>
      </c>
      <c r="K3616" s="2">
        <f t="shared" si="455"/>
        <v>85.232954545454547</v>
      </c>
    </row>
    <row r="3617" spans="1:11" x14ac:dyDescent="0.25">
      <c r="A3617" s="1" t="s">
        <v>3617</v>
      </c>
      <c r="B3617" s="1" t="str">
        <f t="shared" si="448"/>
        <v>970219</v>
      </c>
      <c r="C3617" s="1" t="str">
        <f t="shared" si="449"/>
        <v>2050</v>
      </c>
      <c r="D3617" s="2">
        <v>352</v>
      </c>
      <c r="E3617" s="1">
        <f t="shared" si="450"/>
        <v>4224</v>
      </c>
      <c r="F3617" s="2">
        <v>85.232954545454547</v>
      </c>
      <c r="G3617" s="2">
        <f t="shared" si="451"/>
        <v>12.389574028398107</v>
      </c>
      <c r="H3617" s="2">
        <f t="shared" si="452"/>
        <v>86.581538461538457</v>
      </c>
      <c r="I3617" s="2">
        <f t="shared" si="453"/>
        <v>87.63384615384615</v>
      </c>
      <c r="J3617" s="2">
        <f t="shared" si="454"/>
        <v>85.232954545454547</v>
      </c>
      <c r="K3617" s="2">
        <f t="shared" si="455"/>
        <v>85.232954545454547</v>
      </c>
    </row>
    <row r="3618" spans="1:11" x14ac:dyDescent="0.25">
      <c r="A3618" s="1" t="s">
        <v>3618</v>
      </c>
      <c r="B3618" s="1" t="str">
        <f t="shared" si="448"/>
        <v>970219</v>
      </c>
      <c r="C3618" s="1" t="str">
        <f t="shared" si="449"/>
        <v>2055</v>
      </c>
      <c r="D3618" s="2">
        <v>352</v>
      </c>
      <c r="E3618" s="1">
        <f t="shared" si="450"/>
        <v>4224</v>
      </c>
      <c r="F3618" s="2">
        <v>85.232954545454547</v>
      </c>
      <c r="G3618" s="2">
        <f t="shared" si="451"/>
        <v>12.389574028398107</v>
      </c>
      <c r="H3618" s="2">
        <f t="shared" si="452"/>
        <v>87.63384615384615</v>
      </c>
      <c r="I3618" s="2">
        <f t="shared" si="453"/>
        <v>85.232954545454547</v>
      </c>
      <c r="J3618" s="2">
        <f t="shared" si="454"/>
        <v>85.232954545454547</v>
      </c>
      <c r="K3618" s="2">
        <f t="shared" si="455"/>
        <v>87.373887240356083</v>
      </c>
    </row>
    <row r="3619" spans="1:11" x14ac:dyDescent="0.25">
      <c r="A3619" s="1" t="s">
        <v>3619</v>
      </c>
      <c r="B3619" s="1" t="str">
        <f t="shared" si="448"/>
        <v>970219</v>
      </c>
      <c r="C3619" s="1" t="str">
        <f t="shared" si="449"/>
        <v>2100</v>
      </c>
      <c r="D3619" s="2">
        <v>337</v>
      </c>
      <c r="E3619" s="1">
        <f t="shared" si="450"/>
        <v>4044</v>
      </c>
      <c r="F3619" s="2">
        <v>87.373887240356083</v>
      </c>
      <c r="G3619" s="2">
        <f t="shared" si="451"/>
        <v>11.570962812022415</v>
      </c>
      <c r="H3619" s="2">
        <f t="shared" si="452"/>
        <v>85.232954545454547</v>
      </c>
      <c r="I3619" s="2">
        <f t="shared" si="453"/>
        <v>85.232954545454547</v>
      </c>
      <c r="J3619" s="2">
        <f t="shared" si="454"/>
        <v>87.373887240356083</v>
      </c>
      <c r="K3619" s="2">
        <f t="shared" si="455"/>
        <v>79.724137931034477</v>
      </c>
    </row>
    <row r="3620" spans="1:11" x14ac:dyDescent="0.25">
      <c r="A3620" s="1" t="s">
        <v>3620</v>
      </c>
      <c r="B3620" s="1" t="str">
        <f t="shared" si="448"/>
        <v>970219</v>
      </c>
      <c r="C3620" s="1" t="str">
        <f t="shared" si="449"/>
        <v>2105</v>
      </c>
      <c r="D3620" s="2">
        <v>319</v>
      </c>
      <c r="E3620" s="1">
        <f t="shared" si="450"/>
        <v>3828</v>
      </c>
      <c r="F3620" s="2">
        <v>79.724137931034477</v>
      </c>
      <c r="G3620" s="2">
        <f t="shared" si="451"/>
        <v>12.003892733564015</v>
      </c>
      <c r="H3620" s="2">
        <f t="shared" si="452"/>
        <v>85.232954545454547</v>
      </c>
      <c r="I3620" s="2">
        <f t="shared" si="453"/>
        <v>87.373887240356083</v>
      </c>
      <c r="J3620" s="2">
        <f t="shared" si="454"/>
        <v>79.724137931034477</v>
      </c>
      <c r="K3620" s="2">
        <f t="shared" si="455"/>
        <v>88.222222222222229</v>
      </c>
    </row>
    <row r="3621" spans="1:11" x14ac:dyDescent="0.25">
      <c r="A3621" s="1" t="s">
        <v>3621</v>
      </c>
      <c r="B3621" s="1" t="str">
        <f t="shared" si="448"/>
        <v>970219</v>
      </c>
      <c r="C3621" s="1" t="str">
        <f t="shared" si="449"/>
        <v>2110</v>
      </c>
      <c r="D3621" s="2">
        <v>297</v>
      </c>
      <c r="E3621" s="1">
        <f t="shared" si="450"/>
        <v>3564</v>
      </c>
      <c r="F3621" s="2">
        <v>88.222222222222229</v>
      </c>
      <c r="G3621" s="2">
        <f t="shared" si="451"/>
        <v>10.099496221662468</v>
      </c>
      <c r="H3621" s="2">
        <f t="shared" si="452"/>
        <v>87.373887240356083</v>
      </c>
      <c r="I3621" s="2">
        <f t="shared" si="453"/>
        <v>79.724137931034477</v>
      </c>
      <c r="J3621" s="2">
        <f t="shared" si="454"/>
        <v>88.222222222222229</v>
      </c>
      <c r="K3621" s="2">
        <f t="shared" si="455"/>
        <v>87.717948717948715</v>
      </c>
    </row>
    <row r="3622" spans="1:11" x14ac:dyDescent="0.25">
      <c r="A3622" s="1" t="s">
        <v>3622</v>
      </c>
      <c r="B3622" s="1" t="str">
        <f t="shared" si="448"/>
        <v>970219</v>
      </c>
      <c r="C3622" s="1" t="str">
        <f t="shared" si="449"/>
        <v>2115</v>
      </c>
      <c r="D3622" s="2">
        <v>312</v>
      </c>
      <c r="E3622" s="1">
        <f t="shared" si="450"/>
        <v>3744</v>
      </c>
      <c r="F3622" s="2">
        <v>87.717948717948715</v>
      </c>
      <c r="G3622" s="2">
        <f t="shared" si="451"/>
        <v>10.670564162525578</v>
      </c>
      <c r="H3622" s="2">
        <f t="shared" si="452"/>
        <v>79.724137931034477</v>
      </c>
      <c r="I3622" s="2">
        <f t="shared" si="453"/>
        <v>88.222222222222229</v>
      </c>
      <c r="J3622" s="2">
        <f t="shared" si="454"/>
        <v>87.717948717948715</v>
      </c>
      <c r="K3622" s="2">
        <f t="shared" si="455"/>
        <v>89.485074626865668</v>
      </c>
    </row>
    <row r="3623" spans="1:11" x14ac:dyDescent="0.25">
      <c r="A3623" s="1" t="s">
        <v>3623</v>
      </c>
      <c r="B3623" s="1" t="str">
        <f t="shared" si="448"/>
        <v>970219</v>
      </c>
      <c r="C3623" s="1" t="str">
        <f t="shared" si="449"/>
        <v>2120</v>
      </c>
      <c r="D3623" s="2">
        <v>268</v>
      </c>
      <c r="E3623" s="1">
        <f t="shared" si="450"/>
        <v>3216</v>
      </c>
      <c r="F3623" s="2">
        <v>89.485074626865668</v>
      </c>
      <c r="G3623" s="2">
        <f t="shared" si="451"/>
        <v>8.9847385539154363</v>
      </c>
      <c r="H3623" s="2">
        <f t="shared" si="452"/>
        <v>88.222222222222229</v>
      </c>
      <c r="I3623" s="2">
        <f t="shared" si="453"/>
        <v>87.717948717948715</v>
      </c>
      <c r="J3623" s="2">
        <f t="shared" si="454"/>
        <v>89.485074626865668</v>
      </c>
      <c r="K3623" s="2">
        <f t="shared" si="455"/>
        <v>89.427586206896549</v>
      </c>
    </row>
    <row r="3624" spans="1:11" x14ac:dyDescent="0.25">
      <c r="A3624" s="1" t="s">
        <v>3624</v>
      </c>
      <c r="B3624" s="1" t="str">
        <f t="shared" si="448"/>
        <v>970219</v>
      </c>
      <c r="C3624" s="1" t="str">
        <f t="shared" si="449"/>
        <v>2125</v>
      </c>
      <c r="D3624" s="2">
        <v>290</v>
      </c>
      <c r="E3624" s="1">
        <f t="shared" si="450"/>
        <v>3480</v>
      </c>
      <c r="F3624" s="2">
        <v>89.427586206896549</v>
      </c>
      <c r="G3624" s="2">
        <f t="shared" si="451"/>
        <v>9.7285416827330913</v>
      </c>
      <c r="H3624" s="2">
        <f t="shared" si="452"/>
        <v>87.717948717948715</v>
      </c>
      <c r="I3624" s="2">
        <f t="shared" si="453"/>
        <v>89.485074626865668</v>
      </c>
      <c r="J3624" s="2">
        <f t="shared" si="454"/>
        <v>89.427586206896549</v>
      </c>
      <c r="K3624" s="2">
        <f t="shared" si="455"/>
        <v>87.666666666666671</v>
      </c>
    </row>
    <row r="3625" spans="1:11" x14ac:dyDescent="0.25">
      <c r="A3625" s="1" t="s">
        <v>3625</v>
      </c>
      <c r="B3625" s="1" t="str">
        <f t="shared" si="448"/>
        <v>970219</v>
      </c>
      <c r="C3625" s="1" t="str">
        <f t="shared" si="449"/>
        <v>2130</v>
      </c>
      <c r="D3625" s="2">
        <v>288</v>
      </c>
      <c r="E3625" s="1">
        <f t="shared" si="450"/>
        <v>3456</v>
      </c>
      <c r="F3625" s="2">
        <v>87.666666666666671</v>
      </c>
      <c r="G3625" s="2">
        <f t="shared" si="451"/>
        <v>9.8555133079847899</v>
      </c>
      <c r="H3625" s="2">
        <f t="shared" si="452"/>
        <v>89.485074626865668</v>
      </c>
      <c r="I3625" s="2">
        <f t="shared" si="453"/>
        <v>89.427586206896549</v>
      </c>
      <c r="J3625" s="2">
        <f t="shared" si="454"/>
        <v>87.666666666666671</v>
      </c>
      <c r="K3625" s="2">
        <f t="shared" si="455"/>
        <v>86.70163934426229</v>
      </c>
    </row>
    <row r="3626" spans="1:11" x14ac:dyDescent="0.25">
      <c r="A3626" s="1" t="s">
        <v>3626</v>
      </c>
      <c r="B3626" s="1" t="str">
        <f t="shared" si="448"/>
        <v>970219</v>
      </c>
      <c r="C3626" s="1" t="str">
        <f t="shared" si="449"/>
        <v>2135</v>
      </c>
      <c r="D3626" s="2">
        <v>305</v>
      </c>
      <c r="E3626" s="1">
        <f t="shared" si="450"/>
        <v>3660</v>
      </c>
      <c r="F3626" s="2">
        <v>86.70163934426229</v>
      </c>
      <c r="G3626" s="2">
        <f t="shared" si="451"/>
        <v>10.553433671154139</v>
      </c>
      <c r="H3626" s="2">
        <f t="shared" si="452"/>
        <v>89.427586206896549</v>
      </c>
      <c r="I3626" s="2">
        <f t="shared" si="453"/>
        <v>87.666666666666671</v>
      </c>
      <c r="J3626" s="2">
        <f t="shared" si="454"/>
        <v>86.70163934426229</v>
      </c>
      <c r="K3626" s="2">
        <f t="shared" si="455"/>
        <v>87.370909090909095</v>
      </c>
    </row>
    <row r="3627" spans="1:11" x14ac:dyDescent="0.25">
      <c r="A3627" s="1" t="s">
        <v>3627</v>
      </c>
      <c r="B3627" s="1" t="str">
        <f t="shared" si="448"/>
        <v>970219</v>
      </c>
      <c r="C3627" s="1" t="str">
        <f t="shared" si="449"/>
        <v>2140</v>
      </c>
      <c r="D3627" s="2">
        <v>275</v>
      </c>
      <c r="E3627" s="1">
        <f t="shared" si="450"/>
        <v>3300</v>
      </c>
      <c r="F3627" s="2">
        <v>87.370909090909095</v>
      </c>
      <c r="G3627" s="2">
        <f t="shared" si="451"/>
        <v>9.4425021850418283</v>
      </c>
      <c r="H3627" s="2">
        <f t="shared" si="452"/>
        <v>87.666666666666671</v>
      </c>
      <c r="I3627" s="2">
        <f t="shared" si="453"/>
        <v>86.70163934426229</v>
      </c>
      <c r="J3627" s="2">
        <f t="shared" si="454"/>
        <v>87.370909090909095</v>
      </c>
      <c r="K3627" s="2">
        <f t="shared" si="455"/>
        <v>88.689895470383277</v>
      </c>
    </row>
    <row r="3628" spans="1:11" x14ac:dyDescent="0.25">
      <c r="A3628" s="1" t="s">
        <v>3628</v>
      </c>
      <c r="B3628" s="1" t="str">
        <f t="shared" si="448"/>
        <v>970219</v>
      </c>
      <c r="C3628" s="1" t="str">
        <f t="shared" si="449"/>
        <v>2145</v>
      </c>
      <c r="D3628" s="2">
        <v>287</v>
      </c>
      <c r="E3628" s="1">
        <f t="shared" si="450"/>
        <v>3444</v>
      </c>
      <c r="F3628" s="2">
        <v>88.689895470383277</v>
      </c>
      <c r="G3628" s="2">
        <f t="shared" si="451"/>
        <v>9.7079830282077477</v>
      </c>
      <c r="H3628" s="2">
        <f t="shared" si="452"/>
        <v>86.70163934426229</v>
      </c>
      <c r="I3628" s="2">
        <f t="shared" si="453"/>
        <v>87.370909090909095</v>
      </c>
      <c r="J3628" s="2">
        <f t="shared" si="454"/>
        <v>88.689895470383277</v>
      </c>
      <c r="K3628" s="2">
        <f t="shared" si="455"/>
        <v>86.892361111111114</v>
      </c>
    </row>
    <row r="3629" spans="1:11" x14ac:dyDescent="0.25">
      <c r="A3629" s="1" t="s">
        <v>3629</v>
      </c>
      <c r="B3629" s="1" t="str">
        <f t="shared" si="448"/>
        <v>970219</v>
      </c>
      <c r="C3629" s="1" t="str">
        <f t="shared" si="449"/>
        <v>2150</v>
      </c>
      <c r="D3629" s="2">
        <v>288</v>
      </c>
      <c r="E3629" s="1">
        <f t="shared" si="450"/>
        <v>3456</v>
      </c>
      <c r="F3629" s="2">
        <v>86.892361111111114</v>
      </c>
      <c r="G3629" s="2">
        <f t="shared" si="451"/>
        <v>9.9433366633366624</v>
      </c>
      <c r="H3629" s="2">
        <f t="shared" si="452"/>
        <v>87.370909090909095</v>
      </c>
      <c r="I3629" s="2">
        <f t="shared" si="453"/>
        <v>88.689895470383277</v>
      </c>
      <c r="J3629" s="2">
        <f t="shared" si="454"/>
        <v>86.892361111111114</v>
      </c>
      <c r="K3629" s="2">
        <f t="shared" si="455"/>
        <v>86.892361111111114</v>
      </c>
    </row>
    <row r="3630" spans="1:11" x14ac:dyDescent="0.25">
      <c r="A3630" s="1" t="s">
        <v>3630</v>
      </c>
      <c r="B3630" s="1" t="str">
        <f t="shared" si="448"/>
        <v>970219</v>
      </c>
      <c r="C3630" s="1" t="str">
        <f t="shared" si="449"/>
        <v>2155</v>
      </c>
      <c r="D3630" s="2">
        <v>288</v>
      </c>
      <c r="E3630" s="1">
        <f t="shared" si="450"/>
        <v>3456</v>
      </c>
      <c r="F3630" s="2">
        <v>86.892361111111114</v>
      </c>
      <c r="G3630" s="2">
        <f t="shared" si="451"/>
        <v>9.9433366633366624</v>
      </c>
      <c r="H3630" s="2">
        <f t="shared" si="452"/>
        <v>88.689895470383277</v>
      </c>
      <c r="I3630" s="2">
        <f t="shared" si="453"/>
        <v>86.892361111111114</v>
      </c>
      <c r="J3630" s="2">
        <f t="shared" si="454"/>
        <v>86.892361111111114</v>
      </c>
      <c r="K3630" s="2">
        <f t="shared" si="455"/>
        <v>91.311418685121112</v>
      </c>
    </row>
    <row r="3631" spans="1:11" x14ac:dyDescent="0.25">
      <c r="A3631" s="1" t="s">
        <v>3631</v>
      </c>
      <c r="B3631" s="1" t="str">
        <f t="shared" si="448"/>
        <v>970219</v>
      </c>
      <c r="C3631" s="1" t="str">
        <f t="shared" si="449"/>
        <v>2200</v>
      </c>
      <c r="D3631" s="2">
        <v>289</v>
      </c>
      <c r="E3631" s="1">
        <f t="shared" si="450"/>
        <v>3468</v>
      </c>
      <c r="F3631" s="2">
        <v>91.311418685121112</v>
      </c>
      <c r="G3631" s="2">
        <f t="shared" si="451"/>
        <v>9.4949789685096064</v>
      </c>
      <c r="H3631" s="2">
        <f t="shared" si="452"/>
        <v>86.892361111111114</v>
      </c>
      <c r="I3631" s="2">
        <f t="shared" si="453"/>
        <v>86.892361111111114</v>
      </c>
      <c r="J3631" s="2">
        <f t="shared" si="454"/>
        <v>91.311418685121112</v>
      </c>
      <c r="K3631" s="2">
        <f t="shared" si="455"/>
        <v>88.36</v>
      </c>
    </row>
    <row r="3632" spans="1:11" x14ac:dyDescent="0.25">
      <c r="A3632" s="1" t="s">
        <v>3632</v>
      </c>
      <c r="B3632" s="1" t="str">
        <f t="shared" si="448"/>
        <v>970219</v>
      </c>
      <c r="C3632" s="1" t="str">
        <f t="shared" si="449"/>
        <v>2205</v>
      </c>
      <c r="D3632" s="2">
        <v>300</v>
      </c>
      <c r="E3632" s="1">
        <f t="shared" si="450"/>
        <v>3600</v>
      </c>
      <c r="F3632" s="2">
        <v>88.36</v>
      </c>
      <c r="G3632" s="2">
        <f t="shared" si="451"/>
        <v>10.185604345857854</v>
      </c>
      <c r="H3632" s="2">
        <f t="shared" si="452"/>
        <v>86.892361111111114</v>
      </c>
      <c r="I3632" s="2">
        <f t="shared" si="453"/>
        <v>91.311418685121112</v>
      </c>
      <c r="J3632" s="2">
        <f t="shared" si="454"/>
        <v>88.36</v>
      </c>
      <c r="K3632" s="2">
        <f t="shared" si="455"/>
        <v>90.220338983050851</v>
      </c>
    </row>
    <row r="3633" spans="1:11" x14ac:dyDescent="0.25">
      <c r="A3633" s="1" t="s">
        <v>3633</v>
      </c>
      <c r="B3633" s="1" t="str">
        <f t="shared" si="448"/>
        <v>970219</v>
      </c>
      <c r="C3633" s="1" t="str">
        <f t="shared" si="449"/>
        <v>2210</v>
      </c>
      <c r="D3633" s="2">
        <v>295</v>
      </c>
      <c r="E3633" s="1">
        <f t="shared" si="450"/>
        <v>3540</v>
      </c>
      <c r="F3633" s="2">
        <v>90.220338983050851</v>
      </c>
      <c r="G3633" s="2">
        <f t="shared" si="451"/>
        <v>9.8093180537291005</v>
      </c>
      <c r="H3633" s="2">
        <f t="shared" si="452"/>
        <v>91.311418685121112</v>
      </c>
      <c r="I3633" s="2">
        <f t="shared" si="453"/>
        <v>88.36</v>
      </c>
      <c r="J3633" s="2">
        <f t="shared" si="454"/>
        <v>90.220338983050851</v>
      </c>
      <c r="K3633" s="2">
        <f t="shared" si="455"/>
        <v>88.437062937062933</v>
      </c>
    </row>
    <row r="3634" spans="1:11" x14ac:dyDescent="0.25">
      <c r="A3634" s="1" t="s">
        <v>3634</v>
      </c>
      <c r="B3634" s="1" t="str">
        <f t="shared" si="448"/>
        <v>970219</v>
      </c>
      <c r="C3634" s="1" t="str">
        <f t="shared" si="449"/>
        <v>2215</v>
      </c>
      <c r="D3634" s="2">
        <v>286</v>
      </c>
      <c r="E3634" s="1">
        <f t="shared" si="450"/>
        <v>3432</v>
      </c>
      <c r="F3634" s="2">
        <v>88.437062937062933</v>
      </c>
      <c r="G3634" s="2">
        <f t="shared" si="451"/>
        <v>9.7018147313485947</v>
      </c>
      <c r="H3634" s="2">
        <f t="shared" si="452"/>
        <v>88.36</v>
      </c>
      <c r="I3634" s="2">
        <f t="shared" si="453"/>
        <v>90.220338983050851</v>
      </c>
      <c r="J3634" s="2">
        <f t="shared" si="454"/>
        <v>88.437062937062933</v>
      </c>
      <c r="K3634" s="2">
        <f t="shared" si="455"/>
        <v>90.003311258278146</v>
      </c>
    </row>
    <row r="3635" spans="1:11" x14ac:dyDescent="0.25">
      <c r="A3635" s="1" t="s">
        <v>3635</v>
      </c>
      <c r="B3635" s="1" t="str">
        <f t="shared" si="448"/>
        <v>970219</v>
      </c>
      <c r="C3635" s="1" t="str">
        <f t="shared" si="449"/>
        <v>2220</v>
      </c>
      <c r="D3635" s="2">
        <v>302</v>
      </c>
      <c r="E3635" s="1">
        <f t="shared" si="450"/>
        <v>3624</v>
      </c>
      <c r="F3635" s="2">
        <v>90.003311258278146</v>
      </c>
      <c r="G3635" s="2">
        <f t="shared" si="451"/>
        <v>10.066296309922372</v>
      </c>
      <c r="H3635" s="2">
        <f t="shared" si="452"/>
        <v>90.220338983050851</v>
      </c>
      <c r="I3635" s="2">
        <f t="shared" si="453"/>
        <v>88.437062937062933</v>
      </c>
      <c r="J3635" s="2">
        <f t="shared" si="454"/>
        <v>90.003311258278146</v>
      </c>
      <c r="K3635" s="2">
        <f t="shared" si="455"/>
        <v>86.034883720930239</v>
      </c>
    </row>
    <row r="3636" spans="1:11" x14ac:dyDescent="0.25">
      <c r="A3636" s="1" t="s">
        <v>3636</v>
      </c>
      <c r="B3636" s="1" t="str">
        <f t="shared" si="448"/>
        <v>970219</v>
      </c>
      <c r="C3636" s="1" t="str">
        <f t="shared" si="449"/>
        <v>2225</v>
      </c>
      <c r="D3636" s="2">
        <v>258</v>
      </c>
      <c r="E3636" s="1">
        <f t="shared" si="450"/>
        <v>3096</v>
      </c>
      <c r="F3636" s="2">
        <v>86.034883720930239</v>
      </c>
      <c r="G3636" s="2">
        <f t="shared" si="451"/>
        <v>8.9963508582240834</v>
      </c>
      <c r="H3636" s="2">
        <f t="shared" si="452"/>
        <v>88.437062937062933</v>
      </c>
      <c r="I3636" s="2">
        <f t="shared" si="453"/>
        <v>90.003311258278146</v>
      </c>
      <c r="J3636" s="2">
        <f t="shared" si="454"/>
        <v>86.034883720930239</v>
      </c>
      <c r="K3636" s="2">
        <f t="shared" si="455"/>
        <v>90.745098039215691</v>
      </c>
    </row>
    <row r="3637" spans="1:11" x14ac:dyDescent="0.25">
      <c r="A3637" s="1" t="s">
        <v>3637</v>
      </c>
      <c r="B3637" s="1" t="str">
        <f t="shared" si="448"/>
        <v>970219</v>
      </c>
      <c r="C3637" s="1" t="str">
        <f t="shared" si="449"/>
        <v>2230</v>
      </c>
      <c r="D3637" s="2">
        <v>255</v>
      </c>
      <c r="E3637" s="1">
        <f t="shared" si="450"/>
        <v>3060</v>
      </c>
      <c r="F3637" s="2">
        <v>90.745098039215691</v>
      </c>
      <c r="G3637" s="2">
        <f t="shared" si="451"/>
        <v>8.4302074330164221</v>
      </c>
      <c r="H3637" s="2">
        <f t="shared" si="452"/>
        <v>90.003311258278146</v>
      </c>
      <c r="I3637" s="2">
        <f t="shared" si="453"/>
        <v>86.034883720930239</v>
      </c>
      <c r="J3637" s="2">
        <f t="shared" si="454"/>
        <v>90.745098039215691</v>
      </c>
      <c r="K3637" s="2">
        <f t="shared" si="455"/>
        <v>90.403587443946194</v>
      </c>
    </row>
    <row r="3638" spans="1:11" x14ac:dyDescent="0.25">
      <c r="A3638" s="1" t="s">
        <v>3638</v>
      </c>
      <c r="B3638" s="1" t="str">
        <f t="shared" si="448"/>
        <v>970219</v>
      </c>
      <c r="C3638" s="1" t="str">
        <f t="shared" si="449"/>
        <v>2235</v>
      </c>
      <c r="D3638" s="2">
        <v>223</v>
      </c>
      <c r="E3638" s="1">
        <f t="shared" si="450"/>
        <v>2676</v>
      </c>
      <c r="F3638" s="2">
        <v>90.403587443946194</v>
      </c>
      <c r="G3638" s="2">
        <f t="shared" si="451"/>
        <v>7.4001488095238095</v>
      </c>
      <c r="H3638" s="2">
        <f t="shared" si="452"/>
        <v>86.034883720930239</v>
      </c>
      <c r="I3638" s="2">
        <f t="shared" si="453"/>
        <v>90.745098039215691</v>
      </c>
      <c r="J3638" s="2">
        <f t="shared" si="454"/>
        <v>90.403587443946194</v>
      </c>
      <c r="K3638" s="2">
        <f t="shared" si="455"/>
        <v>90.071969696969703</v>
      </c>
    </row>
    <row r="3639" spans="1:11" x14ac:dyDescent="0.25">
      <c r="A3639" s="1" t="s">
        <v>3639</v>
      </c>
      <c r="B3639" s="1" t="str">
        <f t="shared" si="448"/>
        <v>970219</v>
      </c>
      <c r="C3639" s="1" t="str">
        <f t="shared" si="449"/>
        <v>2240</v>
      </c>
      <c r="D3639" s="2">
        <v>264</v>
      </c>
      <c r="E3639" s="1">
        <f t="shared" si="450"/>
        <v>3168</v>
      </c>
      <c r="F3639" s="2">
        <v>90.071969696969703</v>
      </c>
      <c r="G3639" s="2">
        <f t="shared" si="451"/>
        <v>8.7929685857269018</v>
      </c>
      <c r="H3639" s="2">
        <f t="shared" si="452"/>
        <v>90.745098039215691</v>
      </c>
      <c r="I3639" s="2">
        <f t="shared" si="453"/>
        <v>90.403587443946194</v>
      </c>
      <c r="J3639" s="2">
        <f t="shared" si="454"/>
        <v>90.071969696969703</v>
      </c>
      <c r="K3639" s="2">
        <f t="shared" si="455"/>
        <v>90.795238095238091</v>
      </c>
    </row>
    <row r="3640" spans="1:11" x14ac:dyDescent="0.25">
      <c r="A3640" s="1" t="s">
        <v>3640</v>
      </c>
      <c r="B3640" s="1" t="str">
        <f t="shared" si="448"/>
        <v>970219</v>
      </c>
      <c r="C3640" s="1" t="str">
        <f t="shared" si="449"/>
        <v>2245</v>
      </c>
      <c r="D3640" s="2">
        <v>210</v>
      </c>
      <c r="E3640" s="1">
        <f t="shared" si="450"/>
        <v>2520</v>
      </c>
      <c r="F3640" s="2">
        <v>90.795238095238091</v>
      </c>
      <c r="G3640" s="2">
        <f t="shared" si="451"/>
        <v>6.9386898830440034</v>
      </c>
      <c r="H3640" s="2">
        <f t="shared" si="452"/>
        <v>90.403587443946194</v>
      </c>
      <c r="I3640" s="2">
        <f t="shared" si="453"/>
        <v>90.071969696969703</v>
      </c>
      <c r="J3640" s="2">
        <f t="shared" si="454"/>
        <v>90.795238095238091</v>
      </c>
      <c r="K3640" s="2">
        <f t="shared" si="455"/>
        <v>90.163265306122454</v>
      </c>
    </row>
    <row r="3641" spans="1:11" x14ac:dyDescent="0.25">
      <c r="A3641" s="1" t="s">
        <v>3641</v>
      </c>
      <c r="B3641" s="1" t="str">
        <f t="shared" si="448"/>
        <v>970219</v>
      </c>
      <c r="C3641" s="1" t="str">
        <f t="shared" si="449"/>
        <v>2250</v>
      </c>
      <c r="D3641" s="2">
        <v>196</v>
      </c>
      <c r="E3641" s="1">
        <f t="shared" si="450"/>
        <v>2352</v>
      </c>
      <c r="F3641" s="2">
        <v>90.163265306122454</v>
      </c>
      <c r="G3641" s="2">
        <f t="shared" si="451"/>
        <v>6.5215029425079214</v>
      </c>
      <c r="H3641" s="2">
        <f t="shared" si="452"/>
        <v>90.071969696969703</v>
      </c>
      <c r="I3641" s="2">
        <f t="shared" si="453"/>
        <v>90.795238095238091</v>
      </c>
      <c r="J3641" s="2">
        <f t="shared" si="454"/>
        <v>90.163265306122454</v>
      </c>
      <c r="K3641" s="2">
        <f t="shared" si="455"/>
        <v>90.163265306122454</v>
      </c>
    </row>
    <row r="3642" spans="1:11" x14ac:dyDescent="0.25">
      <c r="A3642" s="1" t="s">
        <v>3642</v>
      </c>
      <c r="B3642" s="1" t="str">
        <f t="shared" si="448"/>
        <v>970219</v>
      </c>
      <c r="C3642" s="1" t="str">
        <f t="shared" si="449"/>
        <v>2255</v>
      </c>
      <c r="D3642" s="2">
        <v>196</v>
      </c>
      <c r="E3642" s="1">
        <f t="shared" si="450"/>
        <v>2352</v>
      </c>
      <c r="F3642" s="2">
        <v>90.163265306122454</v>
      </c>
      <c r="G3642" s="2">
        <f t="shared" si="451"/>
        <v>6.5215029425079214</v>
      </c>
      <c r="H3642" s="2">
        <f t="shared" si="452"/>
        <v>90.795238095238091</v>
      </c>
      <c r="I3642" s="2">
        <f t="shared" si="453"/>
        <v>90.163265306122454</v>
      </c>
      <c r="J3642" s="2">
        <f t="shared" si="454"/>
        <v>90.163265306122454</v>
      </c>
      <c r="K3642" s="2">
        <f t="shared" si="455"/>
        <v>91.583333333333329</v>
      </c>
    </row>
    <row r="3643" spans="1:11" x14ac:dyDescent="0.25">
      <c r="A3643" s="1" t="s">
        <v>3643</v>
      </c>
      <c r="B3643" s="1" t="str">
        <f t="shared" si="448"/>
        <v>970219</v>
      </c>
      <c r="C3643" s="1" t="str">
        <f t="shared" si="449"/>
        <v>2300</v>
      </c>
      <c r="D3643" s="2">
        <v>180</v>
      </c>
      <c r="E3643" s="1">
        <f t="shared" si="450"/>
        <v>2160</v>
      </c>
      <c r="F3643" s="2">
        <v>91.583333333333329</v>
      </c>
      <c r="G3643" s="2">
        <f t="shared" si="451"/>
        <v>5.896269335759782</v>
      </c>
      <c r="H3643" s="2">
        <f t="shared" si="452"/>
        <v>90.163265306122454</v>
      </c>
      <c r="I3643" s="2">
        <f t="shared" si="453"/>
        <v>90.163265306122454</v>
      </c>
      <c r="J3643" s="2">
        <f t="shared" si="454"/>
        <v>91.583333333333329</v>
      </c>
      <c r="K3643" s="2">
        <f t="shared" si="455"/>
        <v>91.097402597402592</v>
      </c>
    </row>
    <row r="3644" spans="1:11" x14ac:dyDescent="0.25">
      <c r="A3644" s="1" t="s">
        <v>3644</v>
      </c>
      <c r="B3644" s="1" t="str">
        <f t="shared" si="448"/>
        <v>970219</v>
      </c>
      <c r="C3644" s="1" t="str">
        <f t="shared" si="449"/>
        <v>2305</v>
      </c>
      <c r="D3644" s="2">
        <v>154</v>
      </c>
      <c r="E3644" s="1">
        <f t="shared" si="450"/>
        <v>1848</v>
      </c>
      <c r="F3644" s="2">
        <v>91.097402597402592</v>
      </c>
      <c r="G3644" s="2">
        <f t="shared" si="451"/>
        <v>5.07149476085252</v>
      </c>
      <c r="H3644" s="2">
        <f t="shared" si="452"/>
        <v>90.163265306122454</v>
      </c>
      <c r="I3644" s="2">
        <f t="shared" si="453"/>
        <v>91.583333333333329</v>
      </c>
      <c r="J3644" s="2">
        <f t="shared" si="454"/>
        <v>91.097402597402592</v>
      </c>
      <c r="K3644" s="2">
        <f t="shared" si="455"/>
        <v>91.928994082840234</v>
      </c>
    </row>
    <row r="3645" spans="1:11" x14ac:dyDescent="0.25">
      <c r="A3645" s="1" t="s">
        <v>3645</v>
      </c>
      <c r="B3645" s="1" t="str">
        <f t="shared" si="448"/>
        <v>970219</v>
      </c>
      <c r="C3645" s="1" t="str">
        <f t="shared" si="449"/>
        <v>2310</v>
      </c>
      <c r="D3645" s="2">
        <v>169</v>
      </c>
      <c r="E3645" s="1">
        <f t="shared" si="450"/>
        <v>2028</v>
      </c>
      <c r="F3645" s="2">
        <v>91.928994082840234</v>
      </c>
      <c r="G3645" s="2">
        <f t="shared" si="451"/>
        <v>5.515126158599382</v>
      </c>
      <c r="H3645" s="2">
        <f t="shared" si="452"/>
        <v>91.583333333333329</v>
      </c>
      <c r="I3645" s="2">
        <f t="shared" si="453"/>
        <v>91.097402597402592</v>
      </c>
      <c r="J3645" s="2">
        <f t="shared" si="454"/>
        <v>91.928994082840234</v>
      </c>
      <c r="K3645" s="2">
        <f t="shared" si="455"/>
        <v>92.806666666666672</v>
      </c>
    </row>
    <row r="3646" spans="1:11" x14ac:dyDescent="0.25">
      <c r="A3646" s="1" t="s">
        <v>3646</v>
      </c>
      <c r="B3646" s="1" t="str">
        <f t="shared" si="448"/>
        <v>970219</v>
      </c>
      <c r="C3646" s="1" t="str">
        <f t="shared" si="449"/>
        <v>2315</v>
      </c>
      <c r="D3646" s="2">
        <v>150</v>
      </c>
      <c r="E3646" s="1">
        <f t="shared" si="450"/>
        <v>1800</v>
      </c>
      <c r="F3646" s="2">
        <v>92.806666666666672</v>
      </c>
      <c r="G3646" s="2">
        <f t="shared" si="451"/>
        <v>4.8487895984483869</v>
      </c>
      <c r="H3646" s="2">
        <f t="shared" si="452"/>
        <v>91.097402597402592</v>
      </c>
      <c r="I3646" s="2">
        <f t="shared" si="453"/>
        <v>91.928994082840234</v>
      </c>
      <c r="J3646" s="2">
        <f t="shared" si="454"/>
        <v>92.806666666666672</v>
      </c>
      <c r="K3646" s="2">
        <f t="shared" si="455"/>
        <v>89.070921985815602</v>
      </c>
    </row>
    <row r="3647" spans="1:11" x14ac:dyDescent="0.25">
      <c r="A3647" s="1" t="s">
        <v>3647</v>
      </c>
      <c r="B3647" s="1" t="str">
        <f t="shared" si="448"/>
        <v>970219</v>
      </c>
      <c r="C3647" s="1" t="str">
        <f t="shared" si="449"/>
        <v>2320</v>
      </c>
      <c r="D3647" s="2">
        <v>141</v>
      </c>
      <c r="E3647" s="1">
        <f t="shared" si="450"/>
        <v>1692</v>
      </c>
      <c r="F3647" s="2">
        <v>89.070921985815602</v>
      </c>
      <c r="G3647" s="2">
        <f t="shared" si="451"/>
        <v>4.749024603869735</v>
      </c>
      <c r="H3647" s="2">
        <f t="shared" si="452"/>
        <v>91.928994082840234</v>
      </c>
      <c r="I3647" s="2">
        <f t="shared" si="453"/>
        <v>92.806666666666672</v>
      </c>
      <c r="J3647" s="2">
        <f t="shared" si="454"/>
        <v>89.070921985815602</v>
      </c>
      <c r="K3647" s="2">
        <f t="shared" si="455"/>
        <v>92.708571428571432</v>
      </c>
    </row>
    <row r="3648" spans="1:11" x14ac:dyDescent="0.25">
      <c r="A3648" s="1" t="s">
        <v>3648</v>
      </c>
      <c r="B3648" s="1" t="str">
        <f t="shared" si="448"/>
        <v>970219</v>
      </c>
      <c r="C3648" s="1" t="str">
        <f t="shared" si="449"/>
        <v>2325</v>
      </c>
      <c r="D3648" s="2">
        <v>175</v>
      </c>
      <c r="E3648" s="1">
        <f t="shared" si="450"/>
        <v>2100</v>
      </c>
      <c r="F3648" s="2">
        <v>92.708571428571432</v>
      </c>
      <c r="G3648" s="2">
        <f t="shared" si="451"/>
        <v>5.6629068047337272</v>
      </c>
      <c r="H3648" s="2">
        <f t="shared" si="452"/>
        <v>92.806666666666672</v>
      </c>
      <c r="I3648" s="2">
        <f t="shared" si="453"/>
        <v>89.070921985815602</v>
      </c>
      <c r="J3648" s="2">
        <f t="shared" si="454"/>
        <v>92.708571428571432</v>
      </c>
      <c r="K3648" s="2">
        <f t="shared" si="455"/>
        <v>91.838028169014081</v>
      </c>
    </row>
    <row r="3649" spans="1:11" x14ac:dyDescent="0.25">
      <c r="A3649" s="1" t="s">
        <v>3649</v>
      </c>
      <c r="B3649" s="1" t="str">
        <f t="shared" si="448"/>
        <v>970219</v>
      </c>
      <c r="C3649" s="1" t="str">
        <f t="shared" si="449"/>
        <v>2330</v>
      </c>
      <c r="D3649" s="2">
        <v>142</v>
      </c>
      <c r="E3649" s="1">
        <f t="shared" si="450"/>
        <v>1704</v>
      </c>
      <c r="F3649" s="2">
        <v>91.838028169014081</v>
      </c>
      <c r="G3649" s="2">
        <f t="shared" si="451"/>
        <v>4.638601334253508</v>
      </c>
      <c r="H3649" s="2">
        <f t="shared" si="452"/>
        <v>89.070921985815602</v>
      </c>
      <c r="I3649" s="2">
        <f t="shared" si="453"/>
        <v>92.708571428571432</v>
      </c>
      <c r="J3649" s="2">
        <f t="shared" si="454"/>
        <v>91.838028169014081</v>
      </c>
      <c r="K3649" s="2">
        <f t="shared" si="455"/>
        <v>91.939597315436245</v>
      </c>
    </row>
    <row r="3650" spans="1:11" x14ac:dyDescent="0.25">
      <c r="A3650" s="1" t="s">
        <v>3650</v>
      </c>
      <c r="B3650" s="1" t="str">
        <f t="shared" ref="B3650:B3713" si="456">LEFT(A3650,6)</f>
        <v>970219</v>
      </c>
      <c r="C3650" s="1" t="str">
        <f t="shared" ref="C3650:C3713" si="457">RIGHT(A3650,4)</f>
        <v>2335</v>
      </c>
      <c r="D3650" s="2">
        <v>149</v>
      </c>
      <c r="E3650" s="1">
        <f t="shared" ref="E3650:E3713" si="458">D3650*12</f>
        <v>1788</v>
      </c>
      <c r="F3650" s="2">
        <v>91.939597315436245</v>
      </c>
      <c r="G3650" s="2">
        <f t="shared" si="451"/>
        <v>4.8618877290313156</v>
      </c>
      <c r="H3650" s="2">
        <f t="shared" si="452"/>
        <v>92.708571428571432</v>
      </c>
      <c r="I3650" s="2">
        <f t="shared" si="453"/>
        <v>91.838028169014081</v>
      </c>
      <c r="J3650" s="2">
        <f t="shared" si="454"/>
        <v>91.939597315436245</v>
      </c>
      <c r="K3650" s="2">
        <f t="shared" si="455"/>
        <v>91.091463414634148</v>
      </c>
    </row>
    <row r="3651" spans="1:11" x14ac:dyDescent="0.25">
      <c r="A3651" s="1" t="s">
        <v>3651</v>
      </c>
      <c r="B3651" s="1" t="str">
        <f t="shared" si="456"/>
        <v>970219</v>
      </c>
      <c r="C3651" s="1" t="str">
        <f t="shared" si="457"/>
        <v>2340</v>
      </c>
      <c r="D3651" s="2">
        <v>164</v>
      </c>
      <c r="E3651" s="1">
        <f t="shared" si="458"/>
        <v>1968</v>
      </c>
      <c r="F3651" s="2">
        <v>91.091463414634148</v>
      </c>
      <c r="G3651" s="2">
        <f t="shared" ref="G3651:G3714" si="459">D3651*12/F3651/4</f>
        <v>5.4011647365954882</v>
      </c>
      <c r="H3651" s="2">
        <f t="shared" si="452"/>
        <v>91.838028169014081</v>
      </c>
      <c r="I3651" s="2">
        <f t="shared" si="453"/>
        <v>91.939597315436245</v>
      </c>
      <c r="J3651" s="2">
        <f t="shared" si="454"/>
        <v>91.091463414634148</v>
      </c>
      <c r="K3651" s="2">
        <f t="shared" si="455"/>
        <v>90.647887323943664</v>
      </c>
    </row>
    <row r="3652" spans="1:11" x14ac:dyDescent="0.25">
      <c r="A3652" s="1" t="s">
        <v>3652</v>
      </c>
      <c r="B3652" s="1" t="str">
        <f t="shared" si="456"/>
        <v>970219</v>
      </c>
      <c r="C3652" s="1" t="str">
        <f t="shared" si="457"/>
        <v>2345</v>
      </c>
      <c r="D3652" s="2">
        <v>142</v>
      </c>
      <c r="E3652" s="1">
        <f t="shared" si="458"/>
        <v>1704</v>
      </c>
      <c r="F3652" s="2">
        <v>90.647887323943664</v>
      </c>
      <c r="G3652" s="2">
        <f t="shared" si="459"/>
        <v>4.6995027967681793</v>
      </c>
      <c r="H3652" s="2">
        <f t="shared" si="452"/>
        <v>91.939597315436245</v>
      </c>
      <c r="I3652" s="2">
        <f t="shared" si="453"/>
        <v>91.091463414634148</v>
      </c>
      <c r="J3652" s="2">
        <f t="shared" si="454"/>
        <v>90.647887323943664</v>
      </c>
      <c r="K3652" s="2">
        <f t="shared" si="455"/>
        <v>93.904761904761898</v>
      </c>
    </row>
    <row r="3653" spans="1:11" x14ac:dyDescent="0.25">
      <c r="A3653" s="1" t="s">
        <v>3653</v>
      </c>
      <c r="B3653" s="1" t="str">
        <f t="shared" si="456"/>
        <v>970219</v>
      </c>
      <c r="C3653" s="1" t="str">
        <f t="shared" si="457"/>
        <v>2350</v>
      </c>
      <c r="D3653" s="2">
        <v>126</v>
      </c>
      <c r="E3653" s="1">
        <f t="shared" si="458"/>
        <v>1512</v>
      </c>
      <c r="F3653" s="2">
        <v>93.904761904761898</v>
      </c>
      <c r="G3653" s="2">
        <f t="shared" si="459"/>
        <v>4.0253549695740372</v>
      </c>
      <c r="H3653" s="2">
        <f t="shared" ref="H3653:H3716" si="460">F3651</f>
        <v>91.091463414634148</v>
      </c>
      <c r="I3653" s="2">
        <f t="shared" ref="I3653:I3716" si="461">F3652</f>
        <v>90.647887323943664</v>
      </c>
      <c r="J3653" s="2">
        <f t="shared" ref="J3653:J3716" si="462">F3653</f>
        <v>93.904761904761898</v>
      </c>
      <c r="K3653" s="2">
        <f t="shared" ref="K3653:K3716" si="463">F3654</f>
        <v>93.904761904761898</v>
      </c>
    </row>
    <row r="3654" spans="1:11" x14ac:dyDescent="0.25">
      <c r="A3654" s="1" t="s">
        <v>3654</v>
      </c>
      <c r="B3654" s="1" t="str">
        <f t="shared" si="456"/>
        <v>970219</v>
      </c>
      <c r="C3654" s="1" t="str">
        <f t="shared" si="457"/>
        <v>2355</v>
      </c>
      <c r="D3654" s="2">
        <v>126</v>
      </c>
      <c r="E3654" s="1">
        <f t="shared" si="458"/>
        <v>1512</v>
      </c>
      <c r="F3654" s="2">
        <v>93.904761904761898</v>
      </c>
      <c r="G3654" s="2">
        <f t="shared" si="459"/>
        <v>4.0253549695740372</v>
      </c>
      <c r="H3654" s="2">
        <f t="shared" si="460"/>
        <v>90.647887323943664</v>
      </c>
      <c r="I3654" s="2">
        <f t="shared" si="461"/>
        <v>93.904761904761898</v>
      </c>
      <c r="J3654" s="2">
        <f t="shared" si="462"/>
        <v>93.904761904761898</v>
      </c>
      <c r="K3654" s="2">
        <f t="shared" si="463"/>
        <v>92.956521739130437</v>
      </c>
    </row>
    <row r="3655" spans="1:11" x14ac:dyDescent="0.25">
      <c r="A3655" s="1" t="s">
        <v>3655</v>
      </c>
      <c r="B3655" s="1" t="str">
        <f t="shared" si="456"/>
        <v>970220</v>
      </c>
      <c r="C3655" s="1" t="str">
        <f t="shared" si="457"/>
        <v>0000</v>
      </c>
      <c r="D3655" s="2">
        <v>115</v>
      </c>
      <c r="E3655" s="1">
        <f t="shared" si="458"/>
        <v>1380</v>
      </c>
      <c r="F3655" s="2">
        <v>92.956521739130437</v>
      </c>
      <c r="G3655" s="2">
        <f t="shared" si="459"/>
        <v>3.7114125350795133</v>
      </c>
      <c r="H3655" s="2">
        <f t="shared" si="460"/>
        <v>93.904761904761898</v>
      </c>
      <c r="I3655" s="2">
        <f t="shared" si="461"/>
        <v>93.904761904761898</v>
      </c>
      <c r="J3655" s="2">
        <f t="shared" si="462"/>
        <v>92.956521739130437</v>
      </c>
      <c r="K3655" s="2">
        <f t="shared" si="463"/>
        <v>90.565217391304344</v>
      </c>
    </row>
    <row r="3656" spans="1:11" x14ac:dyDescent="0.25">
      <c r="A3656" s="1" t="s">
        <v>3656</v>
      </c>
      <c r="B3656" s="1" t="str">
        <f t="shared" si="456"/>
        <v>970220</v>
      </c>
      <c r="C3656" s="1" t="str">
        <f t="shared" si="457"/>
        <v>0005</v>
      </c>
      <c r="D3656" s="2">
        <v>115</v>
      </c>
      <c r="E3656" s="1">
        <f t="shared" si="458"/>
        <v>1380</v>
      </c>
      <c r="F3656" s="2">
        <v>90.565217391304344</v>
      </c>
      <c r="G3656" s="2">
        <f t="shared" si="459"/>
        <v>3.8094095055208834</v>
      </c>
      <c r="H3656" s="2">
        <f t="shared" si="460"/>
        <v>93.904761904761898</v>
      </c>
      <c r="I3656" s="2">
        <f t="shared" si="461"/>
        <v>92.956521739130437</v>
      </c>
      <c r="J3656" s="2">
        <f t="shared" si="462"/>
        <v>90.565217391304344</v>
      </c>
      <c r="K3656" s="2">
        <f t="shared" si="463"/>
        <v>90.628865979381445</v>
      </c>
    </row>
    <row r="3657" spans="1:11" x14ac:dyDescent="0.25">
      <c r="A3657" s="1" t="s">
        <v>3657</v>
      </c>
      <c r="B3657" s="1" t="str">
        <f t="shared" si="456"/>
        <v>970220</v>
      </c>
      <c r="C3657" s="1" t="str">
        <f t="shared" si="457"/>
        <v>0010</v>
      </c>
      <c r="D3657" s="2">
        <v>97</v>
      </c>
      <c r="E3657" s="1">
        <f t="shared" si="458"/>
        <v>1164</v>
      </c>
      <c r="F3657" s="2">
        <v>90.628865979381445</v>
      </c>
      <c r="G3657" s="2">
        <f t="shared" si="459"/>
        <v>3.2108975088158345</v>
      </c>
      <c r="H3657" s="2">
        <f t="shared" si="460"/>
        <v>92.956521739130437</v>
      </c>
      <c r="I3657" s="2">
        <f t="shared" si="461"/>
        <v>90.565217391304344</v>
      </c>
      <c r="J3657" s="2">
        <f t="shared" si="462"/>
        <v>90.628865979381445</v>
      </c>
      <c r="K3657" s="2">
        <f t="shared" si="463"/>
        <v>94.084905660377359</v>
      </c>
    </row>
    <row r="3658" spans="1:11" x14ac:dyDescent="0.25">
      <c r="A3658" s="1" t="s">
        <v>3658</v>
      </c>
      <c r="B3658" s="1" t="str">
        <f t="shared" si="456"/>
        <v>970220</v>
      </c>
      <c r="C3658" s="1" t="str">
        <f t="shared" si="457"/>
        <v>0015</v>
      </c>
      <c r="D3658" s="2">
        <v>106</v>
      </c>
      <c r="E3658" s="1">
        <f t="shared" si="458"/>
        <v>1272</v>
      </c>
      <c r="F3658" s="2">
        <v>94.084905660377359</v>
      </c>
      <c r="G3658" s="2">
        <f t="shared" si="459"/>
        <v>3.3799257996590795</v>
      </c>
      <c r="H3658" s="2">
        <f t="shared" si="460"/>
        <v>90.565217391304344</v>
      </c>
      <c r="I3658" s="2">
        <f t="shared" si="461"/>
        <v>90.628865979381445</v>
      </c>
      <c r="J3658" s="2">
        <f t="shared" si="462"/>
        <v>94.084905660377359</v>
      </c>
      <c r="K3658" s="2">
        <f t="shared" si="463"/>
        <v>93.182608695652178</v>
      </c>
    </row>
    <row r="3659" spans="1:11" x14ac:dyDescent="0.25">
      <c r="A3659" s="1" t="s">
        <v>3659</v>
      </c>
      <c r="B3659" s="1" t="str">
        <f t="shared" si="456"/>
        <v>970220</v>
      </c>
      <c r="C3659" s="1" t="str">
        <f t="shared" si="457"/>
        <v>0020</v>
      </c>
      <c r="D3659" s="2">
        <v>115</v>
      </c>
      <c r="E3659" s="1">
        <f t="shared" si="458"/>
        <v>1380</v>
      </c>
      <c r="F3659" s="2">
        <v>93.182608695652178</v>
      </c>
      <c r="G3659" s="2">
        <f t="shared" si="459"/>
        <v>3.7024076147816349</v>
      </c>
      <c r="H3659" s="2">
        <f t="shared" si="460"/>
        <v>90.628865979381445</v>
      </c>
      <c r="I3659" s="2">
        <f t="shared" si="461"/>
        <v>94.084905660377359</v>
      </c>
      <c r="J3659" s="2">
        <f t="shared" si="462"/>
        <v>93.182608695652178</v>
      </c>
      <c r="K3659" s="2">
        <f t="shared" si="463"/>
        <v>96.018181818181816</v>
      </c>
    </row>
    <row r="3660" spans="1:11" x14ac:dyDescent="0.25">
      <c r="A3660" s="1" t="s">
        <v>3660</v>
      </c>
      <c r="B3660" s="1" t="str">
        <f t="shared" si="456"/>
        <v>970220</v>
      </c>
      <c r="C3660" s="1" t="str">
        <f t="shared" si="457"/>
        <v>0025</v>
      </c>
      <c r="D3660" s="2">
        <v>110</v>
      </c>
      <c r="E3660" s="1">
        <f t="shared" si="458"/>
        <v>1320</v>
      </c>
      <c r="F3660" s="2">
        <v>96.018181818181816</v>
      </c>
      <c r="G3660" s="2">
        <f t="shared" si="459"/>
        <v>3.4368490816133308</v>
      </c>
      <c r="H3660" s="2">
        <f t="shared" si="460"/>
        <v>94.084905660377359</v>
      </c>
      <c r="I3660" s="2">
        <f t="shared" si="461"/>
        <v>93.182608695652178</v>
      </c>
      <c r="J3660" s="2">
        <f t="shared" si="462"/>
        <v>96.018181818181816</v>
      </c>
      <c r="K3660" s="2">
        <f t="shared" si="463"/>
        <v>93.521276595744681</v>
      </c>
    </row>
    <row r="3661" spans="1:11" x14ac:dyDescent="0.25">
      <c r="A3661" s="1" t="s">
        <v>3661</v>
      </c>
      <c r="B3661" s="1" t="str">
        <f t="shared" si="456"/>
        <v>970220</v>
      </c>
      <c r="C3661" s="1" t="str">
        <f t="shared" si="457"/>
        <v>0030</v>
      </c>
      <c r="D3661" s="2">
        <v>94</v>
      </c>
      <c r="E3661" s="1">
        <f t="shared" si="458"/>
        <v>1128</v>
      </c>
      <c r="F3661" s="2">
        <v>93.521276595744681</v>
      </c>
      <c r="G3661" s="2">
        <f t="shared" si="459"/>
        <v>3.0153566147195998</v>
      </c>
      <c r="H3661" s="2">
        <f t="shared" si="460"/>
        <v>93.182608695652178</v>
      </c>
      <c r="I3661" s="2">
        <f t="shared" si="461"/>
        <v>96.018181818181816</v>
      </c>
      <c r="J3661" s="2">
        <f t="shared" si="462"/>
        <v>93.521276595744681</v>
      </c>
      <c r="K3661" s="2">
        <f t="shared" si="463"/>
        <v>93.582278481012665</v>
      </c>
    </row>
    <row r="3662" spans="1:11" x14ac:dyDescent="0.25">
      <c r="A3662" s="1" t="s">
        <v>3662</v>
      </c>
      <c r="B3662" s="1" t="str">
        <f t="shared" si="456"/>
        <v>970220</v>
      </c>
      <c r="C3662" s="1" t="str">
        <f t="shared" si="457"/>
        <v>0035</v>
      </c>
      <c r="D3662" s="2">
        <v>79</v>
      </c>
      <c r="E3662" s="1">
        <f t="shared" si="458"/>
        <v>948</v>
      </c>
      <c r="F3662" s="2">
        <v>93.582278481012665</v>
      </c>
      <c r="G3662" s="2">
        <f t="shared" si="459"/>
        <v>2.5325307723522248</v>
      </c>
      <c r="H3662" s="2">
        <f t="shared" si="460"/>
        <v>96.018181818181816</v>
      </c>
      <c r="I3662" s="2">
        <f t="shared" si="461"/>
        <v>93.521276595744681</v>
      </c>
      <c r="J3662" s="2">
        <f t="shared" si="462"/>
        <v>93.582278481012665</v>
      </c>
      <c r="K3662" s="2">
        <f t="shared" si="463"/>
        <v>94.298507462686572</v>
      </c>
    </row>
    <row r="3663" spans="1:11" x14ac:dyDescent="0.25">
      <c r="A3663" s="1" t="s">
        <v>3663</v>
      </c>
      <c r="B3663" s="1" t="str">
        <f t="shared" si="456"/>
        <v>970220</v>
      </c>
      <c r="C3663" s="1" t="str">
        <f t="shared" si="457"/>
        <v>0040</v>
      </c>
      <c r="D3663" s="2">
        <v>67</v>
      </c>
      <c r="E3663" s="1">
        <f t="shared" si="458"/>
        <v>804</v>
      </c>
      <c r="F3663" s="2">
        <v>94.298507462686572</v>
      </c>
      <c r="G3663" s="2">
        <f t="shared" si="459"/>
        <v>2.1315289648622979</v>
      </c>
      <c r="H3663" s="2">
        <f t="shared" si="460"/>
        <v>93.521276595744681</v>
      </c>
      <c r="I3663" s="2">
        <f t="shared" si="461"/>
        <v>93.582278481012665</v>
      </c>
      <c r="J3663" s="2">
        <f t="shared" si="462"/>
        <v>94.298507462686572</v>
      </c>
      <c r="K3663" s="2">
        <f t="shared" si="463"/>
        <v>91.98795180722891</v>
      </c>
    </row>
    <row r="3664" spans="1:11" x14ac:dyDescent="0.25">
      <c r="A3664" s="1" t="s">
        <v>3664</v>
      </c>
      <c r="B3664" s="1" t="str">
        <f t="shared" si="456"/>
        <v>970220</v>
      </c>
      <c r="C3664" s="1" t="str">
        <f t="shared" si="457"/>
        <v>0045</v>
      </c>
      <c r="D3664" s="2">
        <v>83</v>
      </c>
      <c r="E3664" s="1">
        <f t="shared" si="458"/>
        <v>996</v>
      </c>
      <c r="F3664" s="2">
        <v>91.98795180722891</v>
      </c>
      <c r="G3664" s="2">
        <f t="shared" si="459"/>
        <v>2.7068762278978391</v>
      </c>
      <c r="H3664" s="2">
        <f t="shared" si="460"/>
        <v>93.582278481012665</v>
      </c>
      <c r="I3664" s="2">
        <f t="shared" si="461"/>
        <v>94.298507462686572</v>
      </c>
      <c r="J3664" s="2">
        <f t="shared" si="462"/>
        <v>91.98795180722891</v>
      </c>
      <c r="K3664" s="2">
        <f t="shared" si="463"/>
        <v>92.13513513513513</v>
      </c>
    </row>
    <row r="3665" spans="1:11" x14ac:dyDescent="0.25">
      <c r="A3665" s="1" t="s">
        <v>3665</v>
      </c>
      <c r="B3665" s="1" t="str">
        <f t="shared" si="456"/>
        <v>970220</v>
      </c>
      <c r="C3665" s="1" t="str">
        <f t="shared" si="457"/>
        <v>0050</v>
      </c>
      <c r="D3665" s="2">
        <v>74</v>
      </c>
      <c r="E3665" s="1">
        <f t="shared" si="458"/>
        <v>888</v>
      </c>
      <c r="F3665" s="2">
        <v>92.13513513513513</v>
      </c>
      <c r="G3665" s="2">
        <f t="shared" si="459"/>
        <v>2.4095042534467588</v>
      </c>
      <c r="H3665" s="2">
        <f t="shared" si="460"/>
        <v>94.298507462686572</v>
      </c>
      <c r="I3665" s="2">
        <f t="shared" si="461"/>
        <v>91.98795180722891</v>
      </c>
      <c r="J3665" s="2">
        <f t="shared" si="462"/>
        <v>92.13513513513513</v>
      </c>
      <c r="K3665" s="2">
        <f t="shared" si="463"/>
        <v>92.13513513513513</v>
      </c>
    </row>
    <row r="3666" spans="1:11" x14ac:dyDescent="0.25">
      <c r="A3666" s="1" t="s">
        <v>3666</v>
      </c>
      <c r="B3666" s="1" t="str">
        <f t="shared" si="456"/>
        <v>970220</v>
      </c>
      <c r="C3666" s="1" t="str">
        <f t="shared" si="457"/>
        <v>0055</v>
      </c>
      <c r="D3666" s="2">
        <v>74</v>
      </c>
      <c r="E3666" s="1">
        <f t="shared" si="458"/>
        <v>888</v>
      </c>
      <c r="F3666" s="2">
        <v>92.13513513513513</v>
      </c>
      <c r="G3666" s="2">
        <f t="shared" si="459"/>
        <v>2.4095042534467588</v>
      </c>
      <c r="H3666" s="2">
        <f t="shared" si="460"/>
        <v>91.98795180722891</v>
      </c>
      <c r="I3666" s="2">
        <f t="shared" si="461"/>
        <v>92.13513513513513</v>
      </c>
      <c r="J3666" s="2">
        <f t="shared" si="462"/>
        <v>92.13513513513513</v>
      </c>
      <c r="K3666" s="2">
        <f t="shared" si="463"/>
        <v>93.6</v>
      </c>
    </row>
    <row r="3667" spans="1:11" x14ac:dyDescent="0.25">
      <c r="A3667" s="1" t="s">
        <v>3667</v>
      </c>
      <c r="B3667" s="1" t="str">
        <f t="shared" si="456"/>
        <v>970220</v>
      </c>
      <c r="C3667" s="1" t="str">
        <f t="shared" si="457"/>
        <v>0100</v>
      </c>
      <c r="D3667" s="2">
        <v>60</v>
      </c>
      <c r="E3667" s="1">
        <f t="shared" si="458"/>
        <v>720</v>
      </c>
      <c r="F3667" s="2">
        <v>93.6</v>
      </c>
      <c r="G3667" s="2">
        <f t="shared" si="459"/>
        <v>1.9230769230769231</v>
      </c>
      <c r="H3667" s="2">
        <f t="shared" si="460"/>
        <v>92.13513513513513</v>
      </c>
      <c r="I3667" s="2">
        <f t="shared" si="461"/>
        <v>92.13513513513513</v>
      </c>
      <c r="J3667" s="2">
        <f t="shared" si="462"/>
        <v>93.6</v>
      </c>
      <c r="K3667" s="2">
        <f t="shared" si="463"/>
        <v>93.375</v>
      </c>
    </row>
    <row r="3668" spans="1:11" x14ac:dyDescent="0.25">
      <c r="A3668" s="1" t="s">
        <v>3668</v>
      </c>
      <c r="B3668" s="1" t="str">
        <f t="shared" si="456"/>
        <v>970220</v>
      </c>
      <c r="C3668" s="1" t="str">
        <f t="shared" si="457"/>
        <v>0105</v>
      </c>
      <c r="D3668" s="2">
        <v>64</v>
      </c>
      <c r="E3668" s="1">
        <f t="shared" si="458"/>
        <v>768</v>
      </c>
      <c r="F3668" s="2">
        <v>93.375</v>
      </c>
      <c r="G3668" s="2">
        <f t="shared" si="459"/>
        <v>2.0562248995983934</v>
      </c>
      <c r="H3668" s="2">
        <f t="shared" si="460"/>
        <v>92.13513513513513</v>
      </c>
      <c r="I3668" s="2">
        <f t="shared" si="461"/>
        <v>93.6</v>
      </c>
      <c r="J3668" s="2">
        <f t="shared" si="462"/>
        <v>93.375</v>
      </c>
      <c r="K3668" s="2">
        <f t="shared" si="463"/>
        <v>93.508771929824562</v>
      </c>
    </row>
    <row r="3669" spans="1:11" x14ac:dyDescent="0.25">
      <c r="A3669" s="1" t="s">
        <v>3669</v>
      </c>
      <c r="B3669" s="1" t="str">
        <f t="shared" si="456"/>
        <v>970220</v>
      </c>
      <c r="C3669" s="1" t="str">
        <f t="shared" si="457"/>
        <v>0110</v>
      </c>
      <c r="D3669" s="2">
        <v>57</v>
      </c>
      <c r="E3669" s="1">
        <f t="shared" si="458"/>
        <v>684</v>
      </c>
      <c r="F3669" s="2">
        <v>93.508771929824562</v>
      </c>
      <c r="G3669" s="2">
        <f t="shared" si="459"/>
        <v>1.8287054409005628</v>
      </c>
      <c r="H3669" s="2">
        <f t="shared" si="460"/>
        <v>93.6</v>
      </c>
      <c r="I3669" s="2">
        <f t="shared" si="461"/>
        <v>93.375</v>
      </c>
      <c r="J3669" s="2">
        <f t="shared" si="462"/>
        <v>93.508771929824562</v>
      </c>
      <c r="K3669" s="2">
        <f t="shared" si="463"/>
        <v>93.446428571428569</v>
      </c>
    </row>
    <row r="3670" spans="1:11" x14ac:dyDescent="0.25">
      <c r="A3670" s="1" t="s">
        <v>3670</v>
      </c>
      <c r="B3670" s="1" t="str">
        <f t="shared" si="456"/>
        <v>970220</v>
      </c>
      <c r="C3670" s="1" t="str">
        <f t="shared" si="457"/>
        <v>0115</v>
      </c>
      <c r="D3670" s="2">
        <v>56</v>
      </c>
      <c r="E3670" s="1">
        <f t="shared" si="458"/>
        <v>672</v>
      </c>
      <c r="F3670" s="2">
        <v>93.446428571428569</v>
      </c>
      <c r="G3670" s="2">
        <f t="shared" si="459"/>
        <v>1.7978215172940952</v>
      </c>
      <c r="H3670" s="2">
        <f t="shared" si="460"/>
        <v>93.375</v>
      </c>
      <c r="I3670" s="2">
        <f t="shared" si="461"/>
        <v>93.508771929824562</v>
      </c>
      <c r="J3670" s="2">
        <f t="shared" si="462"/>
        <v>93.446428571428569</v>
      </c>
      <c r="K3670" s="2">
        <f t="shared" si="463"/>
        <v>92.615384615384613</v>
      </c>
    </row>
    <row r="3671" spans="1:11" x14ac:dyDescent="0.25">
      <c r="A3671" s="1" t="s">
        <v>3671</v>
      </c>
      <c r="B3671" s="1" t="str">
        <f t="shared" si="456"/>
        <v>970220</v>
      </c>
      <c r="C3671" s="1" t="str">
        <f t="shared" si="457"/>
        <v>0120</v>
      </c>
      <c r="D3671" s="2">
        <v>52</v>
      </c>
      <c r="E3671" s="1">
        <f t="shared" si="458"/>
        <v>624</v>
      </c>
      <c r="F3671" s="2">
        <v>92.615384615384613</v>
      </c>
      <c r="G3671" s="2">
        <f t="shared" si="459"/>
        <v>1.6843853820598007</v>
      </c>
      <c r="H3671" s="2">
        <f t="shared" si="460"/>
        <v>93.508771929824562</v>
      </c>
      <c r="I3671" s="2">
        <f t="shared" si="461"/>
        <v>93.446428571428569</v>
      </c>
      <c r="J3671" s="2">
        <f t="shared" si="462"/>
        <v>92.615384615384613</v>
      </c>
      <c r="K3671" s="2">
        <f t="shared" si="463"/>
        <v>89.807692307692307</v>
      </c>
    </row>
    <row r="3672" spans="1:11" x14ac:dyDescent="0.25">
      <c r="A3672" s="1" t="s">
        <v>3672</v>
      </c>
      <c r="B3672" s="1" t="str">
        <f t="shared" si="456"/>
        <v>970220</v>
      </c>
      <c r="C3672" s="1" t="str">
        <f t="shared" si="457"/>
        <v>0125</v>
      </c>
      <c r="D3672" s="2">
        <v>52</v>
      </c>
      <c r="E3672" s="1">
        <f t="shared" si="458"/>
        <v>624</v>
      </c>
      <c r="F3672" s="2">
        <v>89.807692307692307</v>
      </c>
      <c r="G3672" s="2">
        <f t="shared" si="459"/>
        <v>1.7370449678800857</v>
      </c>
      <c r="H3672" s="2">
        <f t="shared" si="460"/>
        <v>93.446428571428569</v>
      </c>
      <c r="I3672" s="2">
        <f t="shared" si="461"/>
        <v>92.615384615384613</v>
      </c>
      <c r="J3672" s="2">
        <f t="shared" si="462"/>
        <v>89.807692307692307</v>
      </c>
      <c r="K3672" s="2">
        <f t="shared" si="463"/>
        <v>92.354166666666671</v>
      </c>
    </row>
    <row r="3673" spans="1:11" x14ac:dyDescent="0.25">
      <c r="A3673" s="1" t="s">
        <v>3673</v>
      </c>
      <c r="B3673" s="1" t="str">
        <f t="shared" si="456"/>
        <v>970220</v>
      </c>
      <c r="C3673" s="1" t="str">
        <f t="shared" si="457"/>
        <v>0130</v>
      </c>
      <c r="D3673" s="2">
        <v>48</v>
      </c>
      <c r="E3673" s="1">
        <f t="shared" si="458"/>
        <v>576</v>
      </c>
      <c r="F3673" s="2">
        <v>92.354166666666671</v>
      </c>
      <c r="G3673" s="2">
        <f t="shared" si="459"/>
        <v>1.5592149785698173</v>
      </c>
      <c r="H3673" s="2">
        <f t="shared" si="460"/>
        <v>92.615384615384613</v>
      </c>
      <c r="I3673" s="2">
        <f t="shared" si="461"/>
        <v>89.807692307692307</v>
      </c>
      <c r="J3673" s="2">
        <f t="shared" si="462"/>
        <v>92.354166666666671</v>
      </c>
      <c r="K3673" s="2">
        <f t="shared" si="463"/>
        <v>94.292682926829272</v>
      </c>
    </row>
    <row r="3674" spans="1:11" x14ac:dyDescent="0.25">
      <c r="A3674" s="1" t="s">
        <v>3674</v>
      </c>
      <c r="B3674" s="1" t="str">
        <f t="shared" si="456"/>
        <v>970220</v>
      </c>
      <c r="C3674" s="1" t="str">
        <f t="shared" si="457"/>
        <v>0135</v>
      </c>
      <c r="D3674" s="2">
        <v>41</v>
      </c>
      <c r="E3674" s="1">
        <f t="shared" si="458"/>
        <v>492</v>
      </c>
      <c r="F3674" s="2">
        <v>94.292682926829272</v>
      </c>
      <c r="G3674" s="2">
        <f t="shared" si="459"/>
        <v>1.3044490429384377</v>
      </c>
      <c r="H3674" s="2">
        <f t="shared" si="460"/>
        <v>89.807692307692307</v>
      </c>
      <c r="I3674" s="2">
        <f t="shared" si="461"/>
        <v>92.354166666666671</v>
      </c>
      <c r="J3674" s="2">
        <f t="shared" si="462"/>
        <v>94.292682926829272</v>
      </c>
      <c r="K3674" s="2">
        <f t="shared" si="463"/>
        <v>93.869565217391298</v>
      </c>
    </row>
    <row r="3675" spans="1:11" x14ac:dyDescent="0.25">
      <c r="A3675" s="1" t="s">
        <v>3675</v>
      </c>
      <c r="B3675" s="1" t="str">
        <f t="shared" si="456"/>
        <v>970220</v>
      </c>
      <c r="C3675" s="1" t="str">
        <f t="shared" si="457"/>
        <v>0140</v>
      </c>
      <c r="D3675" s="2">
        <v>46</v>
      </c>
      <c r="E3675" s="1">
        <f t="shared" si="458"/>
        <v>552</v>
      </c>
      <c r="F3675" s="2">
        <v>93.869565217391298</v>
      </c>
      <c r="G3675" s="2">
        <f t="shared" si="459"/>
        <v>1.4701250578971747</v>
      </c>
      <c r="H3675" s="2">
        <f t="shared" si="460"/>
        <v>92.354166666666671</v>
      </c>
      <c r="I3675" s="2">
        <f t="shared" si="461"/>
        <v>94.292682926829272</v>
      </c>
      <c r="J3675" s="2">
        <f t="shared" si="462"/>
        <v>93.869565217391298</v>
      </c>
      <c r="K3675" s="2">
        <f t="shared" si="463"/>
        <v>95.547619047619051</v>
      </c>
    </row>
    <row r="3676" spans="1:11" x14ac:dyDescent="0.25">
      <c r="A3676" s="1" t="s">
        <v>3676</v>
      </c>
      <c r="B3676" s="1" t="str">
        <f t="shared" si="456"/>
        <v>970220</v>
      </c>
      <c r="C3676" s="1" t="str">
        <f t="shared" si="457"/>
        <v>0145</v>
      </c>
      <c r="D3676" s="2">
        <v>42</v>
      </c>
      <c r="E3676" s="1">
        <f t="shared" si="458"/>
        <v>504</v>
      </c>
      <c r="F3676" s="2">
        <v>95.547619047619051</v>
      </c>
      <c r="G3676" s="2">
        <f t="shared" si="459"/>
        <v>1.3187141789185148</v>
      </c>
      <c r="H3676" s="2">
        <f t="shared" si="460"/>
        <v>94.292682926829272</v>
      </c>
      <c r="I3676" s="2">
        <f t="shared" si="461"/>
        <v>93.869565217391298</v>
      </c>
      <c r="J3676" s="2">
        <f t="shared" si="462"/>
        <v>95.547619047619051</v>
      </c>
      <c r="K3676" s="2">
        <f t="shared" si="463"/>
        <v>95.836734693877546</v>
      </c>
    </row>
    <row r="3677" spans="1:11" x14ac:dyDescent="0.25">
      <c r="A3677" s="1" t="s">
        <v>3677</v>
      </c>
      <c r="B3677" s="1" t="str">
        <f t="shared" si="456"/>
        <v>970220</v>
      </c>
      <c r="C3677" s="1" t="str">
        <f t="shared" si="457"/>
        <v>0150</v>
      </c>
      <c r="D3677" s="2">
        <v>49</v>
      </c>
      <c r="E3677" s="1">
        <f t="shared" si="458"/>
        <v>588</v>
      </c>
      <c r="F3677" s="2">
        <v>95.836734693877546</v>
      </c>
      <c r="G3677" s="2">
        <f t="shared" si="459"/>
        <v>1.5338586030664396</v>
      </c>
      <c r="H3677" s="2">
        <f t="shared" si="460"/>
        <v>93.869565217391298</v>
      </c>
      <c r="I3677" s="2">
        <f t="shared" si="461"/>
        <v>95.547619047619051</v>
      </c>
      <c r="J3677" s="2">
        <f t="shared" si="462"/>
        <v>95.836734693877546</v>
      </c>
      <c r="K3677" s="2">
        <f t="shared" si="463"/>
        <v>95.836734693877546</v>
      </c>
    </row>
    <row r="3678" spans="1:11" x14ac:dyDescent="0.25">
      <c r="A3678" s="1" t="s">
        <v>3678</v>
      </c>
      <c r="B3678" s="1" t="str">
        <f t="shared" si="456"/>
        <v>970220</v>
      </c>
      <c r="C3678" s="1" t="str">
        <f t="shared" si="457"/>
        <v>0155</v>
      </c>
      <c r="D3678" s="2">
        <v>49</v>
      </c>
      <c r="E3678" s="1">
        <f t="shared" si="458"/>
        <v>588</v>
      </c>
      <c r="F3678" s="2">
        <v>95.836734693877546</v>
      </c>
      <c r="G3678" s="2">
        <f t="shared" si="459"/>
        <v>1.5338586030664396</v>
      </c>
      <c r="H3678" s="2">
        <f t="shared" si="460"/>
        <v>95.547619047619051</v>
      </c>
      <c r="I3678" s="2">
        <f t="shared" si="461"/>
        <v>95.836734693877546</v>
      </c>
      <c r="J3678" s="2">
        <f t="shared" si="462"/>
        <v>95.836734693877546</v>
      </c>
      <c r="K3678" s="2">
        <f t="shared" si="463"/>
        <v>93.069767441860463</v>
      </c>
    </row>
    <row r="3679" spans="1:11" x14ac:dyDescent="0.25">
      <c r="A3679" s="1" t="s">
        <v>3679</v>
      </c>
      <c r="B3679" s="1" t="str">
        <f t="shared" si="456"/>
        <v>970220</v>
      </c>
      <c r="C3679" s="1" t="str">
        <f t="shared" si="457"/>
        <v>0200</v>
      </c>
      <c r="D3679" s="2">
        <v>43</v>
      </c>
      <c r="E3679" s="1">
        <f t="shared" si="458"/>
        <v>516</v>
      </c>
      <c r="F3679" s="2">
        <v>93.069767441860463</v>
      </c>
      <c r="G3679" s="2">
        <f t="shared" si="459"/>
        <v>1.386056971514243</v>
      </c>
      <c r="H3679" s="2">
        <f t="shared" si="460"/>
        <v>95.836734693877546</v>
      </c>
      <c r="I3679" s="2">
        <f t="shared" si="461"/>
        <v>95.836734693877546</v>
      </c>
      <c r="J3679" s="2">
        <f t="shared" si="462"/>
        <v>93.069767441860463</v>
      </c>
      <c r="K3679" s="2">
        <f t="shared" si="463"/>
        <v>91.652173913043484</v>
      </c>
    </row>
    <row r="3680" spans="1:11" x14ac:dyDescent="0.25">
      <c r="A3680" s="1" t="s">
        <v>3680</v>
      </c>
      <c r="B3680" s="1" t="str">
        <f t="shared" si="456"/>
        <v>970220</v>
      </c>
      <c r="C3680" s="1" t="str">
        <f t="shared" si="457"/>
        <v>0205</v>
      </c>
      <c r="D3680" s="2">
        <v>46</v>
      </c>
      <c r="E3680" s="1">
        <f t="shared" si="458"/>
        <v>552</v>
      </c>
      <c r="F3680" s="2">
        <v>91.652173913043484</v>
      </c>
      <c r="G3680" s="2">
        <f t="shared" si="459"/>
        <v>1.5056925996204933</v>
      </c>
      <c r="H3680" s="2">
        <f t="shared" si="460"/>
        <v>95.836734693877546</v>
      </c>
      <c r="I3680" s="2">
        <f t="shared" si="461"/>
        <v>93.069767441860463</v>
      </c>
      <c r="J3680" s="2">
        <f t="shared" si="462"/>
        <v>91.652173913043484</v>
      </c>
      <c r="K3680" s="2">
        <f t="shared" si="463"/>
        <v>94.622641509433961</v>
      </c>
    </row>
    <row r="3681" spans="1:11" x14ac:dyDescent="0.25">
      <c r="A3681" s="1" t="s">
        <v>3681</v>
      </c>
      <c r="B3681" s="1" t="str">
        <f t="shared" si="456"/>
        <v>970220</v>
      </c>
      <c r="C3681" s="1" t="str">
        <f t="shared" si="457"/>
        <v>0210</v>
      </c>
      <c r="D3681" s="2">
        <v>53</v>
      </c>
      <c r="E3681" s="1">
        <f t="shared" si="458"/>
        <v>636</v>
      </c>
      <c r="F3681" s="2">
        <v>94.622641509433961</v>
      </c>
      <c r="G3681" s="2">
        <f t="shared" si="459"/>
        <v>1.6803589232303091</v>
      </c>
      <c r="H3681" s="2">
        <f t="shared" si="460"/>
        <v>93.069767441860463</v>
      </c>
      <c r="I3681" s="2">
        <f t="shared" si="461"/>
        <v>91.652173913043484</v>
      </c>
      <c r="J3681" s="2">
        <f t="shared" si="462"/>
        <v>94.622641509433961</v>
      </c>
      <c r="K3681" s="2">
        <f t="shared" si="463"/>
        <v>91.553191489361708</v>
      </c>
    </row>
    <row r="3682" spans="1:11" x14ac:dyDescent="0.25">
      <c r="A3682" s="1" t="s">
        <v>3682</v>
      </c>
      <c r="B3682" s="1" t="str">
        <f t="shared" si="456"/>
        <v>970220</v>
      </c>
      <c r="C3682" s="1" t="str">
        <f t="shared" si="457"/>
        <v>0215</v>
      </c>
      <c r="D3682" s="2">
        <v>47</v>
      </c>
      <c r="E3682" s="1">
        <f t="shared" si="458"/>
        <v>564</v>
      </c>
      <c r="F3682" s="2">
        <v>91.553191489361708</v>
      </c>
      <c r="G3682" s="2">
        <f t="shared" si="459"/>
        <v>1.5400883104810597</v>
      </c>
      <c r="H3682" s="2">
        <f t="shared" si="460"/>
        <v>91.652173913043484</v>
      </c>
      <c r="I3682" s="2">
        <f t="shared" si="461"/>
        <v>94.622641509433961</v>
      </c>
      <c r="J3682" s="2">
        <f t="shared" si="462"/>
        <v>91.553191489361708</v>
      </c>
      <c r="K3682" s="2">
        <f t="shared" si="463"/>
        <v>91.25</v>
      </c>
    </row>
    <row r="3683" spans="1:11" x14ac:dyDescent="0.25">
      <c r="A3683" s="1" t="s">
        <v>3683</v>
      </c>
      <c r="B3683" s="1" t="str">
        <f t="shared" si="456"/>
        <v>970220</v>
      </c>
      <c r="C3683" s="1" t="str">
        <f t="shared" si="457"/>
        <v>0220</v>
      </c>
      <c r="D3683" s="2">
        <v>40</v>
      </c>
      <c r="E3683" s="1">
        <f t="shared" si="458"/>
        <v>480</v>
      </c>
      <c r="F3683" s="2">
        <v>91.25</v>
      </c>
      <c r="G3683" s="2">
        <f t="shared" si="459"/>
        <v>1.3150684931506849</v>
      </c>
      <c r="H3683" s="2">
        <f t="shared" si="460"/>
        <v>94.622641509433961</v>
      </c>
      <c r="I3683" s="2">
        <f t="shared" si="461"/>
        <v>91.553191489361708</v>
      </c>
      <c r="J3683" s="2">
        <f t="shared" si="462"/>
        <v>91.25</v>
      </c>
      <c r="K3683" s="2">
        <f t="shared" si="463"/>
        <v>95.486486486486484</v>
      </c>
    </row>
    <row r="3684" spans="1:11" x14ac:dyDescent="0.25">
      <c r="A3684" s="1" t="s">
        <v>3684</v>
      </c>
      <c r="B3684" s="1" t="str">
        <f t="shared" si="456"/>
        <v>970220</v>
      </c>
      <c r="C3684" s="1" t="str">
        <f t="shared" si="457"/>
        <v>0225</v>
      </c>
      <c r="D3684" s="2">
        <v>37</v>
      </c>
      <c r="E3684" s="1">
        <f t="shared" si="458"/>
        <v>444</v>
      </c>
      <c r="F3684" s="2">
        <v>95.486486486486484</v>
      </c>
      <c r="G3684" s="2">
        <f t="shared" si="459"/>
        <v>1.1624681573733371</v>
      </c>
      <c r="H3684" s="2">
        <f t="shared" si="460"/>
        <v>91.553191489361708</v>
      </c>
      <c r="I3684" s="2">
        <f t="shared" si="461"/>
        <v>91.25</v>
      </c>
      <c r="J3684" s="2">
        <f t="shared" si="462"/>
        <v>95.486486486486484</v>
      </c>
      <c r="K3684" s="2">
        <f t="shared" si="463"/>
        <v>92.375</v>
      </c>
    </row>
    <row r="3685" spans="1:11" x14ac:dyDescent="0.25">
      <c r="A3685" s="1" t="s">
        <v>3685</v>
      </c>
      <c r="B3685" s="1" t="str">
        <f t="shared" si="456"/>
        <v>970220</v>
      </c>
      <c r="C3685" s="1" t="str">
        <f t="shared" si="457"/>
        <v>0230</v>
      </c>
      <c r="D3685" s="2">
        <v>40</v>
      </c>
      <c r="E3685" s="1">
        <f t="shared" si="458"/>
        <v>480</v>
      </c>
      <c r="F3685" s="2">
        <v>92.375</v>
      </c>
      <c r="G3685" s="2">
        <f t="shared" si="459"/>
        <v>1.2990527740189446</v>
      </c>
      <c r="H3685" s="2">
        <f t="shared" si="460"/>
        <v>91.25</v>
      </c>
      <c r="I3685" s="2">
        <f t="shared" si="461"/>
        <v>95.486486486486484</v>
      </c>
      <c r="J3685" s="2">
        <f t="shared" si="462"/>
        <v>92.375</v>
      </c>
      <c r="K3685" s="2">
        <f t="shared" si="463"/>
        <v>94.666666666666671</v>
      </c>
    </row>
    <row r="3686" spans="1:11" x14ac:dyDescent="0.25">
      <c r="A3686" s="1" t="s">
        <v>3686</v>
      </c>
      <c r="B3686" s="1" t="str">
        <f t="shared" si="456"/>
        <v>970220</v>
      </c>
      <c r="C3686" s="1" t="str">
        <f t="shared" si="457"/>
        <v>0235</v>
      </c>
      <c r="D3686" s="2">
        <v>51</v>
      </c>
      <c r="E3686" s="1">
        <f t="shared" si="458"/>
        <v>612</v>
      </c>
      <c r="F3686" s="2">
        <v>94.666666666666671</v>
      </c>
      <c r="G3686" s="2">
        <f t="shared" si="459"/>
        <v>1.6161971830985915</v>
      </c>
      <c r="H3686" s="2">
        <f t="shared" si="460"/>
        <v>95.486486486486484</v>
      </c>
      <c r="I3686" s="2">
        <f t="shared" si="461"/>
        <v>92.375</v>
      </c>
      <c r="J3686" s="2">
        <f t="shared" si="462"/>
        <v>94.666666666666671</v>
      </c>
      <c r="K3686" s="2">
        <f t="shared" si="463"/>
        <v>98.885714285714286</v>
      </c>
    </row>
    <row r="3687" spans="1:11" x14ac:dyDescent="0.25">
      <c r="A3687" s="1" t="s">
        <v>3687</v>
      </c>
      <c r="B3687" s="1" t="str">
        <f t="shared" si="456"/>
        <v>970220</v>
      </c>
      <c r="C3687" s="1" t="str">
        <f t="shared" si="457"/>
        <v>0240</v>
      </c>
      <c r="D3687" s="2">
        <v>35</v>
      </c>
      <c r="E3687" s="1">
        <f t="shared" si="458"/>
        <v>420</v>
      </c>
      <c r="F3687" s="2">
        <v>98.885714285714286</v>
      </c>
      <c r="G3687" s="2">
        <f t="shared" si="459"/>
        <v>1.0618318405085236</v>
      </c>
      <c r="H3687" s="2">
        <f t="shared" si="460"/>
        <v>92.375</v>
      </c>
      <c r="I3687" s="2">
        <f t="shared" si="461"/>
        <v>94.666666666666671</v>
      </c>
      <c r="J3687" s="2">
        <f t="shared" si="462"/>
        <v>98.885714285714286</v>
      </c>
      <c r="K3687" s="2">
        <f t="shared" si="463"/>
        <v>98.885714285714286</v>
      </c>
    </row>
    <row r="3688" spans="1:11" x14ac:dyDescent="0.25">
      <c r="A3688" s="1" t="s">
        <v>3688</v>
      </c>
      <c r="B3688" s="1" t="str">
        <f t="shared" si="456"/>
        <v>970220</v>
      </c>
      <c r="C3688" s="1" t="str">
        <f t="shared" si="457"/>
        <v>0245</v>
      </c>
      <c r="D3688" s="2">
        <v>35</v>
      </c>
      <c r="E3688" s="1">
        <f t="shared" si="458"/>
        <v>420</v>
      </c>
      <c r="F3688" s="2">
        <v>98.885714285714286</v>
      </c>
      <c r="G3688" s="2">
        <f t="shared" si="459"/>
        <v>1.0618318405085236</v>
      </c>
      <c r="H3688" s="2">
        <f t="shared" si="460"/>
        <v>94.666666666666671</v>
      </c>
      <c r="I3688" s="2">
        <f t="shared" si="461"/>
        <v>98.885714285714286</v>
      </c>
      <c r="J3688" s="2">
        <f t="shared" si="462"/>
        <v>98.885714285714286</v>
      </c>
      <c r="K3688" s="2">
        <f t="shared" si="463"/>
        <v>92.12</v>
      </c>
    </row>
    <row r="3689" spans="1:11" x14ac:dyDescent="0.25">
      <c r="A3689" s="1" t="s">
        <v>3689</v>
      </c>
      <c r="B3689" s="1" t="str">
        <f t="shared" si="456"/>
        <v>970220</v>
      </c>
      <c r="C3689" s="1" t="str">
        <f t="shared" si="457"/>
        <v>0255</v>
      </c>
      <c r="D3689" s="2">
        <v>50</v>
      </c>
      <c r="E3689" s="1">
        <f t="shared" si="458"/>
        <v>600</v>
      </c>
      <c r="F3689" s="2">
        <v>92.12</v>
      </c>
      <c r="G3689" s="2">
        <f t="shared" si="459"/>
        <v>1.628310898827616</v>
      </c>
      <c r="H3689" s="2">
        <f t="shared" si="460"/>
        <v>98.885714285714286</v>
      </c>
      <c r="I3689" s="2">
        <f t="shared" si="461"/>
        <v>98.885714285714286</v>
      </c>
      <c r="J3689" s="2">
        <f t="shared" si="462"/>
        <v>92.12</v>
      </c>
      <c r="K3689" s="2">
        <f t="shared" si="463"/>
        <v>89.25</v>
      </c>
    </row>
    <row r="3690" spans="1:11" x14ac:dyDescent="0.25">
      <c r="A3690" s="1" t="s">
        <v>3690</v>
      </c>
      <c r="B3690" s="1" t="str">
        <f t="shared" si="456"/>
        <v>970220</v>
      </c>
      <c r="C3690" s="1" t="str">
        <f t="shared" si="457"/>
        <v>0300</v>
      </c>
      <c r="D3690" s="2">
        <v>48</v>
      </c>
      <c r="E3690" s="1">
        <f t="shared" si="458"/>
        <v>576</v>
      </c>
      <c r="F3690" s="2">
        <v>89.25</v>
      </c>
      <c r="G3690" s="2">
        <f t="shared" si="459"/>
        <v>1.6134453781512605</v>
      </c>
      <c r="H3690" s="2">
        <f t="shared" si="460"/>
        <v>98.885714285714286</v>
      </c>
      <c r="I3690" s="2">
        <f t="shared" si="461"/>
        <v>92.12</v>
      </c>
      <c r="J3690" s="2">
        <f t="shared" si="462"/>
        <v>89.25</v>
      </c>
      <c r="K3690" s="2">
        <f t="shared" si="463"/>
        <v>93.555555555555557</v>
      </c>
    </row>
    <row r="3691" spans="1:11" x14ac:dyDescent="0.25">
      <c r="A3691" s="1" t="s">
        <v>3691</v>
      </c>
      <c r="B3691" s="1" t="str">
        <f t="shared" si="456"/>
        <v>970220</v>
      </c>
      <c r="C3691" s="1" t="str">
        <f t="shared" si="457"/>
        <v>0305</v>
      </c>
      <c r="D3691" s="2">
        <v>36</v>
      </c>
      <c r="E3691" s="1">
        <f t="shared" si="458"/>
        <v>432</v>
      </c>
      <c r="F3691" s="2">
        <v>93.555555555555557</v>
      </c>
      <c r="G3691" s="2">
        <f t="shared" si="459"/>
        <v>1.154394299287411</v>
      </c>
      <c r="H3691" s="2">
        <f t="shared" si="460"/>
        <v>92.12</v>
      </c>
      <c r="I3691" s="2">
        <f t="shared" si="461"/>
        <v>89.25</v>
      </c>
      <c r="J3691" s="2">
        <f t="shared" si="462"/>
        <v>93.555555555555557</v>
      </c>
      <c r="K3691" s="2">
        <f t="shared" si="463"/>
        <v>87.666666666666671</v>
      </c>
    </row>
    <row r="3692" spans="1:11" x14ac:dyDescent="0.25">
      <c r="A3692" s="1" t="s">
        <v>3692</v>
      </c>
      <c r="B3692" s="1" t="str">
        <f t="shared" si="456"/>
        <v>970220</v>
      </c>
      <c r="C3692" s="1" t="str">
        <f t="shared" si="457"/>
        <v>0310</v>
      </c>
      <c r="D3692" s="2">
        <v>42</v>
      </c>
      <c r="E3692" s="1">
        <f t="shared" si="458"/>
        <v>504</v>
      </c>
      <c r="F3692" s="2">
        <v>87.666666666666671</v>
      </c>
      <c r="G3692" s="2">
        <f t="shared" si="459"/>
        <v>1.4372623574144485</v>
      </c>
      <c r="H3692" s="2">
        <f t="shared" si="460"/>
        <v>89.25</v>
      </c>
      <c r="I3692" s="2">
        <f t="shared" si="461"/>
        <v>93.555555555555557</v>
      </c>
      <c r="J3692" s="2">
        <f t="shared" si="462"/>
        <v>87.666666666666671</v>
      </c>
      <c r="K3692" s="2">
        <f t="shared" si="463"/>
        <v>89.612903225806448</v>
      </c>
    </row>
    <row r="3693" spans="1:11" x14ac:dyDescent="0.25">
      <c r="A3693" s="1" t="s">
        <v>3693</v>
      </c>
      <c r="B3693" s="1" t="str">
        <f t="shared" si="456"/>
        <v>970220</v>
      </c>
      <c r="C3693" s="1" t="str">
        <f t="shared" si="457"/>
        <v>0315</v>
      </c>
      <c r="D3693" s="2">
        <v>31</v>
      </c>
      <c r="E3693" s="1">
        <f t="shared" si="458"/>
        <v>372</v>
      </c>
      <c r="F3693" s="2">
        <v>89.612903225806448</v>
      </c>
      <c r="G3693" s="2">
        <f t="shared" si="459"/>
        <v>1.0377969762419006</v>
      </c>
      <c r="H3693" s="2">
        <f t="shared" si="460"/>
        <v>93.555555555555557</v>
      </c>
      <c r="I3693" s="2">
        <f t="shared" si="461"/>
        <v>87.666666666666671</v>
      </c>
      <c r="J3693" s="2">
        <f t="shared" si="462"/>
        <v>89.612903225806448</v>
      </c>
      <c r="K3693" s="2">
        <f t="shared" si="463"/>
        <v>90.885714285714286</v>
      </c>
    </row>
    <row r="3694" spans="1:11" x14ac:dyDescent="0.25">
      <c r="A3694" s="1" t="s">
        <v>3694</v>
      </c>
      <c r="B3694" s="1" t="str">
        <f t="shared" si="456"/>
        <v>970220</v>
      </c>
      <c r="C3694" s="1" t="str">
        <f t="shared" si="457"/>
        <v>0320</v>
      </c>
      <c r="D3694" s="2">
        <v>35</v>
      </c>
      <c r="E3694" s="1">
        <f t="shared" si="458"/>
        <v>420</v>
      </c>
      <c r="F3694" s="2">
        <v>90.885714285714286</v>
      </c>
      <c r="G3694" s="2">
        <f t="shared" si="459"/>
        <v>1.1552970763910719</v>
      </c>
      <c r="H3694" s="2">
        <f t="shared" si="460"/>
        <v>87.666666666666671</v>
      </c>
      <c r="I3694" s="2">
        <f t="shared" si="461"/>
        <v>89.612903225806448</v>
      </c>
      <c r="J3694" s="2">
        <f t="shared" si="462"/>
        <v>90.885714285714286</v>
      </c>
      <c r="K3694" s="2">
        <f t="shared" si="463"/>
        <v>88.945945945945951</v>
      </c>
    </row>
    <row r="3695" spans="1:11" x14ac:dyDescent="0.25">
      <c r="A3695" s="1" t="s">
        <v>3695</v>
      </c>
      <c r="B3695" s="1" t="str">
        <f t="shared" si="456"/>
        <v>970220</v>
      </c>
      <c r="C3695" s="1" t="str">
        <f t="shared" si="457"/>
        <v>0325</v>
      </c>
      <c r="D3695" s="2">
        <v>37</v>
      </c>
      <c r="E3695" s="1">
        <f t="shared" si="458"/>
        <v>444</v>
      </c>
      <c r="F3695" s="2">
        <v>88.945945945945951</v>
      </c>
      <c r="G3695" s="2">
        <f t="shared" si="459"/>
        <v>1.2479489516864175</v>
      </c>
      <c r="H3695" s="2">
        <f t="shared" si="460"/>
        <v>89.612903225806448</v>
      </c>
      <c r="I3695" s="2">
        <f t="shared" si="461"/>
        <v>90.885714285714286</v>
      </c>
      <c r="J3695" s="2">
        <f t="shared" si="462"/>
        <v>88.945945945945951</v>
      </c>
      <c r="K3695" s="2">
        <f t="shared" si="463"/>
        <v>90.92307692307692</v>
      </c>
    </row>
    <row r="3696" spans="1:11" x14ac:dyDescent="0.25">
      <c r="A3696" s="1" t="s">
        <v>3696</v>
      </c>
      <c r="B3696" s="1" t="str">
        <f t="shared" si="456"/>
        <v>970220</v>
      </c>
      <c r="C3696" s="1" t="str">
        <f t="shared" si="457"/>
        <v>0330</v>
      </c>
      <c r="D3696" s="2">
        <v>39</v>
      </c>
      <c r="E3696" s="1">
        <f t="shared" si="458"/>
        <v>468</v>
      </c>
      <c r="F3696" s="2">
        <v>90.92307692307692</v>
      </c>
      <c r="G3696" s="2">
        <f t="shared" si="459"/>
        <v>1.2868020304568528</v>
      </c>
      <c r="H3696" s="2">
        <f t="shared" si="460"/>
        <v>90.885714285714286</v>
      </c>
      <c r="I3696" s="2">
        <f t="shared" si="461"/>
        <v>88.945945945945951</v>
      </c>
      <c r="J3696" s="2">
        <f t="shared" si="462"/>
        <v>90.92307692307692</v>
      </c>
      <c r="K3696" s="2">
        <f t="shared" si="463"/>
        <v>88.685714285714283</v>
      </c>
    </row>
    <row r="3697" spans="1:11" x14ac:dyDescent="0.25">
      <c r="A3697" s="1" t="s">
        <v>3697</v>
      </c>
      <c r="B3697" s="1" t="str">
        <f t="shared" si="456"/>
        <v>970220</v>
      </c>
      <c r="C3697" s="1" t="str">
        <f t="shared" si="457"/>
        <v>0335</v>
      </c>
      <c r="D3697" s="2">
        <v>35</v>
      </c>
      <c r="E3697" s="1">
        <f t="shared" si="458"/>
        <v>420</v>
      </c>
      <c r="F3697" s="2">
        <v>88.685714285714283</v>
      </c>
      <c r="G3697" s="2">
        <f t="shared" si="459"/>
        <v>1.1839561855670104</v>
      </c>
      <c r="H3697" s="2">
        <f t="shared" si="460"/>
        <v>88.945945945945951</v>
      </c>
      <c r="I3697" s="2">
        <f t="shared" si="461"/>
        <v>90.92307692307692</v>
      </c>
      <c r="J3697" s="2">
        <f t="shared" si="462"/>
        <v>88.685714285714283</v>
      </c>
      <c r="K3697" s="2">
        <f t="shared" si="463"/>
        <v>90.657142857142858</v>
      </c>
    </row>
    <row r="3698" spans="1:11" x14ac:dyDescent="0.25">
      <c r="A3698" s="1" t="s">
        <v>3698</v>
      </c>
      <c r="B3698" s="1" t="str">
        <f t="shared" si="456"/>
        <v>970220</v>
      </c>
      <c r="C3698" s="1" t="str">
        <f t="shared" si="457"/>
        <v>0340</v>
      </c>
      <c r="D3698" s="2">
        <v>35</v>
      </c>
      <c r="E3698" s="1">
        <f t="shared" si="458"/>
        <v>420</v>
      </c>
      <c r="F3698" s="2">
        <v>90.657142857142858</v>
      </c>
      <c r="G3698" s="2">
        <f t="shared" si="459"/>
        <v>1.1582098959974787</v>
      </c>
      <c r="H3698" s="2">
        <f t="shared" si="460"/>
        <v>90.92307692307692</v>
      </c>
      <c r="I3698" s="2">
        <f t="shared" si="461"/>
        <v>88.685714285714283</v>
      </c>
      <c r="J3698" s="2">
        <f t="shared" si="462"/>
        <v>90.657142857142858</v>
      </c>
      <c r="K3698" s="2">
        <f t="shared" si="463"/>
        <v>88.2</v>
      </c>
    </row>
    <row r="3699" spans="1:11" x14ac:dyDescent="0.25">
      <c r="A3699" s="1" t="s">
        <v>3699</v>
      </c>
      <c r="B3699" s="1" t="str">
        <f t="shared" si="456"/>
        <v>970220</v>
      </c>
      <c r="C3699" s="1" t="str">
        <f t="shared" si="457"/>
        <v>0345</v>
      </c>
      <c r="D3699" s="2">
        <v>35</v>
      </c>
      <c r="E3699" s="1">
        <f t="shared" si="458"/>
        <v>420</v>
      </c>
      <c r="F3699" s="2">
        <v>88.2</v>
      </c>
      <c r="G3699" s="2">
        <f t="shared" si="459"/>
        <v>1.1904761904761905</v>
      </c>
      <c r="H3699" s="2">
        <f t="shared" si="460"/>
        <v>88.685714285714283</v>
      </c>
      <c r="I3699" s="2">
        <f t="shared" si="461"/>
        <v>90.657142857142858</v>
      </c>
      <c r="J3699" s="2">
        <f t="shared" si="462"/>
        <v>88.2</v>
      </c>
      <c r="K3699" s="2">
        <f t="shared" si="463"/>
        <v>91.090909090909093</v>
      </c>
    </row>
    <row r="3700" spans="1:11" x14ac:dyDescent="0.25">
      <c r="A3700" s="1" t="s">
        <v>3700</v>
      </c>
      <c r="B3700" s="1" t="str">
        <f t="shared" si="456"/>
        <v>970220</v>
      </c>
      <c r="C3700" s="1" t="str">
        <f t="shared" si="457"/>
        <v>0350</v>
      </c>
      <c r="D3700" s="2">
        <v>33</v>
      </c>
      <c r="E3700" s="1">
        <f t="shared" si="458"/>
        <v>396</v>
      </c>
      <c r="F3700" s="2">
        <v>91.090909090909093</v>
      </c>
      <c r="G3700" s="2">
        <f t="shared" si="459"/>
        <v>1.0868263473053892</v>
      </c>
      <c r="H3700" s="2">
        <f t="shared" si="460"/>
        <v>90.657142857142858</v>
      </c>
      <c r="I3700" s="2">
        <f t="shared" si="461"/>
        <v>88.2</v>
      </c>
      <c r="J3700" s="2">
        <f t="shared" si="462"/>
        <v>91.090909090909093</v>
      </c>
      <c r="K3700" s="2">
        <f t="shared" si="463"/>
        <v>91.090909090909093</v>
      </c>
    </row>
    <row r="3701" spans="1:11" x14ac:dyDescent="0.25">
      <c r="A3701" s="1" t="s">
        <v>3701</v>
      </c>
      <c r="B3701" s="1" t="str">
        <f t="shared" si="456"/>
        <v>970220</v>
      </c>
      <c r="C3701" s="1" t="str">
        <f t="shared" si="457"/>
        <v>0355</v>
      </c>
      <c r="D3701" s="2">
        <v>33</v>
      </c>
      <c r="E3701" s="1">
        <f t="shared" si="458"/>
        <v>396</v>
      </c>
      <c r="F3701" s="2">
        <v>91.090909090909093</v>
      </c>
      <c r="G3701" s="2">
        <f t="shared" si="459"/>
        <v>1.0868263473053892</v>
      </c>
      <c r="H3701" s="2">
        <f t="shared" si="460"/>
        <v>88.2</v>
      </c>
      <c r="I3701" s="2">
        <f t="shared" si="461"/>
        <v>91.090909090909093</v>
      </c>
      <c r="J3701" s="2">
        <f t="shared" si="462"/>
        <v>91.090909090909093</v>
      </c>
      <c r="K3701" s="2">
        <f t="shared" si="463"/>
        <v>91.04</v>
      </c>
    </row>
    <row r="3702" spans="1:11" x14ac:dyDescent="0.25">
      <c r="A3702" s="1" t="s">
        <v>3702</v>
      </c>
      <c r="B3702" s="1" t="str">
        <f t="shared" si="456"/>
        <v>970220</v>
      </c>
      <c r="C3702" s="1" t="str">
        <f t="shared" si="457"/>
        <v>0400</v>
      </c>
      <c r="D3702" s="2">
        <v>25</v>
      </c>
      <c r="E3702" s="1">
        <f t="shared" si="458"/>
        <v>300</v>
      </c>
      <c r="F3702" s="2">
        <v>91.04</v>
      </c>
      <c r="G3702" s="2">
        <f t="shared" si="459"/>
        <v>0.82381370826010536</v>
      </c>
      <c r="H3702" s="2">
        <f t="shared" si="460"/>
        <v>91.090909090909093</v>
      </c>
      <c r="I3702" s="2">
        <f t="shared" si="461"/>
        <v>91.090909090909093</v>
      </c>
      <c r="J3702" s="2">
        <f t="shared" si="462"/>
        <v>91.04</v>
      </c>
      <c r="K3702" s="2">
        <f t="shared" si="463"/>
        <v>88.060606060606062</v>
      </c>
    </row>
    <row r="3703" spans="1:11" x14ac:dyDescent="0.25">
      <c r="A3703" s="1" t="s">
        <v>3703</v>
      </c>
      <c r="B3703" s="1" t="str">
        <f t="shared" si="456"/>
        <v>970220</v>
      </c>
      <c r="C3703" s="1" t="str">
        <f t="shared" si="457"/>
        <v>0405</v>
      </c>
      <c r="D3703" s="2">
        <v>33</v>
      </c>
      <c r="E3703" s="1">
        <f t="shared" si="458"/>
        <v>396</v>
      </c>
      <c r="F3703" s="2">
        <v>88.060606060606062</v>
      </c>
      <c r="G3703" s="2">
        <f t="shared" si="459"/>
        <v>1.1242257398485891</v>
      </c>
      <c r="H3703" s="2">
        <f t="shared" si="460"/>
        <v>91.090909090909093</v>
      </c>
      <c r="I3703" s="2">
        <f t="shared" si="461"/>
        <v>91.04</v>
      </c>
      <c r="J3703" s="2">
        <f t="shared" si="462"/>
        <v>88.060606060606062</v>
      </c>
      <c r="K3703" s="2">
        <f t="shared" si="463"/>
        <v>85.736842105263165</v>
      </c>
    </row>
    <row r="3704" spans="1:11" x14ac:dyDescent="0.25">
      <c r="A3704" s="1" t="s">
        <v>3704</v>
      </c>
      <c r="B3704" s="1" t="str">
        <f t="shared" si="456"/>
        <v>970220</v>
      </c>
      <c r="C3704" s="1" t="str">
        <f t="shared" si="457"/>
        <v>0410</v>
      </c>
      <c r="D3704" s="2">
        <v>19</v>
      </c>
      <c r="E3704" s="1">
        <f t="shared" si="458"/>
        <v>228</v>
      </c>
      <c r="F3704" s="2">
        <v>85.736842105263165</v>
      </c>
      <c r="G3704" s="2">
        <f t="shared" si="459"/>
        <v>0.66482504604051562</v>
      </c>
      <c r="H3704" s="2">
        <f t="shared" si="460"/>
        <v>91.04</v>
      </c>
      <c r="I3704" s="2">
        <f t="shared" si="461"/>
        <v>88.060606060606062</v>
      </c>
      <c r="J3704" s="2">
        <f t="shared" si="462"/>
        <v>85.736842105263165</v>
      </c>
      <c r="K3704" s="2">
        <f t="shared" si="463"/>
        <v>88.821428571428569</v>
      </c>
    </row>
    <row r="3705" spans="1:11" x14ac:dyDescent="0.25">
      <c r="A3705" s="1" t="s">
        <v>3705</v>
      </c>
      <c r="B3705" s="1" t="str">
        <f t="shared" si="456"/>
        <v>970220</v>
      </c>
      <c r="C3705" s="1" t="str">
        <f t="shared" si="457"/>
        <v>0415</v>
      </c>
      <c r="D3705" s="2">
        <v>28</v>
      </c>
      <c r="E3705" s="1">
        <f t="shared" si="458"/>
        <v>336</v>
      </c>
      <c r="F3705" s="2">
        <v>88.821428571428569</v>
      </c>
      <c r="G3705" s="2">
        <f t="shared" si="459"/>
        <v>0.9457177322074789</v>
      </c>
      <c r="H3705" s="2">
        <f t="shared" si="460"/>
        <v>88.060606060606062</v>
      </c>
      <c r="I3705" s="2">
        <f t="shared" si="461"/>
        <v>85.736842105263165</v>
      </c>
      <c r="J3705" s="2">
        <f t="shared" si="462"/>
        <v>88.821428571428569</v>
      </c>
      <c r="K3705" s="2">
        <f t="shared" si="463"/>
        <v>85.939393939393938</v>
      </c>
    </row>
    <row r="3706" spans="1:11" x14ac:dyDescent="0.25">
      <c r="A3706" s="1" t="s">
        <v>3706</v>
      </c>
      <c r="B3706" s="1" t="str">
        <f t="shared" si="456"/>
        <v>970220</v>
      </c>
      <c r="C3706" s="1" t="str">
        <f t="shared" si="457"/>
        <v>0420</v>
      </c>
      <c r="D3706" s="2">
        <v>33</v>
      </c>
      <c r="E3706" s="1">
        <f t="shared" si="458"/>
        <v>396</v>
      </c>
      <c r="F3706" s="2">
        <v>85.939393939393938</v>
      </c>
      <c r="G3706" s="2">
        <f t="shared" si="459"/>
        <v>1.1519746121297603</v>
      </c>
      <c r="H3706" s="2">
        <f t="shared" si="460"/>
        <v>85.736842105263165</v>
      </c>
      <c r="I3706" s="2">
        <f t="shared" si="461"/>
        <v>88.821428571428569</v>
      </c>
      <c r="J3706" s="2">
        <f t="shared" si="462"/>
        <v>85.939393939393938</v>
      </c>
      <c r="K3706" s="2">
        <f t="shared" si="463"/>
        <v>89.03125</v>
      </c>
    </row>
    <row r="3707" spans="1:11" x14ac:dyDescent="0.25">
      <c r="A3707" s="1" t="s">
        <v>3707</v>
      </c>
      <c r="B3707" s="1" t="str">
        <f t="shared" si="456"/>
        <v>970220</v>
      </c>
      <c r="C3707" s="1" t="str">
        <f t="shared" si="457"/>
        <v>0425</v>
      </c>
      <c r="D3707" s="2">
        <v>32</v>
      </c>
      <c r="E3707" s="1">
        <f t="shared" si="458"/>
        <v>384</v>
      </c>
      <c r="F3707" s="2">
        <v>89.03125</v>
      </c>
      <c r="G3707" s="2">
        <f t="shared" si="459"/>
        <v>1.0782730782730783</v>
      </c>
      <c r="H3707" s="2">
        <f t="shared" si="460"/>
        <v>88.821428571428569</v>
      </c>
      <c r="I3707" s="2">
        <f t="shared" si="461"/>
        <v>85.939393939393938</v>
      </c>
      <c r="J3707" s="2">
        <f t="shared" si="462"/>
        <v>89.03125</v>
      </c>
      <c r="K3707" s="2">
        <f t="shared" si="463"/>
        <v>89.407407407407405</v>
      </c>
    </row>
    <row r="3708" spans="1:11" x14ac:dyDescent="0.25">
      <c r="A3708" s="1" t="s">
        <v>3708</v>
      </c>
      <c r="B3708" s="1" t="str">
        <f t="shared" si="456"/>
        <v>970220</v>
      </c>
      <c r="C3708" s="1" t="str">
        <f t="shared" si="457"/>
        <v>0430</v>
      </c>
      <c r="D3708" s="2">
        <v>27</v>
      </c>
      <c r="E3708" s="1">
        <f t="shared" si="458"/>
        <v>324</v>
      </c>
      <c r="F3708" s="2">
        <v>89.407407407407405</v>
      </c>
      <c r="G3708" s="2">
        <f t="shared" si="459"/>
        <v>0.90596520298260153</v>
      </c>
      <c r="H3708" s="2">
        <f t="shared" si="460"/>
        <v>85.939393939393938</v>
      </c>
      <c r="I3708" s="2">
        <f t="shared" si="461"/>
        <v>89.03125</v>
      </c>
      <c r="J3708" s="2">
        <f t="shared" si="462"/>
        <v>89.407407407407405</v>
      </c>
      <c r="K3708" s="2">
        <f t="shared" si="463"/>
        <v>89.805555555555557</v>
      </c>
    </row>
    <row r="3709" spans="1:11" x14ac:dyDescent="0.25">
      <c r="A3709" s="1" t="s">
        <v>3709</v>
      </c>
      <c r="B3709" s="1" t="str">
        <f t="shared" si="456"/>
        <v>970220</v>
      </c>
      <c r="C3709" s="1" t="str">
        <f t="shared" si="457"/>
        <v>0435</v>
      </c>
      <c r="D3709" s="2">
        <v>36</v>
      </c>
      <c r="E3709" s="1">
        <f t="shared" si="458"/>
        <v>432</v>
      </c>
      <c r="F3709" s="2">
        <v>89.805555555555557</v>
      </c>
      <c r="G3709" s="2">
        <f t="shared" si="459"/>
        <v>1.2025982060006186</v>
      </c>
      <c r="H3709" s="2">
        <f t="shared" si="460"/>
        <v>89.03125</v>
      </c>
      <c r="I3709" s="2">
        <f t="shared" si="461"/>
        <v>89.407407407407405</v>
      </c>
      <c r="J3709" s="2">
        <f t="shared" si="462"/>
        <v>89.805555555555557</v>
      </c>
      <c r="K3709" s="2">
        <f t="shared" si="463"/>
        <v>87.761904761904759</v>
      </c>
    </row>
    <row r="3710" spans="1:11" x14ac:dyDescent="0.25">
      <c r="A3710" s="1" t="s">
        <v>3710</v>
      </c>
      <c r="B3710" s="1" t="str">
        <f t="shared" si="456"/>
        <v>970220</v>
      </c>
      <c r="C3710" s="1" t="str">
        <f t="shared" si="457"/>
        <v>0440</v>
      </c>
      <c r="D3710" s="2">
        <v>21</v>
      </c>
      <c r="E3710" s="1">
        <f t="shared" si="458"/>
        <v>252</v>
      </c>
      <c r="F3710" s="2">
        <v>87.761904761904759</v>
      </c>
      <c r="G3710" s="2">
        <f t="shared" si="459"/>
        <v>0.71785132935431362</v>
      </c>
      <c r="H3710" s="2">
        <f t="shared" si="460"/>
        <v>89.407407407407405</v>
      </c>
      <c r="I3710" s="2">
        <f t="shared" si="461"/>
        <v>89.805555555555557</v>
      </c>
      <c r="J3710" s="2">
        <f t="shared" si="462"/>
        <v>87.761904761904759</v>
      </c>
      <c r="K3710" s="2">
        <f t="shared" si="463"/>
        <v>88.551724137931032</v>
      </c>
    </row>
    <row r="3711" spans="1:11" x14ac:dyDescent="0.25">
      <c r="A3711" s="1" t="s">
        <v>3711</v>
      </c>
      <c r="B3711" s="1" t="str">
        <f t="shared" si="456"/>
        <v>970220</v>
      </c>
      <c r="C3711" s="1" t="str">
        <f t="shared" si="457"/>
        <v>0445</v>
      </c>
      <c r="D3711" s="2">
        <v>29</v>
      </c>
      <c r="E3711" s="1">
        <f t="shared" si="458"/>
        <v>348</v>
      </c>
      <c r="F3711" s="2">
        <v>88.551724137931032</v>
      </c>
      <c r="G3711" s="2">
        <f t="shared" si="459"/>
        <v>0.98247663551401876</v>
      </c>
      <c r="H3711" s="2">
        <f t="shared" si="460"/>
        <v>89.805555555555557</v>
      </c>
      <c r="I3711" s="2">
        <f t="shared" si="461"/>
        <v>87.761904761904759</v>
      </c>
      <c r="J3711" s="2">
        <f t="shared" si="462"/>
        <v>88.551724137931032</v>
      </c>
      <c r="K3711" s="2">
        <f t="shared" si="463"/>
        <v>89.862068965517238</v>
      </c>
    </row>
    <row r="3712" spans="1:11" x14ac:dyDescent="0.25">
      <c r="A3712" s="1" t="s">
        <v>3712</v>
      </c>
      <c r="B3712" s="1" t="str">
        <f t="shared" si="456"/>
        <v>970220</v>
      </c>
      <c r="C3712" s="1" t="str">
        <f t="shared" si="457"/>
        <v>0450</v>
      </c>
      <c r="D3712" s="2">
        <v>29</v>
      </c>
      <c r="E3712" s="1">
        <f t="shared" si="458"/>
        <v>348</v>
      </c>
      <c r="F3712" s="2">
        <v>89.862068965517238</v>
      </c>
      <c r="G3712" s="2">
        <f t="shared" si="459"/>
        <v>0.96815042210283964</v>
      </c>
      <c r="H3712" s="2">
        <f t="shared" si="460"/>
        <v>87.761904761904759</v>
      </c>
      <c r="I3712" s="2">
        <f t="shared" si="461"/>
        <v>88.551724137931032</v>
      </c>
      <c r="J3712" s="2">
        <f t="shared" si="462"/>
        <v>89.862068965517238</v>
      </c>
      <c r="K3712" s="2">
        <f t="shared" si="463"/>
        <v>89.862068965517238</v>
      </c>
    </row>
    <row r="3713" spans="1:11" x14ac:dyDescent="0.25">
      <c r="A3713" s="1" t="s">
        <v>3713</v>
      </c>
      <c r="B3713" s="1" t="str">
        <f t="shared" si="456"/>
        <v>970220</v>
      </c>
      <c r="C3713" s="1" t="str">
        <f t="shared" si="457"/>
        <v>0455</v>
      </c>
      <c r="D3713" s="2">
        <v>29</v>
      </c>
      <c r="E3713" s="1">
        <f t="shared" si="458"/>
        <v>348</v>
      </c>
      <c r="F3713" s="2">
        <v>89.862068965517238</v>
      </c>
      <c r="G3713" s="2">
        <f t="shared" si="459"/>
        <v>0.96815042210283964</v>
      </c>
      <c r="H3713" s="2">
        <f t="shared" si="460"/>
        <v>88.551724137931032</v>
      </c>
      <c r="I3713" s="2">
        <f t="shared" si="461"/>
        <v>89.862068965517238</v>
      </c>
      <c r="J3713" s="2">
        <f t="shared" si="462"/>
        <v>89.862068965517238</v>
      </c>
      <c r="K3713" s="2">
        <f t="shared" si="463"/>
        <v>90.942857142857136</v>
      </c>
    </row>
    <row r="3714" spans="1:11" x14ac:dyDescent="0.25">
      <c r="A3714" s="1" t="s">
        <v>3714</v>
      </c>
      <c r="B3714" s="1" t="str">
        <f t="shared" ref="B3714:B3777" si="464">LEFT(A3714,6)</f>
        <v>970220</v>
      </c>
      <c r="C3714" s="1" t="str">
        <f t="shared" ref="C3714:C3777" si="465">RIGHT(A3714,4)</f>
        <v>0500</v>
      </c>
      <c r="D3714" s="2">
        <v>35</v>
      </c>
      <c r="E3714" s="1">
        <f t="shared" ref="E3714:E3777" si="466">D3714*12</f>
        <v>420</v>
      </c>
      <c r="F3714" s="2">
        <v>90.942857142857136</v>
      </c>
      <c r="G3714" s="2">
        <f t="shared" si="459"/>
        <v>1.1545711592836947</v>
      </c>
      <c r="H3714" s="2">
        <f t="shared" si="460"/>
        <v>89.862068965517238</v>
      </c>
      <c r="I3714" s="2">
        <f t="shared" si="461"/>
        <v>89.862068965517238</v>
      </c>
      <c r="J3714" s="2">
        <f t="shared" si="462"/>
        <v>90.942857142857136</v>
      </c>
      <c r="K3714" s="2">
        <f t="shared" si="463"/>
        <v>89.829268292682926</v>
      </c>
    </row>
    <row r="3715" spans="1:11" x14ac:dyDescent="0.25">
      <c r="A3715" s="1" t="s">
        <v>3715</v>
      </c>
      <c r="B3715" s="1" t="str">
        <f t="shared" si="464"/>
        <v>970220</v>
      </c>
      <c r="C3715" s="1" t="str">
        <f t="shared" si="465"/>
        <v>0505</v>
      </c>
      <c r="D3715" s="2">
        <v>41</v>
      </c>
      <c r="E3715" s="1">
        <f t="shared" si="466"/>
        <v>492</v>
      </c>
      <c r="F3715" s="2">
        <v>89.829268292682926</v>
      </c>
      <c r="G3715" s="2">
        <f t="shared" ref="G3715:G3778" si="467">D3715*12/F3715/4</f>
        <v>1.3692641868042357</v>
      </c>
      <c r="H3715" s="2">
        <f t="shared" si="460"/>
        <v>89.862068965517238</v>
      </c>
      <c r="I3715" s="2">
        <f t="shared" si="461"/>
        <v>90.942857142857136</v>
      </c>
      <c r="J3715" s="2">
        <f t="shared" si="462"/>
        <v>89.829268292682926</v>
      </c>
      <c r="K3715" s="2">
        <f t="shared" si="463"/>
        <v>88</v>
      </c>
    </row>
    <row r="3716" spans="1:11" x14ac:dyDescent="0.25">
      <c r="A3716" s="1" t="s">
        <v>3716</v>
      </c>
      <c r="B3716" s="1" t="str">
        <f t="shared" si="464"/>
        <v>970220</v>
      </c>
      <c r="C3716" s="1" t="str">
        <f t="shared" si="465"/>
        <v>0510</v>
      </c>
      <c r="D3716" s="2">
        <v>35</v>
      </c>
      <c r="E3716" s="1">
        <f t="shared" si="466"/>
        <v>420</v>
      </c>
      <c r="F3716" s="2">
        <v>88</v>
      </c>
      <c r="G3716" s="2">
        <f t="shared" si="467"/>
        <v>1.1931818181818181</v>
      </c>
      <c r="H3716" s="2">
        <f t="shared" si="460"/>
        <v>90.942857142857136</v>
      </c>
      <c r="I3716" s="2">
        <f t="shared" si="461"/>
        <v>89.829268292682926</v>
      </c>
      <c r="J3716" s="2">
        <f t="shared" si="462"/>
        <v>88</v>
      </c>
      <c r="K3716" s="2">
        <f t="shared" si="463"/>
        <v>89.48</v>
      </c>
    </row>
    <row r="3717" spans="1:11" x14ac:dyDescent="0.25">
      <c r="A3717" s="1" t="s">
        <v>3717</v>
      </c>
      <c r="B3717" s="1" t="str">
        <f t="shared" si="464"/>
        <v>970220</v>
      </c>
      <c r="C3717" s="1" t="str">
        <f t="shared" si="465"/>
        <v>0515</v>
      </c>
      <c r="D3717" s="2">
        <v>50</v>
      </c>
      <c r="E3717" s="1">
        <f t="shared" si="466"/>
        <v>600</v>
      </c>
      <c r="F3717" s="2">
        <v>89.48</v>
      </c>
      <c r="G3717" s="2">
        <f t="shared" si="467"/>
        <v>1.6763522574877068</v>
      </c>
      <c r="H3717" s="2">
        <f t="shared" ref="H3717:H3780" si="468">F3715</f>
        <v>89.829268292682926</v>
      </c>
      <c r="I3717" s="2">
        <f t="shared" ref="I3717:I3780" si="469">F3716</f>
        <v>88</v>
      </c>
      <c r="J3717" s="2">
        <f t="shared" ref="J3717:J3780" si="470">F3717</f>
        <v>89.48</v>
      </c>
      <c r="K3717" s="2">
        <f t="shared" ref="K3717:K3780" si="471">F3718</f>
        <v>88.958333333333329</v>
      </c>
    </row>
    <row r="3718" spans="1:11" x14ac:dyDescent="0.25">
      <c r="A3718" s="1" t="s">
        <v>3718</v>
      </c>
      <c r="B3718" s="1" t="str">
        <f t="shared" si="464"/>
        <v>970220</v>
      </c>
      <c r="C3718" s="1" t="str">
        <f t="shared" si="465"/>
        <v>0520</v>
      </c>
      <c r="D3718" s="2">
        <v>48</v>
      </c>
      <c r="E3718" s="1">
        <f t="shared" si="466"/>
        <v>576</v>
      </c>
      <c r="F3718" s="2">
        <v>88.958333333333329</v>
      </c>
      <c r="G3718" s="2">
        <f t="shared" si="467"/>
        <v>1.6187353629976582</v>
      </c>
      <c r="H3718" s="2">
        <f t="shared" si="468"/>
        <v>88</v>
      </c>
      <c r="I3718" s="2">
        <f t="shared" si="469"/>
        <v>89.48</v>
      </c>
      <c r="J3718" s="2">
        <f t="shared" si="470"/>
        <v>88.958333333333329</v>
      </c>
      <c r="K3718" s="2">
        <f t="shared" si="471"/>
        <v>90.333333333333329</v>
      </c>
    </row>
    <row r="3719" spans="1:11" x14ac:dyDescent="0.25">
      <c r="A3719" s="1" t="s">
        <v>3719</v>
      </c>
      <c r="B3719" s="1" t="str">
        <f t="shared" si="464"/>
        <v>970220</v>
      </c>
      <c r="C3719" s="1" t="str">
        <f t="shared" si="465"/>
        <v>0525</v>
      </c>
      <c r="D3719" s="2">
        <v>69</v>
      </c>
      <c r="E3719" s="1">
        <f t="shared" si="466"/>
        <v>828</v>
      </c>
      <c r="F3719" s="2">
        <v>90.333333333333329</v>
      </c>
      <c r="G3719" s="2">
        <f t="shared" si="467"/>
        <v>2.2915129151291516</v>
      </c>
      <c r="H3719" s="2">
        <f t="shared" si="468"/>
        <v>89.48</v>
      </c>
      <c r="I3719" s="2">
        <f t="shared" si="469"/>
        <v>88.958333333333329</v>
      </c>
      <c r="J3719" s="2">
        <f t="shared" si="470"/>
        <v>90.333333333333329</v>
      </c>
      <c r="K3719" s="2">
        <f t="shared" si="471"/>
        <v>92.517241379310349</v>
      </c>
    </row>
    <row r="3720" spans="1:11" x14ac:dyDescent="0.25">
      <c r="A3720" s="1" t="s">
        <v>3720</v>
      </c>
      <c r="B3720" s="1" t="str">
        <f t="shared" si="464"/>
        <v>970220</v>
      </c>
      <c r="C3720" s="1" t="str">
        <f t="shared" si="465"/>
        <v>0530</v>
      </c>
      <c r="D3720" s="2">
        <v>58</v>
      </c>
      <c r="E3720" s="1">
        <f t="shared" si="466"/>
        <v>696</v>
      </c>
      <c r="F3720" s="2">
        <v>92.517241379310349</v>
      </c>
      <c r="G3720" s="2">
        <f t="shared" si="467"/>
        <v>1.8807305255311217</v>
      </c>
      <c r="H3720" s="2">
        <f t="shared" si="468"/>
        <v>88.958333333333329</v>
      </c>
      <c r="I3720" s="2">
        <f t="shared" si="469"/>
        <v>90.333333333333329</v>
      </c>
      <c r="J3720" s="2">
        <f t="shared" si="470"/>
        <v>92.517241379310349</v>
      </c>
      <c r="K3720" s="2">
        <f t="shared" si="471"/>
        <v>86.569230769230771</v>
      </c>
    </row>
    <row r="3721" spans="1:11" x14ac:dyDescent="0.25">
      <c r="A3721" s="1" t="s">
        <v>3721</v>
      </c>
      <c r="B3721" s="1" t="str">
        <f t="shared" si="464"/>
        <v>970220</v>
      </c>
      <c r="C3721" s="1" t="str">
        <f t="shared" si="465"/>
        <v>0535</v>
      </c>
      <c r="D3721" s="2">
        <v>65</v>
      </c>
      <c r="E3721" s="1">
        <f t="shared" si="466"/>
        <v>780</v>
      </c>
      <c r="F3721" s="2">
        <v>86.569230769230771</v>
      </c>
      <c r="G3721" s="2">
        <f t="shared" si="467"/>
        <v>2.2525324329127421</v>
      </c>
      <c r="H3721" s="2">
        <f t="shared" si="468"/>
        <v>90.333333333333329</v>
      </c>
      <c r="I3721" s="2">
        <f t="shared" si="469"/>
        <v>92.517241379310349</v>
      </c>
      <c r="J3721" s="2">
        <f t="shared" si="470"/>
        <v>86.569230769230771</v>
      </c>
      <c r="K3721" s="2">
        <f t="shared" si="471"/>
        <v>90.474999999999994</v>
      </c>
    </row>
    <row r="3722" spans="1:11" x14ac:dyDescent="0.25">
      <c r="A3722" s="1" t="s">
        <v>3722</v>
      </c>
      <c r="B3722" s="1" t="str">
        <f t="shared" si="464"/>
        <v>970220</v>
      </c>
      <c r="C3722" s="1" t="str">
        <f t="shared" si="465"/>
        <v>0540</v>
      </c>
      <c r="D3722" s="2">
        <v>80</v>
      </c>
      <c r="E3722" s="1">
        <f t="shared" si="466"/>
        <v>960</v>
      </c>
      <c r="F3722" s="2">
        <v>90.474999999999994</v>
      </c>
      <c r="G3722" s="2">
        <f t="shared" si="467"/>
        <v>2.6526664824537165</v>
      </c>
      <c r="H3722" s="2">
        <f t="shared" si="468"/>
        <v>92.517241379310349</v>
      </c>
      <c r="I3722" s="2">
        <f t="shared" si="469"/>
        <v>86.569230769230771</v>
      </c>
      <c r="J3722" s="2">
        <f t="shared" si="470"/>
        <v>90.474999999999994</v>
      </c>
      <c r="K3722" s="2">
        <f t="shared" si="471"/>
        <v>88.262135922330103</v>
      </c>
    </row>
    <row r="3723" spans="1:11" x14ac:dyDescent="0.25">
      <c r="A3723" s="1" t="s">
        <v>3723</v>
      </c>
      <c r="B3723" s="1" t="str">
        <f t="shared" si="464"/>
        <v>970220</v>
      </c>
      <c r="C3723" s="1" t="str">
        <f t="shared" si="465"/>
        <v>0545</v>
      </c>
      <c r="D3723" s="2">
        <v>103</v>
      </c>
      <c r="E3723" s="1">
        <f t="shared" si="466"/>
        <v>1236</v>
      </c>
      <c r="F3723" s="2">
        <v>88.262135922330103</v>
      </c>
      <c r="G3723" s="2">
        <f t="shared" si="467"/>
        <v>3.5009349906500931</v>
      </c>
      <c r="H3723" s="2">
        <f t="shared" si="468"/>
        <v>86.569230769230771</v>
      </c>
      <c r="I3723" s="2">
        <f t="shared" si="469"/>
        <v>90.474999999999994</v>
      </c>
      <c r="J3723" s="2">
        <f t="shared" si="470"/>
        <v>88.262135922330103</v>
      </c>
      <c r="K3723" s="2">
        <f t="shared" si="471"/>
        <v>91.056818181818187</v>
      </c>
    </row>
    <row r="3724" spans="1:11" x14ac:dyDescent="0.25">
      <c r="A3724" s="1" t="s">
        <v>3724</v>
      </c>
      <c r="B3724" s="1" t="str">
        <f t="shared" si="464"/>
        <v>970220</v>
      </c>
      <c r="C3724" s="1" t="str">
        <f t="shared" si="465"/>
        <v>0550</v>
      </c>
      <c r="D3724" s="2">
        <v>88</v>
      </c>
      <c r="E3724" s="1">
        <f t="shared" si="466"/>
        <v>1056</v>
      </c>
      <c r="F3724" s="2">
        <v>91.056818181818187</v>
      </c>
      <c r="G3724" s="2">
        <f t="shared" si="467"/>
        <v>2.8992886559341069</v>
      </c>
      <c r="H3724" s="2">
        <f t="shared" si="468"/>
        <v>90.474999999999994</v>
      </c>
      <c r="I3724" s="2">
        <f t="shared" si="469"/>
        <v>88.262135922330103</v>
      </c>
      <c r="J3724" s="2">
        <f t="shared" si="470"/>
        <v>91.056818181818187</v>
      </c>
      <c r="K3724" s="2">
        <f t="shared" si="471"/>
        <v>91.056818181818187</v>
      </c>
    </row>
    <row r="3725" spans="1:11" x14ac:dyDescent="0.25">
      <c r="A3725" s="1" t="s">
        <v>3725</v>
      </c>
      <c r="B3725" s="1" t="str">
        <f t="shared" si="464"/>
        <v>970220</v>
      </c>
      <c r="C3725" s="1" t="str">
        <f t="shared" si="465"/>
        <v>0555</v>
      </c>
      <c r="D3725" s="2">
        <v>88</v>
      </c>
      <c r="E3725" s="1">
        <f t="shared" si="466"/>
        <v>1056</v>
      </c>
      <c r="F3725" s="2">
        <v>91.056818181818187</v>
      </c>
      <c r="G3725" s="2">
        <f t="shared" si="467"/>
        <v>2.8992886559341069</v>
      </c>
      <c r="H3725" s="2">
        <f t="shared" si="468"/>
        <v>88.262135922330103</v>
      </c>
      <c r="I3725" s="2">
        <f t="shared" si="469"/>
        <v>91.056818181818187</v>
      </c>
      <c r="J3725" s="2">
        <f t="shared" si="470"/>
        <v>91.056818181818187</v>
      </c>
      <c r="K3725" s="2">
        <f t="shared" si="471"/>
        <v>89.865546218487395</v>
      </c>
    </row>
    <row r="3726" spans="1:11" x14ac:dyDescent="0.25">
      <c r="A3726" s="1" t="s">
        <v>3726</v>
      </c>
      <c r="B3726" s="1" t="str">
        <f t="shared" si="464"/>
        <v>970220</v>
      </c>
      <c r="C3726" s="1" t="str">
        <f t="shared" si="465"/>
        <v>0600</v>
      </c>
      <c r="D3726" s="2">
        <v>119</v>
      </c>
      <c r="E3726" s="1">
        <f t="shared" si="466"/>
        <v>1428</v>
      </c>
      <c r="F3726" s="2">
        <v>89.865546218487395</v>
      </c>
      <c r="G3726" s="2">
        <f t="shared" si="467"/>
        <v>3.9726014587619227</v>
      </c>
      <c r="H3726" s="2">
        <f t="shared" si="468"/>
        <v>91.056818181818187</v>
      </c>
      <c r="I3726" s="2">
        <f t="shared" si="469"/>
        <v>91.056818181818187</v>
      </c>
      <c r="J3726" s="2">
        <f t="shared" si="470"/>
        <v>89.865546218487395</v>
      </c>
      <c r="K3726" s="2">
        <f t="shared" si="471"/>
        <v>90.176870748299322</v>
      </c>
    </row>
    <row r="3727" spans="1:11" x14ac:dyDescent="0.25">
      <c r="A3727" s="1" t="s">
        <v>3727</v>
      </c>
      <c r="B3727" s="1" t="str">
        <f t="shared" si="464"/>
        <v>970220</v>
      </c>
      <c r="C3727" s="1" t="str">
        <f t="shared" si="465"/>
        <v>0605</v>
      </c>
      <c r="D3727" s="2">
        <v>147</v>
      </c>
      <c r="E3727" s="1">
        <f t="shared" si="466"/>
        <v>1764</v>
      </c>
      <c r="F3727" s="2">
        <v>90.176870748299322</v>
      </c>
      <c r="G3727" s="2">
        <f t="shared" si="467"/>
        <v>4.8903892576946291</v>
      </c>
      <c r="H3727" s="2">
        <f t="shared" si="468"/>
        <v>91.056818181818187</v>
      </c>
      <c r="I3727" s="2">
        <f t="shared" si="469"/>
        <v>89.865546218487395</v>
      </c>
      <c r="J3727" s="2">
        <f t="shared" si="470"/>
        <v>90.176870748299322</v>
      </c>
      <c r="K3727" s="2">
        <f t="shared" si="471"/>
        <v>89.261437908496731</v>
      </c>
    </row>
    <row r="3728" spans="1:11" x14ac:dyDescent="0.25">
      <c r="A3728" s="1" t="s">
        <v>3728</v>
      </c>
      <c r="B3728" s="1" t="str">
        <f t="shared" si="464"/>
        <v>970220</v>
      </c>
      <c r="C3728" s="1" t="str">
        <f t="shared" si="465"/>
        <v>0610</v>
      </c>
      <c r="D3728" s="2">
        <v>153</v>
      </c>
      <c r="E3728" s="1">
        <f t="shared" si="466"/>
        <v>1836</v>
      </c>
      <c r="F3728" s="2">
        <v>89.261437908496731</v>
      </c>
      <c r="G3728" s="2">
        <f t="shared" si="467"/>
        <v>5.1421981401479098</v>
      </c>
      <c r="H3728" s="2">
        <f t="shared" si="468"/>
        <v>89.865546218487395</v>
      </c>
      <c r="I3728" s="2">
        <f t="shared" si="469"/>
        <v>90.176870748299322</v>
      </c>
      <c r="J3728" s="2">
        <f t="shared" si="470"/>
        <v>89.261437908496731</v>
      </c>
      <c r="K3728" s="2">
        <f t="shared" si="471"/>
        <v>91.712328767123282</v>
      </c>
    </row>
    <row r="3729" spans="1:11" x14ac:dyDescent="0.25">
      <c r="A3729" s="1" t="s">
        <v>3729</v>
      </c>
      <c r="B3729" s="1" t="str">
        <f t="shared" si="464"/>
        <v>970220</v>
      </c>
      <c r="C3729" s="1" t="str">
        <f t="shared" si="465"/>
        <v>0615</v>
      </c>
      <c r="D3729" s="2">
        <v>146</v>
      </c>
      <c r="E3729" s="1">
        <f t="shared" si="466"/>
        <v>1752</v>
      </c>
      <c r="F3729" s="2">
        <v>91.712328767123282</v>
      </c>
      <c r="G3729" s="2">
        <f t="shared" si="467"/>
        <v>4.7758028379387607</v>
      </c>
      <c r="H3729" s="2">
        <f t="shared" si="468"/>
        <v>90.176870748299322</v>
      </c>
      <c r="I3729" s="2">
        <f t="shared" si="469"/>
        <v>89.261437908496731</v>
      </c>
      <c r="J3729" s="2">
        <f t="shared" si="470"/>
        <v>91.712328767123282</v>
      </c>
      <c r="K3729" s="2">
        <f t="shared" si="471"/>
        <v>91.756906077348063</v>
      </c>
    </row>
    <row r="3730" spans="1:11" x14ac:dyDescent="0.25">
      <c r="A3730" s="1" t="s">
        <v>3730</v>
      </c>
      <c r="B3730" s="1" t="str">
        <f t="shared" si="464"/>
        <v>970220</v>
      </c>
      <c r="C3730" s="1" t="str">
        <f t="shared" si="465"/>
        <v>0620</v>
      </c>
      <c r="D3730" s="2">
        <v>181</v>
      </c>
      <c r="E3730" s="1">
        <f t="shared" si="466"/>
        <v>2172</v>
      </c>
      <c r="F3730" s="2">
        <v>91.756906077348063</v>
      </c>
      <c r="G3730" s="2">
        <f t="shared" si="467"/>
        <v>5.917810693641619</v>
      </c>
      <c r="H3730" s="2">
        <f t="shared" si="468"/>
        <v>89.261437908496731</v>
      </c>
      <c r="I3730" s="2">
        <f t="shared" si="469"/>
        <v>91.712328767123282</v>
      </c>
      <c r="J3730" s="2">
        <f t="shared" si="470"/>
        <v>91.756906077348063</v>
      </c>
      <c r="K3730" s="2">
        <f t="shared" si="471"/>
        <v>91.653266331658287</v>
      </c>
    </row>
    <row r="3731" spans="1:11" x14ac:dyDescent="0.25">
      <c r="A3731" s="1" t="s">
        <v>3731</v>
      </c>
      <c r="B3731" s="1" t="str">
        <f t="shared" si="464"/>
        <v>970220</v>
      </c>
      <c r="C3731" s="1" t="str">
        <f t="shared" si="465"/>
        <v>0625</v>
      </c>
      <c r="D3731" s="2">
        <v>199</v>
      </c>
      <c r="E3731" s="1">
        <f t="shared" si="466"/>
        <v>2388</v>
      </c>
      <c r="F3731" s="2">
        <v>91.653266331658287</v>
      </c>
      <c r="G3731" s="2">
        <f t="shared" si="467"/>
        <v>6.5136794780415599</v>
      </c>
      <c r="H3731" s="2">
        <f t="shared" si="468"/>
        <v>91.712328767123282</v>
      </c>
      <c r="I3731" s="2">
        <f t="shared" si="469"/>
        <v>91.756906077348063</v>
      </c>
      <c r="J3731" s="2">
        <f t="shared" si="470"/>
        <v>91.653266331658287</v>
      </c>
      <c r="K3731" s="2">
        <f t="shared" si="471"/>
        <v>90.740484429065745</v>
      </c>
    </row>
    <row r="3732" spans="1:11" x14ac:dyDescent="0.25">
      <c r="A3732" s="1" t="s">
        <v>3732</v>
      </c>
      <c r="B3732" s="1" t="str">
        <f t="shared" si="464"/>
        <v>970220</v>
      </c>
      <c r="C3732" s="1" t="str">
        <f t="shared" si="465"/>
        <v>0630</v>
      </c>
      <c r="D3732" s="2">
        <v>289</v>
      </c>
      <c r="E3732" s="1">
        <f t="shared" si="466"/>
        <v>3468</v>
      </c>
      <c r="F3732" s="2">
        <v>90.740484429065745</v>
      </c>
      <c r="G3732" s="2">
        <f t="shared" si="467"/>
        <v>9.5547208663819401</v>
      </c>
      <c r="H3732" s="2">
        <f t="shared" si="468"/>
        <v>91.756906077348063</v>
      </c>
      <c r="I3732" s="2">
        <f t="shared" si="469"/>
        <v>91.653266331658287</v>
      </c>
      <c r="J3732" s="2">
        <f t="shared" si="470"/>
        <v>90.740484429065745</v>
      </c>
      <c r="K3732" s="2">
        <f t="shared" si="471"/>
        <v>90.038596491228077</v>
      </c>
    </row>
    <row r="3733" spans="1:11" x14ac:dyDescent="0.25">
      <c r="A3733" s="1" t="s">
        <v>3733</v>
      </c>
      <c r="B3733" s="1" t="str">
        <f t="shared" si="464"/>
        <v>970220</v>
      </c>
      <c r="C3733" s="1" t="str">
        <f t="shared" si="465"/>
        <v>0635</v>
      </c>
      <c r="D3733" s="2">
        <v>285</v>
      </c>
      <c r="E3733" s="1">
        <f t="shared" si="466"/>
        <v>3420</v>
      </c>
      <c r="F3733" s="2">
        <v>90.038596491228077</v>
      </c>
      <c r="G3733" s="2">
        <f t="shared" si="467"/>
        <v>9.4959276723432442</v>
      </c>
      <c r="H3733" s="2">
        <f t="shared" si="468"/>
        <v>91.653266331658287</v>
      </c>
      <c r="I3733" s="2">
        <f t="shared" si="469"/>
        <v>90.740484429065745</v>
      </c>
      <c r="J3733" s="2">
        <f t="shared" si="470"/>
        <v>90.038596491228077</v>
      </c>
      <c r="K3733" s="2">
        <f t="shared" si="471"/>
        <v>81.026881720430111</v>
      </c>
    </row>
    <row r="3734" spans="1:11" x14ac:dyDescent="0.25">
      <c r="A3734" s="1" t="s">
        <v>3734</v>
      </c>
      <c r="B3734" s="1" t="str">
        <f t="shared" si="464"/>
        <v>970220</v>
      </c>
      <c r="C3734" s="1" t="str">
        <f t="shared" si="465"/>
        <v>0640</v>
      </c>
      <c r="D3734" s="2">
        <v>372</v>
      </c>
      <c r="E3734" s="1">
        <f t="shared" si="466"/>
        <v>4464</v>
      </c>
      <c r="F3734" s="2">
        <v>81.026881720430111</v>
      </c>
      <c r="G3734" s="2">
        <f t="shared" si="467"/>
        <v>13.773206821047044</v>
      </c>
      <c r="H3734" s="2">
        <f t="shared" si="468"/>
        <v>90.740484429065745</v>
      </c>
      <c r="I3734" s="2">
        <f t="shared" si="469"/>
        <v>90.038596491228077</v>
      </c>
      <c r="J3734" s="2">
        <f t="shared" si="470"/>
        <v>81.026881720430111</v>
      </c>
      <c r="K3734" s="2">
        <f t="shared" si="471"/>
        <v>84.165048543689323</v>
      </c>
    </row>
    <row r="3735" spans="1:11" x14ac:dyDescent="0.25">
      <c r="A3735" s="1" t="s">
        <v>3735</v>
      </c>
      <c r="B3735" s="1" t="str">
        <f t="shared" si="464"/>
        <v>970220</v>
      </c>
      <c r="C3735" s="1" t="str">
        <f t="shared" si="465"/>
        <v>0645</v>
      </c>
      <c r="D3735" s="2">
        <v>412</v>
      </c>
      <c r="E3735" s="1">
        <f t="shared" si="466"/>
        <v>4944</v>
      </c>
      <c r="F3735" s="2">
        <v>84.165048543689323</v>
      </c>
      <c r="G3735" s="2">
        <f t="shared" si="467"/>
        <v>14.685430845541584</v>
      </c>
      <c r="H3735" s="2">
        <f t="shared" si="468"/>
        <v>90.038596491228077</v>
      </c>
      <c r="I3735" s="2">
        <f t="shared" si="469"/>
        <v>81.026881720430111</v>
      </c>
      <c r="J3735" s="2">
        <f t="shared" si="470"/>
        <v>84.165048543689323</v>
      </c>
      <c r="K3735" s="2">
        <f t="shared" si="471"/>
        <v>78.774900398406373</v>
      </c>
    </row>
    <row r="3736" spans="1:11" x14ac:dyDescent="0.25">
      <c r="A3736" s="1" t="s">
        <v>3736</v>
      </c>
      <c r="B3736" s="1" t="str">
        <f t="shared" si="464"/>
        <v>970220</v>
      </c>
      <c r="C3736" s="1" t="str">
        <f t="shared" si="465"/>
        <v>0650</v>
      </c>
      <c r="D3736" s="2">
        <v>502</v>
      </c>
      <c r="E3736" s="1">
        <f t="shared" si="466"/>
        <v>6024</v>
      </c>
      <c r="F3736" s="2">
        <v>78.774900398406373</v>
      </c>
      <c r="G3736" s="2">
        <f t="shared" si="467"/>
        <v>19.117764572006575</v>
      </c>
      <c r="H3736" s="2">
        <f t="shared" si="468"/>
        <v>81.026881720430111</v>
      </c>
      <c r="I3736" s="2">
        <f t="shared" si="469"/>
        <v>84.165048543689323</v>
      </c>
      <c r="J3736" s="2">
        <f t="shared" si="470"/>
        <v>78.774900398406373</v>
      </c>
      <c r="K3736" s="2">
        <f t="shared" si="471"/>
        <v>78.774900398406373</v>
      </c>
    </row>
    <row r="3737" spans="1:11" x14ac:dyDescent="0.25">
      <c r="A3737" s="1" t="s">
        <v>3737</v>
      </c>
      <c r="B3737" s="1" t="str">
        <f t="shared" si="464"/>
        <v>970220</v>
      </c>
      <c r="C3737" s="1" t="str">
        <f t="shared" si="465"/>
        <v>0655</v>
      </c>
      <c r="D3737" s="2">
        <v>502</v>
      </c>
      <c r="E3737" s="1">
        <f t="shared" si="466"/>
        <v>6024</v>
      </c>
      <c r="F3737" s="2">
        <v>78.774900398406373</v>
      </c>
      <c r="G3737" s="2">
        <f t="shared" si="467"/>
        <v>19.117764572006575</v>
      </c>
      <c r="H3737" s="2">
        <f t="shared" si="468"/>
        <v>84.165048543689323</v>
      </c>
      <c r="I3737" s="2">
        <f t="shared" si="469"/>
        <v>78.774900398406373</v>
      </c>
      <c r="J3737" s="2">
        <f t="shared" si="470"/>
        <v>78.774900398406373</v>
      </c>
      <c r="K3737" s="2">
        <f t="shared" si="471"/>
        <v>80.100401606425706</v>
      </c>
    </row>
    <row r="3738" spans="1:11" x14ac:dyDescent="0.25">
      <c r="A3738" s="1" t="s">
        <v>3738</v>
      </c>
      <c r="B3738" s="1" t="str">
        <f t="shared" si="464"/>
        <v>970220</v>
      </c>
      <c r="C3738" s="1" t="str">
        <f t="shared" si="465"/>
        <v>0700</v>
      </c>
      <c r="D3738" s="2">
        <v>498</v>
      </c>
      <c r="E3738" s="1">
        <f t="shared" si="466"/>
        <v>5976</v>
      </c>
      <c r="F3738" s="2">
        <v>80.100401606425706</v>
      </c>
      <c r="G3738" s="2">
        <f t="shared" si="467"/>
        <v>18.651591877663574</v>
      </c>
      <c r="H3738" s="2">
        <f t="shared" si="468"/>
        <v>78.774900398406373</v>
      </c>
      <c r="I3738" s="2">
        <f t="shared" si="469"/>
        <v>78.774900398406373</v>
      </c>
      <c r="J3738" s="2">
        <f t="shared" si="470"/>
        <v>80.100401606425706</v>
      </c>
      <c r="K3738" s="2">
        <f t="shared" si="471"/>
        <v>73.902317880794698</v>
      </c>
    </row>
    <row r="3739" spans="1:11" x14ac:dyDescent="0.25">
      <c r="A3739" s="1" t="s">
        <v>3739</v>
      </c>
      <c r="B3739" s="1" t="str">
        <f t="shared" si="464"/>
        <v>970220</v>
      </c>
      <c r="C3739" s="1" t="str">
        <f t="shared" si="465"/>
        <v>0705</v>
      </c>
      <c r="D3739" s="2">
        <v>604</v>
      </c>
      <c r="E3739" s="1">
        <f t="shared" si="466"/>
        <v>7248</v>
      </c>
      <c r="F3739" s="2">
        <v>73.902317880794698</v>
      </c>
      <c r="G3739" s="2">
        <f t="shared" si="467"/>
        <v>24.518852073392029</v>
      </c>
      <c r="H3739" s="2">
        <f t="shared" si="468"/>
        <v>78.774900398406373</v>
      </c>
      <c r="I3739" s="2">
        <f t="shared" si="469"/>
        <v>80.100401606425706</v>
      </c>
      <c r="J3739" s="2">
        <f t="shared" si="470"/>
        <v>73.902317880794698</v>
      </c>
      <c r="K3739" s="2">
        <f t="shared" si="471"/>
        <v>73.777966101694915</v>
      </c>
    </row>
    <row r="3740" spans="1:11" x14ac:dyDescent="0.25">
      <c r="A3740" s="1" t="s">
        <v>3740</v>
      </c>
      <c r="B3740" s="1" t="str">
        <f t="shared" si="464"/>
        <v>970220</v>
      </c>
      <c r="C3740" s="1" t="str">
        <f t="shared" si="465"/>
        <v>0710</v>
      </c>
      <c r="D3740" s="2">
        <v>590</v>
      </c>
      <c r="E3740" s="1">
        <f t="shared" si="466"/>
        <v>7080</v>
      </c>
      <c r="F3740" s="2">
        <v>73.777966101694915</v>
      </c>
      <c r="G3740" s="2">
        <f t="shared" si="467"/>
        <v>23.990902616646373</v>
      </c>
      <c r="H3740" s="2">
        <f t="shared" si="468"/>
        <v>80.100401606425706</v>
      </c>
      <c r="I3740" s="2">
        <f t="shared" si="469"/>
        <v>73.902317880794698</v>
      </c>
      <c r="J3740" s="2">
        <f t="shared" si="470"/>
        <v>73.777966101694915</v>
      </c>
      <c r="K3740" s="2">
        <f t="shared" si="471"/>
        <v>76.4381443298969</v>
      </c>
    </row>
    <row r="3741" spans="1:11" x14ac:dyDescent="0.25">
      <c r="A3741" s="1" t="s">
        <v>3741</v>
      </c>
      <c r="B3741" s="1" t="str">
        <f t="shared" si="464"/>
        <v>970220</v>
      </c>
      <c r="C3741" s="1" t="str">
        <f t="shared" si="465"/>
        <v>0715</v>
      </c>
      <c r="D3741" s="2">
        <v>582</v>
      </c>
      <c r="E3741" s="1">
        <f t="shared" si="466"/>
        <v>6984</v>
      </c>
      <c r="F3741" s="2">
        <v>76.4381443298969</v>
      </c>
      <c r="G3741" s="2">
        <f t="shared" si="467"/>
        <v>22.84199878616225</v>
      </c>
      <c r="H3741" s="2">
        <f t="shared" si="468"/>
        <v>73.902317880794698</v>
      </c>
      <c r="I3741" s="2">
        <f t="shared" si="469"/>
        <v>73.777966101694915</v>
      </c>
      <c r="J3741" s="2">
        <f t="shared" si="470"/>
        <v>76.4381443298969</v>
      </c>
      <c r="K3741" s="2">
        <f t="shared" si="471"/>
        <v>69.666104553119723</v>
      </c>
    </row>
    <row r="3742" spans="1:11" x14ac:dyDescent="0.25">
      <c r="A3742" s="1" t="s">
        <v>3742</v>
      </c>
      <c r="B3742" s="1" t="str">
        <f t="shared" si="464"/>
        <v>970220</v>
      </c>
      <c r="C3742" s="1" t="str">
        <f t="shared" si="465"/>
        <v>0720</v>
      </c>
      <c r="D3742" s="2">
        <v>593</v>
      </c>
      <c r="E3742" s="1">
        <f t="shared" si="466"/>
        <v>7116</v>
      </c>
      <c r="F3742" s="2">
        <v>69.666104553119723</v>
      </c>
      <c r="G3742" s="2">
        <f t="shared" si="467"/>
        <v>25.536091208365612</v>
      </c>
      <c r="H3742" s="2">
        <f t="shared" si="468"/>
        <v>73.777966101694915</v>
      </c>
      <c r="I3742" s="2">
        <f t="shared" si="469"/>
        <v>76.4381443298969</v>
      </c>
      <c r="J3742" s="2">
        <f t="shared" si="470"/>
        <v>69.666104553119723</v>
      </c>
      <c r="K3742" s="2">
        <f t="shared" si="471"/>
        <v>60.044992743105951</v>
      </c>
    </row>
    <row r="3743" spans="1:11" x14ac:dyDescent="0.25">
      <c r="A3743" s="1" t="s">
        <v>3743</v>
      </c>
      <c r="B3743" s="1" t="str">
        <f t="shared" si="464"/>
        <v>970220</v>
      </c>
      <c r="C3743" s="1" t="str">
        <f t="shared" si="465"/>
        <v>0725</v>
      </c>
      <c r="D3743" s="2">
        <v>689</v>
      </c>
      <c r="E3743" s="1">
        <f t="shared" si="466"/>
        <v>8268</v>
      </c>
      <c r="F3743" s="2">
        <v>60.044992743105951</v>
      </c>
      <c r="G3743" s="2">
        <f t="shared" si="467"/>
        <v>34.42418602402649</v>
      </c>
      <c r="H3743" s="2">
        <f t="shared" si="468"/>
        <v>76.4381443298969</v>
      </c>
      <c r="I3743" s="2">
        <f t="shared" si="469"/>
        <v>69.666104553119723</v>
      </c>
      <c r="J3743" s="2">
        <f t="shared" si="470"/>
        <v>60.044992743105951</v>
      </c>
      <c r="K3743" s="2">
        <f t="shared" si="471"/>
        <v>55.479806138933768</v>
      </c>
    </row>
    <row r="3744" spans="1:11" x14ac:dyDescent="0.25">
      <c r="A3744" s="1" t="s">
        <v>3744</v>
      </c>
      <c r="B3744" s="1" t="str">
        <f t="shared" si="464"/>
        <v>970220</v>
      </c>
      <c r="C3744" s="1" t="str">
        <f t="shared" si="465"/>
        <v>0730</v>
      </c>
      <c r="D3744" s="2">
        <v>619</v>
      </c>
      <c r="E3744" s="1">
        <f t="shared" si="466"/>
        <v>7428</v>
      </c>
      <c r="F3744" s="2">
        <v>55.479806138933768</v>
      </c>
      <c r="G3744" s="2">
        <f t="shared" si="467"/>
        <v>33.471638227243609</v>
      </c>
      <c r="H3744" s="2">
        <f t="shared" si="468"/>
        <v>69.666104553119723</v>
      </c>
      <c r="I3744" s="2">
        <f t="shared" si="469"/>
        <v>60.044992743105951</v>
      </c>
      <c r="J3744" s="2">
        <f t="shared" si="470"/>
        <v>55.479806138933768</v>
      </c>
      <c r="K3744" s="2">
        <f t="shared" si="471"/>
        <v>43.168769716088327</v>
      </c>
    </row>
    <row r="3745" spans="1:11" x14ac:dyDescent="0.25">
      <c r="A3745" s="1" t="s">
        <v>3745</v>
      </c>
      <c r="B3745" s="1" t="str">
        <f t="shared" si="464"/>
        <v>970220</v>
      </c>
      <c r="C3745" s="1" t="str">
        <f t="shared" si="465"/>
        <v>0735</v>
      </c>
      <c r="D3745" s="2">
        <v>634</v>
      </c>
      <c r="E3745" s="1">
        <f t="shared" si="466"/>
        <v>7608</v>
      </c>
      <c r="F3745" s="2">
        <v>43.168769716088327</v>
      </c>
      <c r="G3745" s="2">
        <f t="shared" si="467"/>
        <v>44.059629507837336</v>
      </c>
      <c r="H3745" s="2">
        <f t="shared" si="468"/>
        <v>60.044992743105951</v>
      </c>
      <c r="I3745" s="2">
        <f t="shared" si="469"/>
        <v>55.479806138933768</v>
      </c>
      <c r="J3745" s="2">
        <f t="shared" si="470"/>
        <v>43.168769716088327</v>
      </c>
      <c r="K3745" s="2">
        <f t="shared" si="471"/>
        <v>44.347457627118644</v>
      </c>
    </row>
    <row r="3746" spans="1:11" x14ac:dyDescent="0.25">
      <c r="A3746" s="1" t="s">
        <v>3746</v>
      </c>
      <c r="B3746" s="1" t="str">
        <f t="shared" si="464"/>
        <v>970220</v>
      </c>
      <c r="C3746" s="1" t="str">
        <f t="shared" si="465"/>
        <v>0740</v>
      </c>
      <c r="D3746" s="2">
        <v>590</v>
      </c>
      <c r="E3746" s="1">
        <f t="shared" si="466"/>
        <v>7080</v>
      </c>
      <c r="F3746" s="2">
        <v>44.347457627118644</v>
      </c>
      <c r="G3746" s="2">
        <f t="shared" si="467"/>
        <v>39.912096311866996</v>
      </c>
      <c r="H3746" s="2">
        <f t="shared" si="468"/>
        <v>55.479806138933768</v>
      </c>
      <c r="I3746" s="2">
        <f t="shared" si="469"/>
        <v>43.168769716088327</v>
      </c>
      <c r="J3746" s="2">
        <f t="shared" si="470"/>
        <v>44.347457627118644</v>
      </c>
      <c r="K3746" s="2">
        <f t="shared" si="471"/>
        <v>46.193645990922846</v>
      </c>
    </row>
    <row r="3747" spans="1:11" x14ac:dyDescent="0.25">
      <c r="A3747" s="1" t="s">
        <v>3747</v>
      </c>
      <c r="B3747" s="1" t="str">
        <f t="shared" si="464"/>
        <v>970220</v>
      </c>
      <c r="C3747" s="1" t="str">
        <f t="shared" si="465"/>
        <v>0745</v>
      </c>
      <c r="D3747" s="2">
        <v>661</v>
      </c>
      <c r="E3747" s="1">
        <f t="shared" si="466"/>
        <v>7932</v>
      </c>
      <c r="F3747" s="2">
        <v>46.193645990922846</v>
      </c>
      <c r="G3747" s="2">
        <f t="shared" si="467"/>
        <v>42.927981921792096</v>
      </c>
      <c r="H3747" s="2">
        <f t="shared" si="468"/>
        <v>43.168769716088327</v>
      </c>
      <c r="I3747" s="2">
        <f t="shared" si="469"/>
        <v>44.347457627118644</v>
      </c>
      <c r="J3747" s="2">
        <f t="shared" si="470"/>
        <v>46.193645990922846</v>
      </c>
      <c r="K3747" s="2">
        <f t="shared" si="471"/>
        <v>55.718553459119498</v>
      </c>
    </row>
    <row r="3748" spans="1:11" x14ac:dyDescent="0.25">
      <c r="A3748" s="1" t="s">
        <v>3748</v>
      </c>
      <c r="B3748" s="1" t="str">
        <f t="shared" si="464"/>
        <v>970220</v>
      </c>
      <c r="C3748" s="1" t="str">
        <f t="shared" si="465"/>
        <v>0750</v>
      </c>
      <c r="D3748" s="2">
        <v>636</v>
      </c>
      <c r="E3748" s="1">
        <f t="shared" si="466"/>
        <v>7632</v>
      </c>
      <c r="F3748" s="2">
        <v>55.718553459119498</v>
      </c>
      <c r="G3748" s="2">
        <f t="shared" si="467"/>
        <v>34.243530772920955</v>
      </c>
      <c r="H3748" s="2">
        <f t="shared" si="468"/>
        <v>44.347457627118644</v>
      </c>
      <c r="I3748" s="2">
        <f t="shared" si="469"/>
        <v>46.193645990922846</v>
      </c>
      <c r="J3748" s="2">
        <f t="shared" si="470"/>
        <v>55.718553459119498</v>
      </c>
      <c r="K3748" s="2">
        <f t="shared" si="471"/>
        <v>55.718553459119498</v>
      </c>
    </row>
    <row r="3749" spans="1:11" x14ac:dyDescent="0.25">
      <c r="A3749" s="1" t="s">
        <v>3749</v>
      </c>
      <c r="B3749" s="1" t="str">
        <f t="shared" si="464"/>
        <v>970220</v>
      </c>
      <c r="C3749" s="1" t="str">
        <f t="shared" si="465"/>
        <v>0755</v>
      </c>
      <c r="D3749" s="2">
        <v>636</v>
      </c>
      <c r="E3749" s="1">
        <f t="shared" si="466"/>
        <v>7632</v>
      </c>
      <c r="F3749" s="2">
        <v>55.718553459119498</v>
      </c>
      <c r="G3749" s="2">
        <f t="shared" si="467"/>
        <v>34.243530772920955</v>
      </c>
      <c r="H3749" s="2">
        <f t="shared" si="468"/>
        <v>46.193645990922846</v>
      </c>
      <c r="I3749" s="2">
        <f t="shared" si="469"/>
        <v>55.718553459119498</v>
      </c>
      <c r="J3749" s="2">
        <f t="shared" si="470"/>
        <v>55.718553459119498</v>
      </c>
      <c r="K3749" s="2">
        <f t="shared" si="471"/>
        <v>41.379562043795623</v>
      </c>
    </row>
    <row r="3750" spans="1:11" x14ac:dyDescent="0.25">
      <c r="A3750" s="1" t="s">
        <v>3750</v>
      </c>
      <c r="B3750" s="1" t="str">
        <f t="shared" si="464"/>
        <v>970220</v>
      </c>
      <c r="C3750" s="1" t="str">
        <f t="shared" si="465"/>
        <v>0800</v>
      </c>
      <c r="D3750" s="2">
        <v>548</v>
      </c>
      <c r="E3750" s="1">
        <f t="shared" si="466"/>
        <v>6576</v>
      </c>
      <c r="F3750" s="2">
        <v>41.379562043795623</v>
      </c>
      <c r="G3750" s="2">
        <f t="shared" si="467"/>
        <v>39.729758334803314</v>
      </c>
      <c r="H3750" s="2">
        <f t="shared" si="468"/>
        <v>55.718553459119498</v>
      </c>
      <c r="I3750" s="2">
        <f t="shared" si="469"/>
        <v>55.718553459119498</v>
      </c>
      <c r="J3750" s="2">
        <f t="shared" si="470"/>
        <v>41.379562043795623</v>
      </c>
      <c r="K3750" s="2">
        <f t="shared" si="471"/>
        <v>46.161290322580648</v>
      </c>
    </row>
    <row r="3751" spans="1:11" x14ac:dyDescent="0.25">
      <c r="A3751" s="1" t="s">
        <v>3751</v>
      </c>
      <c r="B3751" s="1" t="str">
        <f t="shared" si="464"/>
        <v>970220</v>
      </c>
      <c r="C3751" s="1" t="str">
        <f t="shared" si="465"/>
        <v>0805</v>
      </c>
      <c r="D3751" s="2">
        <v>589</v>
      </c>
      <c r="E3751" s="1">
        <f t="shared" si="466"/>
        <v>7068</v>
      </c>
      <c r="F3751" s="2">
        <v>46.161290322580648</v>
      </c>
      <c r="G3751" s="2">
        <f t="shared" si="467"/>
        <v>38.278825995807125</v>
      </c>
      <c r="H3751" s="2">
        <f t="shared" si="468"/>
        <v>55.718553459119498</v>
      </c>
      <c r="I3751" s="2">
        <f t="shared" si="469"/>
        <v>41.379562043795623</v>
      </c>
      <c r="J3751" s="2">
        <f t="shared" si="470"/>
        <v>46.161290322580648</v>
      </c>
      <c r="K3751" s="2">
        <f t="shared" si="471"/>
        <v>42.085141903171952</v>
      </c>
    </row>
    <row r="3752" spans="1:11" x14ac:dyDescent="0.25">
      <c r="A3752" s="1" t="s">
        <v>3752</v>
      </c>
      <c r="B3752" s="1" t="str">
        <f t="shared" si="464"/>
        <v>970220</v>
      </c>
      <c r="C3752" s="1" t="str">
        <f t="shared" si="465"/>
        <v>0810</v>
      </c>
      <c r="D3752" s="2">
        <v>599</v>
      </c>
      <c r="E3752" s="1">
        <f t="shared" si="466"/>
        <v>7188</v>
      </c>
      <c r="F3752" s="2">
        <v>42.085141903171952</v>
      </c>
      <c r="G3752" s="2">
        <f t="shared" si="467"/>
        <v>42.699155063667739</v>
      </c>
      <c r="H3752" s="2">
        <f t="shared" si="468"/>
        <v>41.379562043795623</v>
      </c>
      <c r="I3752" s="2">
        <f t="shared" si="469"/>
        <v>46.161290322580648</v>
      </c>
      <c r="J3752" s="2">
        <f t="shared" si="470"/>
        <v>42.085141903171952</v>
      </c>
      <c r="K3752" s="2">
        <f t="shared" si="471"/>
        <v>55.883268482490273</v>
      </c>
    </row>
    <row r="3753" spans="1:11" x14ac:dyDescent="0.25">
      <c r="A3753" s="1" t="s">
        <v>3753</v>
      </c>
      <c r="B3753" s="1" t="str">
        <f t="shared" si="464"/>
        <v>970220</v>
      </c>
      <c r="C3753" s="1" t="str">
        <f t="shared" si="465"/>
        <v>0815</v>
      </c>
      <c r="D3753" s="2">
        <v>514</v>
      </c>
      <c r="E3753" s="1">
        <f t="shared" si="466"/>
        <v>6168</v>
      </c>
      <c r="F3753" s="2">
        <v>55.883268482490273</v>
      </c>
      <c r="G3753" s="2">
        <f t="shared" si="467"/>
        <v>27.593232140370421</v>
      </c>
      <c r="H3753" s="2">
        <f t="shared" si="468"/>
        <v>46.161290322580648</v>
      </c>
      <c r="I3753" s="2">
        <f t="shared" si="469"/>
        <v>42.085141903171952</v>
      </c>
      <c r="J3753" s="2">
        <f t="shared" si="470"/>
        <v>55.883268482490273</v>
      </c>
      <c r="K3753" s="2">
        <f t="shared" si="471"/>
        <v>81.484988452655884</v>
      </c>
    </row>
    <row r="3754" spans="1:11" x14ac:dyDescent="0.25">
      <c r="A3754" s="1" t="s">
        <v>3754</v>
      </c>
      <c r="B3754" s="1" t="str">
        <f t="shared" si="464"/>
        <v>970220</v>
      </c>
      <c r="C3754" s="1" t="str">
        <f t="shared" si="465"/>
        <v>0820</v>
      </c>
      <c r="D3754" s="2">
        <v>433</v>
      </c>
      <c r="E3754" s="1">
        <f t="shared" si="466"/>
        <v>5196</v>
      </c>
      <c r="F3754" s="2">
        <v>81.484988452655884</v>
      </c>
      <c r="G3754" s="2">
        <f t="shared" si="467"/>
        <v>15.941586599778931</v>
      </c>
      <c r="H3754" s="2">
        <f t="shared" si="468"/>
        <v>42.085141903171952</v>
      </c>
      <c r="I3754" s="2">
        <f t="shared" si="469"/>
        <v>55.883268482490273</v>
      </c>
      <c r="J3754" s="2">
        <f t="shared" si="470"/>
        <v>81.484988452655884</v>
      </c>
      <c r="K3754" s="2">
        <f t="shared" si="471"/>
        <v>76.067285382830633</v>
      </c>
    </row>
    <row r="3755" spans="1:11" x14ac:dyDescent="0.25">
      <c r="A3755" s="1" t="s">
        <v>3755</v>
      </c>
      <c r="B3755" s="1" t="str">
        <f t="shared" si="464"/>
        <v>970220</v>
      </c>
      <c r="C3755" s="1" t="str">
        <f t="shared" si="465"/>
        <v>0825</v>
      </c>
      <c r="D3755" s="2">
        <v>431</v>
      </c>
      <c r="E3755" s="1">
        <f t="shared" si="466"/>
        <v>5172</v>
      </c>
      <c r="F3755" s="2">
        <v>76.067285382830633</v>
      </c>
      <c r="G3755" s="2">
        <f t="shared" si="467"/>
        <v>16.998108891261246</v>
      </c>
      <c r="H3755" s="2">
        <f t="shared" si="468"/>
        <v>55.883268482490273</v>
      </c>
      <c r="I3755" s="2">
        <f t="shared" si="469"/>
        <v>81.484988452655884</v>
      </c>
      <c r="J3755" s="2">
        <f t="shared" si="470"/>
        <v>76.067285382830633</v>
      </c>
      <c r="K3755" s="2">
        <f t="shared" si="471"/>
        <v>82.037037037037038</v>
      </c>
    </row>
    <row r="3756" spans="1:11" x14ac:dyDescent="0.25">
      <c r="A3756" s="1" t="s">
        <v>3756</v>
      </c>
      <c r="B3756" s="1" t="str">
        <f t="shared" si="464"/>
        <v>970220</v>
      </c>
      <c r="C3756" s="1" t="str">
        <f t="shared" si="465"/>
        <v>0830</v>
      </c>
      <c r="D3756" s="2">
        <v>432</v>
      </c>
      <c r="E3756" s="1">
        <f t="shared" si="466"/>
        <v>5184</v>
      </c>
      <c r="F3756" s="2">
        <v>82.037037037037038</v>
      </c>
      <c r="G3756" s="2">
        <f t="shared" si="467"/>
        <v>15.797742663656885</v>
      </c>
      <c r="H3756" s="2">
        <f t="shared" si="468"/>
        <v>81.484988452655884</v>
      </c>
      <c r="I3756" s="2">
        <f t="shared" si="469"/>
        <v>76.067285382830633</v>
      </c>
      <c r="J3756" s="2">
        <f t="shared" si="470"/>
        <v>82.037037037037038</v>
      </c>
      <c r="K3756" s="2">
        <f t="shared" si="471"/>
        <v>86.743276283618584</v>
      </c>
    </row>
    <row r="3757" spans="1:11" x14ac:dyDescent="0.25">
      <c r="A3757" s="1" t="s">
        <v>3757</v>
      </c>
      <c r="B3757" s="1" t="str">
        <f t="shared" si="464"/>
        <v>970220</v>
      </c>
      <c r="C3757" s="1" t="str">
        <f t="shared" si="465"/>
        <v>0835</v>
      </c>
      <c r="D3757" s="2">
        <v>409</v>
      </c>
      <c r="E3757" s="1">
        <f t="shared" si="466"/>
        <v>4908</v>
      </c>
      <c r="F3757" s="2">
        <v>86.743276283618584</v>
      </c>
      <c r="G3757" s="2">
        <f t="shared" si="467"/>
        <v>14.145188567562997</v>
      </c>
      <c r="H3757" s="2">
        <f t="shared" si="468"/>
        <v>76.067285382830633</v>
      </c>
      <c r="I3757" s="2">
        <f t="shared" si="469"/>
        <v>82.037037037037038</v>
      </c>
      <c r="J3757" s="2">
        <f t="shared" si="470"/>
        <v>86.743276283618584</v>
      </c>
      <c r="K3757" s="2">
        <f t="shared" si="471"/>
        <v>75.438077634011094</v>
      </c>
    </row>
    <row r="3758" spans="1:11" x14ac:dyDescent="0.25">
      <c r="A3758" s="1" t="s">
        <v>3758</v>
      </c>
      <c r="B3758" s="1" t="str">
        <f t="shared" si="464"/>
        <v>970220</v>
      </c>
      <c r="C3758" s="1" t="str">
        <f t="shared" si="465"/>
        <v>0840</v>
      </c>
      <c r="D3758" s="2">
        <v>541</v>
      </c>
      <c r="E3758" s="1">
        <f t="shared" si="466"/>
        <v>6492</v>
      </c>
      <c r="F3758" s="2">
        <v>75.438077634011094</v>
      </c>
      <c r="G3758" s="2">
        <f t="shared" si="467"/>
        <v>21.514334019406057</v>
      </c>
      <c r="H3758" s="2">
        <f t="shared" si="468"/>
        <v>82.037037037037038</v>
      </c>
      <c r="I3758" s="2">
        <f t="shared" si="469"/>
        <v>86.743276283618584</v>
      </c>
      <c r="J3758" s="2">
        <f t="shared" si="470"/>
        <v>75.438077634011094</v>
      </c>
      <c r="K3758" s="2">
        <f t="shared" si="471"/>
        <v>69.131329113924053</v>
      </c>
    </row>
    <row r="3759" spans="1:11" x14ac:dyDescent="0.25">
      <c r="A3759" s="1" t="s">
        <v>3759</v>
      </c>
      <c r="B3759" s="1" t="str">
        <f t="shared" si="464"/>
        <v>970220</v>
      </c>
      <c r="C3759" s="1" t="str">
        <f t="shared" si="465"/>
        <v>0845</v>
      </c>
      <c r="D3759" s="2">
        <v>632</v>
      </c>
      <c r="E3759" s="1">
        <f t="shared" si="466"/>
        <v>7584</v>
      </c>
      <c r="F3759" s="2">
        <v>69.131329113924053</v>
      </c>
      <c r="G3759" s="2">
        <f t="shared" si="467"/>
        <v>27.42606028701563</v>
      </c>
      <c r="H3759" s="2">
        <f t="shared" si="468"/>
        <v>86.743276283618584</v>
      </c>
      <c r="I3759" s="2">
        <f t="shared" si="469"/>
        <v>75.438077634011094</v>
      </c>
      <c r="J3759" s="2">
        <f t="shared" si="470"/>
        <v>69.131329113924053</v>
      </c>
      <c r="K3759" s="2">
        <f t="shared" si="471"/>
        <v>69.651488616462345</v>
      </c>
    </row>
    <row r="3760" spans="1:11" x14ac:dyDescent="0.25">
      <c r="A3760" s="1" t="s">
        <v>3760</v>
      </c>
      <c r="B3760" s="1" t="str">
        <f t="shared" si="464"/>
        <v>970220</v>
      </c>
      <c r="C3760" s="1" t="str">
        <f t="shared" si="465"/>
        <v>0850</v>
      </c>
      <c r="D3760" s="2">
        <v>571</v>
      </c>
      <c r="E3760" s="1">
        <f t="shared" si="466"/>
        <v>6852</v>
      </c>
      <c r="F3760" s="2">
        <v>69.651488616462345</v>
      </c>
      <c r="G3760" s="2">
        <f t="shared" si="467"/>
        <v>24.593874933997135</v>
      </c>
      <c r="H3760" s="2">
        <f t="shared" si="468"/>
        <v>75.438077634011094</v>
      </c>
      <c r="I3760" s="2">
        <f t="shared" si="469"/>
        <v>69.131329113924053</v>
      </c>
      <c r="J3760" s="2">
        <f t="shared" si="470"/>
        <v>69.651488616462345</v>
      </c>
      <c r="K3760" s="2">
        <f t="shared" si="471"/>
        <v>69.651488616462345</v>
      </c>
    </row>
    <row r="3761" spans="1:11" x14ac:dyDescent="0.25">
      <c r="A3761" s="1" t="s">
        <v>3761</v>
      </c>
      <c r="B3761" s="1" t="str">
        <f t="shared" si="464"/>
        <v>970220</v>
      </c>
      <c r="C3761" s="1" t="str">
        <f t="shared" si="465"/>
        <v>0855</v>
      </c>
      <c r="D3761" s="2">
        <v>571</v>
      </c>
      <c r="E3761" s="1">
        <f t="shared" si="466"/>
        <v>6852</v>
      </c>
      <c r="F3761" s="2">
        <v>69.651488616462345</v>
      </c>
      <c r="G3761" s="2">
        <f t="shared" si="467"/>
        <v>24.593874933997135</v>
      </c>
      <c r="H3761" s="2">
        <f t="shared" si="468"/>
        <v>69.131329113924053</v>
      </c>
      <c r="I3761" s="2">
        <f t="shared" si="469"/>
        <v>69.651488616462345</v>
      </c>
      <c r="J3761" s="2">
        <f t="shared" si="470"/>
        <v>69.651488616462345</v>
      </c>
      <c r="K3761" s="2">
        <f t="shared" si="471"/>
        <v>69.156537753222835</v>
      </c>
    </row>
    <row r="3762" spans="1:11" x14ac:dyDescent="0.25">
      <c r="A3762" s="1" t="s">
        <v>3762</v>
      </c>
      <c r="B3762" s="1" t="str">
        <f t="shared" si="464"/>
        <v>970220</v>
      </c>
      <c r="C3762" s="1" t="str">
        <f t="shared" si="465"/>
        <v>0900</v>
      </c>
      <c r="D3762" s="2">
        <v>543</v>
      </c>
      <c r="E3762" s="1">
        <f t="shared" si="466"/>
        <v>6516</v>
      </c>
      <c r="F3762" s="2">
        <v>69.156537753222835</v>
      </c>
      <c r="G3762" s="2">
        <f t="shared" si="467"/>
        <v>23.555256710694504</v>
      </c>
      <c r="H3762" s="2">
        <f t="shared" si="468"/>
        <v>69.651488616462345</v>
      </c>
      <c r="I3762" s="2">
        <f t="shared" si="469"/>
        <v>69.651488616462345</v>
      </c>
      <c r="J3762" s="2">
        <f t="shared" si="470"/>
        <v>69.156537753222835</v>
      </c>
      <c r="K3762" s="2">
        <f t="shared" si="471"/>
        <v>61.362264150943396</v>
      </c>
    </row>
    <row r="3763" spans="1:11" x14ac:dyDescent="0.25">
      <c r="A3763" s="1" t="s">
        <v>3763</v>
      </c>
      <c r="B3763" s="1" t="str">
        <f t="shared" si="464"/>
        <v>970220</v>
      </c>
      <c r="C3763" s="1" t="str">
        <f t="shared" si="465"/>
        <v>0905</v>
      </c>
      <c r="D3763" s="2">
        <v>530</v>
      </c>
      <c r="E3763" s="1">
        <f t="shared" si="466"/>
        <v>6360</v>
      </c>
      <c r="F3763" s="2">
        <v>61.362264150943396</v>
      </c>
      <c r="G3763" s="2">
        <f t="shared" si="467"/>
        <v>25.911690547936782</v>
      </c>
      <c r="H3763" s="2">
        <f t="shared" si="468"/>
        <v>69.651488616462345</v>
      </c>
      <c r="I3763" s="2">
        <f t="shared" si="469"/>
        <v>69.156537753222835</v>
      </c>
      <c r="J3763" s="2">
        <f t="shared" si="470"/>
        <v>61.362264150943396</v>
      </c>
      <c r="K3763" s="2">
        <f t="shared" si="471"/>
        <v>51.181654676258994</v>
      </c>
    </row>
    <row r="3764" spans="1:11" x14ac:dyDescent="0.25">
      <c r="A3764" s="1" t="s">
        <v>3764</v>
      </c>
      <c r="B3764" s="1" t="str">
        <f t="shared" si="464"/>
        <v>970220</v>
      </c>
      <c r="C3764" s="1" t="str">
        <f t="shared" si="465"/>
        <v>0910</v>
      </c>
      <c r="D3764" s="2">
        <v>556</v>
      </c>
      <c r="E3764" s="1">
        <f t="shared" si="466"/>
        <v>6672</v>
      </c>
      <c r="F3764" s="2">
        <v>51.181654676258994</v>
      </c>
      <c r="G3764" s="2">
        <f t="shared" si="467"/>
        <v>32.589802157641351</v>
      </c>
      <c r="H3764" s="2">
        <f t="shared" si="468"/>
        <v>69.156537753222835</v>
      </c>
      <c r="I3764" s="2">
        <f t="shared" si="469"/>
        <v>61.362264150943396</v>
      </c>
      <c r="J3764" s="2">
        <f t="shared" si="470"/>
        <v>51.181654676258994</v>
      </c>
      <c r="K3764" s="2">
        <f t="shared" si="471"/>
        <v>43.056249999999999</v>
      </c>
    </row>
    <row r="3765" spans="1:11" x14ac:dyDescent="0.25">
      <c r="A3765" s="1" t="s">
        <v>3765</v>
      </c>
      <c r="B3765" s="1" t="str">
        <f t="shared" si="464"/>
        <v>970220</v>
      </c>
      <c r="C3765" s="1" t="str">
        <f t="shared" si="465"/>
        <v>0915</v>
      </c>
      <c r="D3765" s="2">
        <v>480</v>
      </c>
      <c r="E3765" s="1">
        <f t="shared" si="466"/>
        <v>5760</v>
      </c>
      <c r="F3765" s="2">
        <v>43.056249999999999</v>
      </c>
      <c r="G3765" s="2">
        <f t="shared" si="467"/>
        <v>33.44462186093773</v>
      </c>
      <c r="H3765" s="2">
        <f t="shared" si="468"/>
        <v>61.362264150943396</v>
      </c>
      <c r="I3765" s="2">
        <f t="shared" si="469"/>
        <v>51.181654676258994</v>
      </c>
      <c r="J3765" s="2">
        <f t="shared" si="470"/>
        <v>43.056249999999999</v>
      </c>
      <c r="K3765" s="2">
        <f t="shared" si="471"/>
        <v>43.022388059701491</v>
      </c>
    </row>
    <row r="3766" spans="1:11" x14ac:dyDescent="0.25">
      <c r="A3766" s="1" t="s">
        <v>3766</v>
      </c>
      <c r="B3766" s="1" t="str">
        <f t="shared" si="464"/>
        <v>970220</v>
      </c>
      <c r="C3766" s="1" t="str">
        <f t="shared" si="465"/>
        <v>0920</v>
      </c>
      <c r="D3766" s="2">
        <v>536</v>
      </c>
      <c r="E3766" s="1">
        <f t="shared" si="466"/>
        <v>6432</v>
      </c>
      <c r="F3766" s="2">
        <v>43.022388059701491</v>
      </c>
      <c r="G3766" s="2">
        <f t="shared" si="467"/>
        <v>37.375888985255855</v>
      </c>
      <c r="H3766" s="2">
        <f t="shared" si="468"/>
        <v>51.181654676258994</v>
      </c>
      <c r="I3766" s="2">
        <f t="shared" si="469"/>
        <v>43.056249999999999</v>
      </c>
      <c r="J3766" s="2">
        <f t="shared" si="470"/>
        <v>43.022388059701491</v>
      </c>
      <c r="K3766" s="2">
        <f t="shared" si="471"/>
        <v>58.194690265486727</v>
      </c>
    </row>
    <row r="3767" spans="1:11" x14ac:dyDescent="0.25">
      <c r="A3767" s="1" t="s">
        <v>3767</v>
      </c>
      <c r="B3767" s="1" t="str">
        <f t="shared" si="464"/>
        <v>970220</v>
      </c>
      <c r="C3767" s="1" t="str">
        <f t="shared" si="465"/>
        <v>0925</v>
      </c>
      <c r="D3767" s="2">
        <v>565</v>
      </c>
      <c r="E3767" s="1">
        <f t="shared" si="466"/>
        <v>6780</v>
      </c>
      <c r="F3767" s="2">
        <v>58.194690265486727</v>
      </c>
      <c r="G3767" s="2">
        <f t="shared" si="467"/>
        <v>29.126368613138684</v>
      </c>
      <c r="H3767" s="2">
        <f t="shared" si="468"/>
        <v>43.056249999999999</v>
      </c>
      <c r="I3767" s="2">
        <f t="shared" si="469"/>
        <v>43.022388059701491</v>
      </c>
      <c r="J3767" s="2">
        <f t="shared" si="470"/>
        <v>58.194690265486727</v>
      </c>
      <c r="K3767" s="2">
        <f t="shared" si="471"/>
        <v>53.481481481481481</v>
      </c>
    </row>
    <row r="3768" spans="1:11" x14ac:dyDescent="0.25">
      <c r="A3768" s="1" t="s">
        <v>3768</v>
      </c>
      <c r="B3768" s="1" t="str">
        <f t="shared" si="464"/>
        <v>970220</v>
      </c>
      <c r="C3768" s="1" t="str">
        <f t="shared" si="465"/>
        <v>0930</v>
      </c>
      <c r="D3768" s="2">
        <v>594</v>
      </c>
      <c r="E3768" s="1">
        <f t="shared" si="466"/>
        <v>7128</v>
      </c>
      <c r="F3768" s="2">
        <v>53.481481481481481</v>
      </c>
      <c r="G3768" s="2">
        <f t="shared" si="467"/>
        <v>33.319944598337948</v>
      </c>
      <c r="H3768" s="2">
        <f t="shared" si="468"/>
        <v>43.022388059701491</v>
      </c>
      <c r="I3768" s="2">
        <f t="shared" si="469"/>
        <v>58.194690265486727</v>
      </c>
      <c r="J3768" s="2">
        <f t="shared" si="470"/>
        <v>53.481481481481481</v>
      </c>
      <c r="K3768" s="2">
        <f t="shared" si="471"/>
        <v>54.525684931506852</v>
      </c>
    </row>
    <row r="3769" spans="1:11" x14ac:dyDescent="0.25">
      <c r="A3769" s="1" t="s">
        <v>3769</v>
      </c>
      <c r="B3769" s="1" t="str">
        <f t="shared" si="464"/>
        <v>970220</v>
      </c>
      <c r="C3769" s="1" t="str">
        <f t="shared" si="465"/>
        <v>0935</v>
      </c>
      <c r="D3769" s="2">
        <v>584</v>
      </c>
      <c r="E3769" s="1">
        <f t="shared" si="466"/>
        <v>7008</v>
      </c>
      <c r="F3769" s="2">
        <v>54.525684931506852</v>
      </c>
      <c r="G3769" s="2">
        <f t="shared" si="467"/>
        <v>32.131645887636211</v>
      </c>
      <c r="H3769" s="2">
        <f t="shared" si="468"/>
        <v>58.194690265486727</v>
      </c>
      <c r="I3769" s="2">
        <f t="shared" si="469"/>
        <v>53.481481481481481</v>
      </c>
      <c r="J3769" s="2">
        <f t="shared" si="470"/>
        <v>54.525684931506852</v>
      </c>
      <c r="K3769" s="2">
        <f t="shared" si="471"/>
        <v>57.954627949183305</v>
      </c>
    </row>
    <row r="3770" spans="1:11" x14ac:dyDescent="0.25">
      <c r="A3770" s="1" t="s">
        <v>3770</v>
      </c>
      <c r="B3770" s="1" t="str">
        <f t="shared" si="464"/>
        <v>970220</v>
      </c>
      <c r="C3770" s="1" t="str">
        <f t="shared" si="465"/>
        <v>0940</v>
      </c>
      <c r="D3770" s="2">
        <v>551</v>
      </c>
      <c r="E3770" s="1">
        <f t="shared" si="466"/>
        <v>6612</v>
      </c>
      <c r="F3770" s="2">
        <v>57.954627949183305</v>
      </c>
      <c r="G3770" s="2">
        <f t="shared" si="467"/>
        <v>28.522312341464943</v>
      </c>
      <c r="H3770" s="2">
        <f t="shared" si="468"/>
        <v>53.481481481481481</v>
      </c>
      <c r="I3770" s="2">
        <f t="shared" si="469"/>
        <v>54.525684931506852</v>
      </c>
      <c r="J3770" s="2">
        <f t="shared" si="470"/>
        <v>57.954627949183305</v>
      </c>
      <c r="K3770" s="2">
        <f t="shared" si="471"/>
        <v>58.222836095764272</v>
      </c>
    </row>
    <row r="3771" spans="1:11" x14ac:dyDescent="0.25">
      <c r="A3771" s="1" t="s">
        <v>3771</v>
      </c>
      <c r="B3771" s="1" t="str">
        <f t="shared" si="464"/>
        <v>970220</v>
      </c>
      <c r="C3771" s="1" t="str">
        <f t="shared" si="465"/>
        <v>0945</v>
      </c>
      <c r="D3771" s="2">
        <v>543</v>
      </c>
      <c r="E3771" s="1">
        <f t="shared" si="466"/>
        <v>6516</v>
      </c>
      <c r="F3771" s="2">
        <v>58.222836095764272</v>
      </c>
      <c r="G3771" s="2">
        <f t="shared" si="467"/>
        <v>27.978712636406769</v>
      </c>
      <c r="H3771" s="2">
        <f t="shared" si="468"/>
        <v>54.525684931506852</v>
      </c>
      <c r="I3771" s="2">
        <f t="shared" si="469"/>
        <v>57.954627949183305</v>
      </c>
      <c r="J3771" s="2">
        <f t="shared" si="470"/>
        <v>58.222836095764272</v>
      </c>
      <c r="K3771" s="2">
        <f t="shared" si="471"/>
        <v>55.897526501766784</v>
      </c>
    </row>
    <row r="3772" spans="1:11" x14ac:dyDescent="0.25">
      <c r="A3772" s="1" t="s">
        <v>3772</v>
      </c>
      <c r="B3772" s="1" t="str">
        <f t="shared" si="464"/>
        <v>970220</v>
      </c>
      <c r="C3772" s="1" t="str">
        <f t="shared" si="465"/>
        <v>0950</v>
      </c>
      <c r="D3772" s="2">
        <v>566</v>
      </c>
      <c r="E3772" s="1">
        <f t="shared" si="466"/>
        <v>6792</v>
      </c>
      <c r="F3772" s="2">
        <v>55.897526501766784</v>
      </c>
      <c r="G3772" s="2">
        <f t="shared" si="467"/>
        <v>30.377014981983692</v>
      </c>
      <c r="H3772" s="2">
        <f t="shared" si="468"/>
        <v>57.954627949183305</v>
      </c>
      <c r="I3772" s="2">
        <f t="shared" si="469"/>
        <v>58.222836095764272</v>
      </c>
      <c r="J3772" s="2">
        <f t="shared" si="470"/>
        <v>55.897526501766784</v>
      </c>
      <c r="K3772" s="2">
        <f t="shared" si="471"/>
        <v>55.897526501766784</v>
      </c>
    </row>
    <row r="3773" spans="1:11" x14ac:dyDescent="0.25">
      <c r="A3773" s="1" t="s">
        <v>3773</v>
      </c>
      <c r="B3773" s="1" t="str">
        <f t="shared" si="464"/>
        <v>970220</v>
      </c>
      <c r="C3773" s="1" t="str">
        <f t="shared" si="465"/>
        <v>0955</v>
      </c>
      <c r="D3773" s="2">
        <v>566</v>
      </c>
      <c r="E3773" s="1">
        <f t="shared" si="466"/>
        <v>6792</v>
      </c>
      <c r="F3773" s="2">
        <v>55.897526501766784</v>
      </c>
      <c r="G3773" s="2">
        <f t="shared" si="467"/>
        <v>30.377014981983692</v>
      </c>
      <c r="H3773" s="2">
        <f t="shared" si="468"/>
        <v>58.222836095764272</v>
      </c>
      <c r="I3773" s="2">
        <f t="shared" si="469"/>
        <v>55.897526501766784</v>
      </c>
      <c r="J3773" s="2">
        <f t="shared" si="470"/>
        <v>55.897526501766784</v>
      </c>
      <c r="K3773" s="2">
        <f t="shared" si="471"/>
        <v>72.166344294003864</v>
      </c>
    </row>
    <row r="3774" spans="1:11" x14ac:dyDescent="0.25">
      <c r="A3774" s="1" t="s">
        <v>3774</v>
      </c>
      <c r="B3774" s="1" t="str">
        <f t="shared" si="464"/>
        <v>970220</v>
      </c>
      <c r="C3774" s="1" t="str">
        <f t="shared" si="465"/>
        <v>1000</v>
      </c>
      <c r="D3774" s="2">
        <v>517</v>
      </c>
      <c r="E3774" s="1">
        <f t="shared" si="466"/>
        <v>6204</v>
      </c>
      <c r="F3774" s="2">
        <v>72.166344294003864</v>
      </c>
      <c r="G3774" s="2">
        <f t="shared" si="467"/>
        <v>21.492012865183597</v>
      </c>
      <c r="H3774" s="2">
        <f t="shared" si="468"/>
        <v>55.897526501766784</v>
      </c>
      <c r="I3774" s="2">
        <f t="shared" si="469"/>
        <v>55.897526501766784</v>
      </c>
      <c r="J3774" s="2">
        <f t="shared" si="470"/>
        <v>72.166344294003864</v>
      </c>
      <c r="K3774" s="2">
        <f t="shared" si="471"/>
        <v>75.038709677419348</v>
      </c>
    </row>
    <row r="3775" spans="1:11" x14ac:dyDescent="0.25">
      <c r="A3775" s="1" t="s">
        <v>3775</v>
      </c>
      <c r="B3775" s="1" t="str">
        <f t="shared" si="464"/>
        <v>970220</v>
      </c>
      <c r="C3775" s="1" t="str">
        <f t="shared" si="465"/>
        <v>1005</v>
      </c>
      <c r="D3775" s="2">
        <v>465</v>
      </c>
      <c r="E3775" s="1">
        <f t="shared" si="466"/>
        <v>5580</v>
      </c>
      <c r="F3775" s="2">
        <v>75.038709677419348</v>
      </c>
      <c r="G3775" s="2">
        <f t="shared" si="467"/>
        <v>18.590404952282693</v>
      </c>
      <c r="H3775" s="2">
        <f t="shared" si="468"/>
        <v>55.897526501766784</v>
      </c>
      <c r="I3775" s="2">
        <f t="shared" si="469"/>
        <v>72.166344294003864</v>
      </c>
      <c r="J3775" s="2">
        <f t="shared" si="470"/>
        <v>75.038709677419348</v>
      </c>
      <c r="K3775" s="2">
        <f t="shared" si="471"/>
        <v>82.379844961240309</v>
      </c>
    </row>
    <row r="3776" spans="1:11" x14ac:dyDescent="0.25">
      <c r="A3776" s="1" t="s">
        <v>3776</v>
      </c>
      <c r="B3776" s="1" t="str">
        <f t="shared" si="464"/>
        <v>970220</v>
      </c>
      <c r="C3776" s="1" t="str">
        <f t="shared" si="465"/>
        <v>1010</v>
      </c>
      <c r="D3776" s="2">
        <v>387</v>
      </c>
      <c r="E3776" s="1">
        <f t="shared" si="466"/>
        <v>4644</v>
      </c>
      <c r="F3776" s="2">
        <v>82.379844961240309</v>
      </c>
      <c r="G3776" s="2">
        <f t="shared" si="467"/>
        <v>14.093253034722876</v>
      </c>
      <c r="H3776" s="2">
        <f t="shared" si="468"/>
        <v>72.166344294003864</v>
      </c>
      <c r="I3776" s="2">
        <f t="shared" si="469"/>
        <v>75.038709677419348</v>
      </c>
      <c r="J3776" s="2">
        <f t="shared" si="470"/>
        <v>82.379844961240309</v>
      </c>
      <c r="K3776" s="2">
        <f t="shared" si="471"/>
        <v>77.695238095238096</v>
      </c>
    </row>
    <row r="3777" spans="1:11" x14ac:dyDescent="0.25">
      <c r="A3777" s="1" t="s">
        <v>3777</v>
      </c>
      <c r="B3777" s="1" t="str">
        <f t="shared" si="464"/>
        <v>970220</v>
      </c>
      <c r="C3777" s="1" t="str">
        <f t="shared" si="465"/>
        <v>1015</v>
      </c>
      <c r="D3777" s="2">
        <v>420</v>
      </c>
      <c r="E3777" s="1">
        <f t="shared" si="466"/>
        <v>5040</v>
      </c>
      <c r="F3777" s="2">
        <v>77.695238095238096</v>
      </c>
      <c r="G3777" s="2">
        <f t="shared" si="467"/>
        <v>16.217210100514833</v>
      </c>
      <c r="H3777" s="2">
        <f t="shared" si="468"/>
        <v>75.038709677419348</v>
      </c>
      <c r="I3777" s="2">
        <f t="shared" si="469"/>
        <v>82.379844961240309</v>
      </c>
      <c r="J3777" s="2">
        <f t="shared" si="470"/>
        <v>77.695238095238096</v>
      </c>
      <c r="K3777" s="2">
        <f t="shared" si="471"/>
        <v>81.737226277372258</v>
      </c>
    </row>
    <row r="3778" spans="1:11" x14ac:dyDescent="0.25">
      <c r="A3778" s="1" t="s">
        <v>3778</v>
      </c>
      <c r="B3778" s="1" t="str">
        <f t="shared" ref="B3778:B3841" si="472">LEFT(A3778,6)</f>
        <v>970220</v>
      </c>
      <c r="C3778" s="1" t="str">
        <f t="shared" ref="C3778:C3841" si="473">RIGHT(A3778,4)</f>
        <v>1020</v>
      </c>
      <c r="D3778" s="2">
        <v>411</v>
      </c>
      <c r="E3778" s="1">
        <f t="shared" ref="E3778:E3841" si="474">D3778*12</f>
        <v>4932</v>
      </c>
      <c r="F3778" s="2">
        <v>81.737226277372258</v>
      </c>
      <c r="G3778" s="2">
        <f t="shared" si="467"/>
        <v>15.084925879621363</v>
      </c>
      <c r="H3778" s="2">
        <f t="shared" si="468"/>
        <v>82.379844961240309</v>
      </c>
      <c r="I3778" s="2">
        <f t="shared" si="469"/>
        <v>77.695238095238096</v>
      </c>
      <c r="J3778" s="2">
        <f t="shared" si="470"/>
        <v>81.737226277372258</v>
      </c>
      <c r="K3778" s="2">
        <f t="shared" si="471"/>
        <v>79.356837606837601</v>
      </c>
    </row>
    <row r="3779" spans="1:11" x14ac:dyDescent="0.25">
      <c r="A3779" s="1" t="s">
        <v>3779</v>
      </c>
      <c r="B3779" s="1" t="str">
        <f t="shared" si="472"/>
        <v>970220</v>
      </c>
      <c r="C3779" s="1" t="str">
        <f t="shared" si="473"/>
        <v>1025</v>
      </c>
      <c r="D3779" s="2">
        <v>468</v>
      </c>
      <c r="E3779" s="1">
        <f t="shared" si="474"/>
        <v>5616</v>
      </c>
      <c r="F3779" s="2">
        <v>79.356837606837601</v>
      </c>
      <c r="G3779" s="2">
        <f t="shared" ref="G3779:G3842" si="475">D3779*12/F3779/4</f>
        <v>17.692237270793505</v>
      </c>
      <c r="H3779" s="2">
        <f t="shared" si="468"/>
        <v>77.695238095238096</v>
      </c>
      <c r="I3779" s="2">
        <f t="shared" si="469"/>
        <v>81.737226277372258</v>
      </c>
      <c r="J3779" s="2">
        <f t="shared" si="470"/>
        <v>79.356837606837601</v>
      </c>
      <c r="K3779" s="2">
        <f t="shared" si="471"/>
        <v>72.35240274599542</v>
      </c>
    </row>
    <row r="3780" spans="1:11" x14ac:dyDescent="0.25">
      <c r="A3780" s="1" t="s">
        <v>3780</v>
      </c>
      <c r="B3780" s="1" t="str">
        <f t="shared" si="472"/>
        <v>970220</v>
      </c>
      <c r="C3780" s="1" t="str">
        <f t="shared" si="473"/>
        <v>1030</v>
      </c>
      <c r="D3780" s="2">
        <v>437</v>
      </c>
      <c r="E3780" s="1">
        <f t="shared" si="474"/>
        <v>5244</v>
      </c>
      <c r="F3780" s="2">
        <v>72.35240274599542</v>
      </c>
      <c r="G3780" s="2">
        <f t="shared" si="475"/>
        <v>18.119647036498197</v>
      </c>
      <c r="H3780" s="2">
        <f t="shared" si="468"/>
        <v>81.737226277372258</v>
      </c>
      <c r="I3780" s="2">
        <f t="shared" si="469"/>
        <v>79.356837606837601</v>
      </c>
      <c r="J3780" s="2">
        <f t="shared" si="470"/>
        <v>72.35240274599542</v>
      </c>
      <c r="K3780" s="2">
        <f t="shared" si="471"/>
        <v>81.374707259953155</v>
      </c>
    </row>
    <row r="3781" spans="1:11" x14ac:dyDescent="0.25">
      <c r="A3781" s="1" t="s">
        <v>3781</v>
      </c>
      <c r="B3781" s="1" t="str">
        <f t="shared" si="472"/>
        <v>970220</v>
      </c>
      <c r="C3781" s="1" t="str">
        <f t="shared" si="473"/>
        <v>1035</v>
      </c>
      <c r="D3781" s="2">
        <v>427</v>
      </c>
      <c r="E3781" s="1">
        <f t="shared" si="474"/>
        <v>5124</v>
      </c>
      <c r="F3781" s="2">
        <v>81.374707259953155</v>
      </c>
      <c r="G3781" s="2">
        <f t="shared" si="475"/>
        <v>15.741992114427147</v>
      </c>
      <c r="H3781" s="2">
        <f t="shared" ref="H3781:H3844" si="476">F3779</f>
        <v>79.356837606837601</v>
      </c>
      <c r="I3781" s="2">
        <f t="shared" ref="I3781:I3844" si="477">F3780</f>
        <v>72.35240274599542</v>
      </c>
      <c r="J3781" s="2">
        <f t="shared" ref="J3781:J3844" si="478">F3781</f>
        <v>81.374707259953155</v>
      </c>
      <c r="K3781" s="2">
        <f t="shared" ref="K3781:K3844" si="479">F3782</f>
        <v>79.588366890380314</v>
      </c>
    </row>
    <row r="3782" spans="1:11" x14ac:dyDescent="0.25">
      <c r="A3782" s="1" t="s">
        <v>3782</v>
      </c>
      <c r="B3782" s="1" t="str">
        <f t="shared" si="472"/>
        <v>970220</v>
      </c>
      <c r="C3782" s="1" t="str">
        <f t="shared" si="473"/>
        <v>1040</v>
      </c>
      <c r="D3782" s="2">
        <v>447</v>
      </c>
      <c r="E3782" s="1">
        <f t="shared" si="474"/>
        <v>5364</v>
      </c>
      <c r="F3782" s="2">
        <v>79.588366890380314</v>
      </c>
      <c r="G3782" s="2">
        <f t="shared" si="475"/>
        <v>16.84919608724983</v>
      </c>
      <c r="H3782" s="2">
        <f t="shared" si="476"/>
        <v>72.35240274599542</v>
      </c>
      <c r="I3782" s="2">
        <f t="shared" si="477"/>
        <v>81.374707259953155</v>
      </c>
      <c r="J3782" s="2">
        <f t="shared" si="478"/>
        <v>79.588366890380314</v>
      </c>
      <c r="K3782" s="2">
        <f t="shared" si="479"/>
        <v>84.604422604422609</v>
      </c>
    </row>
    <row r="3783" spans="1:11" x14ac:dyDescent="0.25">
      <c r="A3783" s="1" t="s">
        <v>3783</v>
      </c>
      <c r="B3783" s="1" t="str">
        <f t="shared" si="472"/>
        <v>970220</v>
      </c>
      <c r="C3783" s="1" t="str">
        <f t="shared" si="473"/>
        <v>1045</v>
      </c>
      <c r="D3783" s="2">
        <v>407</v>
      </c>
      <c r="E3783" s="1">
        <f t="shared" si="474"/>
        <v>4884</v>
      </c>
      <c r="F3783" s="2">
        <v>84.604422604422609</v>
      </c>
      <c r="G3783" s="2">
        <f t="shared" si="475"/>
        <v>14.431869663704477</v>
      </c>
      <c r="H3783" s="2">
        <f t="shared" si="476"/>
        <v>81.374707259953155</v>
      </c>
      <c r="I3783" s="2">
        <f t="shared" si="477"/>
        <v>79.588366890380314</v>
      </c>
      <c r="J3783" s="2">
        <f t="shared" si="478"/>
        <v>84.604422604422609</v>
      </c>
      <c r="K3783" s="2">
        <f t="shared" si="479"/>
        <v>84.349367088607593</v>
      </c>
    </row>
    <row r="3784" spans="1:11" x14ac:dyDescent="0.25">
      <c r="A3784" s="1" t="s">
        <v>3784</v>
      </c>
      <c r="B3784" s="1" t="str">
        <f t="shared" si="472"/>
        <v>970220</v>
      </c>
      <c r="C3784" s="1" t="str">
        <f t="shared" si="473"/>
        <v>1050</v>
      </c>
      <c r="D3784" s="2">
        <v>395</v>
      </c>
      <c r="E3784" s="1">
        <f t="shared" si="474"/>
        <v>4740</v>
      </c>
      <c r="F3784" s="2">
        <v>84.349367088607593</v>
      </c>
      <c r="G3784" s="2">
        <f t="shared" si="475"/>
        <v>14.048712407707546</v>
      </c>
      <c r="H3784" s="2">
        <f t="shared" si="476"/>
        <v>79.588366890380314</v>
      </c>
      <c r="I3784" s="2">
        <f t="shared" si="477"/>
        <v>84.604422604422609</v>
      </c>
      <c r="J3784" s="2">
        <f t="shared" si="478"/>
        <v>84.349367088607593</v>
      </c>
      <c r="K3784" s="2">
        <f t="shared" si="479"/>
        <v>84.349367088607593</v>
      </c>
    </row>
    <row r="3785" spans="1:11" x14ac:dyDescent="0.25">
      <c r="A3785" s="1" t="s">
        <v>3785</v>
      </c>
      <c r="B3785" s="1" t="str">
        <f t="shared" si="472"/>
        <v>970220</v>
      </c>
      <c r="C3785" s="1" t="str">
        <f t="shared" si="473"/>
        <v>1055</v>
      </c>
      <c r="D3785" s="2">
        <v>395</v>
      </c>
      <c r="E3785" s="1">
        <f t="shared" si="474"/>
        <v>4740</v>
      </c>
      <c r="F3785" s="2">
        <v>84.349367088607593</v>
      </c>
      <c r="G3785" s="2">
        <f t="shared" si="475"/>
        <v>14.048712407707546</v>
      </c>
      <c r="H3785" s="2">
        <f t="shared" si="476"/>
        <v>84.604422604422609</v>
      </c>
      <c r="I3785" s="2">
        <f t="shared" si="477"/>
        <v>84.349367088607593</v>
      </c>
      <c r="J3785" s="2">
        <f t="shared" si="478"/>
        <v>84.349367088607593</v>
      </c>
      <c r="K3785" s="2">
        <f t="shared" si="479"/>
        <v>83.734584450402139</v>
      </c>
    </row>
    <row r="3786" spans="1:11" x14ac:dyDescent="0.25">
      <c r="A3786" s="1" t="s">
        <v>3786</v>
      </c>
      <c r="B3786" s="1" t="str">
        <f t="shared" si="472"/>
        <v>970220</v>
      </c>
      <c r="C3786" s="1" t="str">
        <f t="shared" si="473"/>
        <v>1100</v>
      </c>
      <c r="D3786" s="2">
        <v>373</v>
      </c>
      <c r="E3786" s="1">
        <f t="shared" si="474"/>
        <v>4476</v>
      </c>
      <c r="F3786" s="2">
        <v>83.734584450402139</v>
      </c>
      <c r="G3786" s="2">
        <f t="shared" si="475"/>
        <v>13.36365382768226</v>
      </c>
      <c r="H3786" s="2">
        <f t="shared" si="476"/>
        <v>84.349367088607593</v>
      </c>
      <c r="I3786" s="2">
        <f t="shared" si="477"/>
        <v>84.349367088607593</v>
      </c>
      <c r="J3786" s="2">
        <f t="shared" si="478"/>
        <v>83.734584450402139</v>
      </c>
      <c r="K3786" s="2">
        <f t="shared" si="479"/>
        <v>75.598194130925506</v>
      </c>
    </row>
    <row r="3787" spans="1:11" x14ac:dyDescent="0.25">
      <c r="A3787" s="1" t="s">
        <v>3787</v>
      </c>
      <c r="B3787" s="1" t="str">
        <f t="shared" si="472"/>
        <v>970220</v>
      </c>
      <c r="C3787" s="1" t="str">
        <f t="shared" si="473"/>
        <v>1105</v>
      </c>
      <c r="D3787" s="2">
        <v>443</v>
      </c>
      <c r="E3787" s="1">
        <f t="shared" si="474"/>
        <v>5316</v>
      </c>
      <c r="F3787" s="2">
        <v>75.598194130925506</v>
      </c>
      <c r="G3787" s="2">
        <f t="shared" si="475"/>
        <v>17.57978501045088</v>
      </c>
      <c r="H3787" s="2">
        <f t="shared" si="476"/>
        <v>84.349367088607593</v>
      </c>
      <c r="I3787" s="2">
        <f t="shared" si="477"/>
        <v>83.734584450402139</v>
      </c>
      <c r="J3787" s="2">
        <f t="shared" si="478"/>
        <v>75.598194130925506</v>
      </c>
      <c r="K3787" s="2">
        <f t="shared" si="479"/>
        <v>75.175355450236964</v>
      </c>
    </row>
    <row r="3788" spans="1:11" x14ac:dyDescent="0.25">
      <c r="A3788" s="1" t="s">
        <v>3788</v>
      </c>
      <c r="B3788" s="1" t="str">
        <f t="shared" si="472"/>
        <v>970220</v>
      </c>
      <c r="C3788" s="1" t="str">
        <f t="shared" si="473"/>
        <v>1110</v>
      </c>
      <c r="D3788" s="2">
        <v>422</v>
      </c>
      <c r="E3788" s="1">
        <f t="shared" si="474"/>
        <v>5064</v>
      </c>
      <c r="F3788" s="2">
        <v>75.175355450236964</v>
      </c>
      <c r="G3788" s="2">
        <f t="shared" si="475"/>
        <v>16.840625394023451</v>
      </c>
      <c r="H3788" s="2">
        <f t="shared" si="476"/>
        <v>83.734584450402139</v>
      </c>
      <c r="I3788" s="2">
        <f t="shared" si="477"/>
        <v>75.598194130925506</v>
      </c>
      <c r="J3788" s="2">
        <f t="shared" si="478"/>
        <v>75.175355450236964</v>
      </c>
      <c r="K3788" s="2">
        <f t="shared" si="479"/>
        <v>80.11395348837209</v>
      </c>
    </row>
    <row r="3789" spans="1:11" x14ac:dyDescent="0.25">
      <c r="A3789" s="1" t="s">
        <v>3789</v>
      </c>
      <c r="B3789" s="1" t="str">
        <f t="shared" si="472"/>
        <v>970220</v>
      </c>
      <c r="C3789" s="1" t="str">
        <f t="shared" si="473"/>
        <v>1115</v>
      </c>
      <c r="D3789" s="2">
        <v>430</v>
      </c>
      <c r="E3789" s="1">
        <f t="shared" si="474"/>
        <v>5160</v>
      </c>
      <c r="F3789" s="2">
        <v>80.11395348837209</v>
      </c>
      <c r="G3789" s="2">
        <f t="shared" si="475"/>
        <v>16.102063920578246</v>
      </c>
      <c r="H3789" s="2">
        <f t="shared" si="476"/>
        <v>75.598194130925506</v>
      </c>
      <c r="I3789" s="2">
        <f t="shared" si="477"/>
        <v>75.175355450236964</v>
      </c>
      <c r="J3789" s="2">
        <f t="shared" si="478"/>
        <v>80.11395348837209</v>
      </c>
      <c r="K3789" s="2">
        <f t="shared" si="479"/>
        <v>83.672086720867213</v>
      </c>
    </row>
    <row r="3790" spans="1:11" x14ac:dyDescent="0.25">
      <c r="A3790" s="1" t="s">
        <v>3790</v>
      </c>
      <c r="B3790" s="1" t="str">
        <f t="shared" si="472"/>
        <v>970220</v>
      </c>
      <c r="C3790" s="1" t="str">
        <f t="shared" si="473"/>
        <v>1120</v>
      </c>
      <c r="D3790" s="2">
        <v>369</v>
      </c>
      <c r="E3790" s="1">
        <f t="shared" si="474"/>
        <v>4428</v>
      </c>
      <c r="F3790" s="2">
        <v>83.672086720867213</v>
      </c>
      <c r="G3790" s="2">
        <f t="shared" si="475"/>
        <v>13.230218623481781</v>
      </c>
      <c r="H3790" s="2">
        <f t="shared" si="476"/>
        <v>75.175355450236964</v>
      </c>
      <c r="I3790" s="2">
        <f t="shared" si="477"/>
        <v>80.11395348837209</v>
      </c>
      <c r="J3790" s="2">
        <f t="shared" si="478"/>
        <v>83.672086720867213</v>
      </c>
      <c r="K3790" s="2">
        <f t="shared" si="479"/>
        <v>78.412803532008823</v>
      </c>
    </row>
    <row r="3791" spans="1:11" x14ac:dyDescent="0.25">
      <c r="A3791" s="1" t="s">
        <v>3791</v>
      </c>
      <c r="B3791" s="1" t="str">
        <f t="shared" si="472"/>
        <v>970220</v>
      </c>
      <c r="C3791" s="1" t="str">
        <f t="shared" si="473"/>
        <v>1125</v>
      </c>
      <c r="D3791" s="2">
        <v>453</v>
      </c>
      <c r="E3791" s="1">
        <f t="shared" si="474"/>
        <v>5436</v>
      </c>
      <c r="F3791" s="2">
        <v>78.412803532008823</v>
      </c>
      <c r="G3791" s="2">
        <f t="shared" si="475"/>
        <v>17.331353283972863</v>
      </c>
      <c r="H3791" s="2">
        <f t="shared" si="476"/>
        <v>80.11395348837209</v>
      </c>
      <c r="I3791" s="2">
        <f t="shared" si="477"/>
        <v>83.672086720867213</v>
      </c>
      <c r="J3791" s="2">
        <f t="shared" si="478"/>
        <v>78.412803532008823</v>
      </c>
      <c r="K3791" s="2">
        <f t="shared" si="479"/>
        <v>79.507829977628631</v>
      </c>
    </row>
    <row r="3792" spans="1:11" x14ac:dyDescent="0.25">
      <c r="A3792" s="1" t="s">
        <v>3792</v>
      </c>
      <c r="B3792" s="1" t="str">
        <f t="shared" si="472"/>
        <v>970220</v>
      </c>
      <c r="C3792" s="1" t="str">
        <f t="shared" si="473"/>
        <v>1130</v>
      </c>
      <c r="D3792" s="2">
        <v>447</v>
      </c>
      <c r="E3792" s="1">
        <f t="shared" si="474"/>
        <v>5364</v>
      </c>
      <c r="F3792" s="2">
        <v>79.507829977628631</v>
      </c>
      <c r="G3792" s="2">
        <f t="shared" si="475"/>
        <v>16.866263365222284</v>
      </c>
      <c r="H3792" s="2">
        <f t="shared" si="476"/>
        <v>83.672086720867213</v>
      </c>
      <c r="I3792" s="2">
        <f t="shared" si="477"/>
        <v>78.412803532008823</v>
      </c>
      <c r="J3792" s="2">
        <f t="shared" si="478"/>
        <v>79.507829977628631</v>
      </c>
      <c r="K3792" s="2">
        <f t="shared" si="479"/>
        <v>77.300225733634306</v>
      </c>
    </row>
    <row r="3793" spans="1:11" x14ac:dyDescent="0.25">
      <c r="A3793" s="1" t="s">
        <v>3793</v>
      </c>
      <c r="B3793" s="1" t="str">
        <f t="shared" si="472"/>
        <v>970220</v>
      </c>
      <c r="C3793" s="1" t="str">
        <f t="shared" si="473"/>
        <v>1135</v>
      </c>
      <c r="D3793" s="2">
        <v>443</v>
      </c>
      <c r="E3793" s="1">
        <f t="shared" si="474"/>
        <v>5316</v>
      </c>
      <c r="F3793" s="2">
        <v>77.300225733634306</v>
      </c>
      <c r="G3793" s="2">
        <f t="shared" si="475"/>
        <v>17.192705291437917</v>
      </c>
      <c r="H3793" s="2">
        <f t="shared" si="476"/>
        <v>78.412803532008823</v>
      </c>
      <c r="I3793" s="2">
        <f t="shared" si="477"/>
        <v>79.507829977628631</v>
      </c>
      <c r="J3793" s="2">
        <f t="shared" si="478"/>
        <v>77.300225733634306</v>
      </c>
      <c r="K3793" s="2">
        <f t="shared" si="479"/>
        <v>76.510460251046027</v>
      </c>
    </row>
    <row r="3794" spans="1:11" x14ac:dyDescent="0.25">
      <c r="A3794" s="1" t="s">
        <v>3794</v>
      </c>
      <c r="B3794" s="1" t="str">
        <f t="shared" si="472"/>
        <v>970220</v>
      </c>
      <c r="C3794" s="1" t="str">
        <f t="shared" si="473"/>
        <v>1140</v>
      </c>
      <c r="D3794" s="2">
        <v>478</v>
      </c>
      <c r="E3794" s="1">
        <f t="shared" si="474"/>
        <v>5736</v>
      </c>
      <c r="F3794" s="2">
        <v>76.510460251046027</v>
      </c>
      <c r="G3794" s="2">
        <f t="shared" si="475"/>
        <v>18.742535272886361</v>
      </c>
      <c r="H3794" s="2">
        <f t="shared" si="476"/>
        <v>79.507829977628631</v>
      </c>
      <c r="I3794" s="2">
        <f t="shared" si="477"/>
        <v>77.300225733634306</v>
      </c>
      <c r="J3794" s="2">
        <f t="shared" si="478"/>
        <v>76.510460251046027</v>
      </c>
      <c r="K3794" s="2">
        <f t="shared" si="479"/>
        <v>81.619718309859152</v>
      </c>
    </row>
    <row r="3795" spans="1:11" x14ac:dyDescent="0.25">
      <c r="A3795" s="1" t="s">
        <v>3795</v>
      </c>
      <c r="B3795" s="1" t="str">
        <f t="shared" si="472"/>
        <v>970220</v>
      </c>
      <c r="C3795" s="1" t="str">
        <f t="shared" si="473"/>
        <v>1145</v>
      </c>
      <c r="D3795" s="2">
        <v>426</v>
      </c>
      <c r="E3795" s="1">
        <f t="shared" si="474"/>
        <v>5112</v>
      </c>
      <c r="F3795" s="2">
        <v>81.619718309859152</v>
      </c>
      <c r="G3795" s="2">
        <f t="shared" si="475"/>
        <v>15.657981018119068</v>
      </c>
      <c r="H3795" s="2">
        <f t="shared" si="476"/>
        <v>77.300225733634306</v>
      </c>
      <c r="I3795" s="2">
        <f t="shared" si="477"/>
        <v>76.510460251046027</v>
      </c>
      <c r="J3795" s="2">
        <f t="shared" si="478"/>
        <v>81.619718309859152</v>
      </c>
      <c r="K3795" s="2">
        <f t="shared" si="479"/>
        <v>84.366576819407001</v>
      </c>
    </row>
    <row r="3796" spans="1:11" x14ac:dyDescent="0.25">
      <c r="A3796" s="1" t="s">
        <v>3796</v>
      </c>
      <c r="B3796" s="1" t="str">
        <f t="shared" si="472"/>
        <v>970220</v>
      </c>
      <c r="C3796" s="1" t="str">
        <f t="shared" si="473"/>
        <v>1150</v>
      </c>
      <c r="D3796" s="2">
        <v>371</v>
      </c>
      <c r="E3796" s="1">
        <f t="shared" si="474"/>
        <v>4452</v>
      </c>
      <c r="F3796" s="2">
        <v>84.366576819407001</v>
      </c>
      <c r="G3796" s="2">
        <f t="shared" si="475"/>
        <v>13.192428115015975</v>
      </c>
      <c r="H3796" s="2">
        <f t="shared" si="476"/>
        <v>76.510460251046027</v>
      </c>
      <c r="I3796" s="2">
        <f t="shared" si="477"/>
        <v>81.619718309859152</v>
      </c>
      <c r="J3796" s="2">
        <f t="shared" si="478"/>
        <v>84.366576819407001</v>
      </c>
      <c r="K3796" s="2">
        <f t="shared" si="479"/>
        <v>84.366576819407001</v>
      </c>
    </row>
    <row r="3797" spans="1:11" x14ac:dyDescent="0.25">
      <c r="A3797" s="1" t="s">
        <v>3797</v>
      </c>
      <c r="B3797" s="1" t="str">
        <f t="shared" si="472"/>
        <v>970220</v>
      </c>
      <c r="C3797" s="1" t="str">
        <f t="shared" si="473"/>
        <v>1155</v>
      </c>
      <c r="D3797" s="2">
        <v>371</v>
      </c>
      <c r="E3797" s="1">
        <f t="shared" si="474"/>
        <v>4452</v>
      </c>
      <c r="F3797" s="2">
        <v>84.366576819407001</v>
      </c>
      <c r="G3797" s="2">
        <f t="shared" si="475"/>
        <v>13.192428115015975</v>
      </c>
      <c r="H3797" s="2">
        <f t="shared" si="476"/>
        <v>81.619718309859152</v>
      </c>
      <c r="I3797" s="2">
        <f t="shared" si="477"/>
        <v>84.366576819407001</v>
      </c>
      <c r="J3797" s="2">
        <f t="shared" si="478"/>
        <v>84.366576819407001</v>
      </c>
      <c r="K3797" s="2">
        <f t="shared" si="479"/>
        <v>79.561771561771565</v>
      </c>
    </row>
    <row r="3798" spans="1:11" x14ac:dyDescent="0.25">
      <c r="A3798" s="1" t="s">
        <v>3798</v>
      </c>
      <c r="B3798" s="1" t="str">
        <f t="shared" si="472"/>
        <v>970220</v>
      </c>
      <c r="C3798" s="1" t="str">
        <f t="shared" si="473"/>
        <v>1200</v>
      </c>
      <c r="D3798" s="2">
        <v>429</v>
      </c>
      <c r="E3798" s="1">
        <f t="shared" si="474"/>
        <v>5148</v>
      </c>
      <c r="F3798" s="2">
        <v>79.561771561771565</v>
      </c>
      <c r="G3798" s="2">
        <f t="shared" si="475"/>
        <v>16.1761103949373</v>
      </c>
      <c r="H3798" s="2">
        <f t="shared" si="476"/>
        <v>84.366576819407001</v>
      </c>
      <c r="I3798" s="2">
        <f t="shared" si="477"/>
        <v>84.366576819407001</v>
      </c>
      <c r="J3798" s="2">
        <f t="shared" si="478"/>
        <v>79.561771561771565</v>
      </c>
      <c r="K3798" s="2">
        <f t="shared" si="479"/>
        <v>81.082474226804123</v>
      </c>
    </row>
    <row r="3799" spans="1:11" x14ac:dyDescent="0.25">
      <c r="A3799" s="1" t="s">
        <v>3799</v>
      </c>
      <c r="B3799" s="1" t="str">
        <f t="shared" si="472"/>
        <v>970220</v>
      </c>
      <c r="C3799" s="1" t="str">
        <f t="shared" si="473"/>
        <v>1205</v>
      </c>
      <c r="D3799" s="2">
        <v>388</v>
      </c>
      <c r="E3799" s="1">
        <f t="shared" si="474"/>
        <v>4656</v>
      </c>
      <c r="F3799" s="2">
        <v>81.082474226804123</v>
      </c>
      <c r="G3799" s="2">
        <f t="shared" si="475"/>
        <v>14.355753337571519</v>
      </c>
      <c r="H3799" s="2">
        <f t="shared" si="476"/>
        <v>84.366576819407001</v>
      </c>
      <c r="I3799" s="2">
        <f t="shared" si="477"/>
        <v>79.561771561771565</v>
      </c>
      <c r="J3799" s="2">
        <f t="shared" si="478"/>
        <v>81.082474226804123</v>
      </c>
      <c r="K3799" s="2">
        <f t="shared" si="479"/>
        <v>85.694789081885858</v>
      </c>
    </row>
    <row r="3800" spans="1:11" x14ac:dyDescent="0.25">
      <c r="A3800" s="1" t="s">
        <v>3800</v>
      </c>
      <c r="B3800" s="1" t="str">
        <f t="shared" si="472"/>
        <v>970220</v>
      </c>
      <c r="C3800" s="1" t="str">
        <f t="shared" si="473"/>
        <v>1210</v>
      </c>
      <c r="D3800" s="2">
        <v>403</v>
      </c>
      <c r="E3800" s="1">
        <f t="shared" si="474"/>
        <v>4836</v>
      </c>
      <c r="F3800" s="2">
        <v>85.694789081885858</v>
      </c>
      <c r="G3800" s="2">
        <f t="shared" si="475"/>
        <v>14.108209063269147</v>
      </c>
      <c r="H3800" s="2">
        <f t="shared" si="476"/>
        <v>79.561771561771565</v>
      </c>
      <c r="I3800" s="2">
        <f t="shared" si="477"/>
        <v>81.082474226804123</v>
      </c>
      <c r="J3800" s="2">
        <f t="shared" si="478"/>
        <v>85.694789081885858</v>
      </c>
      <c r="K3800" s="2">
        <f t="shared" si="479"/>
        <v>88.189944134078218</v>
      </c>
    </row>
    <row r="3801" spans="1:11" x14ac:dyDescent="0.25">
      <c r="A3801" s="1" t="s">
        <v>3801</v>
      </c>
      <c r="B3801" s="1" t="str">
        <f t="shared" si="472"/>
        <v>970220</v>
      </c>
      <c r="C3801" s="1" t="str">
        <f t="shared" si="473"/>
        <v>1215</v>
      </c>
      <c r="D3801" s="2">
        <v>358</v>
      </c>
      <c r="E3801" s="1">
        <f t="shared" si="474"/>
        <v>4296</v>
      </c>
      <c r="F3801" s="2">
        <v>88.189944134078218</v>
      </c>
      <c r="G3801" s="2">
        <f t="shared" si="475"/>
        <v>12.178259217027746</v>
      </c>
      <c r="H3801" s="2">
        <f t="shared" si="476"/>
        <v>81.082474226804123</v>
      </c>
      <c r="I3801" s="2">
        <f t="shared" si="477"/>
        <v>85.694789081885858</v>
      </c>
      <c r="J3801" s="2">
        <f t="shared" si="478"/>
        <v>88.189944134078218</v>
      </c>
      <c r="K3801" s="2">
        <f t="shared" si="479"/>
        <v>87.575842696629209</v>
      </c>
    </row>
    <row r="3802" spans="1:11" x14ac:dyDescent="0.25">
      <c r="A3802" s="1" t="s">
        <v>3802</v>
      </c>
      <c r="B3802" s="1" t="str">
        <f t="shared" si="472"/>
        <v>970220</v>
      </c>
      <c r="C3802" s="1" t="str">
        <f t="shared" si="473"/>
        <v>1220</v>
      </c>
      <c r="D3802" s="2">
        <v>356</v>
      </c>
      <c r="E3802" s="1">
        <f t="shared" si="474"/>
        <v>4272</v>
      </c>
      <c r="F3802" s="2">
        <v>87.575842696629209</v>
      </c>
      <c r="G3802" s="2">
        <f t="shared" si="475"/>
        <v>12.195143856047729</v>
      </c>
      <c r="H3802" s="2">
        <f t="shared" si="476"/>
        <v>85.694789081885858</v>
      </c>
      <c r="I3802" s="2">
        <f t="shared" si="477"/>
        <v>88.189944134078218</v>
      </c>
      <c r="J3802" s="2">
        <f t="shared" si="478"/>
        <v>87.575842696629209</v>
      </c>
      <c r="K3802" s="2">
        <f t="shared" si="479"/>
        <v>81.858190709046454</v>
      </c>
    </row>
    <row r="3803" spans="1:11" x14ac:dyDescent="0.25">
      <c r="A3803" s="1" t="s">
        <v>3803</v>
      </c>
      <c r="B3803" s="1" t="str">
        <f t="shared" si="472"/>
        <v>970220</v>
      </c>
      <c r="C3803" s="1" t="str">
        <f t="shared" si="473"/>
        <v>1225</v>
      </c>
      <c r="D3803" s="2">
        <v>409</v>
      </c>
      <c r="E3803" s="1">
        <f t="shared" si="474"/>
        <v>4908</v>
      </c>
      <c r="F3803" s="2">
        <v>81.858190709046454</v>
      </c>
      <c r="G3803" s="2">
        <f t="shared" si="475"/>
        <v>14.989336917562724</v>
      </c>
      <c r="H3803" s="2">
        <f t="shared" si="476"/>
        <v>88.189944134078218</v>
      </c>
      <c r="I3803" s="2">
        <f t="shared" si="477"/>
        <v>87.575842696629209</v>
      </c>
      <c r="J3803" s="2">
        <f t="shared" si="478"/>
        <v>81.858190709046454</v>
      </c>
      <c r="K3803" s="2">
        <f t="shared" si="479"/>
        <v>84.630806845965765</v>
      </c>
    </row>
    <row r="3804" spans="1:11" x14ac:dyDescent="0.25">
      <c r="A3804" s="1" t="s">
        <v>3804</v>
      </c>
      <c r="B3804" s="1" t="str">
        <f t="shared" si="472"/>
        <v>970220</v>
      </c>
      <c r="C3804" s="1" t="str">
        <f t="shared" si="473"/>
        <v>1230</v>
      </c>
      <c r="D3804" s="2">
        <v>409</v>
      </c>
      <c r="E3804" s="1">
        <f t="shared" si="474"/>
        <v>4908</v>
      </c>
      <c r="F3804" s="2">
        <v>84.630806845965765</v>
      </c>
      <c r="G3804" s="2">
        <f t="shared" si="475"/>
        <v>14.498266597330561</v>
      </c>
      <c r="H3804" s="2">
        <f t="shared" si="476"/>
        <v>87.575842696629209</v>
      </c>
      <c r="I3804" s="2">
        <f t="shared" si="477"/>
        <v>81.858190709046454</v>
      </c>
      <c r="J3804" s="2">
        <f t="shared" si="478"/>
        <v>84.630806845965765</v>
      </c>
      <c r="K3804" s="2">
        <f t="shared" si="479"/>
        <v>83.939393939393938</v>
      </c>
    </row>
    <row r="3805" spans="1:11" x14ac:dyDescent="0.25">
      <c r="A3805" s="1" t="s">
        <v>3805</v>
      </c>
      <c r="B3805" s="1" t="str">
        <f t="shared" si="472"/>
        <v>970220</v>
      </c>
      <c r="C3805" s="1" t="str">
        <f t="shared" si="473"/>
        <v>1235</v>
      </c>
      <c r="D3805" s="2">
        <v>396</v>
      </c>
      <c r="E3805" s="1">
        <f t="shared" si="474"/>
        <v>4752</v>
      </c>
      <c r="F3805" s="2">
        <v>83.939393939393938</v>
      </c>
      <c r="G3805" s="2">
        <f t="shared" si="475"/>
        <v>14.153068592057762</v>
      </c>
      <c r="H3805" s="2">
        <f t="shared" si="476"/>
        <v>81.858190709046454</v>
      </c>
      <c r="I3805" s="2">
        <f t="shared" si="477"/>
        <v>84.630806845965765</v>
      </c>
      <c r="J3805" s="2">
        <f t="shared" si="478"/>
        <v>83.939393939393938</v>
      </c>
      <c r="K3805" s="2">
        <f t="shared" si="479"/>
        <v>80.167420814479641</v>
      </c>
    </row>
    <row r="3806" spans="1:11" x14ac:dyDescent="0.25">
      <c r="A3806" s="1" t="s">
        <v>3806</v>
      </c>
      <c r="B3806" s="1" t="str">
        <f t="shared" si="472"/>
        <v>970220</v>
      </c>
      <c r="C3806" s="1" t="str">
        <f t="shared" si="473"/>
        <v>1240</v>
      </c>
      <c r="D3806" s="2">
        <v>442</v>
      </c>
      <c r="E3806" s="1">
        <f t="shared" si="474"/>
        <v>5304</v>
      </c>
      <c r="F3806" s="2">
        <v>80.167420814479641</v>
      </c>
      <c r="G3806" s="2">
        <f t="shared" si="475"/>
        <v>16.540384941017102</v>
      </c>
      <c r="H3806" s="2">
        <f t="shared" si="476"/>
        <v>84.630806845965765</v>
      </c>
      <c r="I3806" s="2">
        <f t="shared" si="477"/>
        <v>83.939393939393938</v>
      </c>
      <c r="J3806" s="2">
        <f t="shared" si="478"/>
        <v>80.167420814479641</v>
      </c>
      <c r="K3806" s="2">
        <f t="shared" si="479"/>
        <v>84.829015544041454</v>
      </c>
    </row>
    <row r="3807" spans="1:11" x14ac:dyDescent="0.25">
      <c r="A3807" s="1" t="s">
        <v>3807</v>
      </c>
      <c r="B3807" s="1" t="str">
        <f t="shared" si="472"/>
        <v>970220</v>
      </c>
      <c r="C3807" s="1" t="str">
        <f t="shared" si="473"/>
        <v>1245</v>
      </c>
      <c r="D3807" s="2">
        <v>386</v>
      </c>
      <c r="E3807" s="1">
        <f t="shared" si="474"/>
        <v>4632</v>
      </c>
      <c r="F3807" s="2">
        <v>84.829015544041454</v>
      </c>
      <c r="G3807" s="2">
        <f t="shared" si="475"/>
        <v>13.650989494258489</v>
      </c>
      <c r="H3807" s="2">
        <f t="shared" si="476"/>
        <v>83.939393939393938</v>
      </c>
      <c r="I3807" s="2">
        <f t="shared" si="477"/>
        <v>80.167420814479641</v>
      </c>
      <c r="J3807" s="2">
        <f t="shared" si="478"/>
        <v>84.829015544041454</v>
      </c>
      <c r="K3807" s="2">
        <f t="shared" si="479"/>
        <v>81.097613882863342</v>
      </c>
    </row>
    <row r="3808" spans="1:11" x14ac:dyDescent="0.25">
      <c r="A3808" s="1" t="s">
        <v>3808</v>
      </c>
      <c r="B3808" s="1" t="str">
        <f t="shared" si="472"/>
        <v>970220</v>
      </c>
      <c r="C3808" s="1" t="str">
        <f t="shared" si="473"/>
        <v>1250</v>
      </c>
      <c r="D3808" s="2">
        <v>461</v>
      </c>
      <c r="E3808" s="1">
        <f t="shared" si="474"/>
        <v>5532</v>
      </c>
      <c r="F3808" s="2">
        <v>81.097613882863342</v>
      </c>
      <c r="G3808" s="2">
        <f t="shared" si="475"/>
        <v>17.053522709035466</v>
      </c>
      <c r="H3808" s="2">
        <f t="shared" si="476"/>
        <v>80.167420814479641</v>
      </c>
      <c r="I3808" s="2">
        <f t="shared" si="477"/>
        <v>84.829015544041454</v>
      </c>
      <c r="J3808" s="2">
        <f t="shared" si="478"/>
        <v>81.097613882863342</v>
      </c>
      <c r="K3808" s="2">
        <f t="shared" si="479"/>
        <v>81.097613882863342</v>
      </c>
    </row>
    <row r="3809" spans="1:11" x14ac:dyDescent="0.25">
      <c r="A3809" s="1" t="s">
        <v>3809</v>
      </c>
      <c r="B3809" s="1" t="str">
        <f t="shared" si="472"/>
        <v>970220</v>
      </c>
      <c r="C3809" s="1" t="str">
        <f t="shared" si="473"/>
        <v>1255</v>
      </c>
      <c r="D3809" s="2">
        <v>461</v>
      </c>
      <c r="E3809" s="1">
        <f t="shared" si="474"/>
        <v>5532</v>
      </c>
      <c r="F3809" s="2">
        <v>81.097613882863342</v>
      </c>
      <c r="G3809" s="2">
        <f t="shared" si="475"/>
        <v>17.053522709035466</v>
      </c>
      <c r="H3809" s="2">
        <f t="shared" si="476"/>
        <v>84.829015544041454</v>
      </c>
      <c r="I3809" s="2">
        <f t="shared" si="477"/>
        <v>81.097613882863342</v>
      </c>
      <c r="J3809" s="2">
        <f t="shared" si="478"/>
        <v>81.097613882863342</v>
      </c>
      <c r="K3809" s="2">
        <f t="shared" si="479"/>
        <v>82.845986984815625</v>
      </c>
    </row>
    <row r="3810" spans="1:11" x14ac:dyDescent="0.25">
      <c r="A3810" s="1" t="s">
        <v>3810</v>
      </c>
      <c r="B3810" s="1" t="str">
        <f t="shared" si="472"/>
        <v>970220</v>
      </c>
      <c r="C3810" s="1" t="str">
        <f t="shared" si="473"/>
        <v>1300</v>
      </c>
      <c r="D3810" s="2">
        <v>461</v>
      </c>
      <c r="E3810" s="1">
        <f t="shared" si="474"/>
        <v>5532</v>
      </c>
      <c r="F3810" s="2">
        <v>82.845986984815625</v>
      </c>
      <c r="G3810" s="2">
        <f t="shared" si="475"/>
        <v>16.69362693757855</v>
      </c>
      <c r="H3810" s="2">
        <f t="shared" si="476"/>
        <v>81.097613882863342</v>
      </c>
      <c r="I3810" s="2">
        <f t="shared" si="477"/>
        <v>81.097613882863342</v>
      </c>
      <c r="J3810" s="2">
        <f t="shared" si="478"/>
        <v>82.845986984815625</v>
      </c>
      <c r="K3810" s="2">
        <f t="shared" si="479"/>
        <v>83.285347043701805</v>
      </c>
    </row>
    <row r="3811" spans="1:11" x14ac:dyDescent="0.25">
      <c r="A3811" s="1" t="s">
        <v>3811</v>
      </c>
      <c r="B3811" s="1" t="str">
        <f t="shared" si="472"/>
        <v>970220</v>
      </c>
      <c r="C3811" s="1" t="str">
        <f t="shared" si="473"/>
        <v>1305</v>
      </c>
      <c r="D3811" s="2">
        <v>389</v>
      </c>
      <c r="E3811" s="1">
        <f t="shared" si="474"/>
        <v>4668</v>
      </c>
      <c r="F3811" s="2">
        <v>83.285347043701805</v>
      </c>
      <c r="G3811" s="2">
        <f t="shared" si="475"/>
        <v>14.012068646212729</v>
      </c>
      <c r="H3811" s="2">
        <f t="shared" si="476"/>
        <v>81.097613882863342</v>
      </c>
      <c r="I3811" s="2">
        <f t="shared" si="477"/>
        <v>82.845986984815625</v>
      </c>
      <c r="J3811" s="2">
        <f t="shared" si="478"/>
        <v>83.285347043701805</v>
      </c>
      <c r="K3811" s="2">
        <f t="shared" si="479"/>
        <v>77.212500000000006</v>
      </c>
    </row>
    <row r="3812" spans="1:11" x14ac:dyDescent="0.25">
      <c r="A3812" s="1" t="s">
        <v>3812</v>
      </c>
      <c r="B3812" s="1" t="str">
        <f t="shared" si="472"/>
        <v>970220</v>
      </c>
      <c r="C3812" s="1" t="str">
        <f t="shared" si="473"/>
        <v>1310</v>
      </c>
      <c r="D3812" s="2">
        <v>400</v>
      </c>
      <c r="E3812" s="1">
        <f t="shared" si="474"/>
        <v>4800</v>
      </c>
      <c r="F3812" s="2">
        <v>77.212500000000006</v>
      </c>
      <c r="G3812" s="2">
        <f t="shared" si="475"/>
        <v>15.541525012141815</v>
      </c>
      <c r="H3812" s="2">
        <f t="shared" si="476"/>
        <v>82.845986984815625</v>
      </c>
      <c r="I3812" s="2">
        <f t="shared" si="477"/>
        <v>83.285347043701805</v>
      </c>
      <c r="J3812" s="2">
        <f t="shared" si="478"/>
        <v>77.212500000000006</v>
      </c>
      <c r="K3812" s="2">
        <f t="shared" si="479"/>
        <v>78.668965517241375</v>
      </c>
    </row>
    <row r="3813" spans="1:11" x14ac:dyDescent="0.25">
      <c r="A3813" s="1" t="s">
        <v>3813</v>
      </c>
      <c r="B3813" s="1" t="str">
        <f t="shared" si="472"/>
        <v>970220</v>
      </c>
      <c r="C3813" s="1" t="str">
        <f t="shared" si="473"/>
        <v>1315</v>
      </c>
      <c r="D3813" s="2">
        <v>435</v>
      </c>
      <c r="E3813" s="1">
        <f t="shared" si="474"/>
        <v>5220</v>
      </c>
      <c r="F3813" s="2">
        <v>78.668965517241375</v>
      </c>
      <c r="G3813" s="2">
        <f t="shared" si="475"/>
        <v>16.588498290523365</v>
      </c>
      <c r="H3813" s="2">
        <f t="shared" si="476"/>
        <v>83.285347043701805</v>
      </c>
      <c r="I3813" s="2">
        <f t="shared" si="477"/>
        <v>77.212500000000006</v>
      </c>
      <c r="J3813" s="2">
        <f t="shared" si="478"/>
        <v>78.668965517241375</v>
      </c>
      <c r="K3813" s="2">
        <f t="shared" si="479"/>
        <v>79.820861678004533</v>
      </c>
    </row>
    <row r="3814" spans="1:11" x14ac:dyDescent="0.25">
      <c r="A3814" s="1" t="s">
        <v>3814</v>
      </c>
      <c r="B3814" s="1" t="str">
        <f t="shared" si="472"/>
        <v>970220</v>
      </c>
      <c r="C3814" s="1" t="str">
        <f t="shared" si="473"/>
        <v>1320</v>
      </c>
      <c r="D3814" s="2">
        <v>441</v>
      </c>
      <c r="E3814" s="1">
        <f t="shared" si="474"/>
        <v>5292</v>
      </c>
      <c r="F3814" s="2">
        <v>79.820861678004533</v>
      </c>
      <c r="G3814" s="2">
        <f t="shared" si="475"/>
        <v>16.574614357546661</v>
      </c>
      <c r="H3814" s="2">
        <f t="shared" si="476"/>
        <v>77.212500000000006</v>
      </c>
      <c r="I3814" s="2">
        <f t="shared" si="477"/>
        <v>78.668965517241375</v>
      </c>
      <c r="J3814" s="2">
        <f t="shared" si="478"/>
        <v>79.820861678004533</v>
      </c>
      <c r="K3814" s="2">
        <f t="shared" si="479"/>
        <v>79.434180138568124</v>
      </c>
    </row>
    <row r="3815" spans="1:11" x14ac:dyDescent="0.25">
      <c r="A3815" s="1" t="s">
        <v>3815</v>
      </c>
      <c r="B3815" s="1" t="str">
        <f t="shared" si="472"/>
        <v>970220</v>
      </c>
      <c r="C3815" s="1" t="str">
        <f t="shared" si="473"/>
        <v>1325</v>
      </c>
      <c r="D3815" s="2">
        <v>433</v>
      </c>
      <c r="E3815" s="1">
        <f t="shared" si="474"/>
        <v>5196</v>
      </c>
      <c r="F3815" s="2">
        <v>79.434180138568124</v>
      </c>
      <c r="G3815" s="2">
        <f t="shared" si="475"/>
        <v>16.353161796772788</v>
      </c>
      <c r="H3815" s="2">
        <f t="shared" si="476"/>
        <v>78.668965517241375</v>
      </c>
      <c r="I3815" s="2">
        <f t="shared" si="477"/>
        <v>79.820861678004533</v>
      </c>
      <c r="J3815" s="2">
        <f t="shared" si="478"/>
        <v>79.434180138568124</v>
      </c>
      <c r="K3815" s="2">
        <f t="shared" si="479"/>
        <v>76.88909090909091</v>
      </c>
    </row>
    <row r="3816" spans="1:11" x14ac:dyDescent="0.25">
      <c r="A3816" s="1" t="s">
        <v>3816</v>
      </c>
      <c r="B3816" s="1" t="str">
        <f t="shared" si="472"/>
        <v>970220</v>
      </c>
      <c r="C3816" s="1" t="str">
        <f t="shared" si="473"/>
        <v>1330</v>
      </c>
      <c r="D3816" s="2">
        <v>550</v>
      </c>
      <c r="E3816" s="1">
        <f t="shared" si="474"/>
        <v>6600</v>
      </c>
      <c r="F3816" s="2">
        <v>76.88909090909091</v>
      </c>
      <c r="G3816" s="2">
        <f t="shared" si="475"/>
        <v>21.459481188961668</v>
      </c>
      <c r="H3816" s="2">
        <f t="shared" si="476"/>
        <v>79.820861678004533</v>
      </c>
      <c r="I3816" s="2">
        <f t="shared" si="477"/>
        <v>79.434180138568124</v>
      </c>
      <c r="J3816" s="2">
        <f t="shared" si="478"/>
        <v>76.88909090909091</v>
      </c>
      <c r="K3816" s="2">
        <f t="shared" si="479"/>
        <v>76.862499999999997</v>
      </c>
    </row>
    <row r="3817" spans="1:11" x14ac:dyDescent="0.25">
      <c r="A3817" s="1" t="s">
        <v>3817</v>
      </c>
      <c r="B3817" s="1" t="str">
        <f t="shared" si="472"/>
        <v>970220</v>
      </c>
      <c r="C3817" s="1" t="str">
        <f t="shared" si="473"/>
        <v>1335</v>
      </c>
      <c r="D3817" s="2">
        <v>480</v>
      </c>
      <c r="E3817" s="1">
        <f t="shared" si="474"/>
        <v>5760</v>
      </c>
      <c r="F3817" s="2">
        <v>76.862499999999997</v>
      </c>
      <c r="G3817" s="2">
        <f t="shared" si="475"/>
        <v>18.734753618474549</v>
      </c>
      <c r="H3817" s="2">
        <f t="shared" si="476"/>
        <v>79.434180138568124</v>
      </c>
      <c r="I3817" s="2">
        <f t="shared" si="477"/>
        <v>76.88909090909091</v>
      </c>
      <c r="J3817" s="2">
        <f t="shared" si="478"/>
        <v>76.862499999999997</v>
      </c>
      <c r="K3817" s="2">
        <f t="shared" si="479"/>
        <v>74.433898305084739</v>
      </c>
    </row>
    <row r="3818" spans="1:11" x14ac:dyDescent="0.25">
      <c r="A3818" s="1" t="s">
        <v>3818</v>
      </c>
      <c r="B3818" s="1" t="str">
        <f t="shared" si="472"/>
        <v>970220</v>
      </c>
      <c r="C3818" s="1" t="str">
        <f t="shared" si="473"/>
        <v>1340</v>
      </c>
      <c r="D3818" s="2">
        <v>590</v>
      </c>
      <c r="E3818" s="1">
        <f t="shared" si="474"/>
        <v>7080</v>
      </c>
      <c r="F3818" s="2">
        <v>74.433898305084739</v>
      </c>
      <c r="G3818" s="2">
        <f t="shared" si="475"/>
        <v>23.779488113671558</v>
      </c>
      <c r="H3818" s="2">
        <f t="shared" si="476"/>
        <v>76.88909090909091</v>
      </c>
      <c r="I3818" s="2">
        <f t="shared" si="477"/>
        <v>76.862499999999997</v>
      </c>
      <c r="J3818" s="2">
        <f t="shared" si="478"/>
        <v>74.433898305084739</v>
      </c>
      <c r="K3818" s="2">
        <f t="shared" si="479"/>
        <v>78.817995910020443</v>
      </c>
    </row>
    <row r="3819" spans="1:11" x14ac:dyDescent="0.25">
      <c r="A3819" s="1" t="s">
        <v>3819</v>
      </c>
      <c r="B3819" s="1" t="str">
        <f t="shared" si="472"/>
        <v>970220</v>
      </c>
      <c r="C3819" s="1" t="str">
        <f t="shared" si="473"/>
        <v>1345</v>
      </c>
      <c r="D3819" s="2">
        <v>489</v>
      </c>
      <c r="E3819" s="1">
        <f t="shared" si="474"/>
        <v>5868</v>
      </c>
      <c r="F3819" s="2">
        <v>78.817995910020443</v>
      </c>
      <c r="G3819" s="2">
        <f t="shared" si="475"/>
        <v>18.612500648643042</v>
      </c>
      <c r="H3819" s="2">
        <f t="shared" si="476"/>
        <v>76.862499999999997</v>
      </c>
      <c r="I3819" s="2">
        <f t="shared" si="477"/>
        <v>74.433898305084739</v>
      </c>
      <c r="J3819" s="2">
        <f t="shared" si="478"/>
        <v>78.817995910020443</v>
      </c>
      <c r="K3819" s="2">
        <f t="shared" si="479"/>
        <v>74.611538461538458</v>
      </c>
    </row>
    <row r="3820" spans="1:11" x14ac:dyDescent="0.25">
      <c r="A3820" s="1" t="s">
        <v>3820</v>
      </c>
      <c r="B3820" s="1" t="str">
        <f t="shared" si="472"/>
        <v>970220</v>
      </c>
      <c r="C3820" s="1" t="str">
        <f t="shared" si="473"/>
        <v>1350</v>
      </c>
      <c r="D3820" s="2">
        <v>520</v>
      </c>
      <c r="E3820" s="1">
        <f t="shared" si="474"/>
        <v>6240</v>
      </c>
      <c r="F3820" s="2">
        <v>74.611538461538458</v>
      </c>
      <c r="G3820" s="2">
        <f t="shared" si="475"/>
        <v>20.908294241971237</v>
      </c>
      <c r="H3820" s="2">
        <f t="shared" si="476"/>
        <v>74.433898305084739</v>
      </c>
      <c r="I3820" s="2">
        <f t="shared" si="477"/>
        <v>78.817995910020443</v>
      </c>
      <c r="J3820" s="2">
        <f t="shared" si="478"/>
        <v>74.611538461538458</v>
      </c>
      <c r="K3820" s="2">
        <f t="shared" si="479"/>
        <v>74.611538461538458</v>
      </c>
    </row>
    <row r="3821" spans="1:11" x14ac:dyDescent="0.25">
      <c r="A3821" s="1" t="s">
        <v>3821</v>
      </c>
      <c r="B3821" s="1" t="str">
        <f t="shared" si="472"/>
        <v>970220</v>
      </c>
      <c r="C3821" s="1" t="str">
        <f t="shared" si="473"/>
        <v>1355</v>
      </c>
      <c r="D3821" s="2">
        <v>520</v>
      </c>
      <c r="E3821" s="1">
        <f t="shared" si="474"/>
        <v>6240</v>
      </c>
      <c r="F3821" s="2">
        <v>74.611538461538458</v>
      </c>
      <c r="G3821" s="2">
        <f t="shared" si="475"/>
        <v>20.908294241971237</v>
      </c>
      <c r="H3821" s="2">
        <f t="shared" si="476"/>
        <v>78.817995910020443</v>
      </c>
      <c r="I3821" s="2">
        <f t="shared" si="477"/>
        <v>74.611538461538458</v>
      </c>
      <c r="J3821" s="2">
        <f t="shared" si="478"/>
        <v>74.611538461538458</v>
      </c>
      <c r="K3821" s="2">
        <f t="shared" si="479"/>
        <v>78.251999999999995</v>
      </c>
    </row>
    <row r="3822" spans="1:11" x14ac:dyDescent="0.25">
      <c r="A3822" s="1" t="s">
        <v>3822</v>
      </c>
      <c r="B3822" s="1" t="str">
        <f t="shared" si="472"/>
        <v>970220</v>
      </c>
      <c r="C3822" s="1" t="str">
        <f t="shared" si="473"/>
        <v>1400</v>
      </c>
      <c r="D3822" s="2">
        <v>500</v>
      </c>
      <c r="E3822" s="1">
        <f t="shared" si="474"/>
        <v>6000</v>
      </c>
      <c r="F3822" s="2">
        <v>78.251999999999995</v>
      </c>
      <c r="G3822" s="2">
        <f t="shared" si="475"/>
        <v>19.16883913510198</v>
      </c>
      <c r="H3822" s="2">
        <f t="shared" si="476"/>
        <v>74.611538461538458</v>
      </c>
      <c r="I3822" s="2">
        <f t="shared" si="477"/>
        <v>74.611538461538458</v>
      </c>
      <c r="J3822" s="2">
        <f t="shared" si="478"/>
        <v>78.251999999999995</v>
      </c>
      <c r="K3822" s="2">
        <f t="shared" si="479"/>
        <v>78.88752556237219</v>
      </c>
    </row>
    <row r="3823" spans="1:11" x14ac:dyDescent="0.25">
      <c r="A3823" s="1" t="s">
        <v>3823</v>
      </c>
      <c r="B3823" s="1" t="str">
        <f t="shared" si="472"/>
        <v>970220</v>
      </c>
      <c r="C3823" s="1" t="str">
        <f t="shared" si="473"/>
        <v>1405</v>
      </c>
      <c r="D3823" s="2">
        <v>489</v>
      </c>
      <c r="E3823" s="1">
        <f t="shared" si="474"/>
        <v>5868</v>
      </c>
      <c r="F3823" s="2">
        <v>78.88752556237219</v>
      </c>
      <c r="G3823" s="2">
        <f t="shared" si="475"/>
        <v>18.596096018249689</v>
      </c>
      <c r="H3823" s="2">
        <f t="shared" si="476"/>
        <v>74.611538461538458</v>
      </c>
      <c r="I3823" s="2">
        <f t="shared" si="477"/>
        <v>78.251999999999995</v>
      </c>
      <c r="J3823" s="2">
        <f t="shared" si="478"/>
        <v>78.88752556237219</v>
      </c>
      <c r="K3823" s="2">
        <f t="shared" si="479"/>
        <v>74.695219123505979</v>
      </c>
    </row>
    <row r="3824" spans="1:11" x14ac:dyDescent="0.25">
      <c r="A3824" s="1" t="s">
        <v>3824</v>
      </c>
      <c r="B3824" s="1" t="str">
        <f t="shared" si="472"/>
        <v>970220</v>
      </c>
      <c r="C3824" s="1" t="str">
        <f t="shared" si="473"/>
        <v>1410</v>
      </c>
      <c r="D3824" s="2">
        <v>502</v>
      </c>
      <c r="E3824" s="1">
        <f t="shared" si="474"/>
        <v>6024</v>
      </c>
      <c r="F3824" s="2">
        <v>74.695219123505979</v>
      </c>
      <c r="G3824" s="2">
        <f t="shared" si="475"/>
        <v>20.16193295463637</v>
      </c>
      <c r="H3824" s="2">
        <f t="shared" si="476"/>
        <v>78.251999999999995</v>
      </c>
      <c r="I3824" s="2">
        <f t="shared" si="477"/>
        <v>78.88752556237219</v>
      </c>
      <c r="J3824" s="2">
        <f t="shared" si="478"/>
        <v>74.695219123505979</v>
      </c>
      <c r="K3824" s="2">
        <f t="shared" si="479"/>
        <v>75.657458563535911</v>
      </c>
    </row>
    <row r="3825" spans="1:11" x14ac:dyDescent="0.25">
      <c r="A3825" s="1" t="s">
        <v>3825</v>
      </c>
      <c r="B3825" s="1" t="str">
        <f t="shared" si="472"/>
        <v>970220</v>
      </c>
      <c r="C3825" s="1" t="str">
        <f t="shared" si="473"/>
        <v>1415</v>
      </c>
      <c r="D3825" s="2">
        <v>543</v>
      </c>
      <c r="E3825" s="1">
        <f t="shared" si="474"/>
        <v>6516</v>
      </c>
      <c r="F3825" s="2">
        <v>75.657458563535911</v>
      </c>
      <c r="G3825" s="2">
        <f t="shared" si="475"/>
        <v>21.531254564042648</v>
      </c>
      <c r="H3825" s="2">
        <f t="shared" si="476"/>
        <v>78.88752556237219</v>
      </c>
      <c r="I3825" s="2">
        <f t="shared" si="477"/>
        <v>74.695219123505979</v>
      </c>
      <c r="J3825" s="2">
        <f t="shared" si="478"/>
        <v>75.657458563535911</v>
      </c>
      <c r="K3825" s="2">
        <f t="shared" si="479"/>
        <v>75.270613107822413</v>
      </c>
    </row>
    <row r="3826" spans="1:11" x14ac:dyDescent="0.25">
      <c r="A3826" s="1" t="s">
        <v>3826</v>
      </c>
      <c r="B3826" s="1" t="str">
        <f t="shared" si="472"/>
        <v>970220</v>
      </c>
      <c r="C3826" s="1" t="str">
        <f t="shared" si="473"/>
        <v>1420</v>
      </c>
      <c r="D3826" s="2">
        <v>473</v>
      </c>
      <c r="E3826" s="1">
        <f t="shared" si="474"/>
        <v>5676</v>
      </c>
      <c r="F3826" s="2">
        <v>75.270613107822413</v>
      </c>
      <c r="G3826" s="2">
        <f t="shared" si="475"/>
        <v>18.851978765834339</v>
      </c>
      <c r="H3826" s="2">
        <f t="shared" si="476"/>
        <v>74.695219123505979</v>
      </c>
      <c r="I3826" s="2">
        <f t="shared" si="477"/>
        <v>75.657458563535911</v>
      </c>
      <c r="J3826" s="2">
        <f t="shared" si="478"/>
        <v>75.270613107822413</v>
      </c>
      <c r="K3826" s="2">
        <f t="shared" si="479"/>
        <v>68.574324324324323</v>
      </c>
    </row>
    <row r="3827" spans="1:11" x14ac:dyDescent="0.25">
      <c r="A3827" s="1" t="s">
        <v>3827</v>
      </c>
      <c r="B3827" s="1" t="str">
        <f t="shared" si="472"/>
        <v>970220</v>
      </c>
      <c r="C3827" s="1" t="str">
        <f t="shared" si="473"/>
        <v>1425</v>
      </c>
      <c r="D3827" s="2">
        <v>592</v>
      </c>
      <c r="E3827" s="1">
        <f t="shared" si="474"/>
        <v>7104</v>
      </c>
      <c r="F3827" s="2">
        <v>68.574324324324323</v>
      </c>
      <c r="G3827" s="2">
        <f t="shared" si="475"/>
        <v>25.898906296186816</v>
      </c>
      <c r="H3827" s="2">
        <f t="shared" si="476"/>
        <v>75.657458563535911</v>
      </c>
      <c r="I3827" s="2">
        <f t="shared" si="477"/>
        <v>75.270613107822413</v>
      </c>
      <c r="J3827" s="2">
        <f t="shared" si="478"/>
        <v>68.574324324324323</v>
      </c>
      <c r="K3827" s="2">
        <f t="shared" si="479"/>
        <v>73.547420965058237</v>
      </c>
    </row>
    <row r="3828" spans="1:11" x14ac:dyDescent="0.25">
      <c r="A3828" s="1" t="s">
        <v>3828</v>
      </c>
      <c r="B3828" s="1" t="str">
        <f t="shared" si="472"/>
        <v>970220</v>
      </c>
      <c r="C3828" s="1" t="str">
        <f t="shared" si="473"/>
        <v>1430</v>
      </c>
      <c r="D3828" s="2">
        <v>601</v>
      </c>
      <c r="E3828" s="1">
        <f t="shared" si="474"/>
        <v>7212</v>
      </c>
      <c r="F3828" s="2">
        <v>73.547420965058237</v>
      </c>
      <c r="G3828" s="2">
        <f t="shared" si="475"/>
        <v>24.51479571060133</v>
      </c>
      <c r="H3828" s="2">
        <f t="shared" si="476"/>
        <v>75.270613107822413</v>
      </c>
      <c r="I3828" s="2">
        <f t="shared" si="477"/>
        <v>68.574324324324323</v>
      </c>
      <c r="J3828" s="2">
        <f t="shared" si="478"/>
        <v>73.547420965058237</v>
      </c>
      <c r="K3828" s="2">
        <f t="shared" si="479"/>
        <v>77.690831556503198</v>
      </c>
    </row>
    <row r="3829" spans="1:11" x14ac:dyDescent="0.25">
      <c r="A3829" s="1" t="s">
        <v>3829</v>
      </c>
      <c r="B3829" s="1" t="str">
        <f t="shared" si="472"/>
        <v>970220</v>
      </c>
      <c r="C3829" s="1" t="str">
        <f t="shared" si="473"/>
        <v>1435</v>
      </c>
      <c r="D3829" s="2">
        <v>469</v>
      </c>
      <c r="E3829" s="1">
        <f t="shared" si="474"/>
        <v>5628</v>
      </c>
      <c r="F3829" s="2">
        <v>77.690831556503198</v>
      </c>
      <c r="G3829" s="2">
        <f t="shared" si="475"/>
        <v>18.110245080549991</v>
      </c>
      <c r="H3829" s="2">
        <f t="shared" si="476"/>
        <v>68.574324324324323</v>
      </c>
      <c r="I3829" s="2">
        <f t="shared" si="477"/>
        <v>73.547420965058237</v>
      </c>
      <c r="J3829" s="2">
        <f t="shared" si="478"/>
        <v>77.690831556503198</v>
      </c>
      <c r="K3829" s="2">
        <f t="shared" si="479"/>
        <v>80.345454545454544</v>
      </c>
    </row>
    <row r="3830" spans="1:11" x14ac:dyDescent="0.25">
      <c r="A3830" s="1" t="s">
        <v>3830</v>
      </c>
      <c r="B3830" s="1" t="str">
        <f t="shared" si="472"/>
        <v>970220</v>
      </c>
      <c r="C3830" s="1" t="str">
        <f t="shared" si="473"/>
        <v>1440</v>
      </c>
      <c r="D3830" s="2">
        <v>495</v>
      </c>
      <c r="E3830" s="1">
        <f t="shared" si="474"/>
        <v>5940</v>
      </c>
      <c r="F3830" s="2">
        <v>80.345454545454544</v>
      </c>
      <c r="G3830" s="2">
        <f t="shared" si="475"/>
        <v>18.482688391038696</v>
      </c>
      <c r="H3830" s="2">
        <f t="shared" si="476"/>
        <v>73.547420965058237</v>
      </c>
      <c r="I3830" s="2">
        <f t="shared" si="477"/>
        <v>77.690831556503198</v>
      </c>
      <c r="J3830" s="2">
        <f t="shared" si="478"/>
        <v>80.345454545454544</v>
      </c>
      <c r="K3830" s="2">
        <f t="shared" si="479"/>
        <v>73.996138996138995</v>
      </c>
    </row>
    <row r="3831" spans="1:11" x14ac:dyDescent="0.25">
      <c r="A3831" s="1" t="s">
        <v>3831</v>
      </c>
      <c r="B3831" s="1" t="str">
        <f t="shared" si="472"/>
        <v>970220</v>
      </c>
      <c r="C3831" s="1" t="str">
        <f t="shared" si="473"/>
        <v>1445</v>
      </c>
      <c r="D3831" s="2">
        <v>518</v>
      </c>
      <c r="E3831" s="1">
        <f t="shared" si="474"/>
        <v>6216</v>
      </c>
      <c r="F3831" s="2">
        <v>73.996138996138995</v>
      </c>
      <c r="G3831" s="2">
        <f t="shared" si="475"/>
        <v>21.001095747456301</v>
      </c>
      <c r="H3831" s="2">
        <f t="shared" si="476"/>
        <v>77.690831556503198</v>
      </c>
      <c r="I3831" s="2">
        <f t="shared" si="477"/>
        <v>80.345454545454544</v>
      </c>
      <c r="J3831" s="2">
        <f t="shared" si="478"/>
        <v>73.996138996138995</v>
      </c>
      <c r="K3831" s="2">
        <f t="shared" si="479"/>
        <v>75.749034749034749</v>
      </c>
    </row>
    <row r="3832" spans="1:11" x14ac:dyDescent="0.25">
      <c r="A3832" s="1" t="s">
        <v>3832</v>
      </c>
      <c r="B3832" s="1" t="str">
        <f t="shared" si="472"/>
        <v>970220</v>
      </c>
      <c r="C3832" s="1" t="str">
        <f t="shared" si="473"/>
        <v>1450</v>
      </c>
      <c r="D3832" s="2">
        <v>518</v>
      </c>
      <c r="E3832" s="1">
        <f t="shared" si="474"/>
        <v>6216</v>
      </c>
      <c r="F3832" s="2">
        <v>75.749034749034749</v>
      </c>
      <c r="G3832" s="2">
        <f t="shared" si="475"/>
        <v>20.515112900759469</v>
      </c>
      <c r="H3832" s="2">
        <f t="shared" si="476"/>
        <v>80.345454545454544</v>
      </c>
      <c r="I3832" s="2">
        <f t="shared" si="477"/>
        <v>73.996138996138995</v>
      </c>
      <c r="J3832" s="2">
        <f t="shared" si="478"/>
        <v>75.749034749034749</v>
      </c>
      <c r="K3832" s="2">
        <f t="shared" si="479"/>
        <v>75.749034749034749</v>
      </c>
    </row>
    <row r="3833" spans="1:11" x14ac:dyDescent="0.25">
      <c r="A3833" s="1" t="s">
        <v>3833</v>
      </c>
      <c r="B3833" s="1" t="str">
        <f t="shared" si="472"/>
        <v>970220</v>
      </c>
      <c r="C3833" s="1" t="str">
        <f t="shared" si="473"/>
        <v>1455</v>
      </c>
      <c r="D3833" s="2">
        <v>518</v>
      </c>
      <c r="E3833" s="1">
        <f t="shared" si="474"/>
        <v>6216</v>
      </c>
      <c r="F3833" s="2">
        <v>75.749034749034749</v>
      </c>
      <c r="G3833" s="2">
        <f t="shared" si="475"/>
        <v>20.515112900759469</v>
      </c>
      <c r="H3833" s="2">
        <f t="shared" si="476"/>
        <v>73.996138996138995</v>
      </c>
      <c r="I3833" s="2">
        <f t="shared" si="477"/>
        <v>75.749034749034749</v>
      </c>
      <c r="J3833" s="2">
        <f t="shared" si="478"/>
        <v>75.749034749034749</v>
      </c>
      <c r="K3833" s="2">
        <f t="shared" si="479"/>
        <v>76.66</v>
      </c>
    </row>
    <row r="3834" spans="1:11" x14ac:dyDescent="0.25">
      <c r="A3834" s="1" t="s">
        <v>3834</v>
      </c>
      <c r="B3834" s="1" t="str">
        <f t="shared" si="472"/>
        <v>970220</v>
      </c>
      <c r="C3834" s="1" t="str">
        <f t="shared" si="473"/>
        <v>1500</v>
      </c>
      <c r="D3834" s="2">
        <v>450</v>
      </c>
      <c r="E3834" s="1">
        <f t="shared" si="474"/>
        <v>5400</v>
      </c>
      <c r="F3834" s="2">
        <v>76.66</v>
      </c>
      <c r="G3834" s="2">
        <f t="shared" si="475"/>
        <v>17.610226976258804</v>
      </c>
      <c r="H3834" s="2">
        <f t="shared" si="476"/>
        <v>75.749034749034749</v>
      </c>
      <c r="I3834" s="2">
        <f t="shared" si="477"/>
        <v>75.749034749034749</v>
      </c>
      <c r="J3834" s="2">
        <f t="shared" si="478"/>
        <v>76.66</v>
      </c>
      <c r="K3834" s="2">
        <f t="shared" si="479"/>
        <v>78.758547008547012</v>
      </c>
    </row>
    <row r="3835" spans="1:11" x14ac:dyDescent="0.25">
      <c r="A3835" s="1" t="s">
        <v>3835</v>
      </c>
      <c r="B3835" s="1" t="str">
        <f t="shared" si="472"/>
        <v>970220</v>
      </c>
      <c r="C3835" s="1" t="str">
        <f t="shared" si="473"/>
        <v>1505</v>
      </c>
      <c r="D3835" s="2">
        <v>468</v>
      </c>
      <c r="E3835" s="1">
        <f t="shared" si="474"/>
        <v>5616</v>
      </c>
      <c r="F3835" s="2">
        <v>78.758547008547012</v>
      </c>
      <c r="G3835" s="2">
        <f t="shared" si="475"/>
        <v>17.826636642339725</v>
      </c>
      <c r="H3835" s="2">
        <f t="shared" si="476"/>
        <v>75.749034749034749</v>
      </c>
      <c r="I3835" s="2">
        <f t="shared" si="477"/>
        <v>76.66</v>
      </c>
      <c r="J3835" s="2">
        <f t="shared" si="478"/>
        <v>78.758547008547012</v>
      </c>
      <c r="K3835" s="2">
        <f t="shared" si="479"/>
        <v>79.904761904761898</v>
      </c>
    </row>
    <row r="3836" spans="1:11" x14ac:dyDescent="0.25">
      <c r="A3836" s="1" t="s">
        <v>3836</v>
      </c>
      <c r="B3836" s="1" t="str">
        <f t="shared" si="472"/>
        <v>970220</v>
      </c>
      <c r="C3836" s="1" t="str">
        <f t="shared" si="473"/>
        <v>1510</v>
      </c>
      <c r="D3836" s="2">
        <v>462</v>
      </c>
      <c r="E3836" s="1">
        <f t="shared" si="474"/>
        <v>5544</v>
      </c>
      <c r="F3836" s="2">
        <v>79.904761904761898</v>
      </c>
      <c r="G3836" s="2">
        <f t="shared" si="475"/>
        <v>17.34564958283671</v>
      </c>
      <c r="H3836" s="2">
        <f t="shared" si="476"/>
        <v>76.66</v>
      </c>
      <c r="I3836" s="2">
        <f t="shared" si="477"/>
        <v>78.758547008547012</v>
      </c>
      <c r="J3836" s="2">
        <f t="shared" si="478"/>
        <v>79.904761904761898</v>
      </c>
      <c r="K3836" s="2">
        <f t="shared" si="479"/>
        <v>77.774617067833702</v>
      </c>
    </row>
    <row r="3837" spans="1:11" x14ac:dyDescent="0.25">
      <c r="A3837" s="1" t="s">
        <v>3837</v>
      </c>
      <c r="B3837" s="1" t="str">
        <f t="shared" si="472"/>
        <v>970220</v>
      </c>
      <c r="C3837" s="1" t="str">
        <f t="shared" si="473"/>
        <v>1515</v>
      </c>
      <c r="D3837" s="2">
        <v>457</v>
      </c>
      <c r="E3837" s="1">
        <f t="shared" si="474"/>
        <v>5484</v>
      </c>
      <c r="F3837" s="2">
        <v>77.774617067833702</v>
      </c>
      <c r="G3837" s="2">
        <f t="shared" si="475"/>
        <v>17.627859212784514</v>
      </c>
      <c r="H3837" s="2">
        <f t="shared" si="476"/>
        <v>78.758547008547012</v>
      </c>
      <c r="I3837" s="2">
        <f t="shared" si="477"/>
        <v>79.904761904761898</v>
      </c>
      <c r="J3837" s="2">
        <f t="shared" si="478"/>
        <v>77.774617067833702</v>
      </c>
      <c r="K3837" s="2">
        <f t="shared" si="479"/>
        <v>72.915151515151521</v>
      </c>
    </row>
    <row r="3838" spans="1:11" x14ac:dyDescent="0.25">
      <c r="A3838" s="1" t="s">
        <v>3838</v>
      </c>
      <c r="B3838" s="1" t="str">
        <f t="shared" si="472"/>
        <v>970220</v>
      </c>
      <c r="C3838" s="1" t="str">
        <f t="shared" si="473"/>
        <v>1520</v>
      </c>
      <c r="D3838" s="2">
        <v>495</v>
      </c>
      <c r="E3838" s="1">
        <f t="shared" si="474"/>
        <v>5940</v>
      </c>
      <c r="F3838" s="2">
        <v>72.915151515151521</v>
      </c>
      <c r="G3838" s="2">
        <f t="shared" si="475"/>
        <v>20.366137478181361</v>
      </c>
      <c r="H3838" s="2">
        <f t="shared" si="476"/>
        <v>79.904761904761898</v>
      </c>
      <c r="I3838" s="2">
        <f t="shared" si="477"/>
        <v>77.774617067833702</v>
      </c>
      <c r="J3838" s="2">
        <f t="shared" si="478"/>
        <v>72.915151515151521</v>
      </c>
      <c r="K3838" s="2">
        <f t="shared" si="479"/>
        <v>76.199248120300751</v>
      </c>
    </row>
    <row r="3839" spans="1:11" x14ac:dyDescent="0.25">
      <c r="A3839" s="1" t="s">
        <v>3839</v>
      </c>
      <c r="B3839" s="1" t="str">
        <f t="shared" si="472"/>
        <v>970220</v>
      </c>
      <c r="C3839" s="1" t="str">
        <f t="shared" si="473"/>
        <v>1525</v>
      </c>
      <c r="D3839" s="2">
        <v>532</v>
      </c>
      <c r="E3839" s="1">
        <f t="shared" si="474"/>
        <v>6384</v>
      </c>
      <c r="F3839" s="2">
        <v>76.199248120300751</v>
      </c>
      <c r="G3839" s="2">
        <f t="shared" si="475"/>
        <v>20.945088558883022</v>
      </c>
      <c r="H3839" s="2">
        <f t="shared" si="476"/>
        <v>77.774617067833702</v>
      </c>
      <c r="I3839" s="2">
        <f t="shared" si="477"/>
        <v>72.915151515151521</v>
      </c>
      <c r="J3839" s="2">
        <f t="shared" si="478"/>
        <v>76.199248120300751</v>
      </c>
      <c r="K3839" s="2">
        <f t="shared" si="479"/>
        <v>79.729957805907176</v>
      </c>
    </row>
    <row r="3840" spans="1:11" x14ac:dyDescent="0.25">
      <c r="A3840" s="1" t="s">
        <v>3840</v>
      </c>
      <c r="B3840" s="1" t="str">
        <f t="shared" si="472"/>
        <v>970220</v>
      </c>
      <c r="C3840" s="1" t="str">
        <f t="shared" si="473"/>
        <v>1530</v>
      </c>
      <c r="D3840" s="2">
        <v>474</v>
      </c>
      <c r="E3840" s="1">
        <f t="shared" si="474"/>
        <v>5688</v>
      </c>
      <c r="F3840" s="2">
        <v>79.729957805907176</v>
      </c>
      <c r="G3840" s="2">
        <f t="shared" si="475"/>
        <v>17.835203217612193</v>
      </c>
      <c r="H3840" s="2">
        <f t="shared" si="476"/>
        <v>72.915151515151521</v>
      </c>
      <c r="I3840" s="2">
        <f t="shared" si="477"/>
        <v>76.199248120300751</v>
      </c>
      <c r="J3840" s="2">
        <f t="shared" si="478"/>
        <v>79.729957805907176</v>
      </c>
      <c r="K3840" s="2">
        <f t="shared" si="479"/>
        <v>79.086956521739125</v>
      </c>
    </row>
    <row r="3841" spans="1:11" x14ac:dyDescent="0.25">
      <c r="A3841" s="1" t="s">
        <v>3841</v>
      </c>
      <c r="B3841" s="1" t="str">
        <f t="shared" si="472"/>
        <v>970220</v>
      </c>
      <c r="C3841" s="1" t="str">
        <f t="shared" si="473"/>
        <v>1535</v>
      </c>
      <c r="D3841" s="2">
        <v>391</v>
      </c>
      <c r="E3841" s="1">
        <f t="shared" si="474"/>
        <v>4692</v>
      </c>
      <c r="F3841" s="2">
        <v>79.086956521739125</v>
      </c>
      <c r="G3841" s="2">
        <f t="shared" si="475"/>
        <v>14.83177570093458</v>
      </c>
      <c r="H3841" s="2">
        <f t="shared" si="476"/>
        <v>76.199248120300751</v>
      </c>
      <c r="I3841" s="2">
        <f t="shared" si="477"/>
        <v>79.729957805907176</v>
      </c>
      <c r="J3841" s="2">
        <f t="shared" si="478"/>
        <v>79.086956521739125</v>
      </c>
      <c r="K3841" s="2">
        <f t="shared" si="479"/>
        <v>81.437340153452681</v>
      </c>
    </row>
    <row r="3842" spans="1:11" x14ac:dyDescent="0.25">
      <c r="A3842" s="1" t="s">
        <v>3842</v>
      </c>
      <c r="B3842" s="1" t="str">
        <f t="shared" ref="B3842:B3905" si="480">LEFT(A3842,6)</f>
        <v>970220</v>
      </c>
      <c r="C3842" s="1" t="str">
        <f t="shared" ref="C3842:C3905" si="481">RIGHT(A3842,4)</f>
        <v>1540</v>
      </c>
      <c r="D3842" s="2">
        <v>391</v>
      </c>
      <c r="E3842" s="1">
        <f t="shared" ref="E3842:E3905" si="482">D3842*12</f>
        <v>4692</v>
      </c>
      <c r="F3842" s="2">
        <v>81.437340153452681</v>
      </c>
      <c r="G3842" s="2">
        <f t="shared" si="475"/>
        <v>14.403712078387036</v>
      </c>
      <c r="H3842" s="2">
        <f t="shared" si="476"/>
        <v>79.729957805907176</v>
      </c>
      <c r="I3842" s="2">
        <f t="shared" si="477"/>
        <v>79.086956521739125</v>
      </c>
      <c r="J3842" s="2">
        <f t="shared" si="478"/>
        <v>81.437340153452681</v>
      </c>
      <c r="K3842" s="2">
        <f t="shared" si="479"/>
        <v>70.365671641791039</v>
      </c>
    </row>
    <row r="3843" spans="1:11" x14ac:dyDescent="0.25">
      <c r="A3843" s="1" t="s">
        <v>3843</v>
      </c>
      <c r="B3843" s="1" t="str">
        <f t="shared" si="480"/>
        <v>970220</v>
      </c>
      <c r="C3843" s="1" t="str">
        <f t="shared" si="481"/>
        <v>1545</v>
      </c>
      <c r="D3843" s="2">
        <v>536</v>
      </c>
      <c r="E3843" s="1">
        <f t="shared" si="482"/>
        <v>6432</v>
      </c>
      <c r="F3843" s="2">
        <v>70.365671641791039</v>
      </c>
      <c r="G3843" s="2">
        <f t="shared" ref="G3843:G3906" si="483">D3843*12/F3843/4</f>
        <v>22.852052179446392</v>
      </c>
      <c r="H3843" s="2">
        <f t="shared" si="476"/>
        <v>79.086956521739125</v>
      </c>
      <c r="I3843" s="2">
        <f t="shared" si="477"/>
        <v>81.437340153452681</v>
      </c>
      <c r="J3843" s="2">
        <f t="shared" si="478"/>
        <v>70.365671641791039</v>
      </c>
      <c r="K3843" s="2">
        <f t="shared" si="479"/>
        <v>73.400749063670418</v>
      </c>
    </row>
    <row r="3844" spans="1:11" x14ac:dyDescent="0.25">
      <c r="A3844" s="1" t="s">
        <v>3844</v>
      </c>
      <c r="B3844" s="1" t="str">
        <f t="shared" si="480"/>
        <v>970220</v>
      </c>
      <c r="C3844" s="1" t="str">
        <f t="shared" si="481"/>
        <v>1550</v>
      </c>
      <c r="D3844" s="2">
        <v>534</v>
      </c>
      <c r="E3844" s="1">
        <f t="shared" si="482"/>
        <v>6408</v>
      </c>
      <c r="F3844" s="2">
        <v>73.400749063670418</v>
      </c>
      <c r="G3844" s="2">
        <f t="shared" si="483"/>
        <v>21.825390345953668</v>
      </c>
      <c r="H3844" s="2">
        <f t="shared" si="476"/>
        <v>81.437340153452681</v>
      </c>
      <c r="I3844" s="2">
        <f t="shared" si="477"/>
        <v>70.365671641791039</v>
      </c>
      <c r="J3844" s="2">
        <f t="shared" si="478"/>
        <v>73.400749063670418</v>
      </c>
      <c r="K3844" s="2">
        <f t="shared" si="479"/>
        <v>73.400749063670418</v>
      </c>
    </row>
    <row r="3845" spans="1:11" x14ac:dyDescent="0.25">
      <c r="A3845" s="1" t="s">
        <v>3845</v>
      </c>
      <c r="B3845" s="1" t="str">
        <f t="shared" si="480"/>
        <v>970220</v>
      </c>
      <c r="C3845" s="1" t="str">
        <f t="shared" si="481"/>
        <v>1555</v>
      </c>
      <c r="D3845" s="2">
        <v>534</v>
      </c>
      <c r="E3845" s="1">
        <f t="shared" si="482"/>
        <v>6408</v>
      </c>
      <c r="F3845" s="2">
        <v>73.400749063670418</v>
      </c>
      <c r="G3845" s="2">
        <f t="shared" si="483"/>
        <v>21.825390345953668</v>
      </c>
      <c r="H3845" s="2">
        <f t="shared" ref="H3845:H3908" si="484">F3843</f>
        <v>70.365671641791039</v>
      </c>
      <c r="I3845" s="2">
        <f t="shared" ref="I3845:I3908" si="485">F3844</f>
        <v>73.400749063670418</v>
      </c>
      <c r="J3845" s="2">
        <f t="shared" ref="J3845:J3908" si="486">F3845</f>
        <v>73.400749063670418</v>
      </c>
      <c r="K3845" s="2">
        <f t="shared" ref="K3845:K3908" si="487">F3846</f>
        <v>75.039419087136935</v>
      </c>
    </row>
    <row r="3846" spans="1:11" x14ac:dyDescent="0.25">
      <c r="A3846" s="1" t="s">
        <v>3846</v>
      </c>
      <c r="B3846" s="1" t="str">
        <f t="shared" si="480"/>
        <v>970220</v>
      </c>
      <c r="C3846" s="1" t="str">
        <f t="shared" si="481"/>
        <v>1600</v>
      </c>
      <c r="D3846" s="2">
        <v>482</v>
      </c>
      <c r="E3846" s="1">
        <f t="shared" si="482"/>
        <v>5784</v>
      </c>
      <c r="F3846" s="2">
        <v>75.039419087136935</v>
      </c>
      <c r="G3846" s="2">
        <f t="shared" si="483"/>
        <v>19.269871989825539</v>
      </c>
      <c r="H3846" s="2">
        <f t="shared" si="484"/>
        <v>73.400749063670418</v>
      </c>
      <c r="I3846" s="2">
        <f t="shared" si="485"/>
        <v>73.400749063670418</v>
      </c>
      <c r="J3846" s="2">
        <f t="shared" si="486"/>
        <v>75.039419087136935</v>
      </c>
      <c r="K3846" s="2">
        <f t="shared" si="487"/>
        <v>86.704545454545453</v>
      </c>
    </row>
    <row r="3847" spans="1:11" x14ac:dyDescent="0.25">
      <c r="A3847" s="1" t="s">
        <v>3847</v>
      </c>
      <c r="B3847" s="1" t="str">
        <f t="shared" si="480"/>
        <v>970220</v>
      </c>
      <c r="C3847" s="1" t="str">
        <f t="shared" si="481"/>
        <v>1605</v>
      </c>
      <c r="D3847" s="2">
        <v>352</v>
      </c>
      <c r="E3847" s="1">
        <f t="shared" si="482"/>
        <v>4224</v>
      </c>
      <c r="F3847" s="2">
        <v>86.704545454545453</v>
      </c>
      <c r="G3847" s="2">
        <f t="shared" si="483"/>
        <v>12.179292267365662</v>
      </c>
      <c r="H3847" s="2">
        <f t="shared" si="484"/>
        <v>73.400749063670418</v>
      </c>
      <c r="I3847" s="2">
        <f t="shared" si="485"/>
        <v>75.039419087136935</v>
      </c>
      <c r="J3847" s="2">
        <f t="shared" si="486"/>
        <v>86.704545454545453</v>
      </c>
      <c r="K3847" s="2">
        <f t="shared" si="487"/>
        <v>87.51940298507462</v>
      </c>
    </row>
    <row r="3848" spans="1:11" x14ac:dyDescent="0.25">
      <c r="A3848" s="1" t="s">
        <v>3848</v>
      </c>
      <c r="B3848" s="1" t="str">
        <f t="shared" si="480"/>
        <v>970220</v>
      </c>
      <c r="C3848" s="1" t="str">
        <f t="shared" si="481"/>
        <v>1610</v>
      </c>
      <c r="D3848" s="2">
        <v>335</v>
      </c>
      <c r="E3848" s="1">
        <f t="shared" si="482"/>
        <v>4020</v>
      </c>
      <c r="F3848" s="2">
        <v>87.51940298507462</v>
      </c>
      <c r="G3848" s="2">
        <f t="shared" si="483"/>
        <v>11.483167911593165</v>
      </c>
      <c r="H3848" s="2">
        <f t="shared" si="484"/>
        <v>75.039419087136935</v>
      </c>
      <c r="I3848" s="2">
        <f t="shared" si="485"/>
        <v>86.704545454545453</v>
      </c>
      <c r="J3848" s="2">
        <f t="shared" si="486"/>
        <v>87.51940298507462</v>
      </c>
      <c r="K3848" s="2">
        <f t="shared" si="487"/>
        <v>86.439613526570042</v>
      </c>
    </row>
    <row r="3849" spans="1:11" x14ac:dyDescent="0.25">
      <c r="A3849" s="1" t="s">
        <v>3849</v>
      </c>
      <c r="B3849" s="1" t="str">
        <f t="shared" si="480"/>
        <v>970220</v>
      </c>
      <c r="C3849" s="1" t="str">
        <f t="shared" si="481"/>
        <v>1615</v>
      </c>
      <c r="D3849" s="2">
        <v>414</v>
      </c>
      <c r="E3849" s="1">
        <f t="shared" si="482"/>
        <v>4968</v>
      </c>
      <c r="F3849" s="2">
        <v>86.439613526570042</v>
      </c>
      <c r="G3849" s="2">
        <f t="shared" si="483"/>
        <v>14.368412228245683</v>
      </c>
      <c r="H3849" s="2">
        <f t="shared" si="484"/>
        <v>86.704545454545453</v>
      </c>
      <c r="I3849" s="2">
        <f t="shared" si="485"/>
        <v>87.51940298507462</v>
      </c>
      <c r="J3849" s="2">
        <f t="shared" si="486"/>
        <v>86.439613526570042</v>
      </c>
      <c r="K3849" s="2">
        <f t="shared" si="487"/>
        <v>77.020790020790017</v>
      </c>
    </row>
    <row r="3850" spans="1:11" x14ac:dyDescent="0.25">
      <c r="A3850" s="1" t="s">
        <v>3850</v>
      </c>
      <c r="B3850" s="1" t="str">
        <f t="shared" si="480"/>
        <v>970220</v>
      </c>
      <c r="C3850" s="1" t="str">
        <f t="shared" si="481"/>
        <v>1620</v>
      </c>
      <c r="D3850" s="2">
        <v>481</v>
      </c>
      <c r="E3850" s="1">
        <f t="shared" si="482"/>
        <v>5772</v>
      </c>
      <c r="F3850" s="2">
        <v>77.020790020790017</v>
      </c>
      <c r="G3850" s="2">
        <f t="shared" si="483"/>
        <v>18.735201230868896</v>
      </c>
      <c r="H3850" s="2">
        <f t="shared" si="484"/>
        <v>87.51940298507462</v>
      </c>
      <c r="I3850" s="2">
        <f t="shared" si="485"/>
        <v>86.439613526570042</v>
      </c>
      <c r="J3850" s="2">
        <f t="shared" si="486"/>
        <v>77.020790020790017</v>
      </c>
      <c r="K3850" s="2">
        <f t="shared" si="487"/>
        <v>76.844537815126046</v>
      </c>
    </row>
    <row r="3851" spans="1:11" x14ac:dyDescent="0.25">
      <c r="A3851" s="1" t="s">
        <v>3851</v>
      </c>
      <c r="B3851" s="1" t="str">
        <f t="shared" si="480"/>
        <v>970220</v>
      </c>
      <c r="C3851" s="1" t="str">
        <f t="shared" si="481"/>
        <v>1625</v>
      </c>
      <c r="D3851" s="2">
        <v>476</v>
      </c>
      <c r="E3851" s="1">
        <f t="shared" si="482"/>
        <v>5712</v>
      </c>
      <c r="F3851" s="2">
        <v>76.844537815126046</v>
      </c>
      <c r="G3851" s="2">
        <f t="shared" si="483"/>
        <v>18.582973371972226</v>
      </c>
      <c r="H3851" s="2">
        <f t="shared" si="484"/>
        <v>86.439613526570042</v>
      </c>
      <c r="I3851" s="2">
        <f t="shared" si="485"/>
        <v>77.020790020790017</v>
      </c>
      <c r="J3851" s="2">
        <f t="shared" si="486"/>
        <v>76.844537815126046</v>
      </c>
      <c r="K3851" s="2">
        <f t="shared" si="487"/>
        <v>67.792642140468232</v>
      </c>
    </row>
    <row r="3852" spans="1:11" x14ac:dyDescent="0.25">
      <c r="A3852" s="1" t="s">
        <v>3852</v>
      </c>
      <c r="B3852" s="1" t="str">
        <f t="shared" si="480"/>
        <v>970220</v>
      </c>
      <c r="C3852" s="1" t="str">
        <f t="shared" si="481"/>
        <v>1630</v>
      </c>
      <c r="D3852" s="2">
        <v>598</v>
      </c>
      <c r="E3852" s="1">
        <f t="shared" si="482"/>
        <v>7176</v>
      </c>
      <c r="F3852" s="2">
        <v>67.792642140468232</v>
      </c>
      <c r="G3852" s="2">
        <f t="shared" si="483"/>
        <v>26.463048840651208</v>
      </c>
      <c r="H3852" s="2">
        <f t="shared" si="484"/>
        <v>77.020790020790017</v>
      </c>
      <c r="I3852" s="2">
        <f t="shared" si="485"/>
        <v>76.844537815126046</v>
      </c>
      <c r="J3852" s="2">
        <f t="shared" si="486"/>
        <v>67.792642140468232</v>
      </c>
      <c r="K3852" s="2">
        <f t="shared" si="487"/>
        <v>69.057377049180332</v>
      </c>
    </row>
    <row r="3853" spans="1:11" x14ac:dyDescent="0.25">
      <c r="A3853" s="1" t="s">
        <v>3853</v>
      </c>
      <c r="B3853" s="1" t="str">
        <f t="shared" si="480"/>
        <v>970220</v>
      </c>
      <c r="C3853" s="1" t="str">
        <f t="shared" si="481"/>
        <v>1635</v>
      </c>
      <c r="D3853" s="2">
        <v>610</v>
      </c>
      <c r="E3853" s="1">
        <f t="shared" si="482"/>
        <v>7320</v>
      </c>
      <c r="F3853" s="2">
        <v>69.057377049180332</v>
      </c>
      <c r="G3853" s="2">
        <f t="shared" si="483"/>
        <v>26.499703264094954</v>
      </c>
      <c r="H3853" s="2">
        <f t="shared" si="484"/>
        <v>76.844537815126046</v>
      </c>
      <c r="I3853" s="2">
        <f t="shared" si="485"/>
        <v>67.792642140468232</v>
      </c>
      <c r="J3853" s="2">
        <f t="shared" si="486"/>
        <v>69.057377049180332</v>
      </c>
      <c r="K3853" s="2">
        <f t="shared" si="487"/>
        <v>72.11258278145695</v>
      </c>
    </row>
    <row r="3854" spans="1:11" x14ac:dyDescent="0.25">
      <c r="A3854" s="1" t="s">
        <v>3854</v>
      </c>
      <c r="B3854" s="1" t="str">
        <f t="shared" si="480"/>
        <v>970220</v>
      </c>
      <c r="C3854" s="1" t="str">
        <f t="shared" si="481"/>
        <v>1640</v>
      </c>
      <c r="D3854" s="2">
        <v>604</v>
      </c>
      <c r="E3854" s="1">
        <f t="shared" si="482"/>
        <v>7248</v>
      </c>
      <c r="F3854" s="2">
        <v>72.11258278145695</v>
      </c>
      <c r="G3854" s="2">
        <f t="shared" si="483"/>
        <v>25.127376251262742</v>
      </c>
      <c r="H3854" s="2">
        <f t="shared" si="484"/>
        <v>67.792642140468232</v>
      </c>
      <c r="I3854" s="2">
        <f t="shared" si="485"/>
        <v>69.057377049180332</v>
      </c>
      <c r="J3854" s="2">
        <f t="shared" si="486"/>
        <v>72.11258278145695</v>
      </c>
      <c r="K3854" s="2">
        <f t="shared" si="487"/>
        <v>74.862917398945513</v>
      </c>
    </row>
    <row r="3855" spans="1:11" x14ac:dyDescent="0.25">
      <c r="A3855" s="1" t="s">
        <v>3855</v>
      </c>
      <c r="B3855" s="1" t="str">
        <f t="shared" si="480"/>
        <v>970220</v>
      </c>
      <c r="C3855" s="1" t="str">
        <f t="shared" si="481"/>
        <v>1645</v>
      </c>
      <c r="D3855" s="2">
        <v>569</v>
      </c>
      <c r="E3855" s="1">
        <f t="shared" si="482"/>
        <v>6828</v>
      </c>
      <c r="F3855" s="2">
        <v>74.862917398945513</v>
      </c>
      <c r="G3855" s="2">
        <f t="shared" si="483"/>
        <v>22.801676174378478</v>
      </c>
      <c r="H3855" s="2">
        <f t="shared" si="484"/>
        <v>69.057377049180332</v>
      </c>
      <c r="I3855" s="2">
        <f t="shared" si="485"/>
        <v>72.11258278145695</v>
      </c>
      <c r="J3855" s="2">
        <f t="shared" si="486"/>
        <v>74.862917398945513</v>
      </c>
      <c r="K3855" s="2">
        <f t="shared" si="487"/>
        <v>78.376576576576582</v>
      </c>
    </row>
    <row r="3856" spans="1:11" x14ac:dyDescent="0.25">
      <c r="A3856" s="1" t="s">
        <v>3856</v>
      </c>
      <c r="B3856" s="1" t="str">
        <f t="shared" si="480"/>
        <v>970220</v>
      </c>
      <c r="C3856" s="1" t="str">
        <f t="shared" si="481"/>
        <v>1650</v>
      </c>
      <c r="D3856" s="2">
        <v>555</v>
      </c>
      <c r="E3856" s="1">
        <f t="shared" si="482"/>
        <v>6660</v>
      </c>
      <c r="F3856" s="2">
        <v>78.376576576576582</v>
      </c>
      <c r="G3856" s="2">
        <f t="shared" si="483"/>
        <v>21.243591806708199</v>
      </c>
      <c r="H3856" s="2">
        <f t="shared" si="484"/>
        <v>72.11258278145695</v>
      </c>
      <c r="I3856" s="2">
        <f t="shared" si="485"/>
        <v>74.862917398945513</v>
      </c>
      <c r="J3856" s="2">
        <f t="shared" si="486"/>
        <v>78.376576576576582</v>
      </c>
      <c r="K3856" s="2">
        <f t="shared" si="487"/>
        <v>78.376576576576582</v>
      </c>
    </row>
    <row r="3857" spans="1:11" x14ac:dyDescent="0.25">
      <c r="A3857" s="1" t="s">
        <v>3857</v>
      </c>
      <c r="B3857" s="1" t="str">
        <f t="shared" si="480"/>
        <v>970220</v>
      </c>
      <c r="C3857" s="1" t="str">
        <f t="shared" si="481"/>
        <v>1655</v>
      </c>
      <c r="D3857" s="2">
        <v>555</v>
      </c>
      <c r="E3857" s="1">
        <f t="shared" si="482"/>
        <v>6660</v>
      </c>
      <c r="F3857" s="2">
        <v>78.376576576576582</v>
      </c>
      <c r="G3857" s="2">
        <f t="shared" si="483"/>
        <v>21.243591806708199</v>
      </c>
      <c r="H3857" s="2">
        <f t="shared" si="484"/>
        <v>74.862917398945513</v>
      </c>
      <c r="I3857" s="2">
        <f t="shared" si="485"/>
        <v>78.376576576576582</v>
      </c>
      <c r="J3857" s="2">
        <f t="shared" si="486"/>
        <v>78.376576576576582</v>
      </c>
      <c r="K3857" s="2">
        <f t="shared" si="487"/>
        <v>78.509598603839436</v>
      </c>
    </row>
    <row r="3858" spans="1:11" x14ac:dyDescent="0.25">
      <c r="A3858" s="1" t="s">
        <v>3858</v>
      </c>
      <c r="B3858" s="1" t="str">
        <f t="shared" si="480"/>
        <v>970220</v>
      </c>
      <c r="C3858" s="1" t="str">
        <f t="shared" si="481"/>
        <v>1700</v>
      </c>
      <c r="D3858" s="2">
        <v>573</v>
      </c>
      <c r="E3858" s="1">
        <f t="shared" si="482"/>
        <v>6876</v>
      </c>
      <c r="F3858" s="2">
        <v>78.509598603839436</v>
      </c>
      <c r="G3858" s="2">
        <f t="shared" si="483"/>
        <v>21.895411905926291</v>
      </c>
      <c r="H3858" s="2">
        <f t="shared" si="484"/>
        <v>78.376576576576582</v>
      </c>
      <c r="I3858" s="2">
        <f t="shared" si="485"/>
        <v>78.376576576576582</v>
      </c>
      <c r="J3858" s="2">
        <f t="shared" si="486"/>
        <v>78.509598603839436</v>
      </c>
      <c r="K3858" s="2">
        <f t="shared" si="487"/>
        <v>78.308571428571426</v>
      </c>
    </row>
    <row r="3859" spans="1:11" x14ac:dyDescent="0.25">
      <c r="A3859" s="1" t="s">
        <v>3859</v>
      </c>
      <c r="B3859" s="1" t="str">
        <f t="shared" si="480"/>
        <v>970220</v>
      </c>
      <c r="C3859" s="1" t="str">
        <f t="shared" si="481"/>
        <v>1705</v>
      </c>
      <c r="D3859" s="2">
        <v>525</v>
      </c>
      <c r="E3859" s="1">
        <f t="shared" si="482"/>
        <v>6300</v>
      </c>
      <c r="F3859" s="2">
        <v>78.308571428571426</v>
      </c>
      <c r="G3859" s="2">
        <f t="shared" si="483"/>
        <v>20.112740805604204</v>
      </c>
      <c r="H3859" s="2">
        <f t="shared" si="484"/>
        <v>78.376576576576582</v>
      </c>
      <c r="I3859" s="2">
        <f t="shared" si="485"/>
        <v>78.509598603839436</v>
      </c>
      <c r="J3859" s="2">
        <f t="shared" si="486"/>
        <v>78.308571428571426</v>
      </c>
      <c r="K3859" s="2">
        <f t="shared" si="487"/>
        <v>73.663837011884553</v>
      </c>
    </row>
    <row r="3860" spans="1:11" x14ac:dyDescent="0.25">
      <c r="A3860" s="1" t="s">
        <v>3860</v>
      </c>
      <c r="B3860" s="1" t="str">
        <f t="shared" si="480"/>
        <v>970220</v>
      </c>
      <c r="C3860" s="1" t="str">
        <f t="shared" si="481"/>
        <v>1710</v>
      </c>
      <c r="D3860" s="2">
        <v>589</v>
      </c>
      <c r="E3860" s="1">
        <f t="shared" si="482"/>
        <v>7068</v>
      </c>
      <c r="F3860" s="2">
        <v>73.663837011884553</v>
      </c>
      <c r="G3860" s="2">
        <f t="shared" si="483"/>
        <v>23.987346731815247</v>
      </c>
      <c r="H3860" s="2">
        <f t="shared" si="484"/>
        <v>78.509598603839436</v>
      </c>
      <c r="I3860" s="2">
        <f t="shared" si="485"/>
        <v>78.308571428571426</v>
      </c>
      <c r="J3860" s="2">
        <f t="shared" si="486"/>
        <v>73.663837011884553</v>
      </c>
      <c r="K3860" s="2">
        <f t="shared" si="487"/>
        <v>81.557281553398056</v>
      </c>
    </row>
    <row r="3861" spans="1:11" x14ac:dyDescent="0.25">
      <c r="A3861" s="1" t="s">
        <v>3861</v>
      </c>
      <c r="B3861" s="1" t="str">
        <f t="shared" si="480"/>
        <v>970220</v>
      </c>
      <c r="C3861" s="1" t="str">
        <f t="shared" si="481"/>
        <v>1715</v>
      </c>
      <c r="D3861" s="2">
        <v>515</v>
      </c>
      <c r="E3861" s="1">
        <f t="shared" si="482"/>
        <v>6180</v>
      </c>
      <c r="F3861" s="2">
        <v>81.557281553398056</v>
      </c>
      <c r="G3861" s="2">
        <f t="shared" si="483"/>
        <v>18.943740774248845</v>
      </c>
      <c r="H3861" s="2">
        <f t="shared" si="484"/>
        <v>78.308571428571426</v>
      </c>
      <c r="I3861" s="2">
        <f t="shared" si="485"/>
        <v>73.663837011884553</v>
      </c>
      <c r="J3861" s="2">
        <f t="shared" si="486"/>
        <v>81.557281553398056</v>
      </c>
      <c r="K3861" s="2">
        <f t="shared" si="487"/>
        <v>78.996183206106863</v>
      </c>
    </row>
    <row r="3862" spans="1:11" x14ac:dyDescent="0.25">
      <c r="A3862" s="1" t="s">
        <v>3862</v>
      </c>
      <c r="B3862" s="1" t="str">
        <f t="shared" si="480"/>
        <v>970220</v>
      </c>
      <c r="C3862" s="1" t="str">
        <f t="shared" si="481"/>
        <v>1720</v>
      </c>
      <c r="D3862" s="2">
        <v>524</v>
      </c>
      <c r="E3862" s="1">
        <f t="shared" si="482"/>
        <v>6288</v>
      </c>
      <c r="F3862" s="2">
        <v>78.996183206106863</v>
      </c>
      <c r="G3862" s="2">
        <f t="shared" si="483"/>
        <v>19.89969560805914</v>
      </c>
      <c r="H3862" s="2">
        <f t="shared" si="484"/>
        <v>73.663837011884553</v>
      </c>
      <c r="I3862" s="2">
        <f t="shared" si="485"/>
        <v>81.557281553398056</v>
      </c>
      <c r="J3862" s="2">
        <f t="shared" si="486"/>
        <v>78.996183206106863</v>
      </c>
      <c r="K3862" s="2">
        <f t="shared" si="487"/>
        <v>81.387568555758691</v>
      </c>
    </row>
    <row r="3863" spans="1:11" x14ac:dyDescent="0.25">
      <c r="A3863" s="1" t="s">
        <v>3863</v>
      </c>
      <c r="B3863" s="1" t="str">
        <f t="shared" si="480"/>
        <v>970220</v>
      </c>
      <c r="C3863" s="1" t="str">
        <f t="shared" si="481"/>
        <v>1725</v>
      </c>
      <c r="D3863" s="2">
        <v>547</v>
      </c>
      <c r="E3863" s="1">
        <f t="shared" si="482"/>
        <v>6564</v>
      </c>
      <c r="F3863" s="2">
        <v>81.387568555758691</v>
      </c>
      <c r="G3863" s="2">
        <f t="shared" si="483"/>
        <v>20.162784429120148</v>
      </c>
      <c r="H3863" s="2">
        <f t="shared" si="484"/>
        <v>81.557281553398056</v>
      </c>
      <c r="I3863" s="2">
        <f t="shared" si="485"/>
        <v>78.996183206106863</v>
      </c>
      <c r="J3863" s="2">
        <f t="shared" si="486"/>
        <v>81.387568555758691</v>
      </c>
      <c r="K3863" s="2">
        <f t="shared" si="487"/>
        <v>78.962298025134643</v>
      </c>
    </row>
    <row r="3864" spans="1:11" x14ac:dyDescent="0.25">
      <c r="A3864" s="1" t="s">
        <v>3864</v>
      </c>
      <c r="B3864" s="1" t="str">
        <f t="shared" si="480"/>
        <v>970220</v>
      </c>
      <c r="C3864" s="1" t="str">
        <f t="shared" si="481"/>
        <v>1730</v>
      </c>
      <c r="D3864" s="2">
        <v>557</v>
      </c>
      <c r="E3864" s="1">
        <f t="shared" si="482"/>
        <v>6684</v>
      </c>
      <c r="F3864" s="2">
        <v>78.962298025134643</v>
      </c>
      <c r="G3864" s="2">
        <f t="shared" si="483"/>
        <v>21.161998090127781</v>
      </c>
      <c r="H3864" s="2">
        <f t="shared" si="484"/>
        <v>78.996183206106863</v>
      </c>
      <c r="I3864" s="2">
        <f t="shared" si="485"/>
        <v>81.387568555758691</v>
      </c>
      <c r="J3864" s="2">
        <f t="shared" si="486"/>
        <v>78.962298025134643</v>
      </c>
      <c r="K3864" s="2">
        <f t="shared" si="487"/>
        <v>76.896428571428572</v>
      </c>
    </row>
    <row r="3865" spans="1:11" x14ac:dyDescent="0.25">
      <c r="A3865" s="1" t="s">
        <v>3865</v>
      </c>
      <c r="B3865" s="1" t="str">
        <f t="shared" si="480"/>
        <v>970220</v>
      </c>
      <c r="C3865" s="1" t="str">
        <f t="shared" si="481"/>
        <v>1735</v>
      </c>
      <c r="D3865" s="2">
        <v>560</v>
      </c>
      <c r="E3865" s="1">
        <f t="shared" si="482"/>
        <v>6720</v>
      </c>
      <c r="F3865" s="2">
        <v>76.896428571428572</v>
      </c>
      <c r="G3865" s="2">
        <f t="shared" si="483"/>
        <v>21.847568621986902</v>
      </c>
      <c r="H3865" s="2">
        <f t="shared" si="484"/>
        <v>81.387568555758691</v>
      </c>
      <c r="I3865" s="2">
        <f t="shared" si="485"/>
        <v>78.962298025134643</v>
      </c>
      <c r="J3865" s="2">
        <f t="shared" si="486"/>
        <v>76.896428571428572</v>
      </c>
      <c r="K3865" s="2">
        <f t="shared" si="487"/>
        <v>77.848958333333329</v>
      </c>
    </row>
    <row r="3866" spans="1:11" x14ac:dyDescent="0.25">
      <c r="A3866" s="1" t="s">
        <v>3866</v>
      </c>
      <c r="B3866" s="1" t="str">
        <f t="shared" si="480"/>
        <v>970220</v>
      </c>
      <c r="C3866" s="1" t="str">
        <f t="shared" si="481"/>
        <v>1740</v>
      </c>
      <c r="D3866" s="2">
        <v>576</v>
      </c>
      <c r="E3866" s="1">
        <f t="shared" si="482"/>
        <v>6912</v>
      </c>
      <c r="F3866" s="2">
        <v>77.848958333333329</v>
      </c>
      <c r="G3866" s="2">
        <f t="shared" si="483"/>
        <v>22.196828795075938</v>
      </c>
      <c r="H3866" s="2">
        <f t="shared" si="484"/>
        <v>78.962298025134643</v>
      </c>
      <c r="I3866" s="2">
        <f t="shared" si="485"/>
        <v>76.896428571428572</v>
      </c>
      <c r="J3866" s="2">
        <f t="shared" si="486"/>
        <v>77.848958333333329</v>
      </c>
      <c r="K3866" s="2">
        <f t="shared" si="487"/>
        <v>78.40148698884758</v>
      </c>
    </row>
    <row r="3867" spans="1:11" x14ac:dyDescent="0.25">
      <c r="A3867" s="1" t="s">
        <v>3867</v>
      </c>
      <c r="B3867" s="1" t="str">
        <f t="shared" si="480"/>
        <v>970220</v>
      </c>
      <c r="C3867" s="1" t="str">
        <f t="shared" si="481"/>
        <v>1745</v>
      </c>
      <c r="D3867" s="2">
        <v>538</v>
      </c>
      <c r="E3867" s="1">
        <f t="shared" si="482"/>
        <v>6456</v>
      </c>
      <c r="F3867" s="2">
        <v>78.40148698884758</v>
      </c>
      <c r="G3867" s="2">
        <f t="shared" si="483"/>
        <v>20.586344238975819</v>
      </c>
      <c r="H3867" s="2">
        <f t="shared" si="484"/>
        <v>76.896428571428572</v>
      </c>
      <c r="I3867" s="2">
        <f t="shared" si="485"/>
        <v>77.848958333333329</v>
      </c>
      <c r="J3867" s="2">
        <f t="shared" si="486"/>
        <v>78.40148698884758</v>
      </c>
      <c r="K3867" s="2">
        <f t="shared" si="487"/>
        <v>78.41463414634147</v>
      </c>
    </row>
    <row r="3868" spans="1:11" x14ac:dyDescent="0.25">
      <c r="A3868" s="1" t="s">
        <v>3868</v>
      </c>
      <c r="B3868" s="1" t="str">
        <f t="shared" si="480"/>
        <v>970220</v>
      </c>
      <c r="C3868" s="1" t="str">
        <f t="shared" si="481"/>
        <v>1750</v>
      </c>
      <c r="D3868" s="2">
        <v>574</v>
      </c>
      <c r="E3868" s="1">
        <f t="shared" si="482"/>
        <v>6888</v>
      </c>
      <c r="F3868" s="2">
        <v>78.41463414634147</v>
      </c>
      <c r="G3868" s="2">
        <f t="shared" si="483"/>
        <v>21.9601866251944</v>
      </c>
      <c r="H3868" s="2">
        <f t="shared" si="484"/>
        <v>77.848958333333329</v>
      </c>
      <c r="I3868" s="2">
        <f t="shared" si="485"/>
        <v>78.40148698884758</v>
      </c>
      <c r="J3868" s="2">
        <f t="shared" si="486"/>
        <v>78.41463414634147</v>
      </c>
      <c r="K3868" s="2">
        <f t="shared" si="487"/>
        <v>78.41463414634147</v>
      </c>
    </row>
    <row r="3869" spans="1:11" x14ac:dyDescent="0.25">
      <c r="A3869" s="1" t="s">
        <v>3869</v>
      </c>
      <c r="B3869" s="1" t="str">
        <f t="shared" si="480"/>
        <v>970220</v>
      </c>
      <c r="C3869" s="1" t="str">
        <f t="shared" si="481"/>
        <v>1755</v>
      </c>
      <c r="D3869" s="2">
        <v>574</v>
      </c>
      <c r="E3869" s="1">
        <f t="shared" si="482"/>
        <v>6888</v>
      </c>
      <c r="F3869" s="2">
        <v>78.41463414634147</v>
      </c>
      <c r="G3869" s="2">
        <f t="shared" si="483"/>
        <v>21.9601866251944</v>
      </c>
      <c r="H3869" s="2">
        <f t="shared" si="484"/>
        <v>78.40148698884758</v>
      </c>
      <c r="I3869" s="2">
        <f t="shared" si="485"/>
        <v>78.41463414634147</v>
      </c>
      <c r="J3869" s="2">
        <f t="shared" si="486"/>
        <v>78.41463414634147</v>
      </c>
      <c r="K3869" s="2">
        <f t="shared" si="487"/>
        <v>78.762105263157892</v>
      </c>
    </row>
    <row r="3870" spans="1:11" x14ac:dyDescent="0.25">
      <c r="A3870" s="1" t="s">
        <v>3870</v>
      </c>
      <c r="B3870" s="1" t="str">
        <f t="shared" si="480"/>
        <v>970220</v>
      </c>
      <c r="C3870" s="1" t="str">
        <f t="shared" si="481"/>
        <v>1800</v>
      </c>
      <c r="D3870" s="2">
        <v>475</v>
      </c>
      <c r="E3870" s="1">
        <f t="shared" si="482"/>
        <v>5700</v>
      </c>
      <c r="F3870" s="2">
        <v>78.762105263157892</v>
      </c>
      <c r="G3870" s="2">
        <f t="shared" si="483"/>
        <v>18.09245696567946</v>
      </c>
      <c r="H3870" s="2">
        <f t="shared" si="484"/>
        <v>78.41463414634147</v>
      </c>
      <c r="I3870" s="2">
        <f t="shared" si="485"/>
        <v>78.41463414634147</v>
      </c>
      <c r="J3870" s="2">
        <f t="shared" si="486"/>
        <v>78.762105263157892</v>
      </c>
      <c r="K3870" s="2">
        <f t="shared" si="487"/>
        <v>76.114457831325296</v>
      </c>
    </row>
    <row r="3871" spans="1:11" x14ac:dyDescent="0.25">
      <c r="A3871" s="1" t="s">
        <v>3871</v>
      </c>
      <c r="B3871" s="1" t="str">
        <f t="shared" si="480"/>
        <v>970220</v>
      </c>
      <c r="C3871" s="1" t="str">
        <f t="shared" si="481"/>
        <v>1805</v>
      </c>
      <c r="D3871" s="2">
        <v>498</v>
      </c>
      <c r="E3871" s="1">
        <f t="shared" si="482"/>
        <v>5976</v>
      </c>
      <c r="F3871" s="2">
        <v>76.114457831325296</v>
      </c>
      <c r="G3871" s="2">
        <f t="shared" si="483"/>
        <v>19.628333992876929</v>
      </c>
      <c r="H3871" s="2">
        <f t="shared" si="484"/>
        <v>78.41463414634147</v>
      </c>
      <c r="I3871" s="2">
        <f t="shared" si="485"/>
        <v>78.762105263157892</v>
      </c>
      <c r="J3871" s="2">
        <f t="shared" si="486"/>
        <v>76.114457831325296</v>
      </c>
      <c r="K3871" s="2">
        <f t="shared" si="487"/>
        <v>77.389733840304189</v>
      </c>
    </row>
    <row r="3872" spans="1:11" x14ac:dyDescent="0.25">
      <c r="A3872" s="1" t="s">
        <v>3872</v>
      </c>
      <c r="B3872" s="1" t="str">
        <f t="shared" si="480"/>
        <v>970220</v>
      </c>
      <c r="C3872" s="1" t="str">
        <f t="shared" si="481"/>
        <v>1810</v>
      </c>
      <c r="D3872" s="2">
        <v>526</v>
      </c>
      <c r="E3872" s="1">
        <f t="shared" si="482"/>
        <v>6312</v>
      </c>
      <c r="F3872" s="2">
        <v>77.389733840304189</v>
      </c>
      <c r="G3872" s="2">
        <f t="shared" si="483"/>
        <v>20.390301422359791</v>
      </c>
      <c r="H3872" s="2">
        <f t="shared" si="484"/>
        <v>78.762105263157892</v>
      </c>
      <c r="I3872" s="2">
        <f t="shared" si="485"/>
        <v>76.114457831325296</v>
      </c>
      <c r="J3872" s="2">
        <f t="shared" si="486"/>
        <v>77.389733840304189</v>
      </c>
      <c r="K3872" s="2">
        <f t="shared" si="487"/>
        <v>79.557575757575762</v>
      </c>
    </row>
    <row r="3873" spans="1:11" x14ac:dyDescent="0.25">
      <c r="A3873" s="1" t="s">
        <v>3873</v>
      </c>
      <c r="B3873" s="1" t="str">
        <f t="shared" si="480"/>
        <v>970220</v>
      </c>
      <c r="C3873" s="1" t="str">
        <f t="shared" si="481"/>
        <v>1815</v>
      </c>
      <c r="D3873" s="2">
        <v>495</v>
      </c>
      <c r="E3873" s="1">
        <f t="shared" si="482"/>
        <v>5940</v>
      </c>
      <c r="F3873" s="2">
        <v>79.557575757575762</v>
      </c>
      <c r="G3873" s="2">
        <f t="shared" si="483"/>
        <v>18.665727127294886</v>
      </c>
      <c r="H3873" s="2">
        <f t="shared" si="484"/>
        <v>76.114457831325296</v>
      </c>
      <c r="I3873" s="2">
        <f t="shared" si="485"/>
        <v>77.389733840304189</v>
      </c>
      <c r="J3873" s="2">
        <f t="shared" si="486"/>
        <v>79.557575757575762</v>
      </c>
      <c r="K3873" s="2">
        <f t="shared" si="487"/>
        <v>76.257796257796258</v>
      </c>
    </row>
    <row r="3874" spans="1:11" x14ac:dyDescent="0.25">
      <c r="A3874" s="1" t="s">
        <v>3874</v>
      </c>
      <c r="B3874" s="1" t="str">
        <f t="shared" si="480"/>
        <v>970220</v>
      </c>
      <c r="C3874" s="1" t="str">
        <f t="shared" si="481"/>
        <v>1820</v>
      </c>
      <c r="D3874" s="2">
        <v>481</v>
      </c>
      <c r="E3874" s="1">
        <f t="shared" si="482"/>
        <v>5772</v>
      </c>
      <c r="F3874" s="2">
        <v>76.257796257796258</v>
      </c>
      <c r="G3874" s="2">
        <f t="shared" si="483"/>
        <v>18.922655398037076</v>
      </c>
      <c r="H3874" s="2">
        <f t="shared" si="484"/>
        <v>77.389733840304189</v>
      </c>
      <c r="I3874" s="2">
        <f t="shared" si="485"/>
        <v>79.557575757575762</v>
      </c>
      <c r="J3874" s="2">
        <f t="shared" si="486"/>
        <v>76.257796257796258</v>
      </c>
      <c r="K3874" s="2">
        <f t="shared" si="487"/>
        <v>76.195071868583156</v>
      </c>
    </row>
    <row r="3875" spans="1:11" x14ac:dyDescent="0.25">
      <c r="A3875" s="1" t="s">
        <v>3875</v>
      </c>
      <c r="B3875" s="1" t="str">
        <f t="shared" si="480"/>
        <v>970220</v>
      </c>
      <c r="C3875" s="1" t="str">
        <f t="shared" si="481"/>
        <v>1825</v>
      </c>
      <c r="D3875" s="2">
        <v>487</v>
      </c>
      <c r="E3875" s="1">
        <f t="shared" si="482"/>
        <v>5844</v>
      </c>
      <c r="F3875" s="2">
        <v>76.195071868583156</v>
      </c>
      <c r="G3875" s="2">
        <f t="shared" si="483"/>
        <v>19.174468429137359</v>
      </c>
      <c r="H3875" s="2">
        <f t="shared" si="484"/>
        <v>79.557575757575762</v>
      </c>
      <c r="I3875" s="2">
        <f t="shared" si="485"/>
        <v>76.257796257796258</v>
      </c>
      <c r="J3875" s="2">
        <f t="shared" si="486"/>
        <v>76.195071868583156</v>
      </c>
      <c r="K3875" s="2">
        <f t="shared" si="487"/>
        <v>78.99762470308788</v>
      </c>
    </row>
    <row r="3876" spans="1:11" x14ac:dyDescent="0.25">
      <c r="A3876" s="1" t="s">
        <v>3876</v>
      </c>
      <c r="B3876" s="1" t="str">
        <f t="shared" si="480"/>
        <v>970220</v>
      </c>
      <c r="C3876" s="1" t="str">
        <f t="shared" si="481"/>
        <v>1830</v>
      </c>
      <c r="D3876" s="2">
        <v>421</v>
      </c>
      <c r="E3876" s="1">
        <f t="shared" si="482"/>
        <v>5052</v>
      </c>
      <c r="F3876" s="2">
        <v>78.99762470308788</v>
      </c>
      <c r="G3876" s="2">
        <f t="shared" si="483"/>
        <v>15.987822478802094</v>
      </c>
      <c r="H3876" s="2">
        <f t="shared" si="484"/>
        <v>76.257796257796258</v>
      </c>
      <c r="I3876" s="2">
        <f t="shared" si="485"/>
        <v>76.195071868583156</v>
      </c>
      <c r="J3876" s="2">
        <f t="shared" si="486"/>
        <v>78.99762470308788</v>
      </c>
      <c r="K3876" s="2">
        <f t="shared" si="487"/>
        <v>77.868303571428569</v>
      </c>
    </row>
    <row r="3877" spans="1:11" x14ac:dyDescent="0.25">
      <c r="A3877" s="1" t="s">
        <v>3877</v>
      </c>
      <c r="B3877" s="1" t="str">
        <f t="shared" si="480"/>
        <v>970220</v>
      </c>
      <c r="C3877" s="1" t="str">
        <f t="shared" si="481"/>
        <v>1835</v>
      </c>
      <c r="D3877" s="2">
        <v>448</v>
      </c>
      <c r="E3877" s="1">
        <f t="shared" si="482"/>
        <v>5376</v>
      </c>
      <c r="F3877" s="2">
        <v>77.868303571428569</v>
      </c>
      <c r="G3877" s="2">
        <f t="shared" si="483"/>
        <v>17.259911136591658</v>
      </c>
      <c r="H3877" s="2">
        <f t="shared" si="484"/>
        <v>76.195071868583156</v>
      </c>
      <c r="I3877" s="2">
        <f t="shared" si="485"/>
        <v>78.99762470308788</v>
      </c>
      <c r="J3877" s="2">
        <f t="shared" si="486"/>
        <v>77.868303571428569</v>
      </c>
      <c r="K3877" s="2">
        <f t="shared" si="487"/>
        <v>77.836065573770497</v>
      </c>
    </row>
    <row r="3878" spans="1:11" x14ac:dyDescent="0.25">
      <c r="A3878" s="1" t="s">
        <v>3878</v>
      </c>
      <c r="B3878" s="1" t="str">
        <f t="shared" si="480"/>
        <v>970220</v>
      </c>
      <c r="C3878" s="1" t="str">
        <f t="shared" si="481"/>
        <v>1840</v>
      </c>
      <c r="D3878" s="2">
        <v>427</v>
      </c>
      <c r="E3878" s="1">
        <f t="shared" si="482"/>
        <v>5124</v>
      </c>
      <c r="F3878" s="2">
        <v>77.836065573770497</v>
      </c>
      <c r="G3878" s="2">
        <f t="shared" si="483"/>
        <v>16.457666385846672</v>
      </c>
      <c r="H3878" s="2">
        <f t="shared" si="484"/>
        <v>78.99762470308788</v>
      </c>
      <c r="I3878" s="2">
        <f t="shared" si="485"/>
        <v>77.868303571428569</v>
      </c>
      <c r="J3878" s="2">
        <f t="shared" si="486"/>
        <v>77.836065573770497</v>
      </c>
      <c r="K3878" s="2">
        <f t="shared" si="487"/>
        <v>76.381898454746135</v>
      </c>
    </row>
    <row r="3879" spans="1:11" x14ac:dyDescent="0.25">
      <c r="A3879" s="1" t="s">
        <v>3879</v>
      </c>
      <c r="B3879" s="1" t="str">
        <f t="shared" si="480"/>
        <v>970220</v>
      </c>
      <c r="C3879" s="1" t="str">
        <f t="shared" si="481"/>
        <v>1845</v>
      </c>
      <c r="D3879" s="2">
        <v>453</v>
      </c>
      <c r="E3879" s="1">
        <f t="shared" si="482"/>
        <v>5436</v>
      </c>
      <c r="F3879" s="2">
        <v>76.381898454746135</v>
      </c>
      <c r="G3879" s="2">
        <f t="shared" si="483"/>
        <v>17.792173636600097</v>
      </c>
      <c r="H3879" s="2">
        <f t="shared" si="484"/>
        <v>77.868303571428569</v>
      </c>
      <c r="I3879" s="2">
        <f t="shared" si="485"/>
        <v>77.836065573770497</v>
      </c>
      <c r="J3879" s="2">
        <f t="shared" si="486"/>
        <v>76.381898454746135</v>
      </c>
      <c r="K3879" s="2">
        <f t="shared" si="487"/>
        <v>76.911578947368426</v>
      </c>
    </row>
    <row r="3880" spans="1:11" x14ac:dyDescent="0.25">
      <c r="A3880" s="1" t="s">
        <v>3880</v>
      </c>
      <c r="B3880" s="1" t="str">
        <f t="shared" si="480"/>
        <v>970220</v>
      </c>
      <c r="C3880" s="1" t="str">
        <f t="shared" si="481"/>
        <v>1850</v>
      </c>
      <c r="D3880" s="2">
        <v>475</v>
      </c>
      <c r="E3880" s="1">
        <f t="shared" si="482"/>
        <v>5700</v>
      </c>
      <c r="F3880" s="2">
        <v>76.911578947368426</v>
      </c>
      <c r="G3880" s="2">
        <f t="shared" si="483"/>
        <v>18.527769413954505</v>
      </c>
      <c r="H3880" s="2">
        <f t="shared" si="484"/>
        <v>77.836065573770497</v>
      </c>
      <c r="I3880" s="2">
        <f t="shared" si="485"/>
        <v>76.381898454746135</v>
      </c>
      <c r="J3880" s="2">
        <f t="shared" si="486"/>
        <v>76.911578947368426</v>
      </c>
      <c r="K3880" s="2">
        <f t="shared" si="487"/>
        <v>76.911578947368426</v>
      </c>
    </row>
    <row r="3881" spans="1:11" x14ac:dyDescent="0.25">
      <c r="A3881" s="1" t="s">
        <v>3881</v>
      </c>
      <c r="B3881" s="1" t="str">
        <f t="shared" si="480"/>
        <v>970220</v>
      </c>
      <c r="C3881" s="1" t="str">
        <f t="shared" si="481"/>
        <v>1855</v>
      </c>
      <c r="D3881" s="2">
        <v>475</v>
      </c>
      <c r="E3881" s="1">
        <f t="shared" si="482"/>
        <v>5700</v>
      </c>
      <c r="F3881" s="2">
        <v>76.911578947368426</v>
      </c>
      <c r="G3881" s="2">
        <f t="shared" si="483"/>
        <v>18.527769413954505</v>
      </c>
      <c r="H3881" s="2">
        <f t="shared" si="484"/>
        <v>76.381898454746135</v>
      </c>
      <c r="I3881" s="2">
        <f t="shared" si="485"/>
        <v>76.911578947368426</v>
      </c>
      <c r="J3881" s="2">
        <f t="shared" si="486"/>
        <v>76.911578947368426</v>
      </c>
      <c r="K3881" s="2">
        <f t="shared" si="487"/>
        <v>82.865525672371632</v>
      </c>
    </row>
    <row r="3882" spans="1:11" x14ac:dyDescent="0.25">
      <c r="A3882" s="1" t="s">
        <v>3882</v>
      </c>
      <c r="B3882" s="1" t="str">
        <f t="shared" si="480"/>
        <v>970220</v>
      </c>
      <c r="C3882" s="1" t="str">
        <f t="shared" si="481"/>
        <v>1900</v>
      </c>
      <c r="D3882" s="2">
        <v>409</v>
      </c>
      <c r="E3882" s="1">
        <f t="shared" si="482"/>
        <v>4908</v>
      </c>
      <c r="F3882" s="2">
        <v>82.865525672371632</v>
      </c>
      <c r="G3882" s="2">
        <f t="shared" si="483"/>
        <v>14.807122624808216</v>
      </c>
      <c r="H3882" s="2">
        <f t="shared" si="484"/>
        <v>76.911578947368426</v>
      </c>
      <c r="I3882" s="2">
        <f t="shared" si="485"/>
        <v>76.911578947368426</v>
      </c>
      <c r="J3882" s="2">
        <f t="shared" si="486"/>
        <v>82.865525672371632</v>
      </c>
      <c r="K3882" s="2">
        <f t="shared" si="487"/>
        <v>83.359223300970868</v>
      </c>
    </row>
    <row r="3883" spans="1:11" x14ac:dyDescent="0.25">
      <c r="A3883" s="1" t="s">
        <v>3883</v>
      </c>
      <c r="B3883" s="1" t="str">
        <f t="shared" si="480"/>
        <v>970220</v>
      </c>
      <c r="C3883" s="1" t="str">
        <f t="shared" si="481"/>
        <v>1905</v>
      </c>
      <c r="D3883" s="2">
        <v>412</v>
      </c>
      <c r="E3883" s="1">
        <f t="shared" si="482"/>
        <v>4944</v>
      </c>
      <c r="F3883" s="2">
        <v>83.359223300970868</v>
      </c>
      <c r="G3883" s="2">
        <f t="shared" si="483"/>
        <v>14.827393431167017</v>
      </c>
      <c r="H3883" s="2">
        <f t="shared" si="484"/>
        <v>76.911578947368426</v>
      </c>
      <c r="I3883" s="2">
        <f t="shared" si="485"/>
        <v>82.865525672371632</v>
      </c>
      <c r="J3883" s="2">
        <f t="shared" si="486"/>
        <v>83.359223300970868</v>
      </c>
      <c r="K3883" s="2">
        <f t="shared" si="487"/>
        <v>81.606837606837601</v>
      </c>
    </row>
    <row r="3884" spans="1:11" x14ac:dyDescent="0.25">
      <c r="A3884" s="1" t="s">
        <v>3884</v>
      </c>
      <c r="B3884" s="1" t="str">
        <f t="shared" si="480"/>
        <v>970220</v>
      </c>
      <c r="C3884" s="1" t="str">
        <f t="shared" si="481"/>
        <v>1910</v>
      </c>
      <c r="D3884" s="2">
        <v>351</v>
      </c>
      <c r="E3884" s="1">
        <f t="shared" si="482"/>
        <v>4212</v>
      </c>
      <c r="F3884" s="2">
        <v>81.606837606837601</v>
      </c>
      <c r="G3884" s="2">
        <f t="shared" si="483"/>
        <v>12.903330540427316</v>
      </c>
      <c r="H3884" s="2">
        <f t="shared" si="484"/>
        <v>82.865525672371632</v>
      </c>
      <c r="I3884" s="2">
        <f t="shared" si="485"/>
        <v>83.359223300970868</v>
      </c>
      <c r="J3884" s="2">
        <f t="shared" si="486"/>
        <v>81.606837606837601</v>
      </c>
      <c r="K3884" s="2">
        <f t="shared" si="487"/>
        <v>83.0859375</v>
      </c>
    </row>
    <row r="3885" spans="1:11" x14ac:dyDescent="0.25">
      <c r="A3885" s="1" t="s">
        <v>3885</v>
      </c>
      <c r="B3885" s="1" t="str">
        <f t="shared" si="480"/>
        <v>970220</v>
      </c>
      <c r="C3885" s="1" t="str">
        <f t="shared" si="481"/>
        <v>1915</v>
      </c>
      <c r="D3885" s="2">
        <v>384</v>
      </c>
      <c r="E3885" s="1">
        <f t="shared" si="482"/>
        <v>4608</v>
      </c>
      <c r="F3885" s="2">
        <v>83.0859375</v>
      </c>
      <c r="G3885" s="2">
        <f t="shared" si="483"/>
        <v>13.865162200282088</v>
      </c>
      <c r="H3885" s="2">
        <f t="shared" si="484"/>
        <v>83.359223300970868</v>
      </c>
      <c r="I3885" s="2">
        <f t="shared" si="485"/>
        <v>81.606837606837601</v>
      </c>
      <c r="J3885" s="2">
        <f t="shared" si="486"/>
        <v>83.0859375</v>
      </c>
      <c r="K3885" s="2">
        <f t="shared" si="487"/>
        <v>77.970212765957442</v>
      </c>
    </row>
    <row r="3886" spans="1:11" x14ac:dyDescent="0.25">
      <c r="A3886" s="1" t="s">
        <v>3886</v>
      </c>
      <c r="B3886" s="1" t="str">
        <f t="shared" si="480"/>
        <v>970220</v>
      </c>
      <c r="C3886" s="1" t="str">
        <f t="shared" si="481"/>
        <v>1920</v>
      </c>
      <c r="D3886" s="2">
        <v>470</v>
      </c>
      <c r="E3886" s="1">
        <f t="shared" si="482"/>
        <v>5640</v>
      </c>
      <c r="F3886" s="2">
        <v>77.970212765957442</v>
      </c>
      <c r="G3886" s="2">
        <f t="shared" si="483"/>
        <v>18.083829067292474</v>
      </c>
      <c r="H3886" s="2">
        <f t="shared" si="484"/>
        <v>81.606837606837601</v>
      </c>
      <c r="I3886" s="2">
        <f t="shared" si="485"/>
        <v>83.0859375</v>
      </c>
      <c r="J3886" s="2">
        <f t="shared" si="486"/>
        <v>77.970212765957442</v>
      </c>
      <c r="K3886" s="2">
        <f t="shared" si="487"/>
        <v>83.828337874659397</v>
      </c>
    </row>
    <row r="3887" spans="1:11" x14ac:dyDescent="0.25">
      <c r="A3887" s="1" t="s">
        <v>3887</v>
      </c>
      <c r="B3887" s="1" t="str">
        <f t="shared" si="480"/>
        <v>970220</v>
      </c>
      <c r="C3887" s="1" t="str">
        <f t="shared" si="481"/>
        <v>1925</v>
      </c>
      <c r="D3887" s="2">
        <v>367</v>
      </c>
      <c r="E3887" s="1">
        <f t="shared" si="482"/>
        <v>4404</v>
      </c>
      <c r="F3887" s="2">
        <v>83.828337874659397</v>
      </c>
      <c r="G3887" s="2">
        <f t="shared" si="483"/>
        <v>13.133983422720625</v>
      </c>
      <c r="H3887" s="2">
        <f t="shared" si="484"/>
        <v>83.0859375</v>
      </c>
      <c r="I3887" s="2">
        <f t="shared" si="485"/>
        <v>77.970212765957442</v>
      </c>
      <c r="J3887" s="2">
        <f t="shared" si="486"/>
        <v>83.828337874659397</v>
      </c>
      <c r="K3887" s="2">
        <f t="shared" si="487"/>
        <v>82.462962962962962</v>
      </c>
    </row>
    <row r="3888" spans="1:11" x14ac:dyDescent="0.25">
      <c r="A3888" s="1" t="s">
        <v>3888</v>
      </c>
      <c r="B3888" s="1" t="str">
        <f t="shared" si="480"/>
        <v>970220</v>
      </c>
      <c r="C3888" s="1" t="str">
        <f t="shared" si="481"/>
        <v>1930</v>
      </c>
      <c r="D3888" s="2">
        <v>378</v>
      </c>
      <c r="E3888" s="1">
        <f t="shared" si="482"/>
        <v>4536</v>
      </c>
      <c r="F3888" s="2">
        <v>82.462962962962962</v>
      </c>
      <c r="G3888" s="2">
        <f t="shared" si="483"/>
        <v>13.751628115876937</v>
      </c>
      <c r="H3888" s="2">
        <f t="shared" si="484"/>
        <v>77.970212765957442</v>
      </c>
      <c r="I3888" s="2">
        <f t="shared" si="485"/>
        <v>83.828337874659397</v>
      </c>
      <c r="J3888" s="2">
        <f t="shared" si="486"/>
        <v>82.462962962962962</v>
      </c>
      <c r="K3888" s="2">
        <f t="shared" si="487"/>
        <v>83.822454308093995</v>
      </c>
    </row>
    <row r="3889" spans="1:11" x14ac:dyDescent="0.25">
      <c r="A3889" s="1" t="s">
        <v>3889</v>
      </c>
      <c r="B3889" s="1" t="str">
        <f t="shared" si="480"/>
        <v>970220</v>
      </c>
      <c r="C3889" s="1" t="str">
        <f t="shared" si="481"/>
        <v>1935</v>
      </c>
      <c r="D3889" s="2">
        <v>383</v>
      </c>
      <c r="E3889" s="1">
        <f t="shared" si="482"/>
        <v>4596</v>
      </c>
      <c r="F3889" s="2">
        <v>83.822454308093995</v>
      </c>
      <c r="G3889" s="2">
        <f t="shared" si="483"/>
        <v>13.707544231248443</v>
      </c>
      <c r="H3889" s="2">
        <f t="shared" si="484"/>
        <v>83.828337874659397</v>
      </c>
      <c r="I3889" s="2">
        <f t="shared" si="485"/>
        <v>82.462962962962962</v>
      </c>
      <c r="J3889" s="2">
        <f t="shared" si="486"/>
        <v>83.822454308093995</v>
      </c>
      <c r="K3889" s="2">
        <f t="shared" si="487"/>
        <v>80.087264150943398</v>
      </c>
    </row>
    <row r="3890" spans="1:11" x14ac:dyDescent="0.25">
      <c r="A3890" s="1" t="s">
        <v>3890</v>
      </c>
      <c r="B3890" s="1" t="str">
        <f t="shared" si="480"/>
        <v>970220</v>
      </c>
      <c r="C3890" s="1" t="str">
        <f t="shared" si="481"/>
        <v>1940</v>
      </c>
      <c r="D3890" s="2">
        <v>424</v>
      </c>
      <c r="E3890" s="1">
        <f t="shared" si="482"/>
        <v>5088</v>
      </c>
      <c r="F3890" s="2">
        <v>80.087264150943398</v>
      </c>
      <c r="G3890" s="2">
        <f t="shared" si="483"/>
        <v>15.882675147981271</v>
      </c>
      <c r="H3890" s="2">
        <f t="shared" si="484"/>
        <v>82.462962962962962</v>
      </c>
      <c r="I3890" s="2">
        <f t="shared" si="485"/>
        <v>83.822454308093995</v>
      </c>
      <c r="J3890" s="2">
        <f t="shared" si="486"/>
        <v>80.087264150943398</v>
      </c>
      <c r="K3890" s="2">
        <f t="shared" si="487"/>
        <v>85.267716535433067</v>
      </c>
    </row>
    <row r="3891" spans="1:11" x14ac:dyDescent="0.25">
      <c r="A3891" s="1" t="s">
        <v>3891</v>
      </c>
      <c r="B3891" s="1" t="str">
        <f t="shared" si="480"/>
        <v>970220</v>
      </c>
      <c r="C3891" s="1" t="str">
        <f t="shared" si="481"/>
        <v>1945</v>
      </c>
      <c r="D3891" s="2">
        <v>381</v>
      </c>
      <c r="E3891" s="1">
        <f t="shared" si="482"/>
        <v>4572</v>
      </c>
      <c r="F3891" s="2">
        <v>85.267716535433067</v>
      </c>
      <c r="G3891" s="2">
        <f t="shared" si="483"/>
        <v>13.404838858620371</v>
      </c>
      <c r="H3891" s="2">
        <f t="shared" si="484"/>
        <v>83.822454308093995</v>
      </c>
      <c r="I3891" s="2">
        <f t="shared" si="485"/>
        <v>80.087264150943398</v>
      </c>
      <c r="J3891" s="2">
        <f t="shared" si="486"/>
        <v>85.267716535433067</v>
      </c>
      <c r="K3891" s="2">
        <f t="shared" si="487"/>
        <v>75.959134615384613</v>
      </c>
    </row>
    <row r="3892" spans="1:11" x14ac:dyDescent="0.25">
      <c r="A3892" s="1" t="s">
        <v>3892</v>
      </c>
      <c r="B3892" s="1" t="str">
        <f t="shared" si="480"/>
        <v>970220</v>
      </c>
      <c r="C3892" s="1" t="str">
        <f t="shared" si="481"/>
        <v>1950</v>
      </c>
      <c r="D3892" s="2">
        <v>416</v>
      </c>
      <c r="E3892" s="1">
        <f t="shared" si="482"/>
        <v>4992</v>
      </c>
      <c r="F3892" s="2">
        <v>75.959134615384613</v>
      </c>
      <c r="G3892" s="2">
        <f t="shared" si="483"/>
        <v>16.429887021741195</v>
      </c>
      <c r="H3892" s="2">
        <f t="shared" si="484"/>
        <v>80.087264150943398</v>
      </c>
      <c r="I3892" s="2">
        <f t="shared" si="485"/>
        <v>85.267716535433067</v>
      </c>
      <c r="J3892" s="2">
        <f t="shared" si="486"/>
        <v>75.959134615384613</v>
      </c>
      <c r="K3892" s="2">
        <f t="shared" si="487"/>
        <v>75.959134615384613</v>
      </c>
    </row>
    <row r="3893" spans="1:11" x14ac:dyDescent="0.25">
      <c r="A3893" s="1" t="s">
        <v>3893</v>
      </c>
      <c r="B3893" s="1" t="str">
        <f t="shared" si="480"/>
        <v>970220</v>
      </c>
      <c r="C3893" s="1" t="str">
        <f t="shared" si="481"/>
        <v>1955</v>
      </c>
      <c r="D3893" s="2">
        <v>416</v>
      </c>
      <c r="E3893" s="1">
        <f t="shared" si="482"/>
        <v>4992</v>
      </c>
      <c r="F3893" s="2">
        <v>75.959134615384613</v>
      </c>
      <c r="G3893" s="2">
        <f t="shared" si="483"/>
        <v>16.429887021741195</v>
      </c>
      <c r="H3893" s="2">
        <f t="shared" si="484"/>
        <v>85.267716535433067</v>
      </c>
      <c r="I3893" s="2">
        <f t="shared" si="485"/>
        <v>75.959134615384613</v>
      </c>
      <c r="J3893" s="2">
        <f t="shared" si="486"/>
        <v>75.959134615384613</v>
      </c>
      <c r="K3893" s="2">
        <f t="shared" si="487"/>
        <v>86.730769230769226</v>
      </c>
    </row>
    <row r="3894" spans="1:11" x14ac:dyDescent="0.25">
      <c r="A3894" s="1" t="s">
        <v>3894</v>
      </c>
      <c r="B3894" s="1" t="str">
        <f t="shared" si="480"/>
        <v>970220</v>
      </c>
      <c r="C3894" s="1" t="str">
        <f t="shared" si="481"/>
        <v>2000</v>
      </c>
      <c r="D3894" s="2">
        <v>390</v>
      </c>
      <c r="E3894" s="1">
        <f t="shared" si="482"/>
        <v>4680</v>
      </c>
      <c r="F3894" s="2">
        <v>86.730769230769226</v>
      </c>
      <c r="G3894" s="2">
        <f t="shared" si="483"/>
        <v>13.490022172949002</v>
      </c>
      <c r="H3894" s="2">
        <f t="shared" si="484"/>
        <v>75.959134615384613</v>
      </c>
      <c r="I3894" s="2">
        <f t="shared" si="485"/>
        <v>75.959134615384613</v>
      </c>
      <c r="J3894" s="2">
        <f t="shared" si="486"/>
        <v>86.730769230769226</v>
      </c>
      <c r="K3894" s="2">
        <f t="shared" si="487"/>
        <v>82.691358024691354</v>
      </c>
    </row>
    <row r="3895" spans="1:11" x14ac:dyDescent="0.25">
      <c r="A3895" s="1" t="s">
        <v>3895</v>
      </c>
      <c r="B3895" s="1" t="str">
        <f t="shared" si="480"/>
        <v>970220</v>
      </c>
      <c r="C3895" s="1" t="str">
        <f t="shared" si="481"/>
        <v>2005</v>
      </c>
      <c r="D3895" s="2">
        <v>324</v>
      </c>
      <c r="E3895" s="1">
        <f t="shared" si="482"/>
        <v>3888</v>
      </c>
      <c r="F3895" s="2">
        <v>82.691358024691354</v>
      </c>
      <c r="G3895" s="2">
        <f t="shared" si="483"/>
        <v>11.754553598088982</v>
      </c>
      <c r="H3895" s="2">
        <f t="shared" si="484"/>
        <v>75.959134615384613</v>
      </c>
      <c r="I3895" s="2">
        <f t="shared" si="485"/>
        <v>86.730769230769226</v>
      </c>
      <c r="J3895" s="2">
        <f t="shared" si="486"/>
        <v>82.691358024691354</v>
      </c>
      <c r="K3895" s="2">
        <f t="shared" si="487"/>
        <v>83.253731343283576</v>
      </c>
    </row>
    <row r="3896" spans="1:11" x14ac:dyDescent="0.25">
      <c r="A3896" s="1" t="s">
        <v>3896</v>
      </c>
      <c r="B3896" s="1" t="str">
        <f t="shared" si="480"/>
        <v>970220</v>
      </c>
      <c r="C3896" s="1" t="str">
        <f t="shared" si="481"/>
        <v>2010</v>
      </c>
      <c r="D3896" s="2">
        <v>402</v>
      </c>
      <c r="E3896" s="1">
        <f t="shared" si="482"/>
        <v>4824</v>
      </c>
      <c r="F3896" s="2">
        <v>83.253731343283576</v>
      </c>
      <c r="G3896" s="2">
        <f t="shared" si="483"/>
        <v>14.485837217640732</v>
      </c>
      <c r="H3896" s="2">
        <f t="shared" si="484"/>
        <v>86.730769230769226</v>
      </c>
      <c r="I3896" s="2">
        <f t="shared" si="485"/>
        <v>82.691358024691354</v>
      </c>
      <c r="J3896" s="2">
        <f t="shared" si="486"/>
        <v>83.253731343283576</v>
      </c>
      <c r="K3896" s="2">
        <f t="shared" si="487"/>
        <v>82.282555282555279</v>
      </c>
    </row>
    <row r="3897" spans="1:11" x14ac:dyDescent="0.25">
      <c r="A3897" s="1" t="s">
        <v>3897</v>
      </c>
      <c r="B3897" s="1" t="str">
        <f t="shared" si="480"/>
        <v>970220</v>
      </c>
      <c r="C3897" s="1" t="str">
        <f t="shared" si="481"/>
        <v>2015</v>
      </c>
      <c r="D3897" s="2">
        <v>407</v>
      </c>
      <c r="E3897" s="1">
        <f t="shared" si="482"/>
        <v>4884</v>
      </c>
      <c r="F3897" s="2">
        <v>82.282555282555279</v>
      </c>
      <c r="G3897" s="2">
        <f t="shared" si="483"/>
        <v>14.839111349995521</v>
      </c>
      <c r="H3897" s="2">
        <f t="shared" si="484"/>
        <v>82.691358024691354</v>
      </c>
      <c r="I3897" s="2">
        <f t="shared" si="485"/>
        <v>83.253731343283576</v>
      </c>
      <c r="J3897" s="2">
        <f t="shared" si="486"/>
        <v>82.282555282555279</v>
      </c>
      <c r="K3897" s="2">
        <f t="shared" si="487"/>
        <v>83.864615384615391</v>
      </c>
    </row>
    <row r="3898" spans="1:11" x14ac:dyDescent="0.25">
      <c r="A3898" s="1" t="s">
        <v>3898</v>
      </c>
      <c r="B3898" s="1" t="str">
        <f t="shared" si="480"/>
        <v>970220</v>
      </c>
      <c r="C3898" s="1" t="str">
        <f t="shared" si="481"/>
        <v>2020</v>
      </c>
      <c r="D3898" s="2">
        <v>325</v>
      </c>
      <c r="E3898" s="1">
        <f t="shared" si="482"/>
        <v>3900</v>
      </c>
      <c r="F3898" s="2">
        <v>83.864615384615391</v>
      </c>
      <c r="G3898" s="2">
        <f t="shared" si="483"/>
        <v>11.625880540064571</v>
      </c>
      <c r="H3898" s="2">
        <f t="shared" si="484"/>
        <v>83.253731343283576</v>
      </c>
      <c r="I3898" s="2">
        <f t="shared" si="485"/>
        <v>82.282555282555279</v>
      </c>
      <c r="J3898" s="2">
        <f t="shared" si="486"/>
        <v>83.864615384615391</v>
      </c>
      <c r="K3898" s="2">
        <f t="shared" si="487"/>
        <v>84.519125683060111</v>
      </c>
    </row>
    <row r="3899" spans="1:11" x14ac:dyDescent="0.25">
      <c r="A3899" s="1" t="s">
        <v>3899</v>
      </c>
      <c r="B3899" s="1" t="str">
        <f t="shared" si="480"/>
        <v>970220</v>
      </c>
      <c r="C3899" s="1" t="str">
        <f t="shared" si="481"/>
        <v>2025</v>
      </c>
      <c r="D3899" s="2">
        <v>366</v>
      </c>
      <c r="E3899" s="1">
        <f t="shared" si="482"/>
        <v>4392</v>
      </c>
      <c r="F3899" s="2">
        <v>84.519125683060111</v>
      </c>
      <c r="G3899" s="2">
        <f t="shared" si="483"/>
        <v>12.991142432275167</v>
      </c>
      <c r="H3899" s="2">
        <f t="shared" si="484"/>
        <v>82.282555282555279</v>
      </c>
      <c r="I3899" s="2">
        <f t="shared" si="485"/>
        <v>83.864615384615391</v>
      </c>
      <c r="J3899" s="2">
        <f t="shared" si="486"/>
        <v>84.519125683060111</v>
      </c>
      <c r="K3899" s="2">
        <f t="shared" si="487"/>
        <v>87.206249999999997</v>
      </c>
    </row>
    <row r="3900" spans="1:11" x14ac:dyDescent="0.25">
      <c r="A3900" s="1" t="s">
        <v>3900</v>
      </c>
      <c r="B3900" s="1" t="str">
        <f t="shared" si="480"/>
        <v>970220</v>
      </c>
      <c r="C3900" s="1" t="str">
        <f t="shared" si="481"/>
        <v>2030</v>
      </c>
      <c r="D3900" s="2">
        <v>320</v>
      </c>
      <c r="E3900" s="1">
        <f t="shared" si="482"/>
        <v>3840</v>
      </c>
      <c r="F3900" s="2">
        <v>87.206249999999997</v>
      </c>
      <c r="G3900" s="2">
        <f t="shared" si="483"/>
        <v>11.008385293485272</v>
      </c>
      <c r="H3900" s="2">
        <f t="shared" si="484"/>
        <v>83.864615384615391</v>
      </c>
      <c r="I3900" s="2">
        <f t="shared" si="485"/>
        <v>84.519125683060111</v>
      </c>
      <c r="J3900" s="2">
        <f t="shared" si="486"/>
        <v>87.206249999999997</v>
      </c>
      <c r="K3900" s="2">
        <f t="shared" si="487"/>
        <v>83.459154929577466</v>
      </c>
    </row>
    <row r="3901" spans="1:11" x14ac:dyDescent="0.25">
      <c r="A3901" s="1" t="s">
        <v>3901</v>
      </c>
      <c r="B3901" s="1" t="str">
        <f t="shared" si="480"/>
        <v>970220</v>
      </c>
      <c r="C3901" s="1" t="str">
        <f t="shared" si="481"/>
        <v>2035</v>
      </c>
      <c r="D3901" s="2">
        <v>355</v>
      </c>
      <c r="E3901" s="1">
        <f t="shared" si="482"/>
        <v>4260</v>
      </c>
      <c r="F3901" s="2">
        <v>83.459154929577466</v>
      </c>
      <c r="G3901" s="2">
        <f t="shared" si="483"/>
        <v>12.760733090319967</v>
      </c>
      <c r="H3901" s="2">
        <f t="shared" si="484"/>
        <v>84.519125683060111</v>
      </c>
      <c r="I3901" s="2">
        <f t="shared" si="485"/>
        <v>87.206249999999997</v>
      </c>
      <c r="J3901" s="2">
        <f t="shared" si="486"/>
        <v>83.459154929577466</v>
      </c>
      <c r="K3901" s="2">
        <f t="shared" si="487"/>
        <v>77.956403269754773</v>
      </c>
    </row>
    <row r="3902" spans="1:11" x14ac:dyDescent="0.25">
      <c r="A3902" s="1" t="s">
        <v>3902</v>
      </c>
      <c r="B3902" s="1" t="str">
        <f t="shared" si="480"/>
        <v>970220</v>
      </c>
      <c r="C3902" s="1" t="str">
        <f t="shared" si="481"/>
        <v>2040</v>
      </c>
      <c r="D3902" s="2">
        <v>367</v>
      </c>
      <c r="E3902" s="1">
        <f t="shared" si="482"/>
        <v>4404</v>
      </c>
      <c r="F3902" s="2">
        <v>77.956403269754773</v>
      </c>
      <c r="G3902" s="2">
        <f t="shared" si="483"/>
        <v>14.1232785739252</v>
      </c>
      <c r="H3902" s="2">
        <f t="shared" si="484"/>
        <v>87.206249999999997</v>
      </c>
      <c r="I3902" s="2">
        <f t="shared" si="485"/>
        <v>83.459154929577466</v>
      </c>
      <c r="J3902" s="2">
        <f t="shared" si="486"/>
        <v>77.956403269754773</v>
      </c>
      <c r="K3902" s="2">
        <f t="shared" si="487"/>
        <v>83.654952076677318</v>
      </c>
    </row>
    <row r="3903" spans="1:11" x14ac:dyDescent="0.25">
      <c r="A3903" s="1" t="s">
        <v>3903</v>
      </c>
      <c r="B3903" s="1" t="str">
        <f t="shared" si="480"/>
        <v>970220</v>
      </c>
      <c r="C3903" s="1" t="str">
        <f t="shared" si="481"/>
        <v>2045</v>
      </c>
      <c r="D3903" s="2">
        <v>313</v>
      </c>
      <c r="E3903" s="1">
        <f t="shared" si="482"/>
        <v>3756</v>
      </c>
      <c r="F3903" s="2">
        <v>83.654952076677318</v>
      </c>
      <c r="G3903" s="2">
        <f t="shared" si="483"/>
        <v>11.224679193400549</v>
      </c>
      <c r="H3903" s="2">
        <f t="shared" si="484"/>
        <v>83.459154929577466</v>
      </c>
      <c r="I3903" s="2">
        <f t="shared" si="485"/>
        <v>77.956403269754773</v>
      </c>
      <c r="J3903" s="2">
        <f t="shared" si="486"/>
        <v>83.654952076677318</v>
      </c>
      <c r="K3903" s="2">
        <f t="shared" si="487"/>
        <v>79.55952380952381</v>
      </c>
    </row>
    <row r="3904" spans="1:11" x14ac:dyDescent="0.25">
      <c r="A3904" s="1" t="s">
        <v>3904</v>
      </c>
      <c r="B3904" s="1" t="str">
        <f t="shared" si="480"/>
        <v>970220</v>
      </c>
      <c r="C3904" s="1" t="str">
        <f t="shared" si="481"/>
        <v>2050</v>
      </c>
      <c r="D3904" s="2">
        <v>336</v>
      </c>
      <c r="E3904" s="1">
        <f t="shared" si="482"/>
        <v>4032</v>
      </c>
      <c r="F3904" s="2">
        <v>79.55952380952381</v>
      </c>
      <c r="G3904" s="2">
        <f t="shared" si="483"/>
        <v>12.66975909022894</v>
      </c>
      <c r="H3904" s="2">
        <f t="shared" si="484"/>
        <v>77.956403269754773</v>
      </c>
      <c r="I3904" s="2">
        <f t="shared" si="485"/>
        <v>83.654952076677318</v>
      </c>
      <c r="J3904" s="2">
        <f t="shared" si="486"/>
        <v>79.55952380952381</v>
      </c>
      <c r="K3904" s="2">
        <f t="shared" si="487"/>
        <v>79.55952380952381</v>
      </c>
    </row>
    <row r="3905" spans="1:11" x14ac:dyDescent="0.25">
      <c r="A3905" s="1" t="s">
        <v>3905</v>
      </c>
      <c r="B3905" s="1" t="str">
        <f t="shared" si="480"/>
        <v>970220</v>
      </c>
      <c r="C3905" s="1" t="str">
        <f t="shared" si="481"/>
        <v>2055</v>
      </c>
      <c r="D3905" s="2">
        <v>336</v>
      </c>
      <c r="E3905" s="1">
        <f t="shared" si="482"/>
        <v>4032</v>
      </c>
      <c r="F3905" s="2">
        <v>79.55952380952381</v>
      </c>
      <c r="G3905" s="2">
        <f t="shared" si="483"/>
        <v>12.66975909022894</v>
      </c>
      <c r="H3905" s="2">
        <f t="shared" si="484"/>
        <v>83.654952076677318</v>
      </c>
      <c r="I3905" s="2">
        <f t="shared" si="485"/>
        <v>79.55952380952381</v>
      </c>
      <c r="J3905" s="2">
        <f t="shared" si="486"/>
        <v>79.55952380952381</v>
      </c>
      <c r="K3905" s="2">
        <f t="shared" si="487"/>
        <v>86.639344262295083</v>
      </c>
    </row>
    <row r="3906" spans="1:11" x14ac:dyDescent="0.25">
      <c r="A3906" s="1" t="s">
        <v>3906</v>
      </c>
      <c r="B3906" s="1" t="str">
        <f t="shared" ref="B3906:B3969" si="488">LEFT(A3906,6)</f>
        <v>970220</v>
      </c>
      <c r="C3906" s="1" t="str">
        <f t="shared" ref="C3906:C3969" si="489">RIGHT(A3906,4)</f>
        <v>2100</v>
      </c>
      <c r="D3906" s="2">
        <v>366</v>
      </c>
      <c r="E3906" s="1">
        <f t="shared" ref="E3906:E3969" si="490">D3906*12</f>
        <v>4392</v>
      </c>
      <c r="F3906" s="2">
        <v>86.639344262295083</v>
      </c>
      <c r="G3906" s="2">
        <f t="shared" si="483"/>
        <v>12.673226111636707</v>
      </c>
      <c r="H3906" s="2">
        <f t="shared" si="484"/>
        <v>79.55952380952381</v>
      </c>
      <c r="I3906" s="2">
        <f t="shared" si="485"/>
        <v>79.55952380952381</v>
      </c>
      <c r="J3906" s="2">
        <f t="shared" si="486"/>
        <v>86.639344262295083</v>
      </c>
      <c r="K3906" s="2">
        <f t="shared" si="487"/>
        <v>85.949458483754512</v>
      </c>
    </row>
    <row r="3907" spans="1:11" x14ac:dyDescent="0.25">
      <c r="A3907" s="1" t="s">
        <v>3907</v>
      </c>
      <c r="B3907" s="1" t="str">
        <f t="shared" si="488"/>
        <v>970220</v>
      </c>
      <c r="C3907" s="1" t="str">
        <f t="shared" si="489"/>
        <v>2105</v>
      </c>
      <c r="D3907" s="2">
        <v>277</v>
      </c>
      <c r="E3907" s="1">
        <f t="shared" si="490"/>
        <v>3324</v>
      </c>
      <c r="F3907" s="2">
        <v>85.949458483754512</v>
      </c>
      <c r="G3907" s="2">
        <f t="shared" ref="G3907:G3970" si="491">D3907*12/F3907/4</f>
        <v>9.6684727822580641</v>
      </c>
      <c r="H3907" s="2">
        <f t="shared" si="484"/>
        <v>79.55952380952381</v>
      </c>
      <c r="I3907" s="2">
        <f t="shared" si="485"/>
        <v>86.639344262295083</v>
      </c>
      <c r="J3907" s="2">
        <f t="shared" si="486"/>
        <v>85.949458483754512</v>
      </c>
      <c r="K3907" s="2">
        <f t="shared" si="487"/>
        <v>84.164948453608247</v>
      </c>
    </row>
    <row r="3908" spans="1:11" x14ac:dyDescent="0.25">
      <c r="A3908" s="1" t="s">
        <v>3908</v>
      </c>
      <c r="B3908" s="1" t="str">
        <f t="shared" si="488"/>
        <v>970220</v>
      </c>
      <c r="C3908" s="1" t="str">
        <f t="shared" si="489"/>
        <v>2110</v>
      </c>
      <c r="D3908" s="2">
        <v>388</v>
      </c>
      <c r="E3908" s="1">
        <f t="shared" si="490"/>
        <v>4656</v>
      </c>
      <c r="F3908" s="2">
        <v>84.164948453608247</v>
      </c>
      <c r="G3908" s="2">
        <f t="shared" si="491"/>
        <v>13.82998530132288</v>
      </c>
      <c r="H3908" s="2">
        <f t="shared" si="484"/>
        <v>86.639344262295083</v>
      </c>
      <c r="I3908" s="2">
        <f t="shared" si="485"/>
        <v>85.949458483754512</v>
      </c>
      <c r="J3908" s="2">
        <f t="shared" si="486"/>
        <v>84.164948453608247</v>
      </c>
      <c r="K3908" s="2">
        <f t="shared" si="487"/>
        <v>86.464831804281346</v>
      </c>
    </row>
    <row r="3909" spans="1:11" x14ac:dyDescent="0.25">
      <c r="A3909" s="1" t="s">
        <v>3909</v>
      </c>
      <c r="B3909" s="1" t="str">
        <f t="shared" si="488"/>
        <v>970220</v>
      </c>
      <c r="C3909" s="1" t="str">
        <f t="shared" si="489"/>
        <v>2115</v>
      </c>
      <c r="D3909" s="2">
        <v>327</v>
      </c>
      <c r="E3909" s="1">
        <f t="shared" si="490"/>
        <v>3924</v>
      </c>
      <c r="F3909" s="2">
        <v>86.464831804281346</v>
      </c>
      <c r="G3909" s="2">
        <f t="shared" si="491"/>
        <v>11.345653250335998</v>
      </c>
      <c r="H3909" s="2">
        <f t="shared" ref="H3909:H3972" si="492">F3907</f>
        <v>85.949458483754512</v>
      </c>
      <c r="I3909" s="2">
        <f t="shared" ref="I3909:I3972" si="493">F3908</f>
        <v>84.164948453608247</v>
      </c>
      <c r="J3909" s="2">
        <f t="shared" ref="J3909:J3972" si="494">F3909</f>
        <v>86.464831804281346</v>
      </c>
      <c r="K3909" s="2">
        <f t="shared" ref="K3909:K3972" si="495">F3910</f>
        <v>85.701149425287355</v>
      </c>
    </row>
    <row r="3910" spans="1:11" x14ac:dyDescent="0.25">
      <c r="A3910" s="1" t="s">
        <v>3910</v>
      </c>
      <c r="B3910" s="1" t="str">
        <f t="shared" si="488"/>
        <v>970220</v>
      </c>
      <c r="C3910" s="1" t="str">
        <f t="shared" si="489"/>
        <v>2120</v>
      </c>
      <c r="D3910" s="2">
        <v>261</v>
      </c>
      <c r="E3910" s="1">
        <f t="shared" si="490"/>
        <v>3132</v>
      </c>
      <c r="F3910" s="2">
        <v>85.701149425287355</v>
      </c>
      <c r="G3910" s="2">
        <f t="shared" si="491"/>
        <v>9.1364002145922747</v>
      </c>
      <c r="H3910" s="2">
        <f t="shared" si="492"/>
        <v>84.164948453608247</v>
      </c>
      <c r="I3910" s="2">
        <f t="shared" si="493"/>
        <v>86.464831804281346</v>
      </c>
      <c r="J3910" s="2">
        <f t="shared" si="494"/>
        <v>85.701149425287355</v>
      </c>
      <c r="K3910" s="2">
        <f t="shared" si="495"/>
        <v>88.101010101010104</v>
      </c>
    </row>
    <row r="3911" spans="1:11" x14ac:dyDescent="0.25">
      <c r="A3911" s="1" t="s">
        <v>3911</v>
      </c>
      <c r="B3911" s="1" t="str">
        <f t="shared" si="488"/>
        <v>970220</v>
      </c>
      <c r="C3911" s="1" t="str">
        <f t="shared" si="489"/>
        <v>2125</v>
      </c>
      <c r="D3911" s="2">
        <v>297</v>
      </c>
      <c r="E3911" s="1">
        <f t="shared" si="490"/>
        <v>3564</v>
      </c>
      <c r="F3911" s="2">
        <v>88.101010101010104</v>
      </c>
      <c r="G3911" s="2">
        <f t="shared" si="491"/>
        <v>10.113391423985323</v>
      </c>
      <c r="H3911" s="2">
        <f t="shared" si="492"/>
        <v>86.464831804281346</v>
      </c>
      <c r="I3911" s="2">
        <f t="shared" si="493"/>
        <v>85.701149425287355</v>
      </c>
      <c r="J3911" s="2">
        <f t="shared" si="494"/>
        <v>88.101010101010104</v>
      </c>
      <c r="K3911" s="2">
        <f t="shared" si="495"/>
        <v>83.174193548387095</v>
      </c>
    </row>
    <row r="3912" spans="1:11" x14ac:dyDescent="0.25">
      <c r="A3912" s="1" t="s">
        <v>3912</v>
      </c>
      <c r="B3912" s="1" t="str">
        <f t="shared" si="488"/>
        <v>970220</v>
      </c>
      <c r="C3912" s="1" t="str">
        <f t="shared" si="489"/>
        <v>2130</v>
      </c>
      <c r="D3912" s="2">
        <v>310</v>
      </c>
      <c r="E3912" s="1">
        <f t="shared" si="490"/>
        <v>3720</v>
      </c>
      <c r="F3912" s="2">
        <v>83.174193548387095</v>
      </c>
      <c r="G3912" s="2">
        <f t="shared" si="491"/>
        <v>11.181352776915917</v>
      </c>
      <c r="H3912" s="2">
        <f t="shared" si="492"/>
        <v>85.701149425287355</v>
      </c>
      <c r="I3912" s="2">
        <f t="shared" si="493"/>
        <v>88.101010101010104</v>
      </c>
      <c r="J3912" s="2">
        <f t="shared" si="494"/>
        <v>83.174193548387095</v>
      </c>
      <c r="K3912" s="2">
        <f t="shared" si="495"/>
        <v>87.348101265822791</v>
      </c>
    </row>
    <row r="3913" spans="1:11" x14ac:dyDescent="0.25">
      <c r="A3913" s="1" t="s">
        <v>3913</v>
      </c>
      <c r="B3913" s="1" t="str">
        <f t="shared" si="488"/>
        <v>970220</v>
      </c>
      <c r="C3913" s="1" t="str">
        <f t="shared" si="489"/>
        <v>2135</v>
      </c>
      <c r="D3913" s="2">
        <v>316</v>
      </c>
      <c r="E3913" s="1">
        <f t="shared" si="490"/>
        <v>3792</v>
      </c>
      <c r="F3913" s="2">
        <v>87.348101265822791</v>
      </c>
      <c r="G3913" s="2">
        <f t="shared" si="491"/>
        <v>10.85312658503007</v>
      </c>
      <c r="H3913" s="2">
        <f t="shared" si="492"/>
        <v>88.101010101010104</v>
      </c>
      <c r="I3913" s="2">
        <f t="shared" si="493"/>
        <v>83.174193548387095</v>
      </c>
      <c r="J3913" s="2">
        <f t="shared" si="494"/>
        <v>87.348101265822791</v>
      </c>
      <c r="K3913" s="2">
        <f t="shared" si="495"/>
        <v>84.79245283018868</v>
      </c>
    </row>
    <row r="3914" spans="1:11" x14ac:dyDescent="0.25">
      <c r="A3914" s="1" t="s">
        <v>3914</v>
      </c>
      <c r="B3914" s="1" t="str">
        <f t="shared" si="488"/>
        <v>970220</v>
      </c>
      <c r="C3914" s="1" t="str">
        <f t="shared" si="489"/>
        <v>2140</v>
      </c>
      <c r="D3914" s="2">
        <v>318</v>
      </c>
      <c r="E3914" s="1">
        <f t="shared" si="490"/>
        <v>3816</v>
      </c>
      <c r="F3914" s="2">
        <v>84.79245283018868</v>
      </c>
      <c r="G3914" s="2">
        <f t="shared" si="491"/>
        <v>11.251001335113484</v>
      </c>
      <c r="H3914" s="2">
        <f t="shared" si="492"/>
        <v>83.174193548387095</v>
      </c>
      <c r="I3914" s="2">
        <f t="shared" si="493"/>
        <v>87.348101265822791</v>
      </c>
      <c r="J3914" s="2">
        <f t="shared" si="494"/>
        <v>84.79245283018868</v>
      </c>
      <c r="K3914" s="2">
        <f t="shared" si="495"/>
        <v>87.214765100671144</v>
      </c>
    </row>
    <row r="3915" spans="1:11" x14ac:dyDescent="0.25">
      <c r="A3915" s="1" t="s">
        <v>3915</v>
      </c>
      <c r="B3915" s="1" t="str">
        <f t="shared" si="488"/>
        <v>970220</v>
      </c>
      <c r="C3915" s="1" t="str">
        <f t="shared" si="489"/>
        <v>2145</v>
      </c>
      <c r="D3915" s="2">
        <v>298</v>
      </c>
      <c r="E3915" s="1">
        <f t="shared" si="490"/>
        <v>3576</v>
      </c>
      <c r="F3915" s="2">
        <v>87.214765100671144</v>
      </c>
      <c r="G3915" s="2">
        <f t="shared" si="491"/>
        <v>10.250557906887265</v>
      </c>
      <c r="H3915" s="2">
        <f t="shared" si="492"/>
        <v>87.348101265822791</v>
      </c>
      <c r="I3915" s="2">
        <f t="shared" si="493"/>
        <v>84.79245283018868</v>
      </c>
      <c r="J3915" s="2">
        <f t="shared" si="494"/>
        <v>87.214765100671144</v>
      </c>
      <c r="K3915" s="2">
        <f t="shared" si="495"/>
        <v>87.034374999999997</v>
      </c>
    </row>
    <row r="3916" spans="1:11" x14ac:dyDescent="0.25">
      <c r="A3916" s="1" t="s">
        <v>3916</v>
      </c>
      <c r="B3916" s="1" t="str">
        <f t="shared" si="488"/>
        <v>970220</v>
      </c>
      <c r="C3916" s="1" t="str">
        <f t="shared" si="489"/>
        <v>2150</v>
      </c>
      <c r="D3916" s="2">
        <v>320</v>
      </c>
      <c r="E3916" s="1">
        <f t="shared" si="490"/>
        <v>3840</v>
      </c>
      <c r="F3916" s="2">
        <v>87.034374999999997</v>
      </c>
      <c r="G3916" s="2">
        <f t="shared" si="491"/>
        <v>11.030124591576605</v>
      </c>
      <c r="H3916" s="2">
        <f t="shared" si="492"/>
        <v>84.79245283018868</v>
      </c>
      <c r="I3916" s="2">
        <f t="shared" si="493"/>
        <v>87.214765100671144</v>
      </c>
      <c r="J3916" s="2">
        <f t="shared" si="494"/>
        <v>87.034374999999997</v>
      </c>
      <c r="K3916" s="2">
        <f t="shared" si="495"/>
        <v>87.034374999999997</v>
      </c>
    </row>
    <row r="3917" spans="1:11" x14ac:dyDescent="0.25">
      <c r="A3917" s="1" t="s">
        <v>3917</v>
      </c>
      <c r="B3917" s="1" t="str">
        <f t="shared" si="488"/>
        <v>970220</v>
      </c>
      <c r="C3917" s="1" t="str">
        <f t="shared" si="489"/>
        <v>2155</v>
      </c>
      <c r="D3917" s="2">
        <v>320</v>
      </c>
      <c r="E3917" s="1">
        <f t="shared" si="490"/>
        <v>3840</v>
      </c>
      <c r="F3917" s="2">
        <v>87.034374999999997</v>
      </c>
      <c r="G3917" s="2">
        <f t="shared" si="491"/>
        <v>11.030124591576605</v>
      </c>
      <c r="H3917" s="2">
        <f t="shared" si="492"/>
        <v>87.214765100671144</v>
      </c>
      <c r="I3917" s="2">
        <f t="shared" si="493"/>
        <v>87.034374999999997</v>
      </c>
      <c r="J3917" s="2">
        <f t="shared" si="494"/>
        <v>87.034374999999997</v>
      </c>
      <c r="K3917" s="2">
        <f t="shared" si="495"/>
        <v>88.657992565055764</v>
      </c>
    </row>
    <row r="3918" spans="1:11" x14ac:dyDescent="0.25">
      <c r="A3918" s="1" t="s">
        <v>3918</v>
      </c>
      <c r="B3918" s="1" t="str">
        <f t="shared" si="488"/>
        <v>970220</v>
      </c>
      <c r="C3918" s="1" t="str">
        <f t="shared" si="489"/>
        <v>2200</v>
      </c>
      <c r="D3918" s="2">
        <v>269</v>
      </c>
      <c r="E3918" s="1">
        <f t="shared" si="490"/>
        <v>3228</v>
      </c>
      <c r="F3918" s="2">
        <v>88.657992565055764</v>
      </c>
      <c r="G3918" s="2">
        <f t="shared" si="491"/>
        <v>9.1023942303660537</v>
      </c>
      <c r="H3918" s="2">
        <f t="shared" si="492"/>
        <v>87.034374999999997</v>
      </c>
      <c r="I3918" s="2">
        <f t="shared" si="493"/>
        <v>87.034374999999997</v>
      </c>
      <c r="J3918" s="2">
        <f t="shared" si="494"/>
        <v>88.657992565055764</v>
      </c>
      <c r="K3918" s="2">
        <f t="shared" si="495"/>
        <v>87.591397849462368</v>
      </c>
    </row>
    <row r="3919" spans="1:11" x14ac:dyDescent="0.25">
      <c r="A3919" s="1" t="s">
        <v>3919</v>
      </c>
      <c r="B3919" s="1" t="str">
        <f t="shared" si="488"/>
        <v>970220</v>
      </c>
      <c r="C3919" s="1" t="str">
        <f t="shared" si="489"/>
        <v>2205</v>
      </c>
      <c r="D3919" s="2">
        <v>279</v>
      </c>
      <c r="E3919" s="1">
        <f t="shared" si="490"/>
        <v>3348</v>
      </c>
      <c r="F3919" s="2">
        <v>87.591397849462368</v>
      </c>
      <c r="G3919" s="2">
        <f t="shared" si="491"/>
        <v>9.5557328750306905</v>
      </c>
      <c r="H3919" s="2">
        <f t="shared" si="492"/>
        <v>87.034374999999997</v>
      </c>
      <c r="I3919" s="2">
        <f t="shared" si="493"/>
        <v>88.657992565055764</v>
      </c>
      <c r="J3919" s="2">
        <f t="shared" si="494"/>
        <v>87.591397849462368</v>
      </c>
      <c r="K3919" s="2">
        <f t="shared" si="495"/>
        <v>88.649635036496349</v>
      </c>
    </row>
    <row r="3920" spans="1:11" x14ac:dyDescent="0.25">
      <c r="A3920" s="1" t="s">
        <v>3920</v>
      </c>
      <c r="B3920" s="1" t="str">
        <f t="shared" si="488"/>
        <v>970220</v>
      </c>
      <c r="C3920" s="1" t="str">
        <f t="shared" si="489"/>
        <v>2210</v>
      </c>
      <c r="D3920" s="2">
        <v>274</v>
      </c>
      <c r="E3920" s="1">
        <f t="shared" si="490"/>
        <v>3288</v>
      </c>
      <c r="F3920" s="2">
        <v>88.649635036496349</v>
      </c>
      <c r="G3920" s="2">
        <f t="shared" si="491"/>
        <v>9.2724578015644301</v>
      </c>
      <c r="H3920" s="2">
        <f t="shared" si="492"/>
        <v>88.657992565055764</v>
      </c>
      <c r="I3920" s="2">
        <f t="shared" si="493"/>
        <v>87.591397849462368</v>
      </c>
      <c r="J3920" s="2">
        <f t="shared" si="494"/>
        <v>88.649635036496349</v>
      </c>
      <c r="K3920" s="2">
        <f t="shared" si="495"/>
        <v>88.552901023890783</v>
      </c>
    </row>
    <row r="3921" spans="1:11" x14ac:dyDescent="0.25">
      <c r="A3921" s="1" t="s">
        <v>3921</v>
      </c>
      <c r="B3921" s="1" t="str">
        <f t="shared" si="488"/>
        <v>970220</v>
      </c>
      <c r="C3921" s="1" t="str">
        <f t="shared" si="489"/>
        <v>2215</v>
      </c>
      <c r="D3921" s="2">
        <v>293</v>
      </c>
      <c r="E3921" s="1">
        <f t="shared" si="490"/>
        <v>3516</v>
      </c>
      <c r="F3921" s="2">
        <v>88.552901023890783</v>
      </c>
      <c r="G3921" s="2">
        <f t="shared" si="491"/>
        <v>9.9262699452709473</v>
      </c>
      <c r="H3921" s="2">
        <f t="shared" si="492"/>
        <v>87.591397849462368</v>
      </c>
      <c r="I3921" s="2">
        <f t="shared" si="493"/>
        <v>88.649635036496349</v>
      </c>
      <c r="J3921" s="2">
        <f t="shared" si="494"/>
        <v>88.552901023890783</v>
      </c>
      <c r="K3921" s="2">
        <f t="shared" si="495"/>
        <v>89.59003831417624</v>
      </c>
    </row>
    <row r="3922" spans="1:11" x14ac:dyDescent="0.25">
      <c r="A3922" s="1" t="s">
        <v>3922</v>
      </c>
      <c r="B3922" s="1" t="str">
        <f t="shared" si="488"/>
        <v>970220</v>
      </c>
      <c r="C3922" s="1" t="str">
        <f t="shared" si="489"/>
        <v>2220</v>
      </c>
      <c r="D3922" s="2">
        <v>261</v>
      </c>
      <c r="E3922" s="1">
        <f t="shared" si="490"/>
        <v>3132</v>
      </c>
      <c r="F3922" s="2">
        <v>89.59003831417624</v>
      </c>
      <c r="G3922" s="2">
        <f t="shared" si="491"/>
        <v>8.7398109737843743</v>
      </c>
      <c r="H3922" s="2">
        <f t="shared" si="492"/>
        <v>88.649635036496349</v>
      </c>
      <c r="I3922" s="2">
        <f t="shared" si="493"/>
        <v>88.552901023890783</v>
      </c>
      <c r="J3922" s="2">
        <f t="shared" si="494"/>
        <v>89.59003831417624</v>
      </c>
      <c r="K3922" s="2">
        <f t="shared" si="495"/>
        <v>85.942446043165461</v>
      </c>
    </row>
    <row r="3923" spans="1:11" x14ac:dyDescent="0.25">
      <c r="A3923" s="1" t="s">
        <v>3923</v>
      </c>
      <c r="B3923" s="1" t="str">
        <f t="shared" si="488"/>
        <v>970220</v>
      </c>
      <c r="C3923" s="1" t="str">
        <f t="shared" si="489"/>
        <v>2225</v>
      </c>
      <c r="D3923" s="2">
        <v>278</v>
      </c>
      <c r="E3923" s="1">
        <f t="shared" si="490"/>
        <v>3336</v>
      </c>
      <c r="F3923" s="2">
        <v>85.942446043165461</v>
      </c>
      <c r="G3923" s="2">
        <f t="shared" si="491"/>
        <v>9.7041687594173798</v>
      </c>
      <c r="H3923" s="2">
        <f t="shared" si="492"/>
        <v>88.552901023890783</v>
      </c>
      <c r="I3923" s="2">
        <f t="shared" si="493"/>
        <v>89.59003831417624</v>
      </c>
      <c r="J3923" s="2">
        <f t="shared" si="494"/>
        <v>85.942446043165461</v>
      </c>
      <c r="K3923" s="2">
        <f t="shared" si="495"/>
        <v>85.715231788079464</v>
      </c>
    </row>
    <row r="3924" spans="1:11" x14ac:dyDescent="0.25">
      <c r="A3924" s="1" t="s">
        <v>3924</v>
      </c>
      <c r="B3924" s="1" t="str">
        <f t="shared" si="488"/>
        <v>970220</v>
      </c>
      <c r="C3924" s="1" t="str">
        <f t="shared" si="489"/>
        <v>2230</v>
      </c>
      <c r="D3924" s="2">
        <v>302</v>
      </c>
      <c r="E3924" s="1">
        <f t="shared" si="490"/>
        <v>3624</v>
      </c>
      <c r="F3924" s="2">
        <v>85.715231788079464</v>
      </c>
      <c r="G3924" s="2">
        <f t="shared" si="491"/>
        <v>10.569883334621032</v>
      </c>
      <c r="H3924" s="2">
        <f t="shared" si="492"/>
        <v>89.59003831417624</v>
      </c>
      <c r="I3924" s="2">
        <f t="shared" si="493"/>
        <v>85.942446043165461</v>
      </c>
      <c r="J3924" s="2">
        <f t="shared" si="494"/>
        <v>85.715231788079464</v>
      </c>
      <c r="K3924" s="2">
        <f t="shared" si="495"/>
        <v>87.77064220183486</v>
      </c>
    </row>
    <row r="3925" spans="1:11" x14ac:dyDescent="0.25">
      <c r="A3925" s="1" t="s">
        <v>3925</v>
      </c>
      <c r="B3925" s="1" t="str">
        <f t="shared" si="488"/>
        <v>970220</v>
      </c>
      <c r="C3925" s="1" t="str">
        <f t="shared" si="489"/>
        <v>2235</v>
      </c>
      <c r="D3925" s="2">
        <v>218</v>
      </c>
      <c r="E3925" s="1">
        <f t="shared" si="490"/>
        <v>2616</v>
      </c>
      <c r="F3925" s="2">
        <v>87.77064220183486</v>
      </c>
      <c r="G3925" s="2">
        <f t="shared" si="491"/>
        <v>7.4512386328002513</v>
      </c>
      <c r="H3925" s="2">
        <f t="shared" si="492"/>
        <v>85.942446043165461</v>
      </c>
      <c r="I3925" s="2">
        <f t="shared" si="493"/>
        <v>85.715231788079464</v>
      </c>
      <c r="J3925" s="2">
        <f t="shared" si="494"/>
        <v>87.77064220183486</v>
      </c>
      <c r="K3925" s="2">
        <f t="shared" si="495"/>
        <v>88.987499999999997</v>
      </c>
    </row>
    <row r="3926" spans="1:11" x14ac:dyDescent="0.25">
      <c r="A3926" s="1" t="s">
        <v>3926</v>
      </c>
      <c r="B3926" s="1" t="str">
        <f t="shared" si="488"/>
        <v>970220</v>
      </c>
      <c r="C3926" s="1" t="str">
        <f t="shared" si="489"/>
        <v>2240</v>
      </c>
      <c r="D3926" s="2">
        <v>240</v>
      </c>
      <c r="E3926" s="1">
        <f t="shared" si="490"/>
        <v>2880</v>
      </c>
      <c r="F3926" s="2">
        <v>88.987499999999997</v>
      </c>
      <c r="G3926" s="2">
        <f t="shared" si="491"/>
        <v>8.091024020227561</v>
      </c>
      <c r="H3926" s="2">
        <f t="shared" si="492"/>
        <v>85.715231788079464</v>
      </c>
      <c r="I3926" s="2">
        <f t="shared" si="493"/>
        <v>87.77064220183486</v>
      </c>
      <c r="J3926" s="2">
        <f t="shared" si="494"/>
        <v>88.987499999999997</v>
      </c>
      <c r="K3926" s="2">
        <f t="shared" si="495"/>
        <v>88.825688073394502</v>
      </c>
    </row>
    <row r="3927" spans="1:11" x14ac:dyDescent="0.25">
      <c r="A3927" s="1" t="s">
        <v>3927</v>
      </c>
      <c r="B3927" s="1" t="str">
        <f t="shared" si="488"/>
        <v>970220</v>
      </c>
      <c r="C3927" s="1" t="str">
        <f t="shared" si="489"/>
        <v>2245</v>
      </c>
      <c r="D3927" s="2">
        <v>218</v>
      </c>
      <c r="E3927" s="1">
        <f t="shared" si="490"/>
        <v>2616</v>
      </c>
      <c r="F3927" s="2">
        <v>88.825688073394502</v>
      </c>
      <c r="G3927" s="2">
        <f t="shared" si="491"/>
        <v>7.3627349721131994</v>
      </c>
      <c r="H3927" s="2">
        <f t="shared" si="492"/>
        <v>87.77064220183486</v>
      </c>
      <c r="I3927" s="2">
        <f t="shared" si="493"/>
        <v>88.987499999999997</v>
      </c>
      <c r="J3927" s="2">
        <f t="shared" si="494"/>
        <v>88.825688073394502</v>
      </c>
      <c r="K3927" s="2">
        <f t="shared" si="495"/>
        <v>90.190697674418601</v>
      </c>
    </row>
    <row r="3928" spans="1:11" x14ac:dyDescent="0.25">
      <c r="A3928" s="1" t="s">
        <v>3928</v>
      </c>
      <c r="B3928" s="1" t="str">
        <f t="shared" si="488"/>
        <v>970220</v>
      </c>
      <c r="C3928" s="1" t="str">
        <f t="shared" si="489"/>
        <v>2250</v>
      </c>
      <c r="D3928" s="2">
        <v>215</v>
      </c>
      <c r="E3928" s="1">
        <f t="shared" si="490"/>
        <v>2580</v>
      </c>
      <c r="F3928" s="2">
        <v>90.190697674418601</v>
      </c>
      <c r="G3928" s="2">
        <f t="shared" si="491"/>
        <v>7.1515135887782995</v>
      </c>
      <c r="H3928" s="2">
        <f t="shared" si="492"/>
        <v>88.987499999999997</v>
      </c>
      <c r="I3928" s="2">
        <f t="shared" si="493"/>
        <v>88.825688073394502</v>
      </c>
      <c r="J3928" s="2">
        <f t="shared" si="494"/>
        <v>90.190697674418601</v>
      </c>
      <c r="K3928" s="2">
        <f t="shared" si="495"/>
        <v>90.190697674418601</v>
      </c>
    </row>
    <row r="3929" spans="1:11" x14ac:dyDescent="0.25">
      <c r="A3929" s="1" t="s">
        <v>3929</v>
      </c>
      <c r="B3929" s="1" t="str">
        <f t="shared" si="488"/>
        <v>970220</v>
      </c>
      <c r="C3929" s="1" t="str">
        <f t="shared" si="489"/>
        <v>2255</v>
      </c>
      <c r="D3929" s="2">
        <v>215</v>
      </c>
      <c r="E3929" s="1">
        <f t="shared" si="490"/>
        <v>2580</v>
      </c>
      <c r="F3929" s="2">
        <v>90.190697674418601</v>
      </c>
      <c r="G3929" s="2">
        <f t="shared" si="491"/>
        <v>7.1515135887782995</v>
      </c>
      <c r="H3929" s="2">
        <f t="shared" si="492"/>
        <v>88.825688073394502</v>
      </c>
      <c r="I3929" s="2">
        <f t="shared" si="493"/>
        <v>90.190697674418601</v>
      </c>
      <c r="J3929" s="2">
        <f t="shared" si="494"/>
        <v>90.190697674418601</v>
      </c>
      <c r="K3929" s="2">
        <f t="shared" si="495"/>
        <v>91.197247706422019</v>
      </c>
    </row>
    <row r="3930" spans="1:11" x14ac:dyDescent="0.25">
      <c r="A3930" s="1" t="s">
        <v>3930</v>
      </c>
      <c r="B3930" s="1" t="str">
        <f t="shared" si="488"/>
        <v>970220</v>
      </c>
      <c r="C3930" s="1" t="str">
        <f t="shared" si="489"/>
        <v>2300</v>
      </c>
      <c r="D3930" s="2">
        <v>218</v>
      </c>
      <c r="E3930" s="1">
        <f t="shared" si="490"/>
        <v>2616</v>
      </c>
      <c r="F3930" s="2">
        <v>91.197247706422019</v>
      </c>
      <c r="G3930" s="2">
        <f t="shared" si="491"/>
        <v>7.1712690508525725</v>
      </c>
      <c r="H3930" s="2">
        <f t="shared" si="492"/>
        <v>90.190697674418601</v>
      </c>
      <c r="I3930" s="2">
        <f t="shared" si="493"/>
        <v>90.190697674418601</v>
      </c>
      <c r="J3930" s="2">
        <f t="shared" si="494"/>
        <v>91.197247706422019</v>
      </c>
      <c r="K3930" s="2">
        <f t="shared" si="495"/>
        <v>89.536945812807886</v>
      </c>
    </row>
    <row r="3931" spans="1:11" x14ac:dyDescent="0.25">
      <c r="A3931" s="1" t="s">
        <v>3931</v>
      </c>
      <c r="B3931" s="1" t="str">
        <f t="shared" si="488"/>
        <v>970220</v>
      </c>
      <c r="C3931" s="1" t="str">
        <f t="shared" si="489"/>
        <v>2305</v>
      </c>
      <c r="D3931" s="2">
        <v>203</v>
      </c>
      <c r="E3931" s="1">
        <f t="shared" si="490"/>
        <v>2436</v>
      </c>
      <c r="F3931" s="2">
        <v>89.536945812807886</v>
      </c>
      <c r="G3931" s="2">
        <f t="shared" si="491"/>
        <v>6.8016615316901401</v>
      </c>
      <c r="H3931" s="2">
        <f t="shared" si="492"/>
        <v>90.190697674418601</v>
      </c>
      <c r="I3931" s="2">
        <f t="shared" si="493"/>
        <v>91.197247706422019</v>
      </c>
      <c r="J3931" s="2">
        <f t="shared" si="494"/>
        <v>89.536945812807886</v>
      </c>
      <c r="K3931" s="2">
        <f t="shared" si="495"/>
        <v>89.443902439024384</v>
      </c>
    </row>
    <row r="3932" spans="1:11" x14ac:dyDescent="0.25">
      <c r="A3932" s="1" t="s">
        <v>3932</v>
      </c>
      <c r="B3932" s="1" t="str">
        <f t="shared" si="488"/>
        <v>970220</v>
      </c>
      <c r="C3932" s="1" t="str">
        <f t="shared" si="489"/>
        <v>2310</v>
      </c>
      <c r="D3932" s="2">
        <v>205</v>
      </c>
      <c r="E3932" s="1">
        <f t="shared" si="490"/>
        <v>2460</v>
      </c>
      <c r="F3932" s="2">
        <v>89.443902439024384</v>
      </c>
      <c r="G3932" s="2">
        <f t="shared" si="491"/>
        <v>6.8758180628272259</v>
      </c>
      <c r="H3932" s="2">
        <f t="shared" si="492"/>
        <v>91.197247706422019</v>
      </c>
      <c r="I3932" s="2">
        <f t="shared" si="493"/>
        <v>89.536945812807886</v>
      </c>
      <c r="J3932" s="2">
        <f t="shared" si="494"/>
        <v>89.443902439024384</v>
      </c>
      <c r="K3932" s="2">
        <f t="shared" si="495"/>
        <v>91.356020942408378</v>
      </c>
    </row>
    <row r="3933" spans="1:11" x14ac:dyDescent="0.25">
      <c r="A3933" s="1" t="s">
        <v>3933</v>
      </c>
      <c r="B3933" s="1" t="str">
        <f t="shared" si="488"/>
        <v>970220</v>
      </c>
      <c r="C3933" s="1" t="str">
        <f t="shared" si="489"/>
        <v>2315</v>
      </c>
      <c r="D3933" s="2">
        <v>191</v>
      </c>
      <c r="E3933" s="1">
        <f t="shared" si="490"/>
        <v>2292</v>
      </c>
      <c r="F3933" s="2">
        <v>91.356020942408378</v>
      </c>
      <c r="G3933" s="2">
        <f t="shared" si="491"/>
        <v>6.2721645939595394</v>
      </c>
      <c r="H3933" s="2">
        <f t="shared" si="492"/>
        <v>89.536945812807886</v>
      </c>
      <c r="I3933" s="2">
        <f t="shared" si="493"/>
        <v>89.443902439024384</v>
      </c>
      <c r="J3933" s="2">
        <f t="shared" si="494"/>
        <v>91.356020942408378</v>
      </c>
      <c r="K3933" s="2">
        <f t="shared" si="495"/>
        <v>91.246268656716424</v>
      </c>
    </row>
    <row r="3934" spans="1:11" x14ac:dyDescent="0.25">
      <c r="A3934" s="1" t="s">
        <v>3934</v>
      </c>
      <c r="B3934" s="1" t="str">
        <f t="shared" si="488"/>
        <v>970220</v>
      </c>
      <c r="C3934" s="1" t="str">
        <f t="shared" si="489"/>
        <v>2320</v>
      </c>
      <c r="D3934" s="2">
        <v>134</v>
      </c>
      <c r="E3934" s="1">
        <f t="shared" si="490"/>
        <v>1608</v>
      </c>
      <c r="F3934" s="2">
        <v>91.246268656716424</v>
      </c>
      <c r="G3934" s="2">
        <f t="shared" si="491"/>
        <v>4.4056596057904631</v>
      </c>
      <c r="H3934" s="2">
        <f t="shared" si="492"/>
        <v>89.443902439024384</v>
      </c>
      <c r="I3934" s="2">
        <f t="shared" si="493"/>
        <v>91.356020942408378</v>
      </c>
      <c r="J3934" s="2">
        <f t="shared" si="494"/>
        <v>91.246268656716424</v>
      </c>
      <c r="K3934" s="2">
        <f t="shared" si="495"/>
        <v>89.706521739130437</v>
      </c>
    </row>
    <row r="3935" spans="1:11" x14ac:dyDescent="0.25">
      <c r="A3935" s="1" t="s">
        <v>3935</v>
      </c>
      <c r="B3935" s="1" t="str">
        <f t="shared" si="488"/>
        <v>970220</v>
      </c>
      <c r="C3935" s="1" t="str">
        <f t="shared" si="489"/>
        <v>2325</v>
      </c>
      <c r="D3935" s="2">
        <v>184</v>
      </c>
      <c r="E3935" s="1">
        <f t="shared" si="490"/>
        <v>2208</v>
      </c>
      <c r="F3935" s="2">
        <v>89.706521739130437</v>
      </c>
      <c r="G3935" s="2">
        <f t="shared" si="491"/>
        <v>6.1533987640857868</v>
      </c>
      <c r="H3935" s="2">
        <f t="shared" si="492"/>
        <v>91.356020942408378</v>
      </c>
      <c r="I3935" s="2">
        <f t="shared" si="493"/>
        <v>91.246268656716424</v>
      </c>
      <c r="J3935" s="2">
        <f t="shared" si="494"/>
        <v>89.706521739130437</v>
      </c>
      <c r="K3935" s="2">
        <f t="shared" si="495"/>
        <v>89.65517241379311</v>
      </c>
    </row>
    <row r="3936" spans="1:11" x14ac:dyDescent="0.25">
      <c r="A3936" s="1" t="s">
        <v>3936</v>
      </c>
      <c r="B3936" s="1" t="str">
        <f t="shared" si="488"/>
        <v>970220</v>
      </c>
      <c r="C3936" s="1" t="str">
        <f t="shared" si="489"/>
        <v>2330</v>
      </c>
      <c r="D3936" s="2">
        <v>174</v>
      </c>
      <c r="E3936" s="1">
        <f t="shared" si="490"/>
        <v>2088</v>
      </c>
      <c r="F3936" s="2">
        <v>89.65517241379311</v>
      </c>
      <c r="G3936" s="2">
        <f t="shared" si="491"/>
        <v>5.8223076923076915</v>
      </c>
      <c r="H3936" s="2">
        <f t="shared" si="492"/>
        <v>91.246268656716424</v>
      </c>
      <c r="I3936" s="2">
        <f t="shared" si="493"/>
        <v>89.706521739130437</v>
      </c>
      <c r="J3936" s="2">
        <f t="shared" si="494"/>
        <v>89.65517241379311</v>
      </c>
      <c r="K3936" s="2">
        <f t="shared" si="495"/>
        <v>90.816091954022994</v>
      </c>
    </row>
    <row r="3937" spans="1:11" x14ac:dyDescent="0.25">
      <c r="A3937" s="1" t="s">
        <v>3937</v>
      </c>
      <c r="B3937" s="1" t="str">
        <f t="shared" si="488"/>
        <v>970220</v>
      </c>
      <c r="C3937" s="1" t="str">
        <f t="shared" si="489"/>
        <v>2335</v>
      </c>
      <c r="D3937" s="2">
        <v>174</v>
      </c>
      <c r="E3937" s="1">
        <f t="shared" si="490"/>
        <v>2088</v>
      </c>
      <c r="F3937" s="2">
        <v>90.816091954022994</v>
      </c>
      <c r="G3937" s="2">
        <f t="shared" si="491"/>
        <v>5.7478800151879508</v>
      </c>
      <c r="H3937" s="2">
        <f t="shared" si="492"/>
        <v>89.706521739130437</v>
      </c>
      <c r="I3937" s="2">
        <f t="shared" si="493"/>
        <v>89.65517241379311</v>
      </c>
      <c r="J3937" s="2">
        <f t="shared" si="494"/>
        <v>90.816091954022994</v>
      </c>
      <c r="K3937" s="2">
        <f t="shared" si="495"/>
        <v>92.8</v>
      </c>
    </row>
    <row r="3938" spans="1:11" x14ac:dyDescent="0.25">
      <c r="A3938" s="1" t="s">
        <v>3938</v>
      </c>
      <c r="B3938" s="1" t="str">
        <f t="shared" si="488"/>
        <v>970220</v>
      </c>
      <c r="C3938" s="1" t="str">
        <f t="shared" si="489"/>
        <v>2340</v>
      </c>
      <c r="D3938" s="2">
        <v>135</v>
      </c>
      <c r="E3938" s="1">
        <f t="shared" si="490"/>
        <v>1620</v>
      </c>
      <c r="F3938" s="2">
        <v>92.8</v>
      </c>
      <c r="G3938" s="2">
        <f t="shared" si="491"/>
        <v>4.3642241379310347</v>
      </c>
      <c r="H3938" s="2">
        <f t="shared" si="492"/>
        <v>89.65517241379311</v>
      </c>
      <c r="I3938" s="2">
        <f t="shared" si="493"/>
        <v>90.816091954022994</v>
      </c>
      <c r="J3938" s="2">
        <f t="shared" si="494"/>
        <v>92.8</v>
      </c>
      <c r="K3938" s="2">
        <f t="shared" si="495"/>
        <v>90.614035087719301</v>
      </c>
    </row>
    <row r="3939" spans="1:11" x14ac:dyDescent="0.25">
      <c r="A3939" s="1" t="s">
        <v>3939</v>
      </c>
      <c r="B3939" s="1" t="str">
        <f t="shared" si="488"/>
        <v>970220</v>
      </c>
      <c r="C3939" s="1" t="str">
        <f t="shared" si="489"/>
        <v>2345</v>
      </c>
      <c r="D3939" s="2">
        <v>114</v>
      </c>
      <c r="E3939" s="1">
        <f t="shared" si="490"/>
        <v>1368</v>
      </c>
      <c r="F3939" s="2">
        <v>90.614035087719301</v>
      </c>
      <c r="G3939" s="2">
        <f t="shared" si="491"/>
        <v>3.7742497579864471</v>
      </c>
      <c r="H3939" s="2">
        <f t="shared" si="492"/>
        <v>90.816091954022994</v>
      </c>
      <c r="I3939" s="2">
        <f t="shared" si="493"/>
        <v>92.8</v>
      </c>
      <c r="J3939" s="2">
        <f t="shared" si="494"/>
        <v>90.614035087719301</v>
      </c>
      <c r="K3939" s="2">
        <f t="shared" si="495"/>
        <v>90</v>
      </c>
    </row>
    <row r="3940" spans="1:11" x14ac:dyDescent="0.25">
      <c r="A3940" s="1" t="s">
        <v>3940</v>
      </c>
      <c r="B3940" s="1" t="str">
        <f t="shared" si="488"/>
        <v>970220</v>
      </c>
      <c r="C3940" s="1" t="str">
        <f t="shared" si="489"/>
        <v>2350</v>
      </c>
      <c r="D3940" s="2">
        <v>148</v>
      </c>
      <c r="E3940" s="1">
        <f t="shared" si="490"/>
        <v>1776</v>
      </c>
      <c r="F3940" s="2">
        <v>90</v>
      </c>
      <c r="G3940" s="2">
        <f t="shared" si="491"/>
        <v>4.9333333333333336</v>
      </c>
      <c r="H3940" s="2">
        <f t="shared" si="492"/>
        <v>92.8</v>
      </c>
      <c r="I3940" s="2">
        <f t="shared" si="493"/>
        <v>90.614035087719301</v>
      </c>
      <c r="J3940" s="2">
        <f t="shared" si="494"/>
        <v>90</v>
      </c>
      <c r="K3940" s="2">
        <f t="shared" si="495"/>
        <v>90</v>
      </c>
    </row>
    <row r="3941" spans="1:11" x14ac:dyDescent="0.25">
      <c r="A3941" s="1" t="s">
        <v>3941</v>
      </c>
      <c r="B3941" s="1" t="str">
        <f t="shared" si="488"/>
        <v>970220</v>
      </c>
      <c r="C3941" s="1" t="str">
        <f t="shared" si="489"/>
        <v>2355</v>
      </c>
      <c r="D3941" s="2">
        <v>148</v>
      </c>
      <c r="E3941" s="1">
        <f t="shared" si="490"/>
        <v>1776</v>
      </c>
      <c r="F3941" s="2">
        <v>90</v>
      </c>
      <c r="G3941" s="2">
        <f t="shared" si="491"/>
        <v>4.9333333333333336</v>
      </c>
      <c r="H3941" s="2">
        <f t="shared" si="492"/>
        <v>90.614035087719301</v>
      </c>
      <c r="I3941" s="2">
        <f t="shared" si="493"/>
        <v>90</v>
      </c>
      <c r="J3941" s="2">
        <f t="shared" si="494"/>
        <v>90</v>
      </c>
      <c r="K3941" s="2">
        <f t="shared" si="495"/>
        <v>91.947712418300654</v>
      </c>
    </row>
    <row r="3942" spans="1:11" x14ac:dyDescent="0.25">
      <c r="A3942" s="1" t="s">
        <v>3942</v>
      </c>
      <c r="B3942" s="1" t="str">
        <f t="shared" si="488"/>
        <v>970221</v>
      </c>
      <c r="C3942" s="1" t="str">
        <f t="shared" si="489"/>
        <v>0000</v>
      </c>
      <c r="D3942" s="2">
        <v>153</v>
      </c>
      <c r="E3942" s="1">
        <f t="shared" si="490"/>
        <v>1836</v>
      </c>
      <c r="F3942" s="2">
        <v>91.947712418300654</v>
      </c>
      <c r="G3942" s="2">
        <f t="shared" si="491"/>
        <v>4.991967586010805</v>
      </c>
      <c r="H3942" s="2">
        <f t="shared" si="492"/>
        <v>90</v>
      </c>
      <c r="I3942" s="2">
        <f t="shared" si="493"/>
        <v>90</v>
      </c>
      <c r="J3942" s="2">
        <f t="shared" si="494"/>
        <v>91.947712418300654</v>
      </c>
      <c r="K3942" s="2">
        <f t="shared" si="495"/>
        <v>93.303921568627445</v>
      </c>
    </row>
    <row r="3943" spans="1:11" x14ac:dyDescent="0.25">
      <c r="A3943" s="1" t="s">
        <v>3943</v>
      </c>
      <c r="B3943" s="1" t="str">
        <f t="shared" si="488"/>
        <v>970221</v>
      </c>
      <c r="C3943" s="1" t="str">
        <f t="shared" si="489"/>
        <v>0005</v>
      </c>
      <c r="D3943" s="2">
        <v>102</v>
      </c>
      <c r="E3943" s="1">
        <f t="shared" si="490"/>
        <v>1224</v>
      </c>
      <c r="F3943" s="2">
        <v>93.303921568627445</v>
      </c>
      <c r="G3943" s="2">
        <f t="shared" si="491"/>
        <v>3.279604917516024</v>
      </c>
      <c r="H3943" s="2">
        <f t="shared" si="492"/>
        <v>90</v>
      </c>
      <c r="I3943" s="2">
        <f t="shared" si="493"/>
        <v>91.947712418300654</v>
      </c>
      <c r="J3943" s="2">
        <f t="shared" si="494"/>
        <v>93.303921568627445</v>
      </c>
      <c r="K3943" s="2">
        <f t="shared" si="495"/>
        <v>92.962962962962962</v>
      </c>
    </row>
    <row r="3944" spans="1:11" x14ac:dyDescent="0.25">
      <c r="A3944" s="1" t="s">
        <v>3944</v>
      </c>
      <c r="B3944" s="1" t="str">
        <f t="shared" si="488"/>
        <v>970221</v>
      </c>
      <c r="C3944" s="1" t="str">
        <f t="shared" si="489"/>
        <v>0010</v>
      </c>
      <c r="D3944" s="2">
        <v>108</v>
      </c>
      <c r="E3944" s="1">
        <f t="shared" si="490"/>
        <v>1296</v>
      </c>
      <c r="F3944" s="2">
        <v>92.962962962962962</v>
      </c>
      <c r="G3944" s="2">
        <f t="shared" si="491"/>
        <v>3.4852589641434264</v>
      </c>
      <c r="H3944" s="2">
        <f t="shared" si="492"/>
        <v>91.947712418300654</v>
      </c>
      <c r="I3944" s="2">
        <f t="shared" si="493"/>
        <v>93.303921568627445</v>
      </c>
      <c r="J3944" s="2">
        <f t="shared" si="494"/>
        <v>92.962962962962962</v>
      </c>
      <c r="K3944" s="2">
        <f t="shared" si="495"/>
        <v>91.308943089430898</v>
      </c>
    </row>
    <row r="3945" spans="1:11" x14ac:dyDescent="0.25">
      <c r="A3945" s="1" t="s">
        <v>3945</v>
      </c>
      <c r="B3945" s="1" t="str">
        <f t="shared" si="488"/>
        <v>970221</v>
      </c>
      <c r="C3945" s="1" t="str">
        <f t="shared" si="489"/>
        <v>0015</v>
      </c>
      <c r="D3945" s="2">
        <v>123</v>
      </c>
      <c r="E3945" s="1">
        <f t="shared" si="490"/>
        <v>1476</v>
      </c>
      <c r="F3945" s="2">
        <v>91.308943089430898</v>
      </c>
      <c r="G3945" s="2">
        <f t="shared" si="491"/>
        <v>4.0412251803045143</v>
      </c>
      <c r="H3945" s="2">
        <f t="shared" si="492"/>
        <v>93.303921568627445</v>
      </c>
      <c r="I3945" s="2">
        <f t="shared" si="493"/>
        <v>92.962962962962962</v>
      </c>
      <c r="J3945" s="2">
        <f t="shared" si="494"/>
        <v>91.308943089430898</v>
      </c>
      <c r="K3945" s="2">
        <f t="shared" si="495"/>
        <v>93.918699186991873</v>
      </c>
    </row>
    <row r="3946" spans="1:11" x14ac:dyDescent="0.25">
      <c r="A3946" s="1" t="s">
        <v>3946</v>
      </c>
      <c r="B3946" s="1" t="str">
        <f t="shared" si="488"/>
        <v>970221</v>
      </c>
      <c r="C3946" s="1" t="str">
        <f t="shared" si="489"/>
        <v>0020</v>
      </c>
      <c r="D3946" s="2">
        <v>123</v>
      </c>
      <c r="E3946" s="1">
        <f t="shared" si="490"/>
        <v>1476</v>
      </c>
      <c r="F3946" s="2">
        <v>93.918699186991873</v>
      </c>
      <c r="G3946" s="2">
        <f t="shared" si="491"/>
        <v>3.9289300554016617</v>
      </c>
      <c r="H3946" s="2">
        <f t="shared" si="492"/>
        <v>92.962962962962962</v>
      </c>
      <c r="I3946" s="2">
        <f t="shared" si="493"/>
        <v>91.308943089430898</v>
      </c>
      <c r="J3946" s="2">
        <f t="shared" si="494"/>
        <v>93.918699186991873</v>
      </c>
      <c r="K3946" s="2">
        <f t="shared" si="495"/>
        <v>92.056074766355138</v>
      </c>
    </row>
    <row r="3947" spans="1:11" x14ac:dyDescent="0.25">
      <c r="A3947" s="1" t="s">
        <v>3947</v>
      </c>
      <c r="B3947" s="1" t="str">
        <f t="shared" si="488"/>
        <v>970221</v>
      </c>
      <c r="C3947" s="1" t="str">
        <f t="shared" si="489"/>
        <v>0025</v>
      </c>
      <c r="D3947" s="2">
        <v>107</v>
      </c>
      <c r="E3947" s="1">
        <f t="shared" si="490"/>
        <v>1284</v>
      </c>
      <c r="F3947" s="2">
        <v>92.056074766355138</v>
      </c>
      <c r="G3947" s="2">
        <f t="shared" si="491"/>
        <v>3.4870050761421321</v>
      </c>
      <c r="H3947" s="2">
        <f t="shared" si="492"/>
        <v>91.308943089430898</v>
      </c>
      <c r="I3947" s="2">
        <f t="shared" si="493"/>
        <v>93.918699186991873</v>
      </c>
      <c r="J3947" s="2">
        <f t="shared" si="494"/>
        <v>92.056074766355138</v>
      </c>
      <c r="K3947" s="2">
        <f t="shared" si="495"/>
        <v>91.101851851851848</v>
      </c>
    </row>
    <row r="3948" spans="1:11" x14ac:dyDescent="0.25">
      <c r="A3948" s="1" t="s">
        <v>3948</v>
      </c>
      <c r="B3948" s="1" t="str">
        <f t="shared" si="488"/>
        <v>970221</v>
      </c>
      <c r="C3948" s="1" t="str">
        <f t="shared" si="489"/>
        <v>0030</v>
      </c>
      <c r="D3948" s="2">
        <v>108</v>
      </c>
      <c r="E3948" s="1">
        <f t="shared" si="490"/>
        <v>1296</v>
      </c>
      <c r="F3948" s="2">
        <v>91.101851851851848</v>
      </c>
      <c r="G3948" s="2">
        <f t="shared" si="491"/>
        <v>3.5564589897347294</v>
      </c>
      <c r="H3948" s="2">
        <f t="shared" si="492"/>
        <v>93.918699186991873</v>
      </c>
      <c r="I3948" s="2">
        <f t="shared" si="493"/>
        <v>92.056074766355138</v>
      </c>
      <c r="J3948" s="2">
        <f t="shared" si="494"/>
        <v>91.101851851851848</v>
      </c>
      <c r="K3948" s="2">
        <f t="shared" si="495"/>
        <v>90.469026548672559</v>
      </c>
    </row>
    <row r="3949" spans="1:11" x14ac:dyDescent="0.25">
      <c r="A3949" s="1" t="s">
        <v>3949</v>
      </c>
      <c r="B3949" s="1" t="str">
        <f t="shared" si="488"/>
        <v>970221</v>
      </c>
      <c r="C3949" s="1" t="str">
        <f t="shared" si="489"/>
        <v>0035</v>
      </c>
      <c r="D3949" s="2">
        <v>113</v>
      </c>
      <c r="E3949" s="1">
        <f t="shared" si="490"/>
        <v>1356</v>
      </c>
      <c r="F3949" s="2">
        <v>90.469026548672559</v>
      </c>
      <c r="G3949" s="2">
        <f t="shared" si="491"/>
        <v>3.7471388046561676</v>
      </c>
      <c r="H3949" s="2">
        <f t="shared" si="492"/>
        <v>92.056074766355138</v>
      </c>
      <c r="I3949" s="2">
        <f t="shared" si="493"/>
        <v>91.101851851851848</v>
      </c>
      <c r="J3949" s="2">
        <f t="shared" si="494"/>
        <v>90.469026548672559</v>
      </c>
      <c r="K3949" s="2">
        <f t="shared" si="495"/>
        <v>90.986666666666665</v>
      </c>
    </row>
    <row r="3950" spans="1:11" x14ac:dyDescent="0.25">
      <c r="A3950" s="1" t="s">
        <v>3950</v>
      </c>
      <c r="B3950" s="1" t="str">
        <f t="shared" si="488"/>
        <v>970221</v>
      </c>
      <c r="C3950" s="1" t="str">
        <f t="shared" si="489"/>
        <v>0040</v>
      </c>
      <c r="D3950" s="2">
        <v>75</v>
      </c>
      <c r="E3950" s="1">
        <f t="shared" si="490"/>
        <v>900</v>
      </c>
      <c r="F3950" s="2">
        <v>90.986666666666665</v>
      </c>
      <c r="G3950" s="2">
        <f t="shared" si="491"/>
        <v>2.4728898007033999</v>
      </c>
      <c r="H3950" s="2">
        <f t="shared" si="492"/>
        <v>91.101851851851848</v>
      </c>
      <c r="I3950" s="2">
        <f t="shared" si="493"/>
        <v>90.469026548672559</v>
      </c>
      <c r="J3950" s="2">
        <f t="shared" si="494"/>
        <v>90.986666666666665</v>
      </c>
      <c r="K3950" s="2">
        <f t="shared" si="495"/>
        <v>88.304878048780495</v>
      </c>
    </row>
    <row r="3951" spans="1:11" x14ac:dyDescent="0.25">
      <c r="A3951" s="1" t="s">
        <v>3951</v>
      </c>
      <c r="B3951" s="1" t="str">
        <f t="shared" si="488"/>
        <v>970221</v>
      </c>
      <c r="C3951" s="1" t="str">
        <f t="shared" si="489"/>
        <v>0045</v>
      </c>
      <c r="D3951" s="2">
        <v>82</v>
      </c>
      <c r="E3951" s="1">
        <f t="shared" si="490"/>
        <v>984</v>
      </c>
      <c r="F3951" s="2">
        <v>88.304878048780495</v>
      </c>
      <c r="G3951" s="2">
        <f t="shared" si="491"/>
        <v>2.7858030658748789</v>
      </c>
      <c r="H3951" s="2">
        <f t="shared" si="492"/>
        <v>90.469026548672559</v>
      </c>
      <c r="I3951" s="2">
        <f t="shared" si="493"/>
        <v>90.986666666666665</v>
      </c>
      <c r="J3951" s="2">
        <f t="shared" si="494"/>
        <v>88.304878048780495</v>
      </c>
      <c r="K3951" s="2">
        <f t="shared" si="495"/>
        <v>91.932584269662925</v>
      </c>
    </row>
    <row r="3952" spans="1:11" x14ac:dyDescent="0.25">
      <c r="A3952" s="1" t="s">
        <v>3952</v>
      </c>
      <c r="B3952" s="1" t="str">
        <f t="shared" si="488"/>
        <v>970221</v>
      </c>
      <c r="C3952" s="1" t="str">
        <f t="shared" si="489"/>
        <v>0050</v>
      </c>
      <c r="D3952" s="2">
        <v>89</v>
      </c>
      <c r="E3952" s="1">
        <f t="shared" si="490"/>
        <v>1068</v>
      </c>
      <c r="F3952" s="2">
        <v>91.932584269662925</v>
      </c>
      <c r="G3952" s="2">
        <f t="shared" si="491"/>
        <v>2.9043021266194082</v>
      </c>
      <c r="H3952" s="2">
        <f t="shared" si="492"/>
        <v>90.986666666666665</v>
      </c>
      <c r="I3952" s="2">
        <f t="shared" si="493"/>
        <v>88.304878048780495</v>
      </c>
      <c r="J3952" s="2">
        <f t="shared" si="494"/>
        <v>91.932584269662925</v>
      </c>
      <c r="K3952" s="2">
        <f t="shared" si="495"/>
        <v>91.932584269662925</v>
      </c>
    </row>
    <row r="3953" spans="1:11" x14ac:dyDescent="0.25">
      <c r="A3953" s="1" t="s">
        <v>3953</v>
      </c>
      <c r="B3953" s="1" t="str">
        <f t="shared" si="488"/>
        <v>970221</v>
      </c>
      <c r="C3953" s="1" t="str">
        <f t="shared" si="489"/>
        <v>0055</v>
      </c>
      <c r="D3953" s="2">
        <v>89</v>
      </c>
      <c r="E3953" s="1">
        <f t="shared" si="490"/>
        <v>1068</v>
      </c>
      <c r="F3953" s="2">
        <v>91.932584269662925</v>
      </c>
      <c r="G3953" s="2">
        <f t="shared" si="491"/>
        <v>2.9043021266194082</v>
      </c>
      <c r="H3953" s="2">
        <f t="shared" si="492"/>
        <v>88.304878048780495</v>
      </c>
      <c r="I3953" s="2">
        <f t="shared" si="493"/>
        <v>91.932584269662925</v>
      </c>
      <c r="J3953" s="2">
        <f t="shared" si="494"/>
        <v>91.932584269662925</v>
      </c>
      <c r="K3953" s="2">
        <f t="shared" si="495"/>
        <v>90.791044776119406</v>
      </c>
    </row>
    <row r="3954" spans="1:11" x14ac:dyDescent="0.25">
      <c r="A3954" s="1" t="s">
        <v>3954</v>
      </c>
      <c r="B3954" s="1" t="str">
        <f t="shared" si="488"/>
        <v>970221</v>
      </c>
      <c r="C3954" s="1" t="str">
        <f t="shared" si="489"/>
        <v>0100</v>
      </c>
      <c r="D3954" s="2">
        <v>67</v>
      </c>
      <c r="E3954" s="1">
        <f t="shared" si="490"/>
        <v>804</v>
      </c>
      <c r="F3954" s="2">
        <v>90.791044776119406</v>
      </c>
      <c r="G3954" s="2">
        <f t="shared" si="491"/>
        <v>2.2138747328620747</v>
      </c>
      <c r="H3954" s="2">
        <f t="shared" si="492"/>
        <v>91.932584269662925</v>
      </c>
      <c r="I3954" s="2">
        <f t="shared" si="493"/>
        <v>91.932584269662925</v>
      </c>
      <c r="J3954" s="2">
        <f t="shared" si="494"/>
        <v>90.791044776119406</v>
      </c>
      <c r="K3954" s="2">
        <f t="shared" si="495"/>
        <v>88.932203389830505</v>
      </c>
    </row>
    <row r="3955" spans="1:11" x14ac:dyDescent="0.25">
      <c r="A3955" s="1" t="s">
        <v>3955</v>
      </c>
      <c r="B3955" s="1" t="str">
        <f t="shared" si="488"/>
        <v>970221</v>
      </c>
      <c r="C3955" s="1" t="str">
        <f t="shared" si="489"/>
        <v>0105</v>
      </c>
      <c r="D3955" s="2">
        <v>59</v>
      </c>
      <c r="E3955" s="1">
        <f t="shared" si="490"/>
        <v>708</v>
      </c>
      <c r="F3955" s="2">
        <v>88.932203389830505</v>
      </c>
      <c r="G3955" s="2">
        <f t="shared" si="491"/>
        <v>1.990280160091481</v>
      </c>
      <c r="H3955" s="2">
        <f t="shared" si="492"/>
        <v>91.932584269662925</v>
      </c>
      <c r="I3955" s="2">
        <f t="shared" si="493"/>
        <v>90.791044776119406</v>
      </c>
      <c r="J3955" s="2">
        <f t="shared" si="494"/>
        <v>88.932203389830505</v>
      </c>
      <c r="K3955" s="2">
        <f t="shared" si="495"/>
        <v>91.371428571428567</v>
      </c>
    </row>
    <row r="3956" spans="1:11" x14ac:dyDescent="0.25">
      <c r="A3956" s="1" t="s">
        <v>3956</v>
      </c>
      <c r="B3956" s="1" t="str">
        <f t="shared" si="488"/>
        <v>970221</v>
      </c>
      <c r="C3956" s="1" t="str">
        <f t="shared" si="489"/>
        <v>0110</v>
      </c>
      <c r="D3956" s="2">
        <v>70</v>
      </c>
      <c r="E3956" s="1">
        <f t="shared" si="490"/>
        <v>840</v>
      </c>
      <c r="F3956" s="2">
        <v>91.371428571428567</v>
      </c>
      <c r="G3956" s="2">
        <f t="shared" si="491"/>
        <v>2.2983114446529083</v>
      </c>
      <c r="H3956" s="2">
        <f t="shared" si="492"/>
        <v>90.791044776119406</v>
      </c>
      <c r="I3956" s="2">
        <f t="shared" si="493"/>
        <v>88.932203389830505</v>
      </c>
      <c r="J3956" s="2">
        <f t="shared" si="494"/>
        <v>91.371428571428567</v>
      </c>
      <c r="K3956" s="2">
        <f t="shared" si="495"/>
        <v>90.518518518518519</v>
      </c>
    </row>
    <row r="3957" spans="1:11" x14ac:dyDescent="0.25">
      <c r="A3957" s="1" t="s">
        <v>3957</v>
      </c>
      <c r="B3957" s="1" t="str">
        <f t="shared" si="488"/>
        <v>970221</v>
      </c>
      <c r="C3957" s="1" t="str">
        <f t="shared" si="489"/>
        <v>0115</v>
      </c>
      <c r="D3957" s="2">
        <v>54</v>
      </c>
      <c r="E3957" s="1">
        <f t="shared" si="490"/>
        <v>648</v>
      </c>
      <c r="F3957" s="2">
        <v>90.518518518518519</v>
      </c>
      <c r="G3957" s="2">
        <f t="shared" si="491"/>
        <v>1.7896890343698855</v>
      </c>
      <c r="H3957" s="2">
        <f t="shared" si="492"/>
        <v>88.932203389830505</v>
      </c>
      <c r="I3957" s="2">
        <f t="shared" si="493"/>
        <v>91.371428571428567</v>
      </c>
      <c r="J3957" s="2">
        <f t="shared" si="494"/>
        <v>90.518518518518519</v>
      </c>
      <c r="K3957" s="2">
        <f t="shared" si="495"/>
        <v>89.560606060606062</v>
      </c>
    </row>
    <row r="3958" spans="1:11" x14ac:dyDescent="0.25">
      <c r="A3958" s="1" t="s">
        <v>3958</v>
      </c>
      <c r="B3958" s="1" t="str">
        <f t="shared" si="488"/>
        <v>970221</v>
      </c>
      <c r="C3958" s="1" t="str">
        <f t="shared" si="489"/>
        <v>0120</v>
      </c>
      <c r="D3958" s="2">
        <v>66</v>
      </c>
      <c r="E3958" s="1">
        <f t="shared" si="490"/>
        <v>792</v>
      </c>
      <c r="F3958" s="2">
        <v>89.560606060606062</v>
      </c>
      <c r="G3958" s="2">
        <f t="shared" si="491"/>
        <v>2.2107934359668415</v>
      </c>
      <c r="H3958" s="2">
        <f t="shared" si="492"/>
        <v>91.371428571428567</v>
      </c>
      <c r="I3958" s="2">
        <f t="shared" si="493"/>
        <v>90.518518518518519</v>
      </c>
      <c r="J3958" s="2">
        <f t="shared" si="494"/>
        <v>89.560606060606062</v>
      </c>
      <c r="K3958" s="2">
        <f t="shared" si="495"/>
        <v>90.986486486486484</v>
      </c>
    </row>
    <row r="3959" spans="1:11" x14ac:dyDescent="0.25">
      <c r="A3959" s="1" t="s">
        <v>3959</v>
      </c>
      <c r="B3959" s="1" t="str">
        <f t="shared" si="488"/>
        <v>970221</v>
      </c>
      <c r="C3959" s="1" t="str">
        <f t="shared" si="489"/>
        <v>0125</v>
      </c>
      <c r="D3959" s="2">
        <v>74</v>
      </c>
      <c r="E3959" s="1">
        <f t="shared" si="490"/>
        <v>888</v>
      </c>
      <c r="F3959" s="2">
        <v>90.986486486486484</v>
      </c>
      <c r="G3959" s="2">
        <f t="shared" si="491"/>
        <v>2.4399227684538838</v>
      </c>
      <c r="H3959" s="2">
        <f t="shared" si="492"/>
        <v>90.518518518518519</v>
      </c>
      <c r="I3959" s="2">
        <f t="shared" si="493"/>
        <v>89.560606060606062</v>
      </c>
      <c r="J3959" s="2">
        <f t="shared" si="494"/>
        <v>90.986486486486484</v>
      </c>
      <c r="K3959" s="2">
        <f t="shared" si="495"/>
        <v>89.388059701492537</v>
      </c>
    </row>
    <row r="3960" spans="1:11" x14ac:dyDescent="0.25">
      <c r="A3960" s="1" t="s">
        <v>3960</v>
      </c>
      <c r="B3960" s="1" t="str">
        <f t="shared" si="488"/>
        <v>970221</v>
      </c>
      <c r="C3960" s="1" t="str">
        <f t="shared" si="489"/>
        <v>0130</v>
      </c>
      <c r="D3960" s="2">
        <v>67</v>
      </c>
      <c r="E3960" s="1">
        <f t="shared" si="490"/>
        <v>804</v>
      </c>
      <c r="F3960" s="2">
        <v>89.388059701492537</v>
      </c>
      <c r="G3960" s="2">
        <f t="shared" si="491"/>
        <v>2.2486224745366505</v>
      </c>
      <c r="H3960" s="2">
        <f t="shared" si="492"/>
        <v>89.560606060606062</v>
      </c>
      <c r="I3960" s="2">
        <f t="shared" si="493"/>
        <v>90.986486486486484</v>
      </c>
      <c r="J3960" s="2">
        <f t="shared" si="494"/>
        <v>89.388059701492537</v>
      </c>
      <c r="K3960" s="2">
        <f t="shared" si="495"/>
        <v>91.920634920634924</v>
      </c>
    </row>
    <row r="3961" spans="1:11" x14ac:dyDescent="0.25">
      <c r="A3961" s="1" t="s">
        <v>3961</v>
      </c>
      <c r="B3961" s="1" t="str">
        <f t="shared" si="488"/>
        <v>970221</v>
      </c>
      <c r="C3961" s="1" t="str">
        <f t="shared" si="489"/>
        <v>0135</v>
      </c>
      <c r="D3961" s="2">
        <v>63</v>
      </c>
      <c r="E3961" s="1">
        <f t="shared" si="490"/>
        <v>756</v>
      </c>
      <c r="F3961" s="2">
        <v>91.920634920634924</v>
      </c>
      <c r="G3961" s="2">
        <f t="shared" si="491"/>
        <v>2.0561215679502678</v>
      </c>
      <c r="H3961" s="2">
        <f t="shared" si="492"/>
        <v>90.986486486486484</v>
      </c>
      <c r="I3961" s="2">
        <f t="shared" si="493"/>
        <v>89.388059701492537</v>
      </c>
      <c r="J3961" s="2">
        <f t="shared" si="494"/>
        <v>91.920634920634924</v>
      </c>
      <c r="K3961" s="2">
        <f t="shared" si="495"/>
        <v>91.111111111111114</v>
      </c>
    </row>
    <row r="3962" spans="1:11" x14ac:dyDescent="0.25">
      <c r="A3962" s="1" t="s">
        <v>3962</v>
      </c>
      <c r="B3962" s="1" t="str">
        <f t="shared" si="488"/>
        <v>970221</v>
      </c>
      <c r="C3962" s="1" t="str">
        <f t="shared" si="489"/>
        <v>0140</v>
      </c>
      <c r="D3962" s="2">
        <v>72</v>
      </c>
      <c r="E3962" s="1">
        <f t="shared" si="490"/>
        <v>864</v>
      </c>
      <c r="F3962" s="2">
        <v>91.111111111111114</v>
      </c>
      <c r="G3962" s="2">
        <f t="shared" si="491"/>
        <v>2.3707317073170731</v>
      </c>
      <c r="H3962" s="2">
        <f t="shared" si="492"/>
        <v>89.388059701492537</v>
      </c>
      <c r="I3962" s="2">
        <f t="shared" si="493"/>
        <v>91.920634920634924</v>
      </c>
      <c r="J3962" s="2">
        <f t="shared" si="494"/>
        <v>91.111111111111114</v>
      </c>
      <c r="K3962" s="2">
        <f t="shared" si="495"/>
        <v>92.492307692307691</v>
      </c>
    </row>
    <row r="3963" spans="1:11" x14ac:dyDescent="0.25">
      <c r="A3963" s="1" t="s">
        <v>3963</v>
      </c>
      <c r="B3963" s="1" t="str">
        <f t="shared" si="488"/>
        <v>970221</v>
      </c>
      <c r="C3963" s="1" t="str">
        <f t="shared" si="489"/>
        <v>0145</v>
      </c>
      <c r="D3963" s="2">
        <v>65</v>
      </c>
      <c r="E3963" s="1">
        <f t="shared" si="490"/>
        <v>780</v>
      </c>
      <c r="F3963" s="2">
        <v>92.492307692307691</v>
      </c>
      <c r="G3963" s="2">
        <f t="shared" si="491"/>
        <v>2.1082834331337326</v>
      </c>
      <c r="H3963" s="2">
        <f t="shared" si="492"/>
        <v>91.920634920634924</v>
      </c>
      <c r="I3963" s="2">
        <f t="shared" si="493"/>
        <v>91.111111111111114</v>
      </c>
      <c r="J3963" s="2">
        <f t="shared" si="494"/>
        <v>92.492307692307691</v>
      </c>
      <c r="K3963" s="2">
        <f t="shared" si="495"/>
        <v>90.968085106382972</v>
      </c>
    </row>
    <row r="3964" spans="1:11" x14ac:dyDescent="0.25">
      <c r="A3964" s="1" t="s">
        <v>3964</v>
      </c>
      <c r="B3964" s="1" t="str">
        <f t="shared" si="488"/>
        <v>970221</v>
      </c>
      <c r="C3964" s="1" t="str">
        <f t="shared" si="489"/>
        <v>0155</v>
      </c>
      <c r="D3964" s="2">
        <v>94</v>
      </c>
      <c r="E3964" s="1">
        <f t="shared" si="490"/>
        <v>1128</v>
      </c>
      <c r="F3964" s="2">
        <v>90.968085106382972</v>
      </c>
      <c r="G3964" s="2">
        <f t="shared" si="491"/>
        <v>3.0999883054613497</v>
      </c>
      <c r="H3964" s="2">
        <f t="shared" si="492"/>
        <v>91.111111111111114</v>
      </c>
      <c r="I3964" s="2">
        <f t="shared" si="493"/>
        <v>92.492307692307691</v>
      </c>
      <c r="J3964" s="2">
        <f t="shared" si="494"/>
        <v>90.968085106382972</v>
      </c>
      <c r="K3964" s="2">
        <f t="shared" si="495"/>
        <v>94.692307692307693</v>
      </c>
    </row>
    <row r="3965" spans="1:11" x14ac:dyDescent="0.25">
      <c r="A3965" s="1" t="s">
        <v>3965</v>
      </c>
      <c r="B3965" s="1" t="str">
        <f t="shared" si="488"/>
        <v>970221</v>
      </c>
      <c r="C3965" s="1" t="str">
        <f t="shared" si="489"/>
        <v>0230</v>
      </c>
      <c r="D3965" s="2">
        <v>52</v>
      </c>
      <c r="E3965" s="1">
        <f t="shared" si="490"/>
        <v>624</v>
      </c>
      <c r="F3965" s="2">
        <v>94.692307692307693</v>
      </c>
      <c r="G3965" s="2">
        <f t="shared" si="491"/>
        <v>1.6474411047928512</v>
      </c>
      <c r="H3965" s="2">
        <f t="shared" si="492"/>
        <v>92.492307692307691</v>
      </c>
      <c r="I3965" s="2">
        <f t="shared" si="493"/>
        <v>90.968085106382972</v>
      </c>
      <c r="J3965" s="2">
        <f t="shared" si="494"/>
        <v>94.692307692307693</v>
      </c>
      <c r="K3965" s="2">
        <f t="shared" si="495"/>
        <v>92.844444444444449</v>
      </c>
    </row>
    <row r="3966" spans="1:11" x14ac:dyDescent="0.25">
      <c r="A3966" s="1" t="s">
        <v>3966</v>
      </c>
      <c r="B3966" s="1" t="str">
        <f t="shared" si="488"/>
        <v>970221</v>
      </c>
      <c r="C3966" s="1" t="str">
        <f t="shared" si="489"/>
        <v>0235</v>
      </c>
      <c r="D3966" s="2">
        <v>45</v>
      </c>
      <c r="E3966" s="1">
        <f t="shared" si="490"/>
        <v>540</v>
      </c>
      <c r="F3966" s="2">
        <v>92.844444444444449</v>
      </c>
      <c r="G3966" s="2">
        <f t="shared" si="491"/>
        <v>1.4540449976065102</v>
      </c>
      <c r="H3966" s="2">
        <f t="shared" si="492"/>
        <v>90.968085106382972</v>
      </c>
      <c r="I3966" s="2">
        <f t="shared" si="493"/>
        <v>94.692307692307693</v>
      </c>
      <c r="J3966" s="2">
        <f t="shared" si="494"/>
        <v>92.844444444444449</v>
      </c>
      <c r="K3966" s="2">
        <f t="shared" si="495"/>
        <v>89.333333333333329</v>
      </c>
    </row>
    <row r="3967" spans="1:11" x14ac:dyDescent="0.25">
      <c r="A3967" s="1" t="s">
        <v>3967</v>
      </c>
      <c r="B3967" s="1" t="str">
        <f t="shared" si="488"/>
        <v>970221</v>
      </c>
      <c r="C3967" s="1" t="str">
        <f t="shared" si="489"/>
        <v>0240</v>
      </c>
      <c r="D3967" s="2">
        <v>33</v>
      </c>
      <c r="E3967" s="1">
        <f t="shared" si="490"/>
        <v>396</v>
      </c>
      <c r="F3967" s="2">
        <v>89.333333333333329</v>
      </c>
      <c r="G3967" s="2">
        <f t="shared" si="491"/>
        <v>1.1082089552238807</v>
      </c>
      <c r="H3967" s="2">
        <f t="shared" si="492"/>
        <v>94.692307692307693</v>
      </c>
      <c r="I3967" s="2">
        <f t="shared" si="493"/>
        <v>92.844444444444449</v>
      </c>
      <c r="J3967" s="2">
        <f t="shared" si="494"/>
        <v>89.333333333333329</v>
      </c>
      <c r="K3967" s="2">
        <f t="shared" si="495"/>
        <v>92.4</v>
      </c>
    </row>
    <row r="3968" spans="1:11" x14ac:dyDescent="0.25">
      <c r="A3968" s="1" t="s">
        <v>3968</v>
      </c>
      <c r="B3968" s="1" t="str">
        <f t="shared" si="488"/>
        <v>970221</v>
      </c>
      <c r="C3968" s="1" t="str">
        <f t="shared" si="489"/>
        <v>0245</v>
      </c>
      <c r="D3968" s="2">
        <v>50</v>
      </c>
      <c r="E3968" s="1">
        <f t="shared" si="490"/>
        <v>600</v>
      </c>
      <c r="F3968" s="2">
        <v>92.4</v>
      </c>
      <c r="G3968" s="2">
        <f t="shared" si="491"/>
        <v>1.6233766233766234</v>
      </c>
      <c r="H3968" s="2">
        <f t="shared" si="492"/>
        <v>92.844444444444449</v>
      </c>
      <c r="I3968" s="2">
        <f t="shared" si="493"/>
        <v>89.333333333333329</v>
      </c>
      <c r="J3968" s="2">
        <f t="shared" si="494"/>
        <v>92.4</v>
      </c>
      <c r="K3968" s="2">
        <f t="shared" si="495"/>
        <v>86.717948717948715</v>
      </c>
    </row>
    <row r="3969" spans="1:11" x14ac:dyDescent="0.25">
      <c r="A3969" s="1" t="s">
        <v>3969</v>
      </c>
      <c r="B3969" s="1" t="str">
        <f t="shared" si="488"/>
        <v>970221</v>
      </c>
      <c r="C3969" s="1" t="str">
        <f t="shared" si="489"/>
        <v>0250</v>
      </c>
      <c r="D3969" s="2">
        <v>39</v>
      </c>
      <c r="E3969" s="1">
        <f t="shared" si="490"/>
        <v>468</v>
      </c>
      <c r="F3969" s="2">
        <v>86.717948717948715</v>
      </c>
      <c r="G3969" s="2">
        <f t="shared" si="491"/>
        <v>1.3492016558249558</v>
      </c>
      <c r="H3969" s="2">
        <f t="shared" si="492"/>
        <v>89.333333333333329</v>
      </c>
      <c r="I3969" s="2">
        <f t="shared" si="493"/>
        <v>92.4</v>
      </c>
      <c r="J3969" s="2">
        <f t="shared" si="494"/>
        <v>86.717948717948715</v>
      </c>
      <c r="K3969" s="2">
        <f t="shared" si="495"/>
        <v>86.717948717948715</v>
      </c>
    </row>
    <row r="3970" spans="1:11" x14ac:dyDescent="0.25">
      <c r="A3970" s="1" t="s">
        <v>3970</v>
      </c>
      <c r="B3970" s="1" t="str">
        <f t="shared" ref="B3970:B4033" si="496">LEFT(A3970,6)</f>
        <v>970221</v>
      </c>
      <c r="C3970" s="1" t="str">
        <f t="shared" ref="C3970:C4033" si="497">RIGHT(A3970,4)</f>
        <v>0255</v>
      </c>
      <c r="D3970" s="2">
        <v>39</v>
      </c>
      <c r="E3970" s="1">
        <f t="shared" ref="E3970:E4033" si="498">D3970*12</f>
        <v>468</v>
      </c>
      <c r="F3970" s="2">
        <v>86.717948717948715</v>
      </c>
      <c r="G3970" s="2">
        <f t="shared" si="491"/>
        <v>1.3492016558249558</v>
      </c>
      <c r="H3970" s="2">
        <f t="shared" si="492"/>
        <v>92.4</v>
      </c>
      <c r="I3970" s="2">
        <f t="shared" si="493"/>
        <v>86.717948717948715</v>
      </c>
      <c r="J3970" s="2">
        <f t="shared" si="494"/>
        <v>86.717948717948715</v>
      </c>
      <c r="K3970" s="2">
        <f t="shared" si="495"/>
        <v>88</v>
      </c>
    </row>
    <row r="3971" spans="1:11" x14ac:dyDescent="0.25">
      <c r="A3971" s="1" t="s">
        <v>3971</v>
      </c>
      <c r="B3971" s="1" t="str">
        <f t="shared" si="496"/>
        <v>970221</v>
      </c>
      <c r="C3971" s="1" t="str">
        <f t="shared" si="497"/>
        <v>0300</v>
      </c>
      <c r="D3971" s="2">
        <v>40</v>
      </c>
      <c r="E3971" s="1">
        <f t="shared" si="498"/>
        <v>480</v>
      </c>
      <c r="F3971" s="2">
        <v>88</v>
      </c>
      <c r="G3971" s="2">
        <f t="shared" ref="G3971:G4034" si="499">D3971*12/F3971/4</f>
        <v>1.3636363636363635</v>
      </c>
      <c r="H3971" s="2">
        <f t="shared" si="492"/>
        <v>86.717948717948715</v>
      </c>
      <c r="I3971" s="2">
        <f t="shared" si="493"/>
        <v>86.717948717948715</v>
      </c>
      <c r="J3971" s="2">
        <f t="shared" si="494"/>
        <v>88</v>
      </c>
      <c r="K3971" s="2">
        <f t="shared" si="495"/>
        <v>90.934782608695656</v>
      </c>
    </row>
    <row r="3972" spans="1:11" x14ac:dyDescent="0.25">
      <c r="A3972" s="1" t="s">
        <v>3972</v>
      </c>
      <c r="B3972" s="1" t="str">
        <f t="shared" si="496"/>
        <v>970221</v>
      </c>
      <c r="C3972" s="1" t="str">
        <f t="shared" si="497"/>
        <v>0305</v>
      </c>
      <c r="D3972" s="2">
        <v>46</v>
      </c>
      <c r="E3972" s="1">
        <f t="shared" si="498"/>
        <v>552</v>
      </c>
      <c r="F3972" s="2">
        <v>90.934782608695656</v>
      </c>
      <c r="G3972" s="2">
        <f t="shared" si="499"/>
        <v>1.5175711212048768</v>
      </c>
      <c r="H3972" s="2">
        <f t="shared" si="492"/>
        <v>86.717948717948715</v>
      </c>
      <c r="I3972" s="2">
        <f t="shared" si="493"/>
        <v>88</v>
      </c>
      <c r="J3972" s="2">
        <f t="shared" si="494"/>
        <v>90.934782608695656</v>
      </c>
      <c r="K3972" s="2">
        <f t="shared" si="495"/>
        <v>89.205128205128204</v>
      </c>
    </row>
    <row r="3973" spans="1:11" x14ac:dyDescent="0.25">
      <c r="A3973" s="1" t="s">
        <v>3973</v>
      </c>
      <c r="B3973" s="1" t="str">
        <f t="shared" si="496"/>
        <v>970221</v>
      </c>
      <c r="C3973" s="1" t="str">
        <f t="shared" si="497"/>
        <v>0310</v>
      </c>
      <c r="D3973" s="2">
        <v>39</v>
      </c>
      <c r="E3973" s="1">
        <f t="shared" si="498"/>
        <v>468</v>
      </c>
      <c r="F3973" s="2">
        <v>89.205128205128204</v>
      </c>
      <c r="G3973" s="2">
        <f t="shared" si="499"/>
        <v>1.3115837884449555</v>
      </c>
      <c r="H3973" s="2">
        <f t="shared" ref="H3973:H4036" si="500">F3971</f>
        <v>88</v>
      </c>
      <c r="I3973" s="2">
        <f t="shared" ref="I3973:I4036" si="501">F3972</f>
        <v>90.934782608695656</v>
      </c>
      <c r="J3973" s="2">
        <f t="shared" ref="J3973:J4036" si="502">F3973</f>
        <v>89.205128205128204</v>
      </c>
      <c r="K3973" s="2">
        <f t="shared" ref="K3973:K4036" si="503">F3974</f>
        <v>88.285714285714292</v>
      </c>
    </row>
    <row r="3974" spans="1:11" x14ac:dyDescent="0.25">
      <c r="A3974" s="1" t="s">
        <v>3974</v>
      </c>
      <c r="B3974" s="1" t="str">
        <f t="shared" si="496"/>
        <v>970221</v>
      </c>
      <c r="C3974" s="1" t="str">
        <f t="shared" si="497"/>
        <v>0315</v>
      </c>
      <c r="D3974" s="2">
        <v>35</v>
      </c>
      <c r="E3974" s="1">
        <f t="shared" si="498"/>
        <v>420</v>
      </c>
      <c r="F3974" s="2">
        <v>88.285714285714292</v>
      </c>
      <c r="G3974" s="2">
        <f t="shared" si="499"/>
        <v>1.1893203883495145</v>
      </c>
      <c r="H3974" s="2">
        <f t="shared" si="500"/>
        <v>90.934782608695656</v>
      </c>
      <c r="I3974" s="2">
        <f t="shared" si="501"/>
        <v>89.205128205128204</v>
      </c>
      <c r="J3974" s="2">
        <f t="shared" si="502"/>
        <v>88.285714285714292</v>
      </c>
      <c r="K3974" s="2">
        <f t="shared" si="503"/>
        <v>92.689655172413794</v>
      </c>
    </row>
    <row r="3975" spans="1:11" x14ac:dyDescent="0.25">
      <c r="A3975" s="1" t="s">
        <v>3975</v>
      </c>
      <c r="B3975" s="1" t="str">
        <f t="shared" si="496"/>
        <v>970221</v>
      </c>
      <c r="C3975" s="1" t="str">
        <f t="shared" si="497"/>
        <v>0320</v>
      </c>
      <c r="D3975" s="2">
        <v>29</v>
      </c>
      <c r="E3975" s="1">
        <f t="shared" si="498"/>
        <v>348</v>
      </c>
      <c r="F3975" s="2">
        <v>92.689655172413794</v>
      </c>
      <c r="G3975" s="2">
        <f t="shared" si="499"/>
        <v>0.9386160714285714</v>
      </c>
      <c r="H3975" s="2">
        <f t="shared" si="500"/>
        <v>89.205128205128204</v>
      </c>
      <c r="I3975" s="2">
        <f t="shared" si="501"/>
        <v>88.285714285714292</v>
      </c>
      <c r="J3975" s="2">
        <f t="shared" si="502"/>
        <v>92.689655172413794</v>
      </c>
      <c r="K3975" s="2">
        <f t="shared" si="503"/>
        <v>88.36</v>
      </c>
    </row>
    <row r="3976" spans="1:11" x14ac:dyDescent="0.25">
      <c r="A3976" s="1" t="s">
        <v>3976</v>
      </c>
      <c r="B3976" s="1" t="str">
        <f t="shared" si="496"/>
        <v>970221</v>
      </c>
      <c r="C3976" s="1" t="str">
        <f t="shared" si="497"/>
        <v>0325</v>
      </c>
      <c r="D3976" s="2">
        <v>50</v>
      </c>
      <c r="E3976" s="1">
        <f t="shared" si="498"/>
        <v>600</v>
      </c>
      <c r="F3976" s="2">
        <v>88.36</v>
      </c>
      <c r="G3976" s="2">
        <f t="shared" si="499"/>
        <v>1.6976007243096425</v>
      </c>
      <c r="H3976" s="2">
        <f t="shared" si="500"/>
        <v>88.285714285714292</v>
      </c>
      <c r="I3976" s="2">
        <f t="shared" si="501"/>
        <v>92.689655172413794</v>
      </c>
      <c r="J3976" s="2">
        <f t="shared" si="502"/>
        <v>88.36</v>
      </c>
      <c r="K3976" s="2">
        <f t="shared" si="503"/>
        <v>91</v>
      </c>
    </row>
    <row r="3977" spans="1:11" x14ac:dyDescent="0.25">
      <c r="A3977" s="1" t="s">
        <v>3977</v>
      </c>
      <c r="B3977" s="1" t="str">
        <f t="shared" si="496"/>
        <v>970221</v>
      </c>
      <c r="C3977" s="1" t="str">
        <f t="shared" si="497"/>
        <v>0330</v>
      </c>
      <c r="D3977" s="2">
        <v>22</v>
      </c>
      <c r="E3977" s="1">
        <f t="shared" si="498"/>
        <v>264</v>
      </c>
      <c r="F3977" s="2">
        <v>91</v>
      </c>
      <c r="G3977" s="2">
        <f t="shared" si="499"/>
        <v>0.72527472527472525</v>
      </c>
      <c r="H3977" s="2">
        <f t="shared" si="500"/>
        <v>92.689655172413794</v>
      </c>
      <c r="I3977" s="2">
        <f t="shared" si="501"/>
        <v>88.36</v>
      </c>
      <c r="J3977" s="2">
        <f t="shared" si="502"/>
        <v>91</v>
      </c>
      <c r="K3977" s="2">
        <f t="shared" si="503"/>
        <v>89.702702702702709</v>
      </c>
    </row>
    <row r="3978" spans="1:11" x14ac:dyDescent="0.25">
      <c r="A3978" s="1" t="s">
        <v>3978</v>
      </c>
      <c r="B3978" s="1" t="str">
        <f t="shared" si="496"/>
        <v>970221</v>
      </c>
      <c r="C3978" s="1" t="str">
        <f t="shared" si="497"/>
        <v>0335</v>
      </c>
      <c r="D3978" s="2">
        <v>37</v>
      </c>
      <c r="E3978" s="1">
        <f t="shared" si="498"/>
        <v>444</v>
      </c>
      <c r="F3978" s="2">
        <v>89.702702702702709</v>
      </c>
      <c r="G3978" s="2">
        <f t="shared" si="499"/>
        <v>1.2374209099126241</v>
      </c>
      <c r="H3978" s="2">
        <f t="shared" si="500"/>
        <v>88.36</v>
      </c>
      <c r="I3978" s="2">
        <f t="shared" si="501"/>
        <v>91</v>
      </c>
      <c r="J3978" s="2">
        <f t="shared" si="502"/>
        <v>89.702702702702709</v>
      </c>
      <c r="K3978" s="2">
        <f t="shared" si="503"/>
        <v>87.837837837837839</v>
      </c>
    </row>
    <row r="3979" spans="1:11" x14ac:dyDescent="0.25">
      <c r="A3979" s="1" t="s">
        <v>3979</v>
      </c>
      <c r="B3979" s="1" t="str">
        <f t="shared" si="496"/>
        <v>970221</v>
      </c>
      <c r="C3979" s="1" t="str">
        <f t="shared" si="497"/>
        <v>0340</v>
      </c>
      <c r="D3979" s="2">
        <v>37</v>
      </c>
      <c r="E3979" s="1">
        <f t="shared" si="498"/>
        <v>444</v>
      </c>
      <c r="F3979" s="2">
        <v>87.837837837837839</v>
      </c>
      <c r="G3979" s="2">
        <f t="shared" si="499"/>
        <v>1.2636923076923077</v>
      </c>
      <c r="H3979" s="2">
        <f t="shared" si="500"/>
        <v>91</v>
      </c>
      <c r="I3979" s="2">
        <f t="shared" si="501"/>
        <v>89.702702702702709</v>
      </c>
      <c r="J3979" s="2">
        <f t="shared" si="502"/>
        <v>87.837837837837839</v>
      </c>
      <c r="K3979" s="2">
        <f t="shared" si="503"/>
        <v>85.967741935483872</v>
      </c>
    </row>
    <row r="3980" spans="1:11" x14ac:dyDescent="0.25">
      <c r="A3980" s="1" t="s">
        <v>3980</v>
      </c>
      <c r="B3980" s="1" t="str">
        <f t="shared" si="496"/>
        <v>970221</v>
      </c>
      <c r="C3980" s="1" t="str">
        <f t="shared" si="497"/>
        <v>0345</v>
      </c>
      <c r="D3980" s="2">
        <v>31</v>
      </c>
      <c r="E3980" s="1">
        <f t="shared" si="498"/>
        <v>372</v>
      </c>
      <c r="F3980" s="2">
        <v>85.967741935483872</v>
      </c>
      <c r="G3980" s="2">
        <f t="shared" si="499"/>
        <v>1.0818011257035647</v>
      </c>
      <c r="H3980" s="2">
        <f t="shared" si="500"/>
        <v>89.702702702702709</v>
      </c>
      <c r="I3980" s="2">
        <f t="shared" si="501"/>
        <v>87.837837837837839</v>
      </c>
      <c r="J3980" s="2">
        <f t="shared" si="502"/>
        <v>85.967741935483872</v>
      </c>
      <c r="K3980" s="2">
        <f t="shared" si="503"/>
        <v>92.25</v>
      </c>
    </row>
    <row r="3981" spans="1:11" x14ac:dyDescent="0.25">
      <c r="A3981" s="1" t="s">
        <v>3981</v>
      </c>
      <c r="B3981" s="1" t="str">
        <f t="shared" si="496"/>
        <v>970221</v>
      </c>
      <c r="C3981" s="1" t="str">
        <f t="shared" si="497"/>
        <v>0350</v>
      </c>
      <c r="D3981" s="2">
        <v>24</v>
      </c>
      <c r="E3981" s="1">
        <f t="shared" si="498"/>
        <v>288</v>
      </c>
      <c r="F3981" s="2">
        <v>92.25</v>
      </c>
      <c r="G3981" s="2">
        <f t="shared" si="499"/>
        <v>0.78048780487804881</v>
      </c>
      <c r="H3981" s="2">
        <f t="shared" si="500"/>
        <v>87.837837837837839</v>
      </c>
      <c r="I3981" s="2">
        <f t="shared" si="501"/>
        <v>85.967741935483872</v>
      </c>
      <c r="J3981" s="2">
        <f t="shared" si="502"/>
        <v>92.25</v>
      </c>
      <c r="K3981" s="2">
        <f t="shared" si="503"/>
        <v>92.25</v>
      </c>
    </row>
    <row r="3982" spans="1:11" x14ac:dyDescent="0.25">
      <c r="A3982" s="1" t="s">
        <v>3982</v>
      </c>
      <c r="B3982" s="1" t="str">
        <f t="shared" si="496"/>
        <v>970221</v>
      </c>
      <c r="C3982" s="1" t="str">
        <f t="shared" si="497"/>
        <v>0355</v>
      </c>
      <c r="D3982" s="2">
        <v>24</v>
      </c>
      <c r="E3982" s="1">
        <f t="shared" si="498"/>
        <v>288</v>
      </c>
      <c r="F3982" s="2">
        <v>92.25</v>
      </c>
      <c r="G3982" s="2">
        <f t="shared" si="499"/>
        <v>0.78048780487804881</v>
      </c>
      <c r="H3982" s="2">
        <f t="shared" si="500"/>
        <v>85.967741935483872</v>
      </c>
      <c r="I3982" s="2">
        <f t="shared" si="501"/>
        <v>92.25</v>
      </c>
      <c r="J3982" s="2">
        <f t="shared" si="502"/>
        <v>92.25</v>
      </c>
      <c r="K3982" s="2">
        <f t="shared" si="503"/>
        <v>86.606060606060609</v>
      </c>
    </row>
    <row r="3983" spans="1:11" x14ac:dyDescent="0.25">
      <c r="A3983" s="1" t="s">
        <v>3983</v>
      </c>
      <c r="B3983" s="1" t="str">
        <f t="shared" si="496"/>
        <v>970221</v>
      </c>
      <c r="C3983" s="1" t="str">
        <f t="shared" si="497"/>
        <v>0400</v>
      </c>
      <c r="D3983" s="2">
        <v>33</v>
      </c>
      <c r="E3983" s="1">
        <f t="shared" si="498"/>
        <v>396</v>
      </c>
      <c r="F3983" s="2">
        <v>86.606060606060609</v>
      </c>
      <c r="G3983" s="2">
        <f t="shared" si="499"/>
        <v>1.143107067879636</v>
      </c>
      <c r="H3983" s="2">
        <f t="shared" si="500"/>
        <v>92.25</v>
      </c>
      <c r="I3983" s="2">
        <f t="shared" si="501"/>
        <v>92.25</v>
      </c>
      <c r="J3983" s="2">
        <f t="shared" si="502"/>
        <v>86.606060606060609</v>
      </c>
      <c r="K3983" s="2">
        <f t="shared" si="503"/>
        <v>88.642857142857139</v>
      </c>
    </row>
    <row r="3984" spans="1:11" x14ac:dyDescent="0.25">
      <c r="A3984" s="1" t="s">
        <v>3984</v>
      </c>
      <c r="B3984" s="1" t="str">
        <f t="shared" si="496"/>
        <v>970221</v>
      </c>
      <c r="C3984" s="1" t="str">
        <f t="shared" si="497"/>
        <v>0405</v>
      </c>
      <c r="D3984" s="2">
        <v>28</v>
      </c>
      <c r="E3984" s="1">
        <f t="shared" si="498"/>
        <v>336</v>
      </c>
      <c r="F3984" s="2">
        <v>88.642857142857139</v>
      </c>
      <c r="G3984" s="2">
        <f t="shared" si="499"/>
        <v>0.94762288477034651</v>
      </c>
      <c r="H3984" s="2">
        <f t="shared" si="500"/>
        <v>92.25</v>
      </c>
      <c r="I3984" s="2">
        <f t="shared" si="501"/>
        <v>86.606060606060609</v>
      </c>
      <c r="J3984" s="2">
        <f t="shared" si="502"/>
        <v>88.642857142857139</v>
      </c>
      <c r="K3984" s="2">
        <f t="shared" si="503"/>
        <v>94.088235294117652</v>
      </c>
    </row>
    <row r="3985" spans="1:11" x14ac:dyDescent="0.25">
      <c r="A3985" s="1" t="s">
        <v>3985</v>
      </c>
      <c r="B3985" s="1" t="str">
        <f t="shared" si="496"/>
        <v>970221</v>
      </c>
      <c r="C3985" s="1" t="str">
        <f t="shared" si="497"/>
        <v>0410</v>
      </c>
      <c r="D3985" s="2">
        <v>34</v>
      </c>
      <c r="E3985" s="1">
        <f t="shared" si="498"/>
        <v>408</v>
      </c>
      <c r="F3985" s="2">
        <v>94.088235294117652</v>
      </c>
      <c r="G3985" s="2">
        <f t="shared" si="499"/>
        <v>1.0840887777430446</v>
      </c>
      <c r="H3985" s="2">
        <f t="shared" si="500"/>
        <v>86.606060606060609</v>
      </c>
      <c r="I3985" s="2">
        <f t="shared" si="501"/>
        <v>88.642857142857139</v>
      </c>
      <c r="J3985" s="2">
        <f t="shared" si="502"/>
        <v>94.088235294117652</v>
      </c>
      <c r="K3985" s="2">
        <f t="shared" si="503"/>
        <v>89.608695652173907</v>
      </c>
    </row>
    <row r="3986" spans="1:11" x14ac:dyDescent="0.25">
      <c r="A3986" s="1" t="s">
        <v>3986</v>
      </c>
      <c r="B3986" s="1" t="str">
        <f t="shared" si="496"/>
        <v>970221</v>
      </c>
      <c r="C3986" s="1" t="str">
        <f t="shared" si="497"/>
        <v>0415</v>
      </c>
      <c r="D3986" s="2">
        <v>46</v>
      </c>
      <c r="E3986" s="1">
        <f t="shared" si="498"/>
        <v>552</v>
      </c>
      <c r="F3986" s="2">
        <v>89.608695652173907</v>
      </c>
      <c r="G3986" s="2">
        <f t="shared" si="499"/>
        <v>1.5400291120815139</v>
      </c>
      <c r="H3986" s="2">
        <f t="shared" si="500"/>
        <v>88.642857142857139</v>
      </c>
      <c r="I3986" s="2">
        <f t="shared" si="501"/>
        <v>94.088235294117652</v>
      </c>
      <c r="J3986" s="2">
        <f t="shared" si="502"/>
        <v>89.608695652173907</v>
      </c>
      <c r="K3986" s="2">
        <f t="shared" si="503"/>
        <v>92.030303030303031</v>
      </c>
    </row>
    <row r="3987" spans="1:11" x14ac:dyDescent="0.25">
      <c r="A3987" s="1" t="s">
        <v>3987</v>
      </c>
      <c r="B3987" s="1" t="str">
        <f t="shared" si="496"/>
        <v>970221</v>
      </c>
      <c r="C3987" s="1" t="str">
        <f t="shared" si="497"/>
        <v>0420</v>
      </c>
      <c r="D3987" s="2">
        <v>33</v>
      </c>
      <c r="E3987" s="1">
        <f t="shared" si="498"/>
        <v>396</v>
      </c>
      <c r="F3987" s="2">
        <v>92.030303030303031</v>
      </c>
      <c r="G3987" s="2">
        <f t="shared" si="499"/>
        <v>1.0757326308857424</v>
      </c>
      <c r="H3987" s="2">
        <f t="shared" si="500"/>
        <v>94.088235294117652</v>
      </c>
      <c r="I3987" s="2">
        <f t="shared" si="501"/>
        <v>89.608695652173907</v>
      </c>
      <c r="J3987" s="2">
        <f t="shared" si="502"/>
        <v>92.030303030303031</v>
      </c>
      <c r="K3987" s="2">
        <f t="shared" si="503"/>
        <v>88.478260869565219</v>
      </c>
    </row>
    <row r="3988" spans="1:11" x14ac:dyDescent="0.25">
      <c r="A3988" s="1" t="s">
        <v>3988</v>
      </c>
      <c r="B3988" s="1" t="str">
        <f t="shared" si="496"/>
        <v>970221</v>
      </c>
      <c r="C3988" s="1" t="str">
        <f t="shared" si="497"/>
        <v>0425</v>
      </c>
      <c r="D3988" s="2">
        <v>46</v>
      </c>
      <c r="E3988" s="1">
        <f t="shared" si="498"/>
        <v>552</v>
      </c>
      <c r="F3988" s="2">
        <v>88.478260869565219</v>
      </c>
      <c r="G3988" s="2">
        <f t="shared" si="499"/>
        <v>1.5597051597051597</v>
      </c>
      <c r="H3988" s="2">
        <f t="shared" si="500"/>
        <v>89.608695652173907</v>
      </c>
      <c r="I3988" s="2">
        <f t="shared" si="501"/>
        <v>92.030303030303031</v>
      </c>
      <c r="J3988" s="2">
        <f t="shared" si="502"/>
        <v>88.478260869565219</v>
      </c>
      <c r="K3988" s="2">
        <f t="shared" si="503"/>
        <v>85.6875</v>
      </c>
    </row>
    <row r="3989" spans="1:11" x14ac:dyDescent="0.25">
      <c r="A3989" s="1" t="s">
        <v>3989</v>
      </c>
      <c r="B3989" s="1" t="str">
        <f t="shared" si="496"/>
        <v>970221</v>
      </c>
      <c r="C3989" s="1" t="str">
        <f t="shared" si="497"/>
        <v>0430</v>
      </c>
      <c r="D3989" s="2">
        <v>48</v>
      </c>
      <c r="E3989" s="1">
        <f t="shared" si="498"/>
        <v>576</v>
      </c>
      <c r="F3989" s="2">
        <v>85.6875</v>
      </c>
      <c r="G3989" s="2">
        <f t="shared" si="499"/>
        <v>1.6805251641137855</v>
      </c>
      <c r="H3989" s="2">
        <f t="shared" si="500"/>
        <v>92.030303030303031</v>
      </c>
      <c r="I3989" s="2">
        <f t="shared" si="501"/>
        <v>88.478260869565219</v>
      </c>
      <c r="J3989" s="2">
        <f t="shared" si="502"/>
        <v>85.6875</v>
      </c>
      <c r="K3989" s="2">
        <f t="shared" si="503"/>
        <v>86.939393939393938</v>
      </c>
    </row>
    <row r="3990" spans="1:11" x14ac:dyDescent="0.25">
      <c r="A3990" s="1" t="s">
        <v>3990</v>
      </c>
      <c r="B3990" s="1" t="str">
        <f t="shared" si="496"/>
        <v>970221</v>
      </c>
      <c r="C3990" s="1" t="str">
        <f t="shared" si="497"/>
        <v>0435</v>
      </c>
      <c r="D3990" s="2">
        <v>33</v>
      </c>
      <c r="E3990" s="1">
        <f t="shared" si="498"/>
        <v>396</v>
      </c>
      <c r="F3990" s="2">
        <v>86.939393939393938</v>
      </c>
      <c r="G3990" s="2">
        <f t="shared" si="499"/>
        <v>1.1387242941791564</v>
      </c>
      <c r="H3990" s="2">
        <f t="shared" si="500"/>
        <v>88.478260869565219</v>
      </c>
      <c r="I3990" s="2">
        <f t="shared" si="501"/>
        <v>85.6875</v>
      </c>
      <c r="J3990" s="2">
        <f t="shared" si="502"/>
        <v>86.939393939393938</v>
      </c>
      <c r="K3990" s="2">
        <f t="shared" si="503"/>
        <v>85.766666666666666</v>
      </c>
    </row>
    <row r="3991" spans="1:11" x14ac:dyDescent="0.25">
      <c r="A3991" s="1" t="s">
        <v>3991</v>
      </c>
      <c r="B3991" s="1" t="str">
        <f t="shared" si="496"/>
        <v>970221</v>
      </c>
      <c r="C3991" s="1" t="str">
        <f t="shared" si="497"/>
        <v>0440</v>
      </c>
      <c r="D3991" s="2">
        <v>30</v>
      </c>
      <c r="E3991" s="1">
        <f t="shared" si="498"/>
        <v>360</v>
      </c>
      <c r="F3991" s="2">
        <v>85.766666666666666</v>
      </c>
      <c r="G3991" s="2">
        <f t="shared" si="499"/>
        <v>1.0493587252234746</v>
      </c>
      <c r="H3991" s="2">
        <f t="shared" si="500"/>
        <v>85.6875</v>
      </c>
      <c r="I3991" s="2">
        <f t="shared" si="501"/>
        <v>86.939393939393938</v>
      </c>
      <c r="J3991" s="2">
        <f t="shared" si="502"/>
        <v>85.766666666666666</v>
      </c>
      <c r="K3991" s="2">
        <f t="shared" si="503"/>
        <v>87.821428571428569</v>
      </c>
    </row>
    <row r="3992" spans="1:11" x14ac:dyDescent="0.25">
      <c r="A3992" s="1" t="s">
        <v>3992</v>
      </c>
      <c r="B3992" s="1" t="str">
        <f t="shared" si="496"/>
        <v>970221</v>
      </c>
      <c r="C3992" s="1" t="str">
        <f t="shared" si="497"/>
        <v>0445</v>
      </c>
      <c r="D3992" s="2">
        <v>28</v>
      </c>
      <c r="E3992" s="1">
        <f t="shared" si="498"/>
        <v>336</v>
      </c>
      <c r="F3992" s="2">
        <v>87.821428571428569</v>
      </c>
      <c r="G3992" s="2">
        <f t="shared" si="499"/>
        <v>0.9564863765758439</v>
      </c>
      <c r="H3992" s="2">
        <f t="shared" si="500"/>
        <v>86.939393939393938</v>
      </c>
      <c r="I3992" s="2">
        <f t="shared" si="501"/>
        <v>85.766666666666666</v>
      </c>
      <c r="J3992" s="2">
        <f t="shared" si="502"/>
        <v>87.821428571428569</v>
      </c>
      <c r="K3992" s="2">
        <f t="shared" si="503"/>
        <v>83.3</v>
      </c>
    </row>
    <row r="3993" spans="1:11" x14ac:dyDescent="0.25">
      <c r="A3993" s="1" t="s">
        <v>3993</v>
      </c>
      <c r="B3993" s="1" t="str">
        <f t="shared" si="496"/>
        <v>970221</v>
      </c>
      <c r="C3993" s="1" t="str">
        <f t="shared" si="497"/>
        <v>0450</v>
      </c>
      <c r="D3993" s="2">
        <v>30</v>
      </c>
      <c r="E3993" s="1">
        <f t="shared" si="498"/>
        <v>360</v>
      </c>
      <c r="F3993" s="2">
        <v>83.3</v>
      </c>
      <c r="G3993" s="2">
        <f t="shared" si="499"/>
        <v>1.0804321728691477</v>
      </c>
      <c r="H3993" s="2">
        <f t="shared" si="500"/>
        <v>85.766666666666666</v>
      </c>
      <c r="I3993" s="2">
        <f t="shared" si="501"/>
        <v>87.821428571428569</v>
      </c>
      <c r="J3993" s="2">
        <f t="shared" si="502"/>
        <v>83.3</v>
      </c>
      <c r="K3993" s="2">
        <f t="shared" si="503"/>
        <v>83.3</v>
      </c>
    </row>
    <row r="3994" spans="1:11" x14ac:dyDescent="0.25">
      <c r="A3994" s="1" t="s">
        <v>3994</v>
      </c>
      <c r="B3994" s="1" t="str">
        <f t="shared" si="496"/>
        <v>970221</v>
      </c>
      <c r="C3994" s="1" t="str">
        <f t="shared" si="497"/>
        <v>0455</v>
      </c>
      <c r="D3994" s="2">
        <v>30</v>
      </c>
      <c r="E3994" s="1">
        <f t="shared" si="498"/>
        <v>360</v>
      </c>
      <c r="F3994" s="2">
        <v>83.3</v>
      </c>
      <c r="G3994" s="2">
        <f t="shared" si="499"/>
        <v>1.0804321728691477</v>
      </c>
      <c r="H3994" s="2">
        <f t="shared" si="500"/>
        <v>87.821428571428569</v>
      </c>
      <c r="I3994" s="2">
        <f t="shared" si="501"/>
        <v>83.3</v>
      </c>
      <c r="J3994" s="2">
        <f t="shared" si="502"/>
        <v>83.3</v>
      </c>
      <c r="K3994" s="2">
        <f t="shared" si="503"/>
        <v>87.17647058823529</v>
      </c>
    </row>
    <row r="3995" spans="1:11" x14ac:dyDescent="0.25">
      <c r="A3995" s="1" t="s">
        <v>3995</v>
      </c>
      <c r="B3995" s="1" t="str">
        <f t="shared" si="496"/>
        <v>970221</v>
      </c>
      <c r="C3995" s="1" t="str">
        <f t="shared" si="497"/>
        <v>0500</v>
      </c>
      <c r="D3995" s="2">
        <v>34</v>
      </c>
      <c r="E3995" s="1">
        <f t="shared" si="498"/>
        <v>408</v>
      </c>
      <c r="F3995" s="2">
        <v>87.17647058823529</v>
      </c>
      <c r="G3995" s="2">
        <f t="shared" si="499"/>
        <v>1.1700404858299596</v>
      </c>
      <c r="H3995" s="2">
        <f t="shared" si="500"/>
        <v>83.3</v>
      </c>
      <c r="I3995" s="2">
        <f t="shared" si="501"/>
        <v>83.3</v>
      </c>
      <c r="J3995" s="2">
        <f t="shared" si="502"/>
        <v>87.17647058823529</v>
      </c>
      <c r="K3995" s="2">
        <f t="shared" si="503"/>
        <v>88.918918918918919</v>
      </c>
    </row>
    <row r="3996" spans="1:11" x14ac:dyDescent="0.25">
      <c r="A3996" s="1" t="s">
        <v>3996</v>
      </c>
      <c r="B3996" s="1" t="str">
        <f t="shared" si="496"/>
        <v>970221</v>
      </c>
      <c r="C3996" s="1" t="str">
        <f t="shared" si="497"/>
        <v>0505</v>
      </c>
      <c r="D3996" s="2">
        <v>37</v>
      </c>
      <c r="E3996" s="1">
        <f t="shared" si="498"/>
        <v>444</v>
      </c>
      <c r="F3996" s="2">
        <v>88.918918918918919</v>
      </c>
      <c r="G3996" s="2">
        <f t="shared" si="499"/>
        <v>1.2483282674772036</v>
      </c>
      <c r="H3996" s="2">
        <f t="shared" si="500"/>
        <v>83.3</v>
      </c>
      <c r="I3996" s="2">
        <f t="shared" si="501"/>
        <v>87.17647058823529</v>
      </c>
      <c r="J3996" s="2">
        <f t="shared" si="502"/>
        <v>88.918918918918919</v>
      </c>
      <c r="K3996" s="2">
        <f t="shared" si="503"/>
        <v>88.063829787234042</v>
      </c>
    </row>
    <row r="3997" spans="1:11" x14ac:dyDescent="0.25">
      <c r="A3997" s="1" t="s">
        <v>3997</v>
      </c>
      <c r="B3997" s="1" t="str">
        <f t="shared" si="496"/>
        <v>970221</v>
      </c>
      <c r="C3997" s="1" t="str">
        <f t="shared" si="497"/>
        <v>0510</v>
      </c>
      <c r="D3997" s="2">
        <v>47</v>
      </c>
      <c r="E3997" s="1">
        <f t="shared" si="498"/>
        <v>564</v>
      </c>
      <c r="F3997" s="2">
        <v>88.063829787234042</v>
      </c>
      <c r="G3997" s="2">
        <f t="shared" si="499"/>
        <v>1.6011113795602803</v>
      </c>
      <c r="H3997" s="2">
        <f t="shared" si="500"/>
        <v>87.17647058823529</v>
      </c>
      <c r="I3997" s="2">
        <f t="shared" si="501"/>
        <v>88.918918918918919</v>
      </c>
      <c r="J3997" s="2">
        <f t="shared" si="502"/>
        <v>88.063829787234042</v>
      </c>
      <c r="K3997" s="2">
        <f t="shared" si="503"/>
        <v>87.891891891891888</v>
      </c>
    </row>
    <row r="3998" spans="1:11" x14ac:dyDescent="0.25">
      <c r="A3998" s="1" t="s">
        <v>3998</v>
      </c>
      <c r="B3998" s="1" t="str">
        <f t="shared" si="496"/>
        <v>970221</v>
      </c>
      <c r="C3998" s="1" t="str">
        <f t="shared" si="497"/>
        <v>0515</v>
      </c>
      <c r="D3998" s="2">
        <v>37</v>
      </c>
      <c r="E3998" s="1">
        <f t="shared" si="498"/>
        <v>444</v>
      </c>
      <c r="F3998" s="2">
        <v>87.891891891891888</v>
      </c>
      <c r="G3998" s="2">
        <f t="shared" si="499"/>
        <v>1.2629151291512917</v>
      </c>
      <c r="H3998" s="2">
        <f t="shared" si="500"/>
        <v>88.918918918918919</v>
      </c>
      <c r="I3998" s="2">
        <f t="shared" si="501"/>
        <v>88.063829787234042</v>
      </c>
      <c r="J3998" s="2">
        <f t="shared" si="502"/>
        <v>87.891891891891888</v>
      </c>
      <c r="K3998" s="2">
        <f t="shared" si="503"/>
        <v>88.620689655172413</v>
      </c>
    </row>
    <row r="3999" spans="1:11" x14ac:dyDescent="0.25">
      <c r="A3999" s="1" t="s">
        <v>3999</v>
      </c>
      <c r="B3999" s="1" t="str">
        <f t="shared" si="496"/>
        <v>970221</v>
      </c>
      <c r="C3999" s="1" t="str">
        <f t="shared" si="497"/>
        <v>0520</v>
      </c>
      <c r="D3999" s="2">
        <v>58</v>
      </c>
      <c r="E3999" s="1">
        <f t="shared" si="498"/>
        <v>696</v>
      </c>
      <c r="F3999" s="2">
        <v>88.620689655172413</v>
      </c>
      <c r="G3999" s="2">
        <f t="shared" si="499"/>
        <v>1.9634241245136188</v>
      </c>
      <c r="H3999" s="2">
        <f t="shared" si="500"/>
        <v>88.063829787234042</v>
      </c>
      <c r="I3999" s="2">
        <f t="shared" si="501"/>
        <v>87.891891891891888</v>
      </c>
      <c r="J3999" s="2">
        <f t="shared" si="502"/>
        <v>88.620689655172413</v>
      </c>
      <c r="K3999" s="2">
        <f t="shared" si="503"/>
        <v>90.370370370370367</v>
      </c>
    </row>
    <row r="4000" spans="1:11" x14ac:dyDescent="0.25">
      <c r="A4000" s="1" t="s">
        <v>4000</v>
      </c>
      <c r="B4000" s="1" t="str">
        <f t="shared" si="496"/>
        <v>970221</v>
      </c>
      <c r="C4000" s="1" t="str">
        <f t="shared" si="497"/>
        <v>0525</v>
      </c>
      <c r="D4000" s="2">
        <v>54</v>
      </c>
      <c r="E4000" s="1">
        <f t="shared" si="498"/>
        <v>648</v>
      </c>
      <c r="F4000" s="2">
        <v>90.370370370370367</v>
      </c>
      <c r="G4000" s="2">
        <f t="shared" si="499"/>
        <v>1.7926229508196723</v>
      </c>
      <c r="H4000" s="2">
        <f t="shared" si="500"/>
        <v>87.891891891891888</v>
      </c>
      <c r="I4000" s="2">
        <f t="shared" si="501"/>
        <v>88.620689655172413</v>
      </c>
      <c r="J4000" s="2">
        <f t="shared" si="502"/>
        <v>90.370370370370367</v>
      </c>
      <c r="K4000" s="2">
        <f t="shared" si="503"/>
        <v>90.672131147540981</v>
      </c>
    </row>
    <row r="4001" spans="1:11" x14ac:dyDescent="0.25">
      <c r="A4001" s="1" t="s">
        <v>4001</v>
      </c>
      <c r="B4001" s="1" t="str">
        <f t="shared" si="496"/>
        <v>970221</v>
      </c>
      <c r="C4001" s="1" t="str">
        <f t="shared" si="497"/>
        <v>0530</v>
      </c>
      <c r="D4001" s="2">
        <v>61</v>
      </c>
      <c r="E4001" s="1">
        <f t="shared" si="498"/>
        <v>732</v>
      </c>
      <c r="F4001" s="2">
        <v>90.672131147540981</v>
      </c>
      <c r="G4001" s="2">
        <f t="shared" si="499"/>
        <v>2.0182607123485807</v>
      </c>
      <c r="H4001" s="2">
        <f t="shared" si="500"/>
        <v>88.620689655172413</v>
      </c>
      <c r="I4001" s="2">
        <f t="shared" si="501"/>
        <v>90.370370370370367</v>
      </c>
      <c r="J4001" s="2">
        <f t="shared" si="502"/>
        <v>90.672131147540981</v>
      </c>
      <c r="K4001" s="2">
        <f t="shared" si="503"/>
        <v>87.49438202247191</v>
      </c>
    </row>
    <row r="4002" spans="1:11" x14ac:dyDescent="0.25">
      <c r="A4002" s="1" t="s">
        <v>4002</v>
      </c>
      <c r="B4002" s="1" t="str">
        <f t="shared" si="496"/>
        <v>970221</v>
      </c>
      <c r="C4002" s="1" t="str">
        <f t="shared" si="497"/>
        <v>0535</v>
      </c>
      <c r="D4002" s="2">
        <v>89</v>
      </c>
      <c r="E4002" s="1">
        <f t="shared" si="498"/>
        <v>1068</v>
      </c>
      <c r="F4002" s="2">
        <v>87.49438202247191</v>
      </c>
      <c r="G4002" s="2">
        <f t="shared" si="499"/>
        <v>3.0516245023757547</v>
      </c>
      <c r="H4002" s="2">
        <f t="shared" si="500"/>
        <v>90.370370370370367</v>
      </c>
      <c r="I4002" s="2">
        <f t="shared" si="501"/>
        <v>90.672131147540981</v>
      </c>
      <c r="J4002" s="2">
        <f t="shared" si="502"/>
        <v>87.49438202247191</v>
      </c>
      <c r="K4002" s="2">
        <f t="shared" si="503"/>
        <v>90.208333333333329</v>
      </c>
    </row>
    <row r="4003" spans="1:11" x14ac:dyDescent="0.25">
      <c r="A4003" s="1" t="s">
        <v>4003</v>
      </c>
      <c r="B4003" s="1" t="str">
        <f t="shared" si="496"/>
        <v>970221</v>
      </c>
      <c r="C4003" s="1" t="str">
        <f t="shared" si="497"/>
        <v>0540</v>
      </c>
      <c r="D4003" s="2">
        <v>72</v>
      </c>
      <c r="E4003" s="1">
        <f t="shared" si="498"/>
        <v>864</v>
      </c>
      <c r="F4003" s="2">
        <v>90.208333333333329</v>
      </c>
      <c r="G4003" s="2">
        <f t="shared" si="499"/>
        <v>2.3944572748267898</v>
      </c>
      <c r="H4003" s="2">
        <f t="shared" si="500"/>
        <v>90.672131147540981</v>
      </c>
      <c r="I4003" s="2">
        <f t="shared" si="501"/>
        <v>87.49438202247191</v>
      </c>
      <c r="J4003" s="2">
        <f t="shared" si="502"/>
        <v>90.208333333333329</v>
      </c>
      <c r="K4003" s="2">
        <f t="shared" si="503"/>
        <v>88.76543209876543</v>
      </c>
    </row>
    <row r="4004" spans="1:11" x14ac:dyDescent="0.25">
      <c r="A4004" s="1" t="s">
        <v>4004</v>
      </c>
      <c r="B4004" s="1" t="str">
        <f t="shared" si="496"/>
        <v>970221</v>
      </c>
      <c r="C4004" s="1" t="str">
        <f t="shared" si="497"/>
        <v>0545</v>
      </c>
      <c r="D4004" s="2">
        <v>81</v>
      </c>
      <c r="E4004" s="1">
        <f t="shared" si="498"/>
        <v>972</v>
      </c>
      <c r="F4004" s="2">
        <v>88.76543209876543</v>
      </c>
      <c r="G4004" s="2">
        <f t="shared" si="499"/>
        <v>2.7375521557719056</v>
      </c>
      <c r="H4004" s="2">
        <f t="shared" si="500"/>
        <v>87.49438202247191</v>
      </c>
      <c r="I4004" s="2">
        <f t="shared" si="501"/>
        <v>90.208333333333329</v>
      </c>
      <c r="J4004" s="2">
        <f t="shared" si="502"/>
        <v>88.76543209876543</v>
      </c>
      <c r="K4004" s="2">
        <f t="shared" si="503"/>
        <v>90.981651376146786</v>
      </c>
    </row>
    <row r="4005" spans="1:11" x14ac:dyDescent="0.25">
      <c r="A4005" s="1" t="s">
        <v>4005</v>
      </c>
      <c r="B4005" s="1" t="str">
        <f t="shared" si="496"/>
        <v>970221</v>
      </c>
      <c r="C4005" s="1" t="str">
        <f t="shared" si="497"/>
        <v>0550</v>
      </c>
      <c r="D4005" s="2">
        <v>109</v>
      </c>
      <c r="E4005" s="1">
        <f t="shared" si="498"/>
        <v>1308</v>
      </c>
      <c r="F4005" s="2">
        <v>90.981651376146786</v>
      </c>
      <c r="G4005" s="2">
        <f t="shared" si="499"/>
        <v>3.5941312897045479</v>
      </c>
      <c r="H4005" s="2">
        <f t="shared" si="500"/>
        <v>90.208333333333329</v>
      </c>
      <c r="I4005" s="2">
        <f t="shared" si="501"/>
        <v>88.76543209876543</v>
      </c>
      <c r="J4005" s="2">
        <f t="shared" si="502"/>
        <v>90.981651376146786</v>
      </c>
      <c r="K4005" s="2">
        <f t="shared" si="503"/>
        <v>90.981651376146786</v>
      </c>
    </row>
    <row r="4006" spans="1:11" x14ac:dyDescent="0.25">
      <c r="A4006" s="1" t="s">
        <v>4006</v>
      </c>
      <c r="B4006" s="1" t="str">
        <f t="shared" si="496"/>
        <v>970221</v>
      </c>
      <c r="C4006" s="1" t="str">
        <f t="shared" si="497"/>
        <v>0555</v>
      </c>
      <c r="D4006" s="2">
        <v>109</v>
      </c>
      <c r="E4006" s="1">
        <f t="shared" si="498"/>
        <v>1308</v>
      </c>
      <c r="F4006" s="2">
        <v>90.981651376146786</v>
      </c>
      <c r="G4006" s="2">
        <f t="shared" si="499"/>
        <v>3.5941312897045479</v>
      </c>
      <c r="H4006" s="2">
        <f t="shared" si="500"/>
        <v>88.76543209876543</v>
      </c>
      <c r="I4006" s="2">
        <f t="shared" si="501"/>
        <v>90.981651376146786</v>
      </c>
      <c r="J4006" s="2">
        <f t="shared" si="502"/>
        <v>90.981651376146786</v>
      </c>
      <c r="K4006" s="2">
        <f t="shared" si="503"/>
        <v>89.050847457627114</v>
      </c>
    </row>
    <row r="4007" spans="1:11" x14ac:dyDescent="0.25">
      <c r="A4007" s="1" t="s">
        <v>4007</v>
      </c>
      <c r="B4007" s="1" t="str">
        <f t="shared" si="496"/>
        <v>970221</v>
      </c>
      <c r="C4007" s="1" t="str">
        <f t="shared" si="497"/>
        <v>0600</v>
      </c>
      <c r="D4007" s="2">
        <v>118</v>
      </c>
      <c r="E4007" s="1">
        <f t="shared" si="498"/>
        <v>1416</v>
      </c>
      <c r="F4007" s="2">
        <v>89.050847457627114</v>
      </c>
      <c r="G4007" s="2">
        <f t="shared" si="499"/>
        <v>3.9752569470879333</v>
      </c>
      <c r="H4007" s="2">
        <f t="shared" si="500"/>
        <v>90.981651376146786</v>
      </c>
      <c r="I4007" s="2">
        <f t="shared" si="501"/>
        <v>90.981651376146786</v>
      </c>
      <c r="J4007" s="2">
        <f t="shared" si="502"/>
        <v>89.050847457627114</v>
      </c>
      <c r="K4007" s="2">
        <f t="shared" si="503"/>
        <v>89.57692307692308</v>
      </c>
    </row>
    <row r="4008" spans="1:11" x14ac:dyDescent="0.25">
      <c r="A4008" s="1" t="s">
        <v>4008</v>
      </c>
      <c r="B4008" s="1" t="str">
        <f t="shared" si="496"/>
        <v>970221</v>
      </c>
      <c r="C4008" s="1" t="str">
        <f t="shared" si="497"/>
        <v>0605</v>
      </c>
      <c r="D4008" s="2">
        <v>156</v>
      </c>
      <c r="E4008" s="1">
        <f t="shared" si="498"/>
        <v>1872</v>
      </c>
      <c r="F4008" s="2">
        <v>89.57692307692308</v>
      </c>
      <c r="G4008" s="2">
        <f t="shared" si="499"/>
        <v>5.2245598969514813</v>
      </c>
      <c r="H4008" s="2">
        <f t="shared" si="500"/>
        <v>90.981651376146786</v>
      </c>
      <c r="I4008" s="2">
        <f t="shared" si="501"/>
        <v>89.050847457627114</v>
      </c>
      <c r="J4008" s="2">
        <f t="shared" si="502"/>
        <v>89.57692307692308</v>
      </c>
      <c r="K4008" s="2">
        <f t="shared" si="503"/>
        <v>91.436046511627907</v>
      </c>
    </row>
    <row r="4009" spans="1:11" x14ac:dyDescent="0.25">
      <c r="A4009" s="1" t="s">
        <v>4009</v>
      </c>
      <c r="B4009" s="1" t="str">
        <f t="shared" si="496"/>
        <v>970221</v>
      </c>
      <c r="C4009" s="1" t="str">
        <f t="shared" si="497"/>
        <v>0610</v>
      </c>
      <c r="D4009" s="2">
        <v>172</v>
      </c>
      <c r="E4009" s="1">
        <f t="shared" si="498"/>
        <v>2064</v>
      </c>
      <c r="F4009" s="2">
        <v>91.436046511627907</v>
      </c>
      <c r="G4009" s="2">
        <f t="shared" si="499"/>
        <v>5.6432886119412471</v>
      </c>
      <c r="H4009" s="2">
        <f t="shared" si="500"/>
        <v>89.050847457627114</v>
      </c>
      <c r="I4009" s="2">
        <f t="shared" si="501"/>
        <v>89.57692307692308</v>
      </c>
      <c r="J4009" s="2">
        <f t="shared" si="502"/>
        <v>91.436046511627907</v>
      </c>
      <c r="K4009" s="2">
        <f t="shared" si="503"/>
        <v>90.828571428571422</v>
      </c>
    </row>
    <row r="4010" spans="1:11" x14ac:dyDescent="0.25">
      <c r="A4010" s="1" t="s">
        <v>4010</v>
      </c>
      <c r="B4010" s="1" t="str">
        <f t="shared" si="496"/>
        <v>970221</v>
      </c>
      <c r="C4010" s="1" t="str">
        <f t="shared" si="497"/>
        <v>0615</v>
      </c>
      <c r="D4010" s="2">
        <v>175</v>
      </c>
      <c r="E4010" s="1">
        <f t="shared" si="498"/>
        <v>2100</v>
      </c>
      <c r="F4010" s="2">
        <v>90.828571428571422</v>
      </c>
      <c r="G4010" s="2">
        <f t="shared" si="499"/>
        <v>5.7801195344447942</v>
      </c>
      <c r="H4010" s="2">
        <f t="shared" si="500"/>
        <v>89.57692307692308</v>
      </c>
      <c r="I4010" s="2">
        <f t="shared" si="501"/>
        <v>91.436046511627907</v>
      </c>
      <c r="J4010" s="2">
        <f t="shared" si="502"/>
        <v>90.828571428571422</v>
      </c>
      <c r="K4010" s="2">
        <f t="shared" si="503"/>
        <v>89.85221674876847</v>
      </c>
    </row>
    <row r="4011" spans="1:11" x14ac:dyDescent="0.25">
      <c r="A4011" s="1" t="s">
        <v>4011</v>
      </c>
      <c r="B4011" s="1" t="str">
        <f t="shared" si="496"/>
        <v>970221</v>
      </c>
      <c r="C4011" s="1" t="str">
        <f t="shared" si="497"/>
        <v>0620</v>
      </c>
      <c r="D4011" s="2">
        <v>203</v>
      </c>
      <c r="E4011" s="1">
        <f t="shared" si="498"/>
        <v>2436</v>
      </c>
      <c r="F4011" s="2">
        <v>89.85221674876847</v>
      </c>
      <c r="G4011" s="2">
        <f t="shared" si="499"/>
        <v>6.7777960526315795</v>
      </c>
      <c r="H4011" s="2">
        <f t="shared" si="500"/>
        <v>91.436046511627907</v>
      </c>
      <c r="I4011" s="2">
        <f t="shared" si="501"/>
        <v>90.828571428571422</v>
      </c>
      <c r="J4011" s="2">
        <f t="shared" si="502"/>
        <v>89.85221674876847</v>
      </c>
      <c r="K4011" s="2">
        <f t="shared" si="503"/>
        <v>88.854700854700852</v>
      </c>
    </row>
    <row r="4012" spans="1:11" x14ac:dyDescent="0.25">
      <c r="A4012" s="1" t="s">
        <v>4012</v>
      </c>
      <c r="B4012" s="1" t="str">
        <f t="shared" si="496"/>
        <v>970221</v>
      </c>
      <c r="C4012" s="1" t="str">
        <f t="shared" si="497"/>
        <v>0625</v>
      </c>
      <c r="D4012" s="2">
        <v>234</v>
      </c>
      <c r="E4012" s="1">
        <f t="shared" si="498"/>
        <v>2808</v>
      </c>
      <c r="F4012" s="2">
        <v>88.854700854700852</v>
      </c>
      <c r="G4012" s="2">
        <f t="shared" si="499"/>
        <v>7.9005386687187382</v>
      </c>
      <c r="H4012" s="2">
        <f t="shared" si="500"/>
        <v>90.828571428571422</v>
      </c>
      <c r="I4012" s="2">
        <f t="shared" si="501"/>
        <v>89.85221674876847</v>
      </c>
      <c r="J4012" s="2">
        <f t="shared" si="502"/>
        <v>88.854700854700852</v>
      </c>
      <c r="K4012" s="2">
        <f t="shared" si="503"/>
        <v>87.183333333333337</v>
      </c>
    </row>
    <row r="4013" spans="1:11" x14ac:dyDescent="0.25">
      <c r="A4013" s="1" t="s">
        <v>4013</v>
      </c>
      <c r="B4013" s="1" t="str">
        <f t="shared" si="496"/>
        <v>970221</v>
      </c>
      <c r="C4013" s="1" t="str">
        <f t="shared" si="497"/>
        <v>0630</v>
      </c>
      <c r="D4013" s="2">
        <v>300</v>
      </c>
      <c r="E4013" s="1">
        <f t="shared" si="498"/>
        <v>3600</v>
      </c>
      <c r="F4013" s="2">
        <v>87.183333333333337</v>
      </c>
      <c r="G4013" s="2">
        <f t="shared" si="499"/>
        <v>10.323073982030204</v>
      </c>
      <c r="H4013" s="2">
        <f t="shared" si="500"/>
        <v>89.85221674876847</v>
      </c>
      <c r="I4013" s="2">
        <f t="shared" si="501"/>
        <v>88.854700854700852</v>
      </c>
      <c r="J4013" s="2">
        <f t="shared" si="502"/>
        <v>87.183333333333337</v>
      </c>
      <c r="K4013" s="2">
        <f t="shared" si="503"/>
        <v>91.444444444444443</v>
      </c>
    </row>
    <row r="4014" spans="1:11" x14ac:dyDescent="0.25">
      <c r="A4014" s="1" t="s">
        <v>4014</v>
      </c>
      <c r="B4014" s="1" t="str">
        <f t="shared" si="496"/>
        <v>970221</v>
      </c>
      <c r="C4014" s="1" t="str">
        <f t="shared" si="497"/>
        <v>0635</v>
      </c>
      <c r="D4014" s="2">
        <v>270</v>
      </c>
      <c r="E4014" s="1">
        <f t="shared" si="498"/>
        <v>3240</v>
      </c>
      <c r="F4014" s="2">
        <v>91.444444444444443</v>
      </c>
      <c r="G4014" s="2">
        <f t="shared" si="499"/>
        <v>8.8578371810449568</v>
      </c>
      <c r="H4014" s="2">
        <f t="shared" si="500"/>
        <v>88.854700854700852</v>
      </c>
      <c r="I4014" s="2">
        <f t="shared" si="501"/>
        <v>87.183333333333337</v>
      </c>
      <c r="J4014" s="2">
        <f t="shared" si="502"/>
        <v>91.444444444444443</v>
      </c>
      <c r="K4014" s="2">
        <f t="shared" si="503"/>
        <v>88.73504273504274</v>
      </c>
    </row>
    <row r="4015" spans="1:11" x14ac:dyDescent="0.25">
      <c r="A4015" s="1" t="s">
        <v>4015</v>
      </c>
      <c r="B4015" s="1" t="str">
        <f t="shared" si="496"/>
        <v>970221</v>
      </c>
      <c r="C4015" s="1" t="str">
        <f t="shared" si="497"/>
        <v>0640</v>
      </c>
      <c r="D4015" s="2">
        <v>351</v>
      </c>
      <c r="E4015" s="1">
        <f t="shared" si="498"/>
        <v>4212</v>
      </c>
      <c r="F4015" s="2">
        <v>88.73504273504274</v>
      </c>
      <c r="G4015" s="2">
        <f t="shared" si="499"/>
        <v>11.866788672702754</v>
      </c>
      <c r="H4015" s="2">
        <f t="shared" si="500"/>
        <v>87.183333333333337</v>
      </c>
      <c r="I4015" s="2">
        <f t="shared" si="501"/>
        <v>91.444444444444443</v>
      </c>
      <c r="J4015" s="2">
        <f t="shared" si="502"/>
        <v>88.73504273504274</v>
      </c>
      <c r="K4015" s="2">
        <f t="shared" si="503"/>
        <v>84.229166666666671</v>
      </c>
    </row>
    <row r="4016" spans="1:11" x14ac:dyDescent="0.25">
      <c r="A4016" s="1" t="s">
        <v>4016</v>
      </c>
      <c r="B4016" s="1" t="str">
        <f t="shared" si="496"/>
        <v>970221</v>
      </c>
      <c r="C4016" s="1" t="str">
        <f t="shared" si="497"/>
        <v>0645</v>
      </c>
      <c r="D4016" s="2">
        <v>432</v>
      </c>
      <c r="E4016" s="1">
        <f t="shared" si="498"/>
        <v>5184</v>
      </c>
      <c r="F4016" s="2">
        <v>84.229166666666671</v>
      </c>
      <c r="G4016" s="2">
        <f t="shared" si="499"/>
        <v>15.386594113282216</v>
      </c>
      <c r="H4016" s="2">
        <f t="shared" si="500"/>
        <v>91.444444444444443</v>
      </c>
      <c r="I4016" s="2">
        <f t="shared" si="501"/>
        <v>88.73504273504274</v>
      </c>
      <c r="J4016" s="2">
        <f t="shared" si="502"/>
        <v>84.229166666666671</v>
      </c>
      <c r="K4016" s="2">
        <f t="shared" si="503"/>
        <v>84.465000000000003</v>
      </c>
    </row>
    <row r="4017" spans="1:11" x14ac:dyDescent="0.25">
      <c r="A4017" s="1" t="s">
        <v>4017</v>
      </c>
      <c r="B4017" s="1" t="str">
        <f t="shared" si="496"/>
        <v>970221</v>
      </c>
      <c r="C4017" s="1" t="str">
        <f t="shared" si="497"/>
        <v>0650</v>
      </c>
      <c r="D4017" s="2">
        <v>400</v>
      </c>
      <c r="E4017" s="1">
        <f t="shared" si="498"/>
        <v>4800</v>
      </c>
      <c r="F4017" s="2">
        <v>84.465000000000003</v>
      </c>
      <c r="G4017" s="2">
        <f t="shared" si="499"/>
        <v>14.207068016338127</v>
      </c>
      <c r="H4017" s="2">
        <f t="shared" si="500"/>
        <v>88.73504273504274</v>
      </c>
      <c r="I4017" s="2">
        <f t="shared" si="501"/>
        <v>84.229166666666671</v>
      </c>
      <c r="J4017" s="2">
        <f t="shared" si="502"/>
        <v>84.465000000000003</v>
      </c>
      <c r="K4017" s="2">
        <f t="shared" si="503"/>
        <v>84.465000000000003</v>
      </c>
    </row>
    <row r="4018" spans="1:11" x14ac:dyDescent="0.25">
      <c r="A4018" s="1" t="s">
        <v>4018</v>
      </c>
      <c r="B4018" s="1" t="str">
        <f t="shared" si="496"/>
        <v>970221</v>
      </c>
      <c r="C4018" s="1" t="str">
        <f t="shared" si="497"/>
        <v>0655</v>
      </c>
      <c r="D4018" s="2">
        <v>400</v>
      </c>
      <c r="E4018" s="1">
        <f t="shared" si="498"/>
        <v>4800</v>
      </c>
      <c r="F4018" s="2">
        <v>84.465000000000003</v>
      </c>
      <c r="G4018" s="2">
        <f t="shared" si="499"/>
        <v>14.207068016338127</v>
      </c>
      <c r="H4018" s="2">
        <f t="shared" si="500"/>
        <v>84.229166666666671</v>
      </c>
      <c r="I4018" s="2">
        <f t="shared" si="501"/>
        <v>84.465000000000003</v>
      </c>
      <c r="J4018" s="2">
        <f t="shared" si="502"/>
        <v>84.465000000000003</v>
      </c>
      <c r="K4018" s="2">
        <f t="shared" si="503"/>
        <v>75.841379310344834</v>
      </c>
    </row>
    <row r="4019" spans="1:11" x14ac:dyDescent="0.25">
      <c r="A4019" s="1" t="s">
        <v>4019</v>
      </c>
      <c r="B4019" s="1" t="str">
        <f t="shared" si="496"/>
        <v>970221</v>
      </c>
      <c r="C4019" s="1" t="str">
        <f t="shared" si="497"/>
        <v>0700</v>
      </c>
      <c r="D4019" s="2">
        <v>580</v>
      </c>
      <c r="E4019" s="1">
        <f t="shared" si="498"/>
        <v>6960</v>
      </c>
      <c r="F4019" s="2">
        <v>75.841379310344834</v>
      </c>
      <c r="G4019" s="2">
        <f t="shared" si="499"/>
        <v>22.942620714740382</v>
      </c>
      <c r="H4019" s="2">
        <f t="shared" si="500"/>
        <v>84.465000000000003</v>
      </c>
      <c r="I4019" s="2">
        <f t="shared" si="501"/>
        <v>84.465000000000003</v>
      </c>
      <c r="J4019" s="2">
        <f t="shared" si="502"/>
        <v>75.841379310344834</v>
      </c>
      <c r="K4019" s="2">
        <f t="shared" si="503"/>
        <v>73.745519713261643</v>
      </c>
    </row>
    <row r="4020" spans="1:11" x14ac:dyDescent="0.25">
      <c r="A4020" s="1" t="s">
        <v>4020</v>
      </c>
      <c r="B4020" s="1" t="str">
        <f t="shared" si="496"/>
        <v>970221</v>
      </c>
      <c r="C4020" s="1" t="str">
        <f t="shared" si="497"/>
        <v>0705</v>
      </c>
      <c r="D4020" s="2">
        <v>558</v>
      </c>
      <c r="E4020" s="1">
        <f t="shared" si="498"/>
        <v>6696</v>
      </c>
      <c r="F4020" s="2">
        <v>73.745519713261643</v>
      </c>
      <c r="G4020" s="2">
        <f t="shared" si="499"/>
        <v>22.699684082624547</v>
      </c>
      <c r="H4020" s="2">
        <f t="shared" si="500"/>
        <v>84.465000000000003</v>
      </c>
      <c r="I4020" s="2">
        <f t="shared" si="501"/>
        <v>75.841379310344834</v>
      </c>
      <c r="J4020" s="2">
        <f t="shared" si="502"/>
        <v>73.745519713261643</v>
      </c>
      <c r="K4020" s="2">
        <f t="shared" si="503"/>
        <v>75.864583333333329</v>
      </c>
    </row>
    <row r="4021" spans="1:11" x14ac:dyDescent="0.25">
      <c r="A4021" s="1" t="s">
        <v>4021</v>
      </c>
      <c r="B4021" s="1" t="str">
        <f t="shared" si="496"/>
        <v>970221</v>
      </c>
      <c r="C4021" s="1" t="str">
        <f t="shared" si="497"/>
        <v>0710</v>
      </c>
      <c r="D4021" s="2">
        <v>576</v>
      </c>
      <c r="E4021" s="1">
        <f t="shared" si="498"/>
        <v>6912</v>
      </c>
      <c r="F4021" s="2">
        <v>75.864583333333329</v>
      </c>
      <c r="G4021" s="2">
        <f t="shared" si="499"/>
        <v>22.77742688452561</v>
      </c>
      <c r="H4021" s="2">
        <f t="shared" si="500"/>
        <v>75.841379310344834</v>
      </c>
      <c r="I4021" s="2">
        <f t="shared" si="501"/>
        <v>73.745519713261643</v>
      </c>
      <c r="J4021" s="2">
        <f t="shared" si="502"/>
        <v>75.864583333333329</v>
      </c>
      <c r="K4021" s="2">
        <f t="shared" si="503"/>
        <v>71.248049921996881</v>
      </c>
    </row>
    <row r="4022" spans="1:11" x14ac:dyDescent="0.25">
      <c r="A4022" s="1" t="s">
        <v>4022</v>
      </c>
      <c r="B4022" s="1" t="str">
        <f t="shared" si="496"/>
        <v>970221</v>
      </c>
      <c r="C4022" s="1" t="str">
        <f t="shared" si="497"/>
        <v>0715</v>
      </c>
      <c r="D4022" s="2">
        <v>641</v>
      </c>
      <c r="E4022" s="1">
        <f t="shared" si="498"/>
        <v>7692</v>
      </c>
      <c r="F4022" s="2">
        <v>71.248049921996881</v>
      </c>
      <c r="G4022" s="2">
        <f t="shared" si="499"/>
        <v>26.990212393255966</v>
      </c>
      <c r="H4022" s="2">
        <f t="shared" si="500"/>
        <v>73.745519713261643</v>
      </c>
      <c r="I4022" s="2">
        <f t="shared" si="501"/>
        <v>75.864583333333329</v>
      </c>
      <c r="J4022" s="2">
        <f t="shared" si="502"/>
        <v>71.248049921996881</v>
      </c>
      <c r="K4022" s="2">
        <f t="shared" si="503"/>
        <v>64.886645962732914</v>
      </c>
    </row>
    <row r="4023" spans="1:11" x14ac:dyDescent="0.25">
      <c r="A4023" s="1" t="s">
        <v>4023</v>
      </c>
      <c r="B4023" s="1" t="str">
        <f t="shared" si="496"/>
        <v>970221</v>
      </c>
      <c r="C4023" s="1" t="str">
        <f t="shared" si="497"/>
        <v>0720</v>
      </c>
      <c r="D4023" s="2">
        <v>644</v>
      </c>
      <c r="E4023" s="1">
        <f t="shared" si="498"/>
        <v>7728</v>
      </c>
      <c r="F4023" s="2">
        <v>64.886645962732914</v>
      </c>
      <c r="G4023" s="2">
        <f t="shared" si="499"/>
        <v>29.775001794816571</v>
      </c>
      <c r="H4023" s="2">
        <f t="shared" si="500"/>
        <v>75.864583333333329</v>
      </c>
      <c r="I4023" s="2">
        <f t="shared" si="501"/>
        <v>71.248049921996881</v>
      </c>
      <c r="J4023" s="2">
        <f t="shared" si="502"/>
        <v>64.886645962732914</v>
      </c>
      <c r="K4023" s="2">
        <f t="shared" si="503"/>
        <v>47.776470588235291</v>
      </c>
    </row>
    <row r="4024" spans="1:11" x14ac:dyDescent="0.25">
      <c r="A4024" s="1" t="s">
        <v>4024</v>
      </c>
      <c r="B4024" s="1" t="str">
        <f t="shared" si="496"/>
        <v>970221</v>
      </c>
      <c r="C4024" s="1" t="str">
        <f t="shared" si="497"/>
        <v>0725</v>
      </c>
      <c r="D4024" s="2">
        <v>595</v>
      </c>
      <c r="E4024" s="1">
        <f t="shared" si="498"/>
        <v>7140</v>
      </c>
      <c r="F4024" s="2">
        <v>47.776470588235291</v>
      </c>
      <c r="G4024" s="2">
        <f t="shared" si="499"/>
        <v>37.361487318394488</v>
      </c>
      <c r="H4024" s="2">
        <f t="shared" si="500"/>
        <v>71.248049921996881</v>
      </c>
      <c r="I4024" s="2">
        <f t="shared" si="501"/>
        <v>64.886645962732914</v>
      </c>
      <c r="J4024" s="2">
        <f t="shared" si="502"/>
        <v>47.776470588235291</v>
      </c>
      <c r="K4024" s="2">
        <f t="shared" si="503"/>
        <v>51.871794871794869</v>
      </c>
    </row>
    <row r="4025" spans="1:11" x14ac:dyDescent="0.25">
      <c r="A4025" s="1" t="s">
        <v>4025</v>
      </c>
      <c r="B4025" s="1" t="str">
        <f t="shared" si="496"/>
        <v>970221</v>
      </c>
      <c r="C4025" s="1" t="str">
        <f t="shared" si="497"/>
        <v>0730</v>
      </c>
      <c r="D4025" s="2">
        <v>585</v>
      </c>
      <c r="E4025" s="1">
        <f t="shared" si="498"/>
        <v>7020</v>
      </c>
      <c r="F4025" s="2">
        <v>51.871794871794869</v>
      </c>
      <c r="G4025" s="2">
        <f t="shared" si="499"/>
        <v>33.833415719228867</v>
      </c>
      <c r="H4025" s="2">
        <f t="shared" si="500"/>
        <v>64.886645962732914</v>
      </c>
      <c r="I4025" s="2">
        <f t="shared" si="501"/>
        <v>47.776470588235291</v>
      </c>
      <c r="J4025" s="2">
        <f t="shared" si="502"/>
        <v>51.871794871794869</v>
      </c>
      <c r="K4025" s="2">
        <f t="shared" si="503"/>
        <v>50.828125</v>
      </c>
    </row>
    <row r="4026" spans="1:11" x14ac:dyDescent="0.25">
      <c r="A4026" s="1" t="s">
        <v>4026</v>
      </c>
      <c r="B4026" s="1" t="str">
        <f t="shared" si="496"/>
        <v>970221</v>
      </c>
      <c r="C4026" s="1" t="str">
        <f t="shared" si="497"/>
        <v>0735</v>
      </c>
      <c r="D4026" s="2">
        <v>576</v>
      </c>
      <c r="E4026" s="1">
        <f t="shared" si="498"/>
        <v>6912</v>
      </c>
      <c r="F4026" s="2">
        <v>50.828125</v>
      </c>
      <c r="G4026" s="2">
        <f t="shared" si="499"/>
        <v>33.996925914540427</v>
      </c>
      <c r="H4026" s="2">
        <f t="shared" si="500"/>
        <v>47.776470588235291</v>
      </c>
      <c r="I4026" s="2">
        <f t="shared" si="501"/>
        <v>51.871794871794869</v>
      </c>
      <c r="J4026" s="2">
        <f t="shared" si="502"/>
        <v>50.828125</v>
      </c>
      <c r="K4026" s="2">
        <f t="shared" si="503"/>
        <v>48.80952380952381</v>
      </c>
    </row>
    <row r="4027" spans="1:11" x14ac:dyDescent="0.25">
      <c r="A4027" s="1" t="s">
        <v>4027</v>
      </c>
      <c r="B4027" s="1" t="str">
        <f t="shared" si="496"/>
        <v>970221</v>
      </c>
      <c r="C4027" s="1" t="str">
        <f t="shared" si="497"/>
        <v>0740</v>
      </c>
      <c r="D4027" s="2">
        <v>567</v>
      </c>
      <c r="E4027" s="1">
        <f t="shared" si="498"/>
        <v>6804</v>
      </c>
      <c r="F4027" s="2">
        <v>48.80952380952381</v>
      </c>
      <c r="G4027" s="2">
        <f t="shared" si="499"/>
        <v>34.849756097560977</v>
      </c>
      <c r="H4027" s="2">
        <f t="shared" si="500"/>
        <v>51.871794871794869</v>
      </c>
      <c r="I4027" s="2">
        <f t="shared" si="501"/>
        <v>50.828125</v>
      </c>
      <c r="J4027" s="2">
        <f t="shared" si="502"/>
        <v>48.80952380952381</v>
      </c>
      <c r="K4027" s="2">
        <f t="shared" si="503"/>
        <v>45.083623693379792</v>
      </c>
    </row>
    <row r="4028" spans="1:11" x14ac:dyDescent="0.25">
      <c r="A4028" s="1" t="s">
        <v>4028</v>
      </c>
      <c r="B4028" s="1" t="str">
        <f t="shared" si="496"/>
        <v>970221</v>
      </c>
      <c r="C4028" s="1" t="str">
        <f t="shared" si="497"/>
        <v>0745</v>
      </c>
      <c r="D4028" s="2">
        <v>574</v>
      </c>
      <c r="E4028" s="1">
        <f t="shared" si="498"/>
        <v>6888</v>
      </c>
      <c r="F4028" s="2">
        <v>45.083623693379792</v>
      </c>
      <c r="G4028" s="2">
        <f t="shared" si="499"/>
        <v>38.195687456526777</v>
      </c>
      <c r="H4028" s="2">
        <f t="shared" si="500"/>
        <v>50.828125</v>
      </c>
      <c r="I4028" s="2">
        <f t="shared" si="501"/>
        <v>48.80952380952381</v>
      </c>
      <c r="J4028" s="2">
        <f t="shared" si="502"/>
        <v>45.083623693379792</v>
      </c>
      <c r="K4028" s="2">
        <f t="shared" si="503"/>
        <v>45.58</v>
      </c>
    </row>
    <row r="4029" spans="1:11" x14ac:dyDescent="0.25">
      <c r="A4029" s="1" t="s">
        <v>4029</v>
      </c>
      <c r="B4029" s="1" t="str">
        <f t="shared" si="496"/>
        <v>970221</v>
      </c>
      <c r="C4029" s="1" t="str">
        <f t="shared" si="497"/>
        <v>0750</v>
      </c>
      <c r="D4029" s="2">
        <v>550</v>
      </c>
      <c r="E4029" s="1">
        <f t="shared" si="498"/>
        <v>6600</v>
      </c>
      <c r="F4029" s="2">
        <v>45.58</v>
      </c>
      <c r="G4029" s="2">
        <f t="shared" si="499"/>
        <v>36.200087757788502</v>
      </c>
      <c r="H4029" s="2">
        <f t="shared" si="500"/>
        <v>48.80952380952381</v>
      </c>
      <c r="I4029" s="2">
        <f t="shared" si="501"/>
        <v>45.083623693379792</v>
      </c>
      <c r="J4029" s="2">
        <f t="shared" si="502"/>
        <v>45.58</v>
      </c>
      <c r="K4029" s="2">
        <f t="shared" si="503"/>
        <v>45.58</v>
      </c>
    </row>
    <row r="4030" spans="1:11" x14ac:dyDescent="0.25">
      <c r="A4030" s="1" t="s">
        <v>4030</v>
      </c>
      <c r="B4030" s="1" t="str">
        <f t="shared" si="496"/>
        <v>970221</v>
      </c>
      <c r="C4030" s="1" t="str">
        <f t="shared" si="497"/>
        <v>0755</v>
      </c>
      <c r="D4030" s="2">
        <v>550</v>
      </c>
      <c r="E4030" s="1">
        <f t="shared" si="498"/>
        <v>6600</v>
      </c>
      <c r="F4030" s="2">
        <v>45.58</v>
      </c>
      <c r="G4030" s="2">
        <f t="shared" si="499"/>
        <v>36.200087757788502</v>
      </c>
      <c r="H4030" s="2">
        <f t="shared" si="500"/>
        <v>45.083623693379792</v>
      </c>
      <c r="I4030" s="2">
        <f t="shared" si="501"/>
        <v>45.58</v>
      </c>
      <c r="J4030" s="2">
        <f t="shared" si="502"/>
        <v>45.58</v>
      </c>
      <c r="K4030" s="2">
        <f t="shared" si="503"/>
        <v>45.512647554806072</v>
      </c>
    </row>
    <row r="4031" spans="1:11" x14ac:dyDescent="0.25">
      <c r="A4031" s="1" t="s">
        <v>4031</v>
      </c>
      <c r="B4031" s="1" t="str">
        <f t="shared" si="496"/>
        <v>970221</v>
      </c>
      <c r="C4031" s="1" t="str">
        <f t="shared" si="497"/>
        <v>0800</v>
      </c>
      <c r="D4031" s="2">
        <v>593</v>
      </c>
      <c r="E4031" s="1">
        <f t="shared" si="498"/>
        <v>7116</v>
      </c>
      <c r="F4031" s="2">
        <v>45.512647554806072</v>
      </c>
      <c r="G4031" s="2">
        <f t="shared" si="499"/>
        <v>39.088035866464111</v>
      </c>
      <c r="H4031" s="2">
        <f t="shared" si="500"/>
        <v>45.58</v>
      </c>
      <c r="I4031" s="2">
        <f t="shared" si="501"/>
        <v>45.58</v>
      </c>
      <c r="J4031" s="2">
        <f t="shared" si="502"/>
        <v>45.512647554806072</v>
      </c>
      <c r="K4031" s="2">
        <f t="shared" si="503"/>
        <v>39.489666136724964</v>
      </c>
    </row>
    <row r="4032" spans="1:11" x14ac:dyDescent="0.25">
      <c r="A4032" s="1" t="s">
        <v>4032</v>
      </c>
      <c r="B4032" s="1" t="str">
        <f t="shared" si="496"/>
        <v>970221</v>
      </c>
      <c r="C4032" s="1" t="str">
        <f t="shared" si="497"/>
        <v>0805</v>
      </c>
      <c r="D4032" s="2">
        <v>629</v>
      </c>
      <c r="E4032" s="1">
        <f t="shared" si="498"/>
        <v>7548</v>
      </c>
      <c r="F4032" s="2">
        <v>39.489666136724964</v>
      </c>
      <c r="G4032" s="2">
        <f t="shared" si="499"/>
        <v>47.784653166391557</v>
      </c>
      <c r="H4032" s="2">
        <f t="shared" si="500"/>
        <v>45.58</v>
      </c>
      <c r="I4032" s="2">
        <f t="shared" si="501"/>
        <v>45.512647554806072</v>
      </c>
      <c r="J4032" s="2">
        <f t="shared" si="502"/>
        <v>39.489666136724964</v>
      </c>
      <c r="K4032" s="2">
        <f t="shared" si="503"/>
        <v>37.657185628742518</v>
      </c>
    </row>
    <row r="4033" spans="1:11" x14ac:dyDescent="0.25">
      <c r="A4033" s="1" t="s">
        <v>4033</v>
      </c>
      <c r="B4033" s="1" t="str">
        <f t="shared" si="496"/>
        <v>970221</v>
      </c>
      <c r="C4033" s="1" t="str">
        <f t="shared" si="497"/>
        <v>0810</v>
      </c>
      <c r="D4033" s="2">
        <v>668</v>
      </c>
      <c r="E4033" s="1">
        <f t="shared" si="498"/>
        <v>8016</v>
      </c>
      <c r="F4033" s="2">
        <v>37.657185628742518</v>
      </c>
      <c r="G4033" s="2">
        <f t="shared" si="499"/>
        <v>53.216935002981508</v>
      </c>
      <c r="H4033" s="2">
        <f t="shared" si="500"/>
        <v>45.512647554806072</v>
      </c>
      <c r="I4033" s="2">
        <f t="shared" si="501"/>
        <v>39.489666136724964</v>
      </c>
      <c r="J4033" s="2">
        <f t="shared" si="502"/>
        <v>37.657185628742518</v>
      </c>
      <c r="K4033" s="2">
        <f t="shared" si="503"/>
        <v>40</v>
      </c>
    </row>
    <row r="4034" spans="1:11" x14ac:dyDescent="0.25">
      <c r="A4034" s="1" t="s">
        <v>4034</v>
      </c>
      <c r="B4034" s="1" t="str">
        <f t="shared" ref="B4034:B4097" si="504">LEFT(A4034,6)</f>
        <v>970221</v>
      </c>
      <c r="C4034" s="1" t="str">
        <f t="shared" ref="C4034:C4097" si="505">RIGHT(A4034,4)</f>
        <v>0815</v>
      </c>
      <c r="D4034" s="2">
        <v>599</v>
      </c>
      <c r="E4034" s="1">
        <f t="shared" ref="E4034:E4097" si="506">D4034*12</f>
        <v>7188</v>
      </c>
      <c r="F4034" s="2">
        <v>40</v>
      </c>
      <c r="G4034" s="2">
        <f t="shared" si="499"/>
        <v>44.924999999999997</v>
      </c>
      <c r="H4034" s="2">
        <f t="shared" si="500"/>
        <v>39.489666136724964</v>
      </c>
      <c r="I4034" s="2">
        <f t="shared" si="501"/>
        <v>37.657185628742518</v>
      </c>
      <c r="J4034" s="2">
        <f t="shared" si="502"/>
        <v>40</v>
      </c>
      <c r="K4034" s="2">
        <f t="shared" si="503"/>
        <v>41.315270935960591</v>
      </c>
    </row>
    <row r="4035" spans="1:11" x14ac:dyDescent="0.25">
      <c r="A4035" s="1" t="s">
        <v>4035</v>
      </c>
      <c r="B4035" s="1" t="str">
        <f t="shared" si="504"/>
        <v>970221</v>
      </c>
      <c r="C4035" s="1" t="str">
        <f t="shared" si="505"/>
        <v>0820</v>
      </c>
      <c r="D4035" s="2">
        <v>609</v>
      </c>
      <c r="E4035" s="1">
        <f t="shared" si="506"/>
        <v>7308</v>
      </c>
      <c r="F4035" s="2">
        <v>41.315270935960591</v>
      </c>
      <c r="G4035" s="2">
        <f t="shared" ref="G4035:G4098" si="507">D4035*12/F4035/4</f>
        <v>44.220937164659595</v>
      </c>
      <c r="H4035" s="2">
        <f t="shared" si="500"/>
        <v>37.657185628742518</v>
      </c>
      <c r="I4035" s="2">
        <f t="shared" si="501"/>
        <v>40</v>
      </c>
      <c r="J4035" s="2">
        <f t="shared" si="502"/>
        <v>41.315270935960591</v>
      </c>
      <c r="K4035" s="2">
        <f t="shared" si="503"/>
        <v>43.049689440993788</v>
      </c>
    </row>
    <row r="4036" spans="1:11" x14ac:dyDescent="0.25">
      <c r="A4036" s="1" t="s">
        <v>4036</v>
      </c>
      <c r="B4036" s="1" t="str">
        <f t="shared" si="504"/>
        <v>970221</v>
      </c>
      <c r="C4036" s="1" t="str">
        <f t="shared" si="505"/>
        <v>0825</v>
      </c>
      <c r="D4036" s="2">
        <v>644</v>
      </c>
      <c r="E4036" s="1">
        <f t="shared" si="506"/>
        <v>7728</v>
      </c>
      <c r="F4036" s="2">
        <v>43.049689440993788</v>
      </c>
      <c r="G4036" s="2">
        <f t="shared" si="507"/>
        <v>44.878372529216563</v>
      </c>
      <c r="H4036" s="2">
        <f t="shared" si="500"/>
        <v>40</v>
      </c>
      <c r="I4036" s="2">
        <f t="shared" si="501"/>
        <v>41.315270935960591</v>
      </c>
      <c r="J4036" s="2">
        <f t="shared" si="502"/>
        <v>43.049689440993788</v>
      </c>
      <c r="K4036" s="2">
        <f t="shared" si="503"/>
        <v>42.168941979522181</v>
      </c>
    </row>
    <row r="4037" spans="1:11" x14ac:dyDescent="0.25">
      <c r="A4037" s="1" t="s">
        <v>4037</v>
      </c>
      <c r="B4037" s="1" t="str">
        <f t="shared" si="504"/>
        <v>970221</v>
      </c>
      <c r="C4037" s="1" t="str">
        <f t="shared" si="505"/>
        <v>0830</v>
      </c>
      <c r="D4037" s="2">
        <v>586</v>
      </c>
      <c r="E4037" s="1">
        <f t="shared" si="506"/>
        <v>7032</v>
      </c>
      <c r="F4037" s="2">
        <v>42.168941979522181</v>
      </c>
      <c r="G4037" s="2">
        <f t="shared" si="507"/>
        <v>41.689450042491202</v>
      </c>
      <c r="H4037" s="2">
        <f t="shared" ref="H4037:H4100" si="508">F4035</f>
        <v>41.315270935960591</v>
      </c>
      <c r="I4037" s="2">
        <f t="shared" ref="I4037:I4100" si="509">F4036</f>
        <v>43.049689440993788</v>
      </c>
      <c r="J4037" s="2">
        <f t="shared" ref="J4037:J4100" si="510">F4037</f>
        <v>42.168941979522181</v>
      </c>
      <c r="K4037" s="2">
        <f t="shared" ref="K4037:K4100" si="511">F4038</f>
        <v>39.918669131238445</v>
      </c>
    </row>
    <row r="4038" spans="1:11" x14ac:dyDescent="0.25">
      <c r="A4038" s="1" t="s">
        <v>4038</v>
      </c>
      <c r="B4038" s="1" t="str">
        <f t="shared" si="504"/>
        <v>970221</v>
      </c>
      <c r="C4038" s="1" t="str">
        <f t="shared" si="505"/>
        <v>0835</v>
      </c>
      <c r="D4038" s="2">
        <v>541</v>
      </c>
      <c r="E4038" s="1">
        <f t="shared" si="506"/>
        <v>6492</v>
      </c>
      <c r="F4038" s="2">
        <v>39.918669131238445</v>
      </c>
      <c r="G4038" s="2">
        <f t="shared" si="507"/>
        <v>40.657668086682719</v>
      </c>
      <c r="H4038" s="2">
        <f t="shared" si="508"/>
        <v>43.049689440993788</v>
      </c>
      <c r="I4038" s="2">
        <f t="shared" si="509"/>
        <v>42.168941979522181</v>
      </c>
      <c r="J4038" s="2">
        <f t="shared" si="510"/>
        <v>39.918669131238445</v>
      </c>
      <c r="K4038" s="2">
        <f t="shared" si="511"/>
        <v>44.59809523809524</v>
      </c>
    </row>
    <row r="4039" spans="1:11" x14ac:dyDescent="0.25">
      <c r="A4039" s="1" t="s">
        <v>4039</v>
      </c>
      <c r="B4039" s="1" t="str">
        <f t="shared" si="504"/>
        <v>970221</v>
      </c>
      <c r="C4039" s="1" t="str">
        <f t="shared" si="505"/>
        <v>0840</v>
      </c>
      <c r="D4039" s="2">
        <v>525</v>
      </c>
      <c r="E4039" s="1">
        <f t="shared" si="506"/>
        <v>6300</v>
      </c>
      <c r="F4039" s="2">
        <v>44.59809523809524</v>
      </c>
      <c r="G4039" s="2">
        <f t="shared" si="507"/>
        <v>35.315409584009565</v>
      </c>
      <c r="H4039" s="2">
        <f t="shared" si="508"/>
        <v>42.168941979522181</v>
      </c>
      <c r="I4039" s="2">
        <f t="shared" si="509"/>
        <v>39.918669131238445</v>
      </c>
      <c r="J4039" s="2">
        <f t="shared" si="510"/>
        <v>44.59809523809524</v>
      </c>
      <c r="K4039" s="2">
        <f t="shared" si="511"/>
        <v>45.074545454545458</v>
      </c>
    </row>
    <row r="4040" spans="1:11" x14ac:dyDescent="0.25">
      <c r="A4040" s="1" t="s">
        <v>4040</v>
      </c>
      <c r="B4040" s="1" t="str">
        <f t="shared" si="504"/>
        <v>970221</v>
      </c>
      <c r="C4040" s="1" t="str">
        <f t="shared" si="505"/>
        <v>0845</v>
      </c>
      <c r="D4040" s="2">
        <v>550</v>
      </c>
      <c r="E4040" s="1">
        <f t="shared" si="506"/>
        <v>6600</v>
      </c>
      <c r="F4040" s="2">
        <v>45.074545454545458</v>
      </c>
      <c r="G4040" s="2">
        <f t="shared" si="507"/>
        <v>36.606026380541323</v>
      </c>
      <c r="H4040" s="2">
        <f t="shared" si="508"/>
        <v>39.918669131238445</v>
      </c>
      <c r="I4040" s="2">
        <f t="shared" si="509"/>
        <v>44.59809523809524</v>
      </c>
      <c r="J4040" s="2">
        <f t="shared" si="510"/>
        <v>45.074545454545458</v>
      </c>
      <c r="K4040" s="2">
        <f t="shared" si="511"/>
        <v>43.568904593639573</v>
      </c>
    </row>
    <row r="4041" spans="1:11" x14ac:dyDescent="0.25">
      <c r="A4041" s="1" t="s">
        <v>4041</v>
      </c>
      <c r="B4041" s="1" t="str">
        <f t="shared" si="504"/>
        <v>970221</v>
      </c>
      <c r="C4041" s="1" t="str">
        <f t="shared" si="505"/>
        <v>0850</v>
      </c>
      <c r="D4041" s="2">
        <v>566</v>
      </c>
      <c r="E4041" s="1">
        <f t="shared" si="506"/>
        <v>6792</v>
      </c>
      <c r="F4041" s="2">
        <v>43.568904593639573</v>
      </c>
      <c r="G4041" s="2">
        <f t="shared" si="507"/>
        <v>38.972749391727497</v>
      </c>
      <c r="H4041" s="2">
        <f t="shared" si="508"/>
        <v>44.59809523809524</v>
      </c>
      <c r="I4041" s="2">
        <f t="shared" si="509"/>
        <v>45.074545454545458</v>
      </c>
      <c r="J4041" s="2">
        <f t="shared" si="510"/>
        <v>43.568904593639573</v>
      </c>
      <c r="K4041" s="2">
        <f t="shared" si="511"/>
        <v>43.568904593639573</v>
      </c>
    </row>
    <row r="4042" spans="1:11" x14ac:dyDescent="0.25">
      <c r="A4042" s="1" t="s">
        <v>4042</v>
      </c>
      <c r="B4042" s="1" t="str">
        <f t="shared" si="504"/>
        <v>970221</v>
      </c>
      <c r="C4042" s="1" t="str">
        <f t="shared" si="505"/>
        <v>0855</v>
      </c>
      <c r="D4042" s="2">
        <v>566</v>
      </c>
      <c r="E4042" s="1">
        <f t="shared" si="506"/>
        <v>6792</v>
      </c>
      <c r="F4042" s="2">
        <v>43.568904593639573</v>
      </c>
      <c r="G4042" s="2">
        <f t="shared" si="507"/>
        <v>38.972749391727497</v>
      </c>
      <c r="H4042" s="2">
        <f t="shared" si="508"/>
        <v>45.074545454545458</v>
      </c>
      <c r="I4042" s="2">
        <f t="shared" si="509"/>
        <v>43.568904593639573</v>
      </c>
      <c r="J4042" s="2">
        <f t="shared" si="510"/>
        <v>43.568904593639573</v>
      </c>
      <c r="K4042" s="2">
        <f t="shared" si="511"/>
        <v>49.857142857142854</v>
      </c>
    </row>
    <row r="4043" spans="1:11" x14ac:dyDescent="0.25">
      <c r="A4043" s="1" t="s">
        <v>4043</v>
      </c>
      <c r="B4043" s="1" t="str">
        <f t="shared" si="504"/>
        <v>970221</v>
      </c>
      <c r="C4043" s="1" t="str">
        <f t="shared" si="505"/>
        <v>0900</v>
      </c>
      <c r="D4043" s="2">
        <v>602</v>
      </c>
      <c r="E4043" s="1">
        <f t="shared" si="506"/>
        <v>7224</v>
      </c>
      <c r="F4043" s="2">
        <v>49.857142857142854</v>
      </c>
      <c r="G4043" s="2">
        <f t="shared" si="507"/>
        <v>36.223495702005735</v>
      </c>
      <c r="H4043" s="2">
        <f t="shared" si="508"/>
        <v>43.568904593639573</v>
      </c>
      <c r="I4043" s="2">
        <f t="shared" si="509"/>
        <v>43.568904593639573</v>
      </c>
      <c r="J4043" s="2">
        <f t="shared" si="510"/>
        <v>49.857142857142854</v>
      </c>
      <c r="K4043" s="2">
        <f t="shared" si="511"/>
        <v>40.45685279187817</v>
      </c>
    </row>
    <row r="4044" spans="1:11" x14ac:dyDescent="0.25">
      <c r="A4044" s="1" t="s">
        <v>4044</v>
      </c>
      <c r="B4044" s="1" t="str">
        <f t="shared" si="504"/>
        <v>970221</v>
      </c>
      <c r="C4044" s="1" t="str">
        <f t="shared" si="505"/>
        <v>0905</v>
      </c>
      <c r="D4044" s="2">
        <v>591</v>
      </c>
      <c r="E4044" s="1">
        <f t="shared" si="506"/>
        <v>7092</v>
      </c>
      <c r="F4044" s="2">
        <v>40.45685279187817</v>
      </c>
      <c r="G4044" s="2">
        <f t="shared" si="507"/>
        <v>43.824466750313682</v>
      </c>
      <c r="H4044" s="2">
        <f t="shared" si="508"/>
        <v>43.568904593639573</v>
      </c>
      <c r="I4044" s="2">
        <f t="shared" si="509"/>
        <v>49.857142857142854</v>
      </c>
      <c r="J4044" s="2">
        <f t="shared" si="510"/>
        <v>40.45685279187817</v>
      </c>
      <c r="K4044" s="2">
        <f t="shared" si="511"/>
        <v>51.740540540540543</v>
      </c>
    </row>
    <row r="4045" spans="1:11" x14ac:dyDescent="0.25">
      <c r="A4045" s="1" t="s">
        <v>4045</v>
      </c>
      <c r="B4045" s="1" t="str">
        <f t="shared" si="504"/>
        <v>970221</v>
      </c>
      <c r="C4045" s="1" t="str">
        <f t="shared" si="505"/>
        <v>0910</v>
      </c>
      <c r="D4045" s="2">
        <v>555</v>
      </c>
      <c r="E4045" s="1">
        <f t="shared" si="506"/>
        <v>6660</v>
      </c>
      <c r="F4045" s="2">
        <v>51.740540540540543</v>
      </c>
      <c r="G4045" s="2">
        <f t="shared" si="507"/>
        <v>32.179795236105306</v>
      </c>
      <c r="H4045" s="2">
        <f t="shared" si="508"/>
        <v>49.857142857142854</v>
      </c>
      <c r="I4045" s="2">
        <f t="shared" si="509"/>
        <v>40.45685279187817</v>
      </c>
      <c r="J4045" s="2">
        <f t="shared" si="510"/>
        <v>51.740540540540543</v>
      </c>
      <c r="K4045" s="2">
        <f t="shared" si="511"/>
        <v>48.557264957264955</v>
      </c>
    </row>
    <row r="4046" spans="1:11" x14ac:dyDescent="0.25">
      <c r="A4046" s="1" t="s">
        <v>4046</v>
      </c>
      <c r="B4046" s="1" t="str">
        <f t="shared" si="504"/>
        <v>970221</v>
      </c>
      <c r="C4046" s="1" t="str">
        <f t="shared" si="505"/>
        <v>0915</v>
      </c>
      <c r="D4046" s="2">
        <v>585</v>
      </c>
      <c r="E4046" s="1">
        <f t="shared" si="506"/>
        <v>7020</v>
      </c>
      <c r="F4046" s="2">
        <v>48.557264957264955</v>
      </c>
      <c r="G4046" s="2">
        <f t="shared" si="507"/>
        <v>36.142892346687319</v>
      </c>
      <c r="H4046" s="2">
        <f t="shared" si="508"/>
        <v>40.45685279187817</v>
      </c>
      <c r="I4046" s="2">
        <f t="shared" si="509"/>
        <v>51.740540540540543</v>
      </c>
      <c r="J4046" s="2">
        <f t="shared" si="510"/>
        <v>48.557264957264955</v>
      </c>
      <c r="K4046" s="2">
        <f t="shared" si="511"/>
        <v>46.869337979094077</v>
      </c>
    </row>
    <row r="4047" spans="1:11" x14ac:dyDescent="0.25">
      <c r="A4047" s="1" t="s">
        <v>4047</v>
      </c>
      <c r="B4047" s="1" t="str">
        <f t="shared" si="504"/>
        <v>970221</v>
      </c>
      <c r="C4047" s="1" t="str">
        <f t="shared" si="505"/>
        <v>0920</v>
      </c>
      <c r="D4047" s="2">
        <v>574</v>
      </c>
      <c r="E4047" s="1">
        <f t="shared" si="506"/>
        <v>6888</v>
      </c>
      <c r="F4047" s="2">
        <v>46.869337979094077</v>
      </c>
      <c r="G4047" s="2">
        <f t="shared" si="507"/>
        <v>36.740437869382596</v>
      </c>
      <c r="H4047" s="2">
        <f t="shared" si="508"/>
        <v>51.740540540540543</v>
      </c>
      <c r="I4047" s="2">
        <f t="shared" si="509"/>
        <v>48.557264957264955</v>
      </c>
      <c r="J4047" s="2">
        <f t="shared" si="510"/>
        <v>46.869337979094077</v>
      </c>
      <c r="K4047" s="2">
        <f t="shared" si="511"/>
        <v>48.531645569620252</v>
      </c>
    </row>
    <row r="4048" spans="1:11" x14ac:dyDescent="0.25">
      <c r="A4048" s="1" t="s">
        <v>4048</v>
      </c>
      <c r="B4048" s="1" t="str">
        <f t="shared" si="504"/>
        <v>970221</v>
      </c>
      <c r="C4048" s="1" t="str">
        <f t="shared" si="505"/>
        <v>0925</v>
      </c>
      <c r="D4048" s="2">
        <v>553</v>
      </c>
      <c r="E4048" s="1">
        <f t="shared" si="506"/>
        <v>6636</v>
      </c>
      <c r="F4048" s="2">
        <v>48.531645569620252</v>
      </c>
      <c r="G4048" s="2">
        <f t="shared" si="507"/>
        <v>34.183881064162755</v>
      </c>
      <c r="H4048" s="2">
        <f t="shared" si="508"/>
        <v>48.557264957264955</v>
      </c>
      <c r="I4048" s="2">
        <f t="shared" si="509"/>
        <v>46.869337979094077</v>
      </c>
      <c r="J4048" s="2">
        <f t="shared" si="510"/>
        <v>48.531645569620252</v>
      </c>
      <c r="K4048" s="2">
        <f t="shared" si="511"/>
        <v>51.553398058252426</v>
      </c>
    </row>
    <row r="4049" spans="1:11" x14ac:dyDescent="0.25">
      <c r="A4049" s="1" t="s">
        <v>4049</v>
      </c>
      <c r="B4049" s="1" t="str">
        <f t="shared" si="504"/>
        <v>970221</v>
      </c>
      <c r="C4049" s="1" t="str">
        <f t="shared" si="505"/>
        <v>0930</v>
      </c>
      <c r="D4049" s="2">
        <v>618</v>
      </c>
      <c r="E4049" s="1">
        <f t="shared" si="506"/>
        <v>7416</v>
      </c>
      <c r="F4049" s="2">
        <v>51.553398058252426</v>
      </c>
      <c r="G4049" s="2">
        <f t="shared" si="507"/>
        <v>35.962711864406778</v>
      </c>
      <c r="H4049" s="2">
        <f t="shared" si="508"/>
        <v>46.869337979094077</v>
      </c>
      <c r="I4049" s="2">
        <f t="shared" si="509"/>
        <v>48.531645569620252</v>
      </c>
      <c r="J4049" s="2">
        <f t="shared" si="510"/>
        <v>51.553398058252426</v>
      </c>
      <c r="K4049" s="2">
        <f t="shared" si="511"/>
        <v>62.064301552106429</v>
      </c>
    </row>
    <row r="4050" spans="1:11" x14ac:dyDescent="0.25">
      <c r="A4050" s="1" t="s">
        <v>4050</v>
      </c>
      <c r="B4050" s="1" t="str">
        <f t="shared" si="504"/>
        <v>970221</v>
      </c>
      <c r="C4050" s="1" t="str">
        <f t="shared" si="505"/>
        <v>0935</v>
      </c>
      <c r="D4050" s="2">
        <v>451</v>
      </c>
      <c r="E4050" s="1">
        <f t="shared" si="506"/>
        <v>5412</v>
      </c>
      <c r="F4050" s="2">
        <v>62.064301552106429</v>
      </c>
      <c r="G4050" s="2">
        <f t="shared" si="507"/>
        <v>21.799971419384804</v>
      </c>
      <c r="H4050" s="2">
        <f t="shared" si="508"/>
        <v>48.531645569620252</v>
      </c>
      <c r="I4050" s="2">
        <f t="shared" si="509"/>
        <v>51.553398058252426</v>
      </c>
      <c r="J4050" s="2">
        <f t="shared" si="510"/>
        <v>62.064301552106429</v>
      </c>
      <c r="K4050" s="2">
        <f t="shared" si="511"/>
        <v>63.844357976653697</v>
      </c>
    </row>
    <row r="4051" spans="1:11" x14ac:dyDescent="0.25">
      <c r="A4051" s="1" t="s">
        <v>4051</v>
      </c>
      <c r="B4051" s="1" t="str">
        <f t="shared" si="504"/>
        <v>970221</v>
      </c>
      <c r="C4051" s="1" t="str">
        <f t="shared" si="505"/>
        <v>0940</v>
      </c>
      <c r="D4051" s="2">
        <v>514</v>
      </c>
      <c r="E4051" s="1">
        <f t="shared" si="506"/>
        <v>6168</v>
      </c>
      <c r="F4051" s="2">
        <v>63.844357976653697</v>
      </c>
      <c r="G4051" s="2">
        <f t="shared" si="507"/>
        <v>24.152486591906388</v>
      </c>
      <c r="H4051" s="2">
        <f t="shared" si="508"/>
        <v>51.553398058252426</v>
      </c>
      <c r="I4051" s="2">
        <f t="shared" si="509"/>
        <v>62.064301552106429</v>
      </c>
      <c r="J4051" s="2">
        <f t="shared" si="510"/>
        <v>63.844357976653697</v>
      </c>
      <c r="K4051" s="2">
        <f t="shared" si="511"/>
        <v>78.055084745762713</v>
      </c>
    </row>
    <row r="4052" spans="1:11" x14ac:dyDescent="0.25">
      <c r="A4052" s="1" t="s">
        <v>4052</v>
      </c>
      <c r="B4052" s="1" t="str">
        <f t="shared" si="504"/>
        <v>970221</v>
      </c>
      <c r="C4052" s="1" t="str">
        <f t="shared" si="505"/>
        <v>0945</v>
      </c>
      <c r="D4052" s="2">
        <v>472</v>
      </c>
      <c r="E4052" s="1">
        <f t="shared" si="506"/>
        <v>5664</v>
      </c>
      <c r="F4052" s="2">
        <v>78.055084745762713</v>
      </c>
      <c r="G4052" s="2">
        <f t="shared" si="507"/>
        <v>18.14103468867054</v>
      </c>
      <c r="H4052" s="2">
        <f t="shared" si="508"/>
        <v>62.064301552106429</v>
      </c>
      <c r="I4052" s="2">
        <f t="shared" si="509"/>
        <v>63.844357976653697</v>
      </c>
      <c r="J4052" s="2">
        <f t="shared" si="510"/>
        <v>78.055084745762713</v>
      </c>
      <c r="K4052" s="2">
        <f t="shared" si="511"/>
        <v>82.711409395973149</v>
      </c>
    </row>
    <row r="4053" spans="1:11" x14ac:dyDescent="0.25">
      <c r="A4053" s="1" t="s">
        <v>4053</v>
      </c>
      <c r="B4053" s="1" t="str">
        <f t="shared" si="504"/>
        <v>970221</v>
      </c>
      <c r="C4053" s="1" t="str">
        <f t="shared" si="505"/>
        <v>0950</v>
      </c>
      <c r="D4053" s="2">
        <v>447</v>
      </c>
      <c r="E4053" s="1">
        <f t="shared" si="506"/>
        <v>5364</v>
      </c>
      <c r="F4053" s="2">
        <v>82.711409395973149</v>
      </c>
      <c r="G4053" s="2">
        <f t="shared" si="507"/>
        <v>16.212999026290166</v>
      </c>
      <c r="H4053" s="2">
        <f t="shared" si="508"/>
        <v>63.844357976653697</v>
      </c>
      <c r="I4053" s="2">
        <f t="shared" si="509"/>
        <v>78.055084745762713</v>
      </c>
      <c r="J4053" s="2">
        <f t="shared" si="510"/>
        <v>82.711409395973149</v>
      </c>
      <c r="K4053" s="2">
        <f t="shared" si="511"/>
        <v>82.711409395973149</v>
      </c>
    </row>
    <row r="4054" spans="1:11" x14ac:dyDescent="0.25">
      <c r="A4054" s="1" t="s">
        <v>4054</v>
      </c>
      <c r="B4054" s="1" t="str">
        <f t="shared" si="504"/>
        <v>970221</v>
      </c>
      <c r="C4054" s="1" t="str">
        <f t="shared" si="505"/>
        <v>0955</v>
      </c>
      <c r="D4054" s="2">
        <v>447</v>
      </c>
      <c r="E4054" s="1">
        <f t="shared" si="506"/>
        <v>5364</v>
      </c>
      <c r="F4054" s="2">
        <v>82.711409395973149</v>
      </c>
      <c r="G4054" s="2">
        <f t="shared" si="507"/>
        <v>16.212999026290166</v>
      </c>
      <c r="H4054" s="2">
        <f t="shared" si="508"/>
        <v>78.055084745762713</v>
      </c>
      <c r="I4054" s="2">
        <f t="shared" si="509"/>
        <v>82.711409395973149</v>
      </c>
      <c r="J4054" s="2">
        <f t="shared" si="510"/>
        <v>82.711409395973149</v>
      </c>
      <c r="K4054" s="2">
        <f t="shared" si="511"/>
        <v>83.314861460957175</v>
      </c>
    </row>
    <row r="4055" spans="1:11" x14ac:dyDescent="0.25">
      <c r="A4055" s="1" t="s">
        <v>4055</v>
      </c>
      <c r="B4055" s="1" t="str">
        <f t="shared" si="504"/>
        <v>970221</v>
      </c>
      <c r="C4055" s="1" t="str">
        <f t="shared" si="505"/>
        <v>1000</v>
      </c>
      <c r="D4055" s="2">
        <v>397</v>
      </c>
      <c r="E4055" s="1">
        <f t="shared" si="506"/>
        <v>4764</v>
      </c>
      <c r="F4055" s="2">
        <v>83.314861460957175</v>
      </c>
      <c r="G4055" s="2">
        <f t="shared" si="507"/>
        <v>14.295168702382393</v>
      </c>
      <c r="H4055" s="2">
        <f t="shared" si="508"/>
        <v>82.711409395973149</v>
      </c>
      <c r="I4055" s="2">
        <f t="shared" si="509"/>
        <v>82.711409395973149</v>
      </c>
      <c r="J4055" s="2">
        <f t="shared" si="510"/>
        <v>83.314861460957175</v>
      </c>
      <c r="K4055" s="2">
        <f t="shared" si="511"/>
        <v>76.868644067796609</v>
      </c>
    </row>
    <row r="4056" spans="1:11" x14ac:dyDescent="0.25">
      <c r="A4056" s="1" t="s">
        <v>4056</v>
      </c>
      <c r="B4056" s="1" t="str">
        <f t="shared" si="504"/>
        <v>970221</v>
      </c>
      <c r="C4056" s="1" t="str">
        <f t="shared" si="505"/>
        <v>1005</v>
      </c>
      <c r="D4056" s="2">
        <v>472</v>
      </c>
      <c r="E4056" s="1">
        <f t="shared" si="506"/>
        <v>5664</v>
      </c>
      <c r="F4056" s="2">
        <v>76.868644067796609</v>
      </c>
      <c r="G4056" s="2">
        <f t="shared" si="507"/>
        <v>18.421035224078057</v>
      </c>
      <c r="H4056" s="2">
        <f t="shared" si="508"/>
        <v>82.711409395973149</v>
      </c>
      <c r="I4056" s="2">
        <f t="shared" si="509"/>
        <v>83.314861460957175</v>
      </c>
      <c r="J4056" s="2">
        <f t="shared" si="510"/>
        <v>76.868644067796609</v>
      </c>
      <c r="K4056" s="2">
        <f t="shared" si="511"/>
        <v>80.69637883008356</v>
      </c>
    </row>
    <row r="4057" spans="1:11" x14ac:dyDescent="0.25">
      <c r="A4057" s="1" t="s">
        <v>4057</v>
      </c>
      <c r="B4057" s="1" t="str">
        <f t="shared" si="504"/>
        <v>970221</v>
      </c>
      <c r="C4057" s="1" t="str">
        <f t="shared" si="505"/>
        <v>1010</v>
      </c>
      <c r="D4057" s="2">
        <v>359</v>
      </c>
      <c r="E4057" s="1">
        <f t="shared" si="506"/>
        <v>4308</v>
      </c>
      <c r="F4057" s="2">
        <v>80.69637883008356</v>
      </c>
      <c r="G4057" s="2">
        <f t="shared" si="507"/>
        <v>13.346323783224026</v>
      </c>
      <c r="H4057" s="2">
        <f t="shared" si="508"/>
        <v>83.314861460957175</v>
      </c>
      <c r="I4057" s="2">
        <f t="shared" si="509"/>
        <v>76.868644067796609</v>
      </c>
      <c r="J4057" s="2">
        <f t="shared" si="510"/>
        <v>80.69637883008356</v>
      </c>
      <c r="K4057" s="2">
        <f t="shared" si="511"/>
        <v>83.152744630071595</v>
      </c>
    </row>
    <row r="4058" spans="1:11" x14ac:dyDescent="0.25">
      <c r="A4058" s="1" t="s">
        <v>4058</v>
      </c>
      <c r="B4058" s="1" t="str">
        <f t="shared" si="504"/>
        <v>970221</v>
      </c>
      <c r="C4058" s="1" t="str">
        <f t="shared" si="505"/>
        <v>1015</v>
      </c>
      <c r="D4058" s="2">
        <v>419</v>
      </c>
      <c r="E4058" s="1">
        <f t="shared" si="506"/>
        <v>5028</v>
      </c>
      <c r="F4058" s="2">
        <v>83.152744630071595</v>
      </c>
      <c r="G4058" s="2">
        <f t="shared" si="507"/>
        <v>15.11675899084412</v>
      </c>
      <c r="H4058" s="2">
        <f t="shared" si="508"/>
        <v>76.868644067796609</v>
      </c>
      <c r="I4058" s="2">
        <f t="shared" si="509"/>
        <v>80.69637883008356</v>
      </c>
      <c r="J4058" s="2">
        <f t="shared" si="510"/>
        <v>83.152744630071595</v>
      </c>
      <c r="K4058" s="2">
        <f t="shared" si="511"/>
        <v>88.606321839080465</v>
      </c>
    </row>
    <row r="4059" spans="1:11" x14ac:dyDescent="0.25">
      <c r="A4059" s="1" t="s">
        <v>4059</v>
      </c>
      <c r="B4059" s="1" t="str">
        <f t="shared" si="504"/>
        <v>970221</v>
      </c>
      <c r="C4059" s="1" t="str">
        <f t="shared" si="505"/>
        <v>1020</v>
      </c>
      <c r="D4059" s="2">
        <v>348</v>
      </c>
      <c r="E4059" s="1">
        <f t="shared" si="506"/>
        <v>4176</v>
      </c>
      <c r="F4059" s="2">
        <v>88.606321839080465</v>
      </c>
      <c r="G4059" s="2">
        <f t="shared" si="507"/>
        <v>11.7824550024323</v>
      </c>
      <c r="H4059" s="2">
        <f t="shared" si="508"/>
        <v>80.69637883008356</v>
      </c>
      <c r="I4059" s="2">
        <f t="shared" si="509"/>
        <v>83.152744630071595</v>
      </c>
      <c r="J4059" s="2">
        <f t="shared" si="510"/>
        <v>88.606321839080465</v>
      </c>
      <c r="K4059" s="2">
        <f t="shared" si="511"/>
        <v>83.079081632653057</v>
      </c>
    </row>
    <row r="4060" spans="1:11" x14ac:dyDescent="0.25">
      <c r="A4060" s="1" t="s">
        <v>4060</v>
      </c>
      <c r="B4060" s="1" t="str">
        <f t="shared" si="504"/>
        <v>970221</v>
      </c>
      <c r="C4060" s="1" t="str">
        <f t="shared" si="505"/>
        <v>1025</v>
      </c>
      <c r="D4060" s="2">
        <v>392</v>
      </c>
      <c r="E4060" s="1">
        <f t="shared" si="506"/>
        <v>4704</v>
      </c>
      <c r="F4060" s="2">
        <v>83.079081632653057</v>
      </c>
      <c r="G4060" s="2">
        <f t="shared" si="507"/>
        <v>14.155187766757761</v>
      </c>
      <c r="H4060" s="2">
        <f t="shared" si="508"/>
        <v>83.152744630071595</v>
      </c>
      <c r="I4060" s="2">
        <f t="shared" si="509"/>
        <v>88.606321839080465</v>
      </c>
      <c r="J4060" s="2">
        <f t="shared" si="510"/>
        <v>83.079081632653057</v>
      </c>
      <c r="K4060" s="2">
        <f t="shared" si="511"/>
        <v>74.306034482758619</v>
      </c>
    </row>
    <row r="4061" spans="1:11" x14ac:dyDescent="0.25">
      <c r="A4061" s="1" t="s">
        <v>4061</v>
      </c>
      <c r="B4061" s="1" t="str">
        <f t="shared" si="504"/>
        <v>970221</v>
      </c>
      <c r="C4061" s="1" t="str">
        <f t="shared" si="505"/>
        <v>1030</v>
      </c>
      <c r="D4061" s="2">
        <v>464</v>
      </c>
      <c r="E4061" s="1">
        <f t="shared" si="506"/>
        <v>5568</v>
      </c>
      <c r="F4061" s="2">
        <v>74.306034482758619</v>
      </c>
      <c r="G4061" s="2">
        <f t="shared" si="507"/>
        <v>18.733337200533676</v>
      </c>
      <c r="H4061" s="2">
        <f t="shared" si="508"/>
        <v>88.606321839080465</v>
      </c>
      <c r="I4061" s="2">
        <f t="shared" si="509"/>
        <v>83.079081632653057</v>
      </c>
      <c r="J4061" s="2">
        <f t="shared" si="510"/>
        <v>74.306034482758619</v>
      </c>
      <c r="K4061" s="2">
        <f t="shared" si="511"/>
        <v>81.202970297029708</v>
      </c>
    </row>
    <row r="4062" spans="1:11" x14ac:dyDescent="0.25">
      <c r="A4062" s="1" t="s">
        <v>4062</v>
      </c>
      <c r="B4062" s="1" t="str">
        <f t="shared" si="504"/>
        <v>970221</v>
      </c>
      <c r="C4062" s="1" t="str">
        <f t="shared" si="505"/>
        <v>1035</v>
      </c>
      <c r="D4062" s="2">
        <v>404</v>
      </c>
      <c r="E4062" s="1">
        <f t="shared" si="506"/>
        <v>4848</v>
      </c>
      <c r="F4062" s="2">
        <v>81.202970297029708</v>
      </c>
      <c r="G4062" s="2">
        <f t="shared" si="507"/>
        <v>14.925562397122476</v>
      </c>
      <c r="H4062" s="2">
        <f t="shared" si="508"/>
        <v>83.079081632653057</v>
      </c>
      <c r="I4062" s="2">
        <f t="shared" si="509"/>
        <v>74.306034482758619</v>
      </c>
      <c r="J4062" s="2">
        <f t="shared" si="510"/>
        <v>81.202970297029708</v>
      </c>
      <c r="K4062" s="2">
        <f t="shared" si="511"/>
        <v>74.527839643652555</v>
      </c>
    </row>
    <row r="4063" spans="1:11" x14ac:dyDescent="0.25">
      <c r="A4063" s="1" t="s">
        <v>4063</v>
      </c>
      <c r="B4063" s="1" t="str">
        <f t="shared" si="504"/>
        <v>970221</v>
      </c>
      <c r="C4063" s="1" t="str">
        <f t="shared" si="505"/>
        <v>1040</v>
      </c>
      <c r="D4063" s="2">
        <v>449</v>
      </c>
      <c r="E4063" s="1">
        <f t="shared" si="506"/>
        <v>5388</v>
      </c>
      <c r="F4063" s="2">
        <v>74.527839643652555</v>
      </c>
      <c r="G4063" s="2">
        <f t="shared" si="507"/>
        <v>18.073782984191496</v>
      </c>
      <c r="H4063" s="2">
        <f t="shared" si="508"/>
        <v>74.306034482758619</v>
      </c>
      <c r="I4063" s="2">
        <f t="shared" si="509"/>
        <v>81.202970297029708</v>
      </c>
      <c r="J4063" s="2">
        <f t="shared" si="510"/>
        <v>74.527839643652555</v>
      </c>
      <c r="K4063" s="2">
        <f t="shared" si="511"/>
        <v>74.527839643652555</v>
      </c>
    </row>
    <row r="4064" spans="1:11" x14ac:dyDescent="0.25">
      <c r="A4064" s="1" t="s">
        <v>4064</v>
      </c>
      <c r="B4064" s="1" t="str">
        <f t="shared" si="504"/>
        <v>970221</v>
      </c>
      <c r="C4064" s="1" t="str">
        <f t="shared" si="505"/>
        <v>1045</v>
      </c>
      <c r="D4064" s="2">
        <v>449</v>
      </c>
      <c r="E4064" s="1">
        <f t="shared" si="506"/>
        <v>5388</v>
      </c>
      <c r="F4064" s="2">
        <v>74.527839643652555</v>
      </c>
      <c r="G4064" s="2">
        <f t="shared" si="507"/>
        <v>18.073782984191496</v>
      </c>
      <c r="H4064" s="2">
        <f t="shared" si="508"/>
        <v>81.202970297029708</v>
      </c>
      <c r="I4064" s="2">
        <f t="shared" si="509"/>
        <v>74.527839643652555</v>
      </c>
      <c r="J4064" s="2">
        <f t="shared" si="510"/>
        <v>74.527839643652555</v>
      </c>
      <c r="K4064" s="2">
        <f t="shared" si="511"/>
        <v>71.368217054263567</v>
      </c>
    </row>
    <row r="4065" spans="1:11" x14ac:dyDescent="0.25">
      <c r="A4065" s="1" t="s">
        <v>4065</v>
      </c>
      <c r="B4065" s="1" t="str">
        <f t="shared" si="504"/>
        <v>970221</v>
      </c>
      <c r="C4065" s="1" t="str">
        <f t="shared" si="505"/>
        <v>1050</v>
      </c>
      <c r="D4065" s="2">
        <v>516</v>
      </c>
      <c r="E4065" s="1">
        <f t="shared" si="506"/>
        <v>6192</v>
      </c>
      <c r="F4065" s="2">
        <v>71.368217054263567</v>
      </c>
      <c r="G4065" s="2">
        <f t="shared" si="507"/>
        <v>21.690327486015313</v>
      </c>
      <c r="H4065" s="2">
        <f t="shared" si="508"/>
        <v>74.527839643652555</v>
      </c>
      <c r="I4065" s="2">
        <f t="shared" si="509"/>
        <v>74.527839643652555</v>
      </c>
      <c r="J4065" s="2">
        <f t="shared" si="510"/>
        <v>71.368217054263567</v>
      </c>
      <c r="K4065" s="2">
        <f t="shared" si="511"/>
        <v>71.368217054263567</v>
      </c>
    </row>
    <row r="4066" spans="1:11" x14ac:dyDescent="0.25">
      <c r="A4066" s="1" t="s">
        <v>4066</v>
      </c>
      <c r="B4066" s="1" t="str">
        <f t="shared" si="504"/>
        <v>970221</v>
      </c>
      <c r="C4066" s="1" t="str">
        <f t="shared" si="505"/>
        <v>1055</v>
      </c>
      <c r="D4066" s="2">
        <v>516</v>
      </c>
      <c r="E4066" s="1">
        <f t="shared" si="506"/>
        <v>6192</v>
      </c>
      <c r="F4066" s="2">
        <v>71.368217054263567</v>
      </c>
      <c r="G4066" s="2">
        <f t="shared" si="507"/>
        <v>21.690327486015313</v>
      </c>
      <c r="H4066" s="2">
        <f t="shared" si="508"/>
        <v>74.527839643652555</v>
      </c>
      <c r="I4066" s="2">
        <f t="shared" si="509"/>
        <v>71.368217054263567</v>
      </c>
      <c r="J4066" s="2">
        <f t="shared" si="510"/>
        <v>71.368217054263567</v>
      </c>
      <c r="K4066" s="2">
        <f t="shared" si="511"/>
        <v>81.694510739856796</v>
      </c>
    </row>
    <row r="4067" spans="1:11" x14ac:dyDescent="0.25">
      <c r="A4067" s="1" t="s">
        <v>4067</v>
      </c>
      <c r="B4067" s="1" t="str">
        <f t="shared" si="504"/>
        <v>970221</v>
      </c>
      <c r="C4067" s="1" t="str">
        <f t="shared" si="505"/>
        <v>1100</v>
      </c>
      <c r="D4067" s="2">
        <v>419</v>
      </c>
      <c r="E4067" s="1">
        <f t="shared" si="506"/>
        <v>5028</v>
      </c>
      <c r="F4067" s="2">
        <v>81.694510739856796</v>
      </c>
      <c r="G4067" s="2">
        <f t="shared" si="507"/>
        <v>15.386590709903594</v>
      </c>
      <c r="H4067" s="2">
        <f t="shared" si="508"/>
        <v>71.368217054263567</v>
      </c>
      <c r="I4067" s="2">
        <f t="shared" si="509"/>
        <v>71.368217054263567</v>
      </c>
      <c r="J4067" s="2">
        <f t="shared" si="510"/>
        <v>81.694510739856796</v>
      </c>
      <c r="K4067" s="2">
        <f t="shared" si="511"/>
        <v>80.27014218009478</v>
      </c>
    </row>
    <row r="4068" spans="1:11" x14ac:dyDescent="0.25">
      <c r="A4068" s="1" t="s">
        <v>4068</v>
      </c>
      <c r="B4068" s="1" t="str">
        <f t="shared" si="504"/>
        <v>970221</v>
      </c>
      <c r="C4068" s="1" t="str">
        <f t="shared" si="505"/>
        <v>1105</v>
      </c>
      <c r="D4068" s="2">
        <v>422</v>
      </c>
      <c r="E4068" s="1">
        <f t="shared" si="506"/>
        <v>5064</v>
      </c>
      <c r="F4068" s="2">
        <v>80.27014218009478</v>
      </c>
      <c r="G4068" s="2">
        <f t="shared" si="507"/>
        <v>15.77174233925725</v>
      </c>
      <c r="H4068" s="2">
        <f t="shared" si="508"/>
        <v>71.368217054263567</v>
      </c>
      <c r="I4068" s="2">
        <f t="shared" si="509"/>
        <v>81.694510739856796</v>
      </c>
      <c r="J4068" s="2">
        <f t="shared" si="510"/>
        <v>80.27014218009478</v>
      </c>
      <c r="K4068" s="2">
        <f t="shared" si="511"/>
        <v>79.115763546798036</v>
      </c>
    </row>
    <row r="4069" spans="1:11" x14ac:dyDescent="0.25">
      <c r="A4069" s="1" t="s">
        <v>4069</v>
      </c>
      <c r="B4069" s="1" t="str">
        <f t="shared" si="504"/>
        <v>970221</v>
      </c>
      <c r="C4069" s="1" t="str">
        <f t="shared" si="505"/>
        <v>1110</v>
      </c>
      <c r="D4069" s="2">
        <v>406</v>
      </c>
      <c r="E4069" s="1">
        <f t="shared" si="506"/>
        <v>4872</v>
      </c>
      <c r="F4069" s="2">
        <v>79.115763546798036</v>
      </c>
      <c r="G4069" s="2">
        <f t="shared" si="507"/>
        <v>15.395162043522928</v>
      </c>
      <c r="H4069" s="2">
        <f t="shared" si="508"/>
        <v>81.694510739856796</v>
      </c>
      <c r="I4069" s="2">
        <f t="shared" si="509"/>
        <v>80.27014218009478</v>
      </c>
      <c r="J4069" s="2">
        <f t="shared" si="510"/>
        <v>79.115763546798036</v>
      </c>
      <c r="K4069" s="2">
        <f t="shared" si="511"/>
        <v>79.115763546798036</v>
      </c>
    </row>
    <row r="4070" spans="1:11" x14ac:dyDescent="0.25">
      <c r="A4070" s="1" t="s">
        <v>4070</v>
      </c>
      <c r="B4070" s="1" t="str">
        <f t="shared" si="504"/>
        <v>970221</v>
      </c>
      <c r="C4070" s="1" t="str">
        <f t="shared" si="505"/>
        <v>1115</v>
      </c>
      <c r="D4070" s="2">
        <v>406</v>
      </c>
      <c r="E4070" s="1">
        <f t="shared" si="506"/>
        <v>4872</v>
      </c>
      <c r="F4070" s="2">
        <v>79.115763546798036</v>
      </c>
      <c r="G4070" s="2">
        <f t="shared" si="507"/>
        <v>15.395162043522928</v>
      </c>
      <c r="H4070" s="2">
        <f t="shared" si="508"/>
        <v>80.27014218009478</v>
      </c>
      <c r="I4070" s="2">
        <f t="shared" si="509"/>
        <v>79.115763546798036</v>
      </c>
      <c r="J4070" s="2">
        <f t="shared" si="510"/>
        <v>79.115763546798036</v>
      </c>
      <c r="K4070" s="2">
        <f t="shared" si="511"/>
        <v>79.719047619047615</v>
      </c>
    </row>
    <row r="4071" spans="1:11" x14ac:dyDescent="0.25">
      <c r="A4071" s="1" t="s">
        <v>4071</v>
      </c>
      <c r="B4071" s="1" t="str">
        <f t="shared" si="504"/>
        <v>970221</v>
      </c>
      <c r="C4071" s="1" t="str">
        <f t="shared" si="505"/>
        <v>1120</v>
      </c>
      <c r="D4071" s="2">
        <v>420</v>
      </c>
      <c r="E4071" s="1">
        <f t="shared" si="506"/>
        <v>5040</v>
      </c>
      <c r="F4071" s="2">
        <v>79.719047619047615</v>
      </c>
      <c r="G4071" s="2">
        <f t="shared" si="507"/>
        <v>15.805507436831732</v>
      </c>
      <c r="H4071" s="2">
        <f t="shared" si="508"/>
        <v>79.115763546798036</v>
      </c>
      <c r="I4071" s="2">
        <f t="shared" si="509"/>
        <v>79.115763546798036</v>
      </c>
      <c r="J4071" s="2">
        <f t="shared" si="510"/>
        <v>79.719047619047615</v>
      </c>
      <c r="K4071" s="2">
        <f t="shared" si="511"/>
        <v>74.088235294117652</v>
      </c>
    </row>
    <row r="4072" spans="1:11" x14ac:dyDescent="0.25">
      <c r="A4072" s="1" t="s">
        <v>4072</v>
      </c>
      <c r="B4072" s="1" t="str">
        <f t="shared" si="504"/>
        <v>970221</v>
      </c>
      <c r="C4072" s="1" t="str">
        <f t="shared" si="505"/>
        <v>1125</v>
      </c>
      <c r="D4072" s="2">
        <v>374</v>
      </c>
      <c r="E4072" s="1">
        <f t="shared" si="506"/>
        <v>4488</v>
      </c>
      <c r="F4072" s="2">
        <v>74.088235294117652</v>
      </c>
      <c r="G4072" s="2">
        <f t="shared" si="507"/>
        <v>15.144104803493448</v>
      </c>
      <c r="H4072" s="2">
        <f t="shared" si="508"/>
        <v>79.115763546798036</v>
      </c>
      <c r="I4072" s="2">
        <f t="shared" si="509"/>
        <v>79.719047619047615</v>
      </c>
      <c r="J4072" s="2">
        <f t="shared" si="510"/>
        <v>74.088235294117652</v>
      </c>
      <c r="K4072" s="2">
        <f t="shared" si="511"/>
        <v>82.75934579439253</v>
      </c>
    </row>
    <row r="4073" spans="1:11" x14ac:dyDescent="0.25">
      <c r="A4073" s="1" t="s">
        <v>4073</v>
      </c>
      <c r="B4073" s="1" t="str">
        <f t="shared" si="504"/>
        <v>970221</v>
      </c>
      <c r="C4073" s="1" t="str">
        <f t="shared" si="505"/>
        <v>1130</v>
      </c>
      <c r="D4073" s="2">
        <v>428</v>
      </c>
      <c r="E4073" s="1">
        <f t="shared" si="506"/>
        <v>5136</v>
      </c>
      <c r="F4073" s="2">
        <v>82.75934579439253</v>
      </c>
      <c r="G4073" s="2">
        <f t="shared" si="507"/>
        <v>15.514864063691029</v>
      </c>
      <c r="H4073" s="2">
        <f t="shared" si="508"/>
        <v>79.719047619047615</v>
      </c>
      <c r="I4073" s="2">
        <f t="shared" si="509"/>
        <v>74.088235294117652</v>
      </c>
      <c r="J4073" s="2">
        <f t="shared" si="510"/>
        <v>82.75934579439253</v>
      </c>
      <c r="K4073" s="2">
        <f t="shared" si="511"/>
        <v>85.52064220183486</v>
      </c>
    </row>
    <row r="4074" spans="1:11" x14ac:dyDescent="0.25">
      <c r="A4074" s="1" t="s">
        <v>4074</v>
      </c>
      <c r="B4074" s="1" t="str">
        <f t="shared" si="504"/>
        <v>970221</v>
      </c>
      <c r="C4074" s="1" t="str">
        <f t="shared" si="505"/>
        <v>1135</v>
      </c>
      <c r="D4074" s="2">
        <v>436</v>
      </c>
      <c r="E4074" s="1">
        <f t="shared" si="506"/>
        <v>5232</v>
      </c>
      <c r="F4074" s="2">
        <v>85.52064220183486</v>
      </c>
      <c r="G4074" s="2">
        <f t="shared" si="507"/>
        <v>15.294553061388688</v>
      </c>
      <c r="H4074" s="2">
        <f t="shared" si="508"/>
        <v>74.088235294117652</v>
      </c>
      <c r="I4074" s="2">
        <f t="shared" si="509"/>
        <v>82.75934579439253</v>
      </c>
      <c r="J4074" s="2">
        <f t="shared" si="510"/>
        <v>85.52064220183486</v>
      </c>
      <c r="K4074" s="2">
        <f t="shared" si="511"/>
        <v>82.367170626349889</v>
      </c>
    </row>
    <row r="4075" spans="1:11" x14ac:dyDescent="0.25">
      <c r="A4075" s="1" t="s">
        <v>4075</v>
      </c>
      <c r="B4075" s="1" t="str">
        <f t="shared" si="504"/>
        <v>970221</v>
      </c>
      <c r="C4075" s="1" t="str">
        <f t="shared" si="505"/>
        <v>1140</v>
      </c>
      <c r="D4075" s="2">
        <v>463</v>
      </c>
      <c r="E4075" s="1">
        <f t="shared" si="506"/>
        <v>5556</v>
      </c>
      <c r="F4075" s="2">
        <v>82.367170626349889</v>
      </c>
      <c r="G4075" s="2">
        <f t="shared" si="507"/>
        <v>16.863514789175582</v>
      </c>
      <c r="H4075" s="2">
        <f t="shared" si="508"/>
        <v>82.75934579439253</v>
      </c>
      <c r="I4075" s="2">
        <f t="shared" si="509"/>
        <v>85.52064220183486</v>
      </c>
      <c r="J4075" s="2">
        <f t="shared" si="510"/>
        <v>82.367170626349889</v>
      </c>
      <c r="K4075" s="2">
        <f t="shared" si="511"/>
        <v>83.365155131264913</v>
      </c>
    </row>
    <row r="4076" spans="1:11" x14ac:dyDescent="0.25">
      <c r="A4076" s="1" t="s">
        <v>4076</v>
      </c>
      <c r="B4076" s="1" t="str">
        <f t="shared" si="504"/>
        <v>970221</v>
      </c>
      <c r="C4076" s="1" t="str">
        <f t="shared" si="505"/>
        <v>1145</v>
      </c>
      <c r="D4076" s="2">
        <v>419</v>
      </c>
      <c r="E4076" s="1">
        <f t="shared" si="506"/>
        <v>5028</v>
      </c>
      <c r="F4076" s="2">
        <v>83.365155131264913</v>
      </c>
      <c r="G4076" s="2">
        <f t="shared" si="507"/>
        <v>15.078242198683082</v>
      </c>
      <c r="H4076" s="2">
        <f t="shared" si="508"/>
        <v>85.52064220183486</v>
      </c>
      <c r="I4076" s="2">
        <f t="shared" si="509"/>
        <v>82.367170626349889</v>
      </c>
      <c r="J4076" s="2">
        <f t="shared" si="510"/>
        <v>83.365155131264913</v>
      </c>
      <c r="K4076" s="2">
        <f t="shared" si="511"/>
        <v>82.869674185463666</v>
      </c>
    </row>
    <row r="4077" spans="1:11" x14ac:dyDescent="0.25">
      <c r="A4077" s="1" t="s">
        <v>4077</v>
      </c>
      <c r="B4077" s="1" t="str">
        <f t="shared" si="504"/>
        <v>970221</v>
      </c>
      <c r="C4077" s="1" t="str">
        <f t="shared" si="505"/>
        <v>1150</v>
      </c>
      <c r="D4077" s="2">
        <v>399</v>
      </c>
      <c r="E4077" s="1">
        <f t="shared" si="506"/>
        <v>4788</v>
      </c>
      <c r="F4077" s="2">
        <v>82.869674185463666</v>
      </c>
      <c r="G4077" s="2">
        <f t="shared" si="507"/>
        <v>14.444367155602599</v>
      </c>
      <c r="H4077" s="2">
        <f t="shared" si="508"/>
        <v>82.367170626349889</v>
      </c>
      <c r="I4077" s="2">
        <f t="shared" si="509"/>
        <v>83.365155131264913</v>
      </c>
      <c r="J4077" s="2">
        <f t="shared" si="510"/>
        <v>82.869674185463666</v>
      </c>
      <c r="K4077" s="2">
        <f t="shared" si="511"/>
        <v>82.869674185463666</v>
      </c>
    </row>
    <row r="4078" spans="1:11" x14ac:dyDescent="0.25">
      <c r="A4078" s="1" t="s">
        <v>4078</v>
      </c>
      <c r="B4078" s="1" t="str">
        <f t="shared" si="504"/>
        <v>970221</v>
      </c>
      <c r="C4078" s="1" t="str">
        <f t="shared" si="505"/>
        <v>1155</v>
      </c>
      <c r="D4078" s="2">
        <v>399</v>
      </c>
      <c r="E4078" s="1">
        <f t="shared" si="506"/>
        <v>4788</v>
      </c>
      <c r="F4078" s="2">
        <v>82.869674185463666</v>
      </c>
      <c r="G4078" s="2">
        <f t="shared" si="507"/>
        <v>14.444367155602599</v>
      </c>
      <c r="H4078" s="2">
        <f t="shared" si="508"/>
        <v>83.365155131264913</v>
      </c>
      <c r="I4078" s="2">
        <f t="shared" si="509"/>
        <v>82.869674185463666</v>
      </c>
      <c r="J4078" s="2">
        <f t="shared" si="510"/>
        <v>82.869674185463666</v>
      </c>
      <c r="K4078" s="2">
        <f t="shared" si="511"/>
        <v>85.211640211640216</v>
      </c>
    </row>
    <row r="4079" spans="1:11" x14ac:dyDescent="0.25">
      <c r="A4079" s="1" t="s">
        <v>4079</v>
      </c>
      <c r="B4079" s="1" t="str">
        <f t="shared" si="504"/>
        <v>970221</v>
      </c>
      <c r="C4079" s="1" t="str">
        <f t="shared" si="505"/>
        <v>1200</v>
      </c>
      <c r="D4079" s="2">
        <v>378</v>
      </c>
      <c r="E4079" s="1">
        <f t="shared" si="506"/>
        <v>4536</v>
      </c>
      <c r="F4079" s="2">
        <v>85.211640211640216</v>
      </c>
      <c r="G4079" s="2">
        <f t="shared" si="507"/>
        <v>13.308040981061781</v>
      </c>
      <c r="H4079" s="2">
        <f t="shared" si="508"/>
        <v>82.869674185463666</v>
      </c>
      <c r="I4079" s="2">
        <f t="shared" si="509"/>
        <v>82.869674185463666</v>
      </c>
      <c r="J4079" s="2">
        <f t="shared" si="510"/>
        <v>85.211640211640216</v>
      </c>
      <c r="K4079" s="2">
        <f t="shared" si="511"/>
        <v>84.186602870813402</v>
      </c>
    </row>
    <row r="4080" spans="1:11" x14ac:dyDescent="0.25">
      <c r="A4080" s="1" t="s">
        <v>4080</v>
      </c>
      <c r="B4080" s="1" t="str">
        <f t="shared" si="504"/>
        <v>970221</v>
      </c>
      <c r="C4080" s="1" t="str">
        <f t="shared" si="505"/>
        <v>1205</v>
      </c>
      <c r="D4080" s="2">
        <v>418</v>
      </c>
      <c r="E4080" s="1">
        <f t="shared" si="506"/>
        <v>5016</v>
      </c>
      <c r="F4080" s="2">
        <v>84.186602870813402</v>
      </c>
      <c r="G4080" s="2">
        <f t="shared" si="507"/>
        <v>14.895481670929239</v>
      </c>
      <c r="H4080" s="2">
        <f t="shared" si="508"/>
        <v>82.869674185463666</v>
      </c>
      <c r="I4080" s="2">
        <f t="shared" si="509"/>
        <v>85.211640211640216</v>
      </c>
      <c r="J4080" s="2">
        <f t="shared" si="510"/>
        <v>84.186602870813402</v>
      </c>
      <c r="K4080" s="2">
        <f t="shared" si="511"/>
        <v>83.294403892944032</v>
      </c>
    </row>
    <row r="4081" spans="1:11" x14ac:dyDescent="0.25">
      <c r="A4081" s="1" t="s">
        <v>4081</v>
      </c>
      <c r="B4081" s="1" t="str">
        <f t="shared" si="504"/>
        <v>970221</v>
      </c>
      <c r="C4081" s="1" t="str">
        <f t="shared" si="505"/>
        <v>1210</v>
      </c>
      <c r="D4081" s="2">
        <v>411</v>
      </c>
      <c r="E4081" s="1">
        <f t="shared" si="506"/>
        <v>4932</v>
      </c>
      <c r="F4081" s="2">
        <v>83.294403892944032</v>
      </c>
      <c r="G4081" s="2">
        <f t="shared" si="507"/>
        <v>14.80291523047263</v>
      </c>
      <c r="H4081" s="2">
        <f t="shared" si="508"/>
        <v>85.211640211640216</v>
      </c>
      <c r="I4081" s="2">
        <f t="shared" si="509"/>
        <v>84.186602870813402</v>
      </c>
      <c r="J4081" s="2">
        <f t="shared" si="510"/>
        <v>83.294403892944032</v>
      </c>
      <c r="K4081" s="2">
        <f t="shared" si="511"/>
        <v>81.233333333333334</v>
      </c>
    </row>
    <row r="4082" spans="1:11" x14ac:dyDescent="0.25">
      <c r="A4082" s="1" t="s">
        <v>4082</v>
      </c>
      <c r="B4082" s="1" t="str">
        <f t="shared" si="504"/>
        <v>970221</v>
      </c>
      <c r="C4082" s="1" t="str">
        <f t="shared" si="505"/>
        <v>1215</v>
      </c>
      <c r="D4082" s="2">
        <v>450</v>
      </c>
      <c r="E4082" s="1">
        <f t="shared" si="506"/>
        <v>5400</v>
      </c>
      <c r="F4082" s="2">
        <v>81.233333333333334</v>
      </c>
      <c r="G4082" s="2">
        <f t="shared" si="507"/>
        <v>16.61879359868691</v>
      </c>
      <c r="H4082" s="2">
        <f t="shared" si="508"/>
        <v>84.186602870813402</v>
      </c>
      <c r="I4082" s="2">
        <f t="shared" si="509"/>
        <v>83.294403892944032</v>
      </c>
      <c r="J4082" s="2">
        <f t="shared" si="510"/>
        <v>81.233333333333334</v>
      </c>
      <c r="K4082" s="2">
        <f t="shared" si="511"/>
        <v>76.316810344827587</v>
      </c>
    </row>
    <row r="4083" spans="1:11" x14ac:dyDescent="0.25">
      <c r="A4083" s="1" t="s">
        <v>4083</v>
      </c>
      <c r="B4083" s="1" t="str">
        <f t="shared" si="504"/>
        <v>970221</v>
      </c>
      <c r="C4083" s="1" t="str">
        <f t="shared" si="505"/>
        <v>1635</v>
      </c>
      <c r="D4083" s="2">
        <v>464</v>
      </c>
      <c r="E4083" s="1">
        <f t="shared" si="506"/>
        <v>5568</v>
      </c>
      <c r="F4083" s="2">
        <v>76.316810344827587</v>
      </c>
      <c r="G4083" s="2">
        <f t="shared" si="507"/>
        <v>18.239756008020105</v>
      </c>
      <c r="H4083" s="2">
        <f t="shared" si="508"/>
        <v>83.294403892944032</v>
      </c>
      <c r="I4083" s="2">
        <f t="shared" si="509"/>
        <v>81.233333333333334</v>
      </c>
      <c r="J4083" s="2">
        <f t="shared" si="510"/>
        <v>76.316810344827587</v>
      </c>
      <c r="K4083" s="2">
        <f t="shared" si="511"/>
        <v>76.992307692307691</v>
      </c>
    </row>
    <row r="4084" spans="1:11" x14ac:dyDescent="0.25">
      <c r="A4084" s="1" t="s">
        <v>4084</v>
      </c>
      <c r="B4084" s="1" t="str">
        <f t="shared" si="504"/>
        <v>970221</v>
      </c>
      <c r="C4084" s="1" t="str">
        <f t="shared" si="505"/>
        <v>1640</v>
      </c>
      <c r="D4084" s="2">
        <v>520</v>
      </c>
      <c r="E4084" s="1">
        <f t="shared" si="506"/>
        <v>6240</v>
      </c>
      <c r="F4084" s="2">
        <v>76.992307692307691</v>
      </c>
      <c r="G4084" s="2">
        <f t="shared" si="507"/>
        <v>20.261764412029173</v>
      </c>
      <c r="H4084" s="2">
        <f t="shared" si="508"/>
        <v>81.233333333333334</v>
      </c>
      <c r="I4084" s="2">
        <f t="shared" si="509"/>
        <v>76.316810344827587</v>
      </c>
      <c r="J4084" s="2">
        <f t="shared" si="510"/>
        <v>76.992307692307691</v>
      </c>
      <c r="K4084" s="2">
        <f t="shared" si="511"/>
        <v>76.992307692307691</v>
      </c>
    </row>
    <row r="4085" spans="1:11" x14ac:dyDescent="0.25">
      <c r="A4085" s="1" t="s">
        <v>4085</v>
      </c>
      <c r="B4085" s="1" t="str">
        <f t="shared" si="504"/>
        <v>970221</v>
      </c>
      <c r="C4085" s="1" t="str">
        <f t="shared" si="505"/>
        <v>1645</v>
      </c>
      <c r="D4085" s="2">
        <v>520</v>
      </c>
      <c r="E4085" s="1">
        <f t="shared" si="506"/>
        <v>6240</v>
      </c>
      <c r="F4085" s="2">
        <v>76.992307692307691</v>
      </c>
      <c r="G4085" s="2">
        <f t="shared" si="507"/>
        <v>20.261764412029173</v>
      </c>
      <c r="H4085" s="2">
        <f t="shared" si="508"/>
        <v>76.316810344827587</v>
      </c>
      <c r="I4085" s="2">
        <f t="shared" si="509"/>
        <v>76.992307692307691</v>
      </c>
      <c r="J4085" s="2">
        <f t="shared" si="510"/>
        <v>76.992307692307691</v>
      </c>
      <c r="K4085" s="2">
        <f t="shared" si="511"/>
        <v>72.922222222222217</v>
      </c>
    </row>
    <row r="4086" spans="1:11" x14ac:dyDescent="0.25">
      <c r="A4086" s="1" t="s">
        <v>4086</v>
      </c>
      <c r="B4086" s="1" t="str">
        <f t="shared" si="504"/>
        <v>970221</v>
      </c>
      <c r="C4086" s="1" t="str">
        <f t="shared" si="505"/>
        <v>1715</v>
      </c>
      <c r="D4086" s="2">
        <v>630</v>
      </c>
      <c r="E4086" s="1">
        <f t="shared" si="506"/>
        <v>7560</v>
      </c>
      <c r="F4086" s="2">
        <v>72.922222222222217</v>
      </c>
      <c r="G4086" s="2">
        <f t="shared" si="507"/>
        <v>25.918025293310986</v>
      </c>
      <c r="H4086" s="2">
        <f t="shared" si="508"/>
        <v>76.992307692307691</v>
      </c>
      <c r="I4086" s="2">
        <f t="shared" si="509"/>
        <v>76.992307692307691</v>
      </c>
      <c r="J4086" s="2">
        <f t="shared" si="510"/>
        <v>72.922222222222217</v>
      </c>
      <c r="K4086" s="2">
        <f t="shared" si="511"/>
        <v>69.120879120879124</v>
      </c>
    </row>
    <row r="4087" spans="1:11" x14ac:dyDescent="0.25">
      <c r="A4087" s="1" t="s">
        <v>4087</v>
      </c>
      <c r="B4087" s="1" t="str">
        <f t="shared" si="504"/>
        <v>970221</v>
      </c>
      <c r="C4087" s="1" t="str">
        <f t="shared" si="505"/>
        <v>1720</v>
      </c>
      <c r="D4087" s="2">
        <v>637</v>
      </c>
      <c r="E4087" s="1">
        <f t="shared" si="506"/>
        <v>7644</v>
      </c>
      <c r="F4087" s="2">
        <v>69.120879120879124</v>
      </c>
      <c r="G4087" s="2">
        <f t="shared" si="507"/>
        <v>27.647217806041333</v>
      </c>
      <c r="H4087" s="2">
        <f t="shared" si="508"/>
        <v>76.992307692307691</v>
      </c>
      <c r="I4087" s="2">
        <f t="shared" si="509"/>
        <v>72.922222222222217</v>
      </c>
      <c r="J4087" s="2">
        <f t="shared" si="510"/>
        <v>69.120879120879124</v>
      </c>
      <c r="K4087" s="2">
        <f t="shared" si="511"/>
        <v>76.058098591549296</v>
      </c>
    </row>
    <row r="4088" spans="1:11" x14ac:dyDescent="0.25">
      <c r="A4088" s="1" t="s">
        <v>4088</v>
      </c>
      <c r="B4088" s="1" t="str">
        <f t="shared" si="504"/>
        <v>970221</v>
      </c>
      <c r="C4088" s="1" t="str">
        <f t="shared" si="505"/>
        <v>1725</v>
      </c>
      <c r="D4088" s="2">
        <v>568</v>
      </c>
      <c r="E4088" s="1">
        <f t="shared" si="506"/>
        <v>6816</v>
      </c>
      <c r="F4088" s="2">
        <v>76.058098591549296</v>
      </c>
      <c r="G4088" s="2">
        <f t="shared" si="507"/>
        <v>22.403925835050114</v>
      </c>
      <c r="H4088" s="2">
        <f t="shared" si="508"/>
        <v>72.922222222222217</v>
      </c>
      <c r="I4088" s="2">
        <f t="shared" si="509"/>
        <v>69.120879120879124</v>
      </c>
      <c r="J4088" s="2">
        <f t="shared" si="510"/>
        <v>76.058098591549296</v>
      </c>
      <c r="K4088" s="2">
        <f t="shared" si="511"/>
        <v>72.326366559485535</v>
      </c>
    </row>
    <row r="4089" spans="1:11" x14ac:dyDescent="0.25">
      <c r="A4089" s="1" t="s">
        <v>4089</v>
      </c>
      <c r="B4089" s="1" t="str">
        <f t="shared" si="504"/>
        <v>970221</v>
      </c>
      <c r="C4089" s="1" t="str">
        <f t="shared" si="505"/>
        <v>1730</v>
      </c>
      <c r="D4089" s="2">
        <v>622</v>
      </c>
      <c r="E4089" s="1">
        <f t="shared" si="506"/>
        <v>7464</v>
      </c>
      <c r="F4089" s="2">
        <v>72.326366559485535</v>
      </c>
      <c r="G4089" s="2">
        <f t="shared" si="507"/>
        <v>25.799719919087735</v>
      </c>
      <c r="H4089" s="2">
        <f t="shared" si="508"/>
        <v>69.120879120879124</v>
      </c>
      <c r="I4089" s="2">
        <f t="shared" si="509"/>
        <v>76.058098591549296</v>
      </c>
      <c r="J4089" s="2">
        <f t="shared" si="510"/>
        <v>72.326366559485535</v>
      </c>
      <c r="K4089" s="2">
        <f t="shared" si="511"/>
        <v>73.107452339688038</v>
      </c>
    </row>
    <row r="4090" spans="1:11" x14ac:dyDescent="0.25">
      <c r="A4090" s="1" t="s">
        <v>4090</v>
      </c>
      <c r="B4090" s="1" t="str">
        <f t="shared" si="504"/>
        <v>970221</v>
      </c>
      <c r="C4090" s="1" t="str">
        <f t="shared" si="505"/>
        <v>1735</v>
      </c>
      <c r="D4090" s="2">
        <v>577</v>
      </c>
      <c r="E4090" s="1">
        <f t="shared" si="506"/>
        <v>6924</v>
      </c>
      <c r="F4090" s="2">
        <v>73.107452339688038</v>
      </c>
      <c r="G4090" s="2">
        <f t="shared" si="507"/>
        <v>23.677476708626699</v>
      </c>
      <c r="H4090" s="2">
        <f t="shared" si="508"/>
        <v>76.058098591549296</v>
      </c>
      <c r="I4090" s="2">
        <f t="shared" si="509"/>
        <v>72.326366559485535</v>
      </c>
      <c r="J4090" s="2">
        <f t="shared" si="510"/>
        <v>73.107452339688038</v>
      </c>
      <c r="K4090" s="2">
        <f t="shared" si="511"/>
        <v>76.473413379073762</v>
      </c>
    </row>
    <row r="4091" spans="1:11" x14ac:dyDescent="0.25">
      <c r="A4091" s="1" t="s">
        <v>4091</v>
      </c>
      <c r="B4091" s="1" t="str">
        <f t="shared" si="504"/>
        <v>970221</v>
      </c>
      <c r="C4091" s="1" t="str">
        <f t="shared" si="505"/>
        <v>1740</v>
      </c>
      <c r="D4091" s="2">
        <v>583</v>
      </c>
      <c r="E4091" s="1">
        <f t="shared" si="506"/>
        <v>6996</v>
      </c>
      <c r="F4091" s="2">
        <v>76.473413379073762</v>
      </c>
      <c r="G4091" s="2">
        <f t="shared" si="507"/>
        <v>22.870693522339852</v>
      </c>
      <c r="H4091" s="2">
        <f t="shared" si="508"/>
        <v>72.326366559485535</v>
      </c>
      <c r="I4091" s="2">
        <f t="shared" si="509"/>
        <v>73.107452339688038</v>
      </c>
      <c r="J4091" s="2">
        <f t="shared" si="510"/>
        <v>76.473413379073762</v>
      </c>
      <c r="K4091" s="2">
        <f t="shared" si="511"/>
        <v>75.710247349823319</v>
      </c>
    </row>
    <row r="4092" spans="1:11" x14ac:dyDescent="0.25">
      <c r="A4092" s="1" t="s">
        <v>4092</v>
      </c>
      <c r="B4092" s="1" t="str">
        <f t="shared" si="504"/>
        <v>970221</v>
      </c>
      <c r="C4092" s="1" t="str">
        <f t="shared" si="505"/>
        <v>1745</v>
      </c>
      <c r="D4092" s="2">
        <v>566</v>
      </c>
      <c r="E4092" s="1">
        <f t="shared" si="506"/>
        <v>6792</v>
      </c>
      <c r="F4092" s="2">
        <v>75.710247349823319</v>
      </c>
      <c r="G4092" s="2">
        <f t="shared" si="507"/>
        <v>22.427611313357602</v>
      </c>
      <c r="H4092" s="2">
        <f t="shared" si="508"/>
        <v>73.107452339688038</v>
      </c>
      <c r="I4092" s="2">
        <f t="shared" si="509"/>
        <v>76.473413379073762</v>
      </c>
      <c r="J4092" s="2">
        <f t="shared" si="510"/>
        <v>75.710247349823319</v>
      </c>
      <c r="K4092" s="2">
        <f t="shared" si="511"/>
        <v>77.340579710144922</v>
      </c>
    </row>
    <row r="4093" spans="1:11" x14ac:dyDescent="0.25">
      <c r="A4093" s="1" t="s">
        <v>4093</v>
      </c>
      <c r="B4093" s="1" t="str">
        <f t="shared" si="504"/>
        <v>970221</v>
      </c>
      <c r="C4093" s="1" t="str">
        <f t="shared" si="505"/>
        <v>1750</v>
      </c>
      <c r="D4093" s="2">
        <v>552</v>
      </c>
      <c r="E4093" s="1">
        <f t="shared" si="506"/>
        <v>6624</v>
      </c>
      <c r="F4093" s="2">
        <v>77.340579710144922</v>
      </c>
      <c r="G4093" s="2">
        <f t="shared" si="507"/>
        <v>21.41178675161623</v>
      </c>
      <c r="H4093" s="2">
        <f t="shared" si="508"/>
        <v>76.473413379073762</v>
      </c>
      <c r="I4093" s="2">
        <f t="shared" si="509"/>
        <v>75.710247349823319</v>
      </c>
      <c r="J4093" s="2">
        <f t="shared" si="510"/>
        <v>77.340579710144922</v>
      </c>
      <c r="K4093" s="2">
        <f t="shared" si="511"/>
        <v>77.340579710144922</v>
      </c>
    </row>
    <row r="4094" spans="1:11" x14ac:dyDescent="0.25">
      <c r="A4094" s="1" t="s">
        <v>4094</v>
      </c>
      <c r="B4094" s="1" t="str">
        <f t="shared" si="504"/>
        <v>970221</v>
      </c>
      <c r="C4094" s="1" t="str">
        <f t="shared" si="505"/>
        <v>1755</v>
      </c>
      <c r="D4094" s="2">
        <v>552</v>
      </c>
      <c r="E4094" s="1">
        <f t="shared" si="506"/>
        <v>6624</v>
      </c>
      <c r="F4094" s="2">
        <v>77.340579710144922</v>
      </c>
      <c r="G4094" s="2">
        <f t="shared" si="507"/>
        <v>21.41178675161623</v>
      </c>
      <c r="H4094" s="2">
        <f t="shared" si="508"/>
        <v>75.710247349823319</v>
      </c>
      <c r="I4094" s="2">
        <f t="shared" si="509"/>
        <v>77.340579710144922</v>
      </c>
      <c r="J4094" s="2">
        <f t="shared" si="510"/>
        <v>77.340579710144922</v>
      </c>
      <c r="K4094" s="2">
        <f t="shared" si="511"/>
        <v>75.852207293666027</v>
      </c>
    </row>
    <row r="4095" spans="1:11" x14ac:dyDescent="0.25">
      <c r="A4095" s="1" t="s">
        <v>4095</v>
      </c>
      <c r="B4095" s="1" t="str">
        <f t="shared" si="504"/>
        <v>970221</v>
      </c>
      <c r="C4095" s="1" t="str">
        <f t="shared" si="505"/>
        <v>1805</v>
      </c>
      <c r="D4095" s="2">
        <v>521</v>
      </c>
      <c r="E4095" s="1">
        <f t="shared" si="506"/>
        <v>6252</v>
      </c>
      <c r="F4095" s="2">
        <v>75.852207293666027</v>
      </c>
      <c r="G4095" s="2">
        <f t="shared" si="507"/>
        <v>20.605860472177941</v>
      </c>
      <c r="H4095" s="2">
        <f t="shared" si="508"/>
        <v>77.340579710144922</v>
      </c>
      <c r="I4095" s="2">
        <f t="shared" si="509"/>
        <v>77.340579710144922</v>
      </c>
      <c r="J4095" s="2">
        <f t="shared" si="510"/>
        <v>75.852207293666027</v>
      </c>
      <c r="K4095" s="2">
        <f t="shared" si="511"/>
        <v>70.789855072463766</v>
      </c>
    </row>
    <row r="4096" spans="1:11" x14ac:dyDescent="0.25">
      <c r="A4096" s="1" t="s">
        <v>4096</v>
      </c>
      <c r="B4096" s="1" t="str">
        <f t="shared" si="504"/>
        <v>970221</v>
      </c>
      <c r="C4096" s="1" t="str">
        <f t="shared" si="505"/>
        <v>1810</v>
      </c>
      <c r="D4096" s="2">
        <v>552</v>
      </c>
      <c r="E4096" s="1">
        <f t="shared" si="506"/>
        <v>6624</v>
      </c>
      <c r="F4096" s="2">
        <v>70.789855072463766</v>
      </c>
      <c r="G4096" s="2">
        <f t="shared" si="507"/>
        <v>23.39318251612243</v>
      </c>
      <c r="H4096" s="2">
        <f t="shared" si="508"/>
        <v>77.340579710144922</v>
      </c>
      <c r="I4096" s="2">
        <f t="shared" si="509"/>
        <v>75.852207293666027</v>
      </c>
      <c r="J4096" s="2">
        <f t="shared" si="510"/>
        <v>70.789855072463766</v>
      </c>
      <c r="K4096" s="2">
        <f t="shared" si="511"/>
        <v>78.246376811594203</v>
      </c>
    </row>
    <row r="4097" spans="1:11" x14ac:dyDescent="0.25">
      <c r="A4097" s="1" t="s">
        <v>4097</v>
      </c>
      <c r="B4097" s="1" t="str">
        <f t="shared" si="504"/>
        <v>970221</v>
      </c>
      <c r="C4097" s="1" t="str">
        <f t="shared" si="505"/>
        <v>1815</v>
      </c>
      <c r="D4097" s="2">
        <v>483</v>
      </c>
      <c r="E4097" s="1">
        <f t="shared" si="506"/>
        <v>5796</v>
      </c>
      <c r="F4097" s="2">
        <v>78.246376811594203</v>
      </c>
      <c r="G4097" s="2">
        <f t="shared" si="507"/>
        <v>18.518429338766438</v>
      </c>
      <c r="H4097" s="2">
        <f t="shared" si="508"/>
        <v>75.852207293666027</v>
      </c>
      <c r="I4097" s="2">
        <f t="shared" si="509"/>
        <v>70.789855072463766</v>
      </c>
      <c r="J4097" s="2">
        <f t="shared" si="510"/>
        <v>78.246376811594203</v>
      </c>
      <c r="K4097" s="2">
        <f t="shared" si="511"/>
        <v>73.132608695652181</v>
      </c>
    </row>
    <row r="4098" spans="1:11" x14ac:dyDescent="0.25">
      <c r="A4098" s="1" t="s">
        <v>4098</v>
      </c>
      <c r="B4098" s="1" t="str">
        <f t="shared" ref="B4098:B4161" si="512">LEFT(A4098,6)</f>
        <v>970221</v>
      </c>
      <c r="C4098" s="1" t="str">
        <f t="shared" ref="C4098:C4161" si="513">RIGHT(A4098,4)</f>
        <v>1820</v>
      </c>
      <c r="D4098" s="2">
        <v>460</v>
      </c>
      <c r="E4098" s="1">
        <f t="shared" ref="E4098:E4161" si="514">D4098*12</f>
        <v>5520</v>
      </c>
      <c r="F4098" s="2">
        <v>73.132608695652181</v>
      </c>
      <c r="G4098" s="2">
        <f t="shared" si="507"/>
        <v>18.869831455664219</v>
      </c>
      <c r="H4098" s="2">
        <f t="shared" si="508"/>
        <v>70.789855072463766</v>
      </c>
      <c r="I4098" s="2">
        <f t="shared" si="509"/>
        <v>78.246376811594203</v>
      </c>
      <c r="J4098" s="2">
        <f t="shared" si="510"/>
        <v>73.132608695652181</v>
      </c>
      <c r="K4098" s="2">
        <f t="shared" si="511"/>
        <v>73.132608695652181</v>
      </c>
    </row>
    <row r="4099" spans="1:11" x14ac:dyDescent="0.25">
      <c r="A4099" s="1" t="s">
        <v>4099</v>
      </c>
      <c r="B4099" s="1" t="str">
        <f t="shared" si="512"/>
        <v>970221</v>
      </c>
      <c r="C4099" s="1" t="str">
        <f t="shared" si="513"/>
        <v>1825</v>
      </c>
      <c r="D4099" s="2">
        <v>460</v>
      </c>
      <c r="E4099" s="1">
        <f t="shared" si="514"/>
        <v>5520</v>
      </c>
      <c r="F4099" s="2">
        <v>73.132608695652181</v>
      </c>
      <c r="G4099" s="2">
        <f t="shared" ref="G4099:G4162" si="515">D4099*12/F4099/4</f>
        <v>18.869831455664219</v>
      </c>
      <c r="H4099" s="2">
        <f t="shared" si="508"/>
        <v>78.246376811594203</v>
      </c>
      <c r="I4099" s="2">
        <f t="shared" si="509"/>
        <v>73.132608695652181</v>
      </c>
      <c r="J4099" s="2">
        <f t="shared" si="510"/>
        <v>73.132608695652181</v>
      </c>
      <c r="K4099" s="2">
        <f t="shared" si="511"/>
        <v>74.893905191873586</v>
      </c>
    </row>
    <row r="4100" spans="1:11" x14ac:dyDescent="0.25">
      <c r="A4100" s="1" t="s">
        <v>4100</v>
      </c>
      <c r="B4100" s="1" t="str">
        <f t="shared" si="512"/>
        <v>970221</v>
      </c>
      <c r="C4100" s="1" t="str">
        <f t="shared" si="513"/>
        <v>1830</v>
      </c>
      <c r="D4100" s="2">
        <v>443</v>
      </c>
      <c r="E4100" s="1">
        <f t="shared" si="514"/>
        <v>5316</v>
      </c>
      <c r="F4100" s="2">
        <v>74.893905191873586</v>
      </c>
      <c r="G4100" s="2">
        <f t="shared" si="515"/>
        <v>17.745102176140819</v>
      </c>
      <c r="H4100" s="2">
        <f t="shared" si="508"/>
        <v>73.132608695652181</v>
      </c>
      <c r="I4100" s="2">
        <f t="shared" si="509"/>
        <v>73.132608695652181</v>
      </c>
      <c r="J4100" s="2">
        <f t="shared" si="510"/>
        <v>74.893905191873586</v>
      </c>
      <c r="K4100" s="2">
        <f t="shared" si="511"/>
        <v>69.210309278350522</v>
      </c>
    </row>
    <row r="4101" spans="1:11" x14ac:dyDescent="0.25">
      <c r="A4101" s="1" t="s">
        <v>4101</v>
      </c>
      <c r="B4101" s="1" t="str">
        <f t="shared" si="512"/>
        <v>970221</v>
      </c>
      <c r="C4101" s="1" t="str">
        <f t="shared" si="513"/>
        <v>1835</v>
      </c>
      <c r="D4101" s="2">
        <v>485</v>
      </c>
      <c r="E4101" s="1">
        <f t="shared" si="514"/>
        <v>5820</v>
      </c>
      <c r="F4101" s="2">
        <v>69.210309278350522</v>
      </c>
      <c r="G4101" s="2">
        <f t="shared" si="515"/>
        <v>21.022879613906515</v>
      </c>
      <c r="H4101" s="2">
        <f t="shared" ref="H4101:H4164" si="516">F4099</f>
        <v>73.132608695652181</v>
      </c>
      <c r="I4101" s="2">
        <f t="shared" ref="I4101:I4164" si="517">F4100</f>
        <v>74.893905191873586</v>
      </c>
      <c r="J4101" s="2">
        <f t="shared" ref="J4101:J4164" si="518">F4101</f>
        <v>69.210309278350522</v>
      </c>
      <c r="K4101" s="2">
        <f t="shared" ref="K4101:K4164" si="519">F4102</f>
        <v>79.312364425162684</v>
      </c>
    </row>
    <row r="4102" spans="1:11" x14ac:dyDescent="0.25">
      <c r="A4102" s="1" t="s">
        <v>4102</v>
      </c>
      <c r="B4102" s="1" t="str">
        <f t="shared" si="512"/>
        <v>970221</v>
      </c>
      <c r="C4102" s="1" t="str">
        <f t="shared" si="513"/>
        <v>1840</v>
      </c>
      <c r="D4102" s="2">
        <v>461</v>
      </c>
      <c r="E4102" s="1">
        <f t="shared" si="514"/>
        <v>5532</v>
      </c>
      <c r="F4102" s="2">
        <v>79.312364425162684</v>
      </c>
      <c r="G4102" s="2">
        <f t="shared" si="515"/>
        <v>17.437382052895003</v>
      </c>
      <c r="H4102" s="2">
        <f t="shared" si="516"/>
        <v>74.893905191873586</v>
      </c>
      <c r="I4102" s="2">
        <f t="shared" si="517"/>
        <v>69.210309278350522</v>
      </c>
      <c r="J4102" s="2">
        <f t="shared" si="518"/>
        <v>79.312364425162684</v>
      </c>
      <c r="K4102" s="2">
        <f t="shared" si="519"/>
        <v>73.930232558139537</v>
      </c>
    </row>
    <row r="4103" spans="1:11" x14ac:dyDescent="0.25">
      <c r="A4103" s="1" t="s">
        <v>4103</v>
      </c>
      <c r="B4103" s="1" t="str">
        <f t="shared" si="512"/>
        <v>970221</v>
      </c>
      <c r="C4103" s="1" t="str">
        <f t="shared" si="513"/>
        <v>1845</v>
      </c>
      <c r="D4103" s="2">
        <v>473</v>
      </c>
      <c r="E4103" s="1">
        <f t="shared" si="514"/>
        <v>5676</v>
      </c>
      <c r="F4103" s="2">
        <v>73.930232558139537</v>
      </c>
      <c r="G4103" s="2">
        <f t="shared" si="515"/>
        <v>19.193771626297579</v>
      </c>
      <c r="H4103" s="2">
        <f t="shared" si="516"/>
        <v>69.210309278350522</v>
      </c>
      <c r="I4103" s="2">
        <f t="shared" si="517"/>
        <v>79.312364425162684</v>
      </c>
      <c r="J4103" s="2">
        <f t="shared" si="518"/>
        <v>73.930232558139537</v>
      </c>
      <c r="K4103" s="2">
        <f t="shared" si="519"/>
        <v>82.707762557077629</v>
      </c>
    </row>
    <row r="4104" spans="1:11" x14ac:dyDescent="0.25">
      <c r="A4104" s="1" t="s">
        <v>4104</v>
      </c>
      <c r="B4104" s="1" t="str">
        <f t="shared" si="512"/>
        <v>970221</v>
      </c>
      <c r="C4104" s="1" t="str">
        <f t="shared" si="513"/>
        <v>1850</v>
      </c>
      <c r="D4104" s="2">
        <v>438</v>
      </c>
      <c r="E4104" s="1">
        <f t="shared" si="514"/>
        <v>5256</v>
      </c>
      <c r="F4104" s="2">
        <v>82.707762557077629</v>
      </c>
      <c r="G4104" s="2">
        <f t="shared" si="515"/>
        <v>15.887263291558549</v>
      </c>
      <c r="H4104" s="2">
        <f t="shared" si="516"/>
        <v>79.312364425162684</v>
      </c>
      <c r="I4104" s="2">
        <f t="shared" si="517"/>
        <v>73.930232558139537</v>
      </c>
      <c r="J4104" s="2">
        <f t="shared" si="518"/>
        <v>82.707762557077629</v>
      </c>
      <c r="K4104" s="2">
        <f t="shared" si="519"/>
        <v>82.707762557077629</v>
      </c>
    </row>
    <row r="4105" spans="1:11" x14ac:dyDescent="0.25">
      <c r="A4105" s="1" t="s">
        <v>4105</v>
      </c>
      <c r="B4105" s="1" t="str">
        <f t="shared" si="512"/>
        <v>970221</v>
      </c>
      <c r="C4105" s="1" t="str">
        <f t="shared" si="513"/>
        <v>1855</v>
      </c>
      <c r="D4105" s="2">
        <v>438</v>
      </c>
      <c r="E4105" s="1">
        <f t="shared" si="514"/>
        <v>5256</v>
      </c>
      <c r="F4105" s="2">
        <v>82.707762557077629</v>
      </c>
      <c r="G4105" s="2">
        <f t="shared" si="515"/>
        <v>15.887263291558549</v>
      </c>
      <c r="H4105" s="2">
        <f t="shared" si="516"/>
        <v>73.930232558139537</v>
      </c>
      <c r="I4105" s="2">
        <f t="shared" si="517"/>
        <v>82.707762557077629</v>
      </c>
      <c r="J4105" s="2">
        <f t="shared" si="518"/>
        <v>82.707762557077629</v>
      </c>
      <c r="K4105" s="2">
        <f t="shared" si="519"/>
        <v>79.07692307692308</v>
      </c>
    </row>
    <row r="4106" spans="1:11" x14ac:dyDescent="0.25">
      <c r="A4106" s="1" t="s">
        <v>4106</v>
      </c>
      <c r="B4106" s="1" t="str">
        <f t="shared" si="512"/>
        <v>970221</v>
      </c>
      <c r="C4106" s="1" t="str">
        <f t="shared" si="513"/>
        <v>1900</v>
      </c>
      <c r="D4106" s="2">
        <v>468</v>
      </c>
      <c r="E4106" s="1">
        <f t="shared" si="514"/>
        <v>5616</v>
      </c>
      <c r="F4106" s="2">
        <v>79.07692307692308</v>
      </c>
      <c r="G4106" s="2">
        <f t="shared" si="515"/>
        <v>17.754863813229573</v>
      </c>
      <c r="H4106" s="2">
        <f t="shared" si="516"/>
        <v>82.707762557077629</v>
      </c>
      <c r="I4106" s="2">
        <f t="shared" si="517"/>
        <v>82.707762557077629</v>
      </c>
      <c r="J4106" s="2">
        <f t="shared" si="518"/>
        <v>79.07692307692308</v>
      </c>
      <c r="K4106" s="2">
        <f t="shared" si="519"/>
        <v>81.109725685785534</v>
      </c>
    </row>
    <row r="4107" spans="1:11" x14ac:dyDescent="0.25">
      <c r="A4107" s="1" t="s">
        <v>4107</v>
      </c>
      <c r="B4107" s="1" t="str">
        <f t="shared" si="512"/>
        <v>970221</v>
      </c>
      <c r="C4107" s="1" t="str">
        <f t="shared" si="513"/>
        <v>1905</v>
      </c>
      <c r="D4107" s="2">
        <v>401</v>
      </c>
      <c r="E4107" s="1">
        <f t="shared" si="514"/>
        <v>4812</v>
      </c>
      <c r="F4107" s="2">
        <v>81.109725685785534</v>
      </c>
      <c r="G4107" s="2">
        <f t="shared" si="515"/>
        <v>14.831760184473483</v>
      </c>
      <c r="H4107" s="2">
        <f t="shared" si="516"/>
        <v>82.707762557077629</v>
      </c>
      <c r="I4107" s="2">
        <f t="shared" si="517"/>
        <v>79.07692307692308</v>
      </c>
      <c r="J4107" s="2">
        <f t="shared" si="518"/>
        <v>81.109725685785534</v>
      </c>
      <c r="K4107" s="2">
        <f t="shared" si="519"/>
        <v>81.885333333333335</v>
      </c>
    </row>
    <row r="4108" spans="1:11" x14ac:dyDescent="0.25">
      <c r="A4108" s="1" t="s">
        <v>4108</v>
      </c>
      <c r="B4108" s="1" t="str">
        <f t="shared" si="512"/>
        <v>970221</v>
      </c>
      <c r="C4108" s="1" t="str">
        <f t="shared" si="513"/>
        <v>1910</v>
      </c>
      <c r="D4108" s="2">
        <v>375</v>
      </c>
      <c r="E4108" s="1">
        <f t="shared" si="514"/>
        <v>4500</v>
      </c>
      <c r="F4108" s="2">
        <v>81.885333333333335</v>
      </c>
      <c r="G4108" s="2">
        <f t="shared" si="515"/>
        <v>13.738724069430424</v>
      </c>
      <c r="H4108" s="2">
        <f t="shared" si="516"/>
        <v>79.07692307692308</v>
      </c>
      <c r="I4108" s="2">
        <f t="shared" si="517"/>
        <v>81.109725685785534</v>
      </c>
      <c r="J4108" s="2">
        <f t="shared" si="518"/>
        <v>81.885333333333335</v>
      </c>
      <c r="K4108" s="2">
        <f t="shared" si="519"/>
        <v>82.997716894977174</v>
      </c>
    </row>
    <row r="4109" spans="1:11" x14ac:dyDescent="0.25">
      <c r="A4109" s="1" t="s">
        <v>4109</v>
      </c>
      <c r="B4109" s="1" t="str">
        <f t="shared" si="512"/>
        <v>970221</v>
      </c>
      <c r="C4109" s="1" t="str">
        <f t="shared" si="513"/>
        <v>1915</v>
      </c>
      <c r="D4109" s="2">
        <v>438</v>
      </c>
      <c r="E4109" s="1">
        <f t="shared" si="514"/>
        <v>5256</v>
      </c>
      <c r="F4109" s="2">
        <v>82.997716894977174</v>
      </c>
      <c r="G4109" s="2">
        <f t="shared" si="515"/>
        <v>15.831760790031083</v>
      </c>
      <c r="H4109" s="2">
        <f t="shared" si="516"/>
        <v>81.109725685785534</v>
      </c>
      <c r="I4109" s="2">
        <f t="shared" si="517"/>
        <v>81.885333333333335</v>
      </c>
      <c r="J4109" s="2">
        <f t="shared" si="518"/>
        <v>82.997716894977174</v>
      </c>
      <c r="K4109" s="2">
        <f t="shared" si="519"/>
        <v>83.051413881748076</v>
      </c>
    </row>
    <row r="4110" spans="1:11" x14ac:dyDescent="0.25">
      <c r="A4110" s="1" t="s">
        <v>4110</v>
      </c>
      <c r="B4110" s="1" t="str">
        <f t="shared" si="512"/>
        <v>970221</v>
      </c>
      <c r="C4110" s="1" t="str">
        <f t="shared" si="513"/>
        <v>1920</v>
      </c>
      <c r="D4110" s="2">
        <v>389</v>
      </c>
      <c r="E4110" s="1">
        <f t="shared" si="514"/>
        <v>4668</v>
      </c>
      <c r="F4110" s="2">
        <v>83.051413881748076</v>
      </c>
      <c r="G4110" s="2">
        <f t="shared" si="515"/>
        <v>14.051536818646113</v>
      </c>
      <c r="H4110" s="2">
        <f t="shared" si="516"/>
        <v>81.885333333333335</v>
      </c>
      <c r="I4110" s="2">
        <f t="shared" si="517"/>
        <v>82.997716894977174</v>
      </c>
      <c r="J4110" s="2">
        <f t="shared" si="518"/>
        <v>83.051413881748076</v>
      </c>
      <c r="K4110" s="2">
        <f t="shared" si="519"/>
        <v>74.598591549295776</v>
      </c>
    </row>
    <row r="4111" spans="1:11" x14ac:dyDescent="0.25">
      <c r="A4111" s="1" t="s">
        <v>4111</v>
      </c>
      <c r="B4111" s="1" t="str">
        <f t="shared" si="512"/>
        <v>970221</v>
      </c>
      <c r="C4111" s="1" t="str">
        <f t="shared" si="513"/>
        <v>1925</v>
      </c>
      <c r="D4111" s="2">
        <v>426</v>
      </c>
      <c r="E4111" s="1">
        <f t="shared" si="514"/>
        <v>5112</v>
      </c>
      <c r="F4111" s="2">
        <v>74.598591549295776</v>
      </c>
      <c r="G4111" s="2">
        <f t="shared" si="515"/>
        <v>17.131690739167375</v>
      </c>
      <c r="H4111" s="2">
        <f t="shared" si="516"/>
        <v>82.997716894977174</v>
      </c>
      <c r="I4111" s="2">
        <f t="shared" si="517"/>
        <v>83.051413881748076</v>
      </c>
      <c r="J4111" s="2">
        <f t="shared" si="518"/>
        <v>74.598591549295776</v>
      </c>
      <c r="K4111" s="2">
        <f t="shared" si="519"/>
        <v>81.841025641025638</v>
      </c>
    </row>
    <row r="4112" spans="1:11" x14ac:dyDescent="0.25">
      <c r="A4112" s="1" t="s">
        <v>4112</v>
      </c>
      <c r="B4112" s="1" t="str">
        <f t="shared" si="512"/>
        <v>970221</v>
      </c>
      <c r="C4112" s="1" t="str">
        <f t="shared" si="513"/>
        <v>1930</v>
      </c>
      <c r="D4112" s="2">
        <v>390</v>
      </c>
      <c r="E4112" s="1">
        <f t="shared" si="514"/>
        <v>4680</v>
      </c>
      <c r="F4112" s="2">
        <v>81.841025641025638</v>
      </c>
      <c r="G4112" s="2">
        <f t="shared" si="515"/>
        <v>14.296008521837209</v>
      </c>
      <c r="H4112" s="2">
        <f t="shared" si="516"/>
        <v>83.051413881748076</v>
      </c>
      <c r="I4112" s="2">
        <f t="shared" si="517"/>
        <v>74.598591549295776</v>
      </c>
      <c r="J4112" s="2">
        <f t="shared" si="518"/>
        <v>81.841025641025638</v>
      </c>
      <c r="K4112" s="2">
        <f t="shared" si="519"/>
        <v>81.81508515815085</v>
      </c>
    </row>
    <row r="4113" spans="1:11" x14ac:dyDescent="0.25">
      <c r="A4113" s="1" t="s">
        <v>4113</v>
      </c>
      <c r="B4113" s="1" t="str">
        <f t="shared" si="512"/>
        <v>970221</v>
      </c>
      <c r="C4113" s="1" t="str">
        <f t="shared" si="513"/>
        <v>1935</v>
      </c>
      <c r="D4113" s="2">
        <v>411</v>
      </c>
      <c r="E4113" s="1">
        <f t="shared" si="514"/>
        <v>4932</v>
      </c>
      <c r="F4113" s="2">
        <v>81.81508515815085</v>
      </c>
      <c r="G4113" s="2">
        <f t="shared" si="515"/>
        <v>15.070570391958604</v>
      </c>
      <c r="H4113" s="2">
        <f t="shared" si="516"/>
        <v>74.598591549295776</v>
      </c>
      <c r="I4113" s="2">
        <f t="shared" si="517"/>
        <v>81.841025641025638</v>
      </c>
      <c r="J4113" s="2">
        <f t="shared" si="518"/>
        <v>81.81508515815085</v>
      </c>
      <c r="K4113" s="2">
        <f t="shared" si="519"/>
        <v>81.898305084745758</v>
      </c>
    </row>
    <row r="4114" spans="1:11" x14ac:dyDescent="0.25">
      <c r="A4114" s="1" t="s">
        <v>4114</v>
      </c>
      <c r="B4114" s="1" t="str">
        <f t="shared" si="512"/>
        <v>970221</v>
      </c>
      <c r="C4114" s="1" t="str">
        <f t="shared" si="513"/>
        <v>1940</v>
      </c>
      <c r="D4114" s="2">
        <v>413</v>
      </c>
      <c r="E4114" s="1">
        <f t="shared" si="514"/>
        <v>4956</v>
      </c>
      <c r="F4114" s="2">
        <v>81.898305084745758</v>
      </c>
      <c r="G4114" s="2">
        <f t="shared" si="515"/>
        <v>15.128518211920531</v>
      </c>
      <c r="H4114" s="2">
        <f t="shared" si="516"/>
        <v>81.841025641025638</v>
      </c>
      <c r="I4114" s="2">
        <f t="shared" si="517"/>
        <v>81.81508515815085</v>
      </c>
      <c r="J4114" s="2">
        <f t="shared" si="518"/>
        <v>81.898305084745758</v>
      </c>
      <c r="K4114" s="2">
        <f t="shared" si="519"/>
        <v>81.873134328358205</v>
      </c>
    </row>
    <row r="4115" spans="1:11" x14ac:dyDescent="0.25">
      <c r="A4115" s="1" t="s">
        <v>4115</v>
      </c>
      <c r="B4115" s="1" t="str">
        <f t="shared" si="512"/>
        <v>970221</v>
      </c>
      <c r="C4115" s="1" t="str">
        <f t="shared" si="513"/>
        <v>1945</v>
      </c>
      <c r="D4115" s="2">
        <v>402</v>
      </c>
      <c r="E4115" s="1">
        <f t="shared" si="514"/>
        <v>4824</v>
      </c>
      <c r="F4115" s="2">
        <v>81.873134328358205</v>
      </c>
      <c r="G4115" s="2">
        <f t="shared" si="515"/>
        <v>14.730106644790812</v>
      </c>
      <c r="H4115" s="2">
        <f t="shared" si="516"/>
        <v>81.81508515815085</v>
      </c>
      <c r="I4115" s="2">
        <f t="shared" si="517"/>
        <v>81.898305084745758</v>
      </c>
      <c r="J4115" s="2">
        <f t="shared" si="518"/>
        <v>81.873134328358205</v>
      </c>
      <c r="K4115" s="2">
        <f t="shared" si="519"/>
        <v>82.830409356725141</v>
      </c>
    </row>
    <row r="4116" spans="1:11" x14ac:dyDescent="0.25">
      <c r="A4116" s="1" t="s">
        <v>4116</v>
      </c>
      <c r="B4116" s="1" t="str">
        <f t="shared" si="512"/>
        <v>970221</v>
      </c>
      <c r="C4116" s="1" t="str">
        <f t="shared" si="513"/>
        <v>1950</v>
      </c>
      <c r="D4116" s="2">
        <v>342</v>
      </c>
      <c r="E4116" s="1">
        <f t="shared" si="514"/>
        <v>4104</v>
      </c>
      <c r="F4116" s="2">
        <v>82.830409356725141</v>
      </c>
      <c r="G4116" s="2">
        <f t="shared" si="515"/>
        <v>12.386755153911325</v>
      </c>
      <c r="H4116" s="2">
        <f t="shared" si="516"/>
        <v>81.898305084745758</v>
      </c>
      <c r="I4116" s="2">
        <f t="shared" si="517"/>
        <v>81.873134328358205</v>
      </c>
      <c r="J4116" s="2">
        <f t="shared" si="518"/>
        <v>82.830409356725141</v>
      </c>
      <c r="K4116" s="2">
        <f t="shared" si="519"/>
        <v>82.830409356725141</v>
      </c>
    </row>
    <row r="4117" spans="1:11" x14ac:dyDescent="0.25">
      <c r="A4117" s="1" t="s">
        <v>4117</v>
      </c>
      <c r="B4117" s="1" t="str">
        <f t="shared" si="512"/>
        <v>970221</v>
      </c>
      <c r="C4117" s="1" t="str">
        <f t="shared" si="513"/>
        <v>1955</v>
      </c>
      <c r="D4117" s="2">
        <v>342</v>
      </c>
      <c r="E4117" s="1">
        <f t="shared" si="514"/>
        <v>4104</v>
      </c>
      <c r="F4117" s="2">
        <v>82.830409356725141</v>
      </c>
      <c r="G4117" s="2">
        <f t="shared" si="515"/>
        <v>12.386755153911325</v>
      </c>
      <c r="H4117" s="2">
        <f t="shared" si="516"/>
        <v>81.873134328358205</v>
      </c>
      <c r="I4117" s="2">
        <f t="shared" si="517"/>
        <v>82.830409356725141</v>
      </c>
      <c r="J4117" s="2">
        <f t="shared" si="518"/>
        <v>82.830409356725141</v>
      </c>
      <c r="K4117" s="2">
        <f t="shared" si="519"/>
        <v>82.638297872340431</v>
      </c>
    </row>
    <row r="4118" spans="1:11" x14ac:dyDescent="0.25">
      <c r="A4118" s="1" t="s">
        <v>4118</v>
      </c>
      <c r="B4118" s="1" t="str">
        <f t="shared" si="512"/>
        <v>970221</v>
      </c>
      <c r="C4118" s="1" t="str">
        <f t="shared" si="513"/>
        <v>2000</v>
      </c>
      <c r="D4118" s="2">
        <v>376</v>
      </c>
      <c r="E4118" s="1">
        <f t="shared" si="514"/>
        <v>4512</v>
      </c>
      <c r="F4118" s="2">
        <v>82.638297872340431</v>
      </c>
      <c r="G4118" s="2">
        <f t="shared" si="515"/>
        <v>13.649845520082389</v>
      </c>
      <c r="H4118" s="2">
        <f t="shared" si="516"/>
        <v>82.830409356725141</v>
      </c>
      <c r="I4118" s="2">
        <f t="shared" si="517"/>
        <v>82.830409356725141</v>
      </c>
      <c r="J4118" s="2">
        <f t="shared" si="518"/>
        <v>82.638297872340431</v>
      </c>
      <c r="K4118" s="2">
        <f t="shared" si="519"/>
        <v>86.46875</v>
      </c>
    </row>
    <row r="4119" spans="1:11" x14ac:dyDescent="0.25">
      <c r="A4119" s="1" t="s">
        <v>4119</v>
      </c>
      <c r="B4119" s="1" t="str">
        <f t="shared" si="512"/>
        <v>970221</v>
      </c>
      <c r="C4119" s="1" t="str">
        <f t="shared" si="513"/>
        <v>2005</v>
      </c>
      <c r="D4119" s="2">
        <v>352</v>
      </c>
      <c r="E4119" s="1">
        <f t="shared" si="514"/>
        <v>4224</v>
      </c>
      <c r="F4119" s="2">
        <v>86.46875</v>
      </c>
      <c r="G4119" s="2">
        <f t="shared" si="515"/>
        <v>12.212504517528009</v>
      </c>
      <c r="H4119" s="2">
        <f t="shared" si="516"/>
        <v>82.830409356725141</v>
      </c>
      <c r="I4119" s="2">
        <f t="shared" si="517"/>
        <v>82.638297872340431</v>
      </c>
      <c r="J4119" s="2">
        <f t="shared" si="518"/>
        <v>86.46875</v>
      </c>
      <c r="K4119" s="2">
        <f t="shared" si="519"/>
        <v>71.706395348837205</v>
      </c>
    </row>
    <row r="4120" spans="1:11" x14ac:dyDescent="0.25">
      <c r="A4120" s="1" t="s">
        <v>4120</v>
      </c>
      <c r="B4120" s="1" t="str">
        <f t="shared" si="512"/>
        <v>970221</v>
      </c>
      <c r="C4120" s="1" t="str">
        <f t="shared" si="513"/>
        <v>2010</v>
      </c>
      <c r="D4120" s="2">
        <v>344</v>
      </c>
      <c r="E4120" s="1">
        <f t="shared" si="514"/>
        <v>4128</v>
      </c>
      <c r="F4120" s="2">
        <v>71.706395348837205</v>
      </c>
      <c r="G4120" s="2">
        <f t="shared" si="515"/>
        <v>14.39202172943609</v>
      </c>
      <c r="H4120" s="2">
        <f t="shared" si="516"/>
        <v>82.638297872340431</v>
      </c>
      <c r="I4120" s="2">
        <f t="shared" si="517"/>
        <v>86.46875</v>
      </c>
      <c r="J4120" s="2">
        <f t="shared" si="518"/>
        <v>71.706395348837205</v>
      </c>
      <c r="K4120" s="2">
        <f t="shared" si="519"/>
        <v>85.471186440677968</v>
      </c>
    </row>
    <row r="4121" spans="1:11" x14ac:dyDescent="0.25">
      <c r="A4121" s="1" t="s">
        <v>4121</v>
      </c>
      <c r="B4121" s="1" t="str">
        <f t="shared" si="512"/>
        <v>970221</v>
      </c>
      <c r="C4121" s="1" t="str">
        <f t="shared" si="513"/>
        <v>2015</v>
      </c>
      <c r="D4121" s="2">
        <v>295</v>
      </c>
      <c r="E4121" s="1">
        <f t="shared" si="514"/>
        <v>3540</v>
      </c>
      <c r="F4121" s="2">
        <v>85.471186440677968</v>
      </c>
      <c r="G4121" s="2">
        <f t="shared" si="515"/>
        <v>10.354366621718093</v>
      </c>
      <c r="H4121" s="2">
        <f t="shared" si="516"/>
        <v>86.46875</v>
      </c>
      <c r="I4121" s="2">
        <f t="shared" si="517"/>
        <v>71.706395348837205</v>
      </c>
      <c r="J4121" s="2">
        <f t="shared" si="518"/>
        <v>85.471186440677968</v>
      </c>
      <c r="K4121" s="2">
        <f t="shared" si="519"/>
        <v>86.930930930930927</v>
      </c>
    </row>
    <row r="4122" spans="1:11" x14ac:dyDescent="0.25">
      <c r="A4122" s="1" t="s">
        <v>4122</v>
      </c>
      <c r="B4122" s="1" t="str">
        <f t="shared" si="512"/>
        <v>970221</v>
      </c>
      <c r="C4122" s="1" t="str">
        <f t="shared" si="513"/>
        <v>2020</v>
      </c>
      <c r="D4122" s="2">
        <v>333</v>
      </c>
      <c r="E4122" s="1">
        <f t="shared" si="514"/>
        <v>3996</v>
      </c>
      <c r="F4122" s="2">
        <v>86.930930930930927</v>
      </c>
      <c r="G4122" s="2">
        <f t="shared" si="515"/>
        <v>11.491881995301922</v>
      </c>
      <c r="H4122" s="2">
        <f t="shared" si="516"/>
        <v>71.706395348837205</v>
      </c>
      <c r="I4122" s="2">
        <f t="shared" si="517"/>
        <v>85.471186440677968</v>
      </c>
      <c r="J4122" s="2">
        <f t="shared" si="518"/>
        <v>86.930930930930927</v>
      </c>
      <c r="K4122" s="2">
        <f t="shared" si="519"/>
        <v>84.620111731843579</v>
      </c>
    </row>
    <row r="4123" spans="1:11" x14ac:dyDescent="0.25">
      <c r="A4123" s="1" t="s">
        <v>4123</v>
      </c>
      <c r="B4123" s="1" t="str">
        <f t="shared" si="512"/>
        <v>970221</v>
      </c>
      <c r="C4123" s="1" t="str">
        <f t="shared" si="513"/>
        <v>2025</v>
      </c>
      <c r="D4123" s="2">
        <v>358</v>
      </c>
      <c r="E4123" s="1">
        <f t="shared" si="514"/>
        <v>4296</v>
      </c>
      <c r="F4123" s="2">
        <v>84.620111731843579</v>
      </c>
      <c r="G4123" s="2">
        <f t="shared" si="515"/>
        <v>12.692018221429986</v>
      </c>
      <c r="H4123" s="2">
        <f t="shared" si="516"/>
        <v>85.471186440677968</v>
      </c>
      <c r="I4123" s="2">
        <f t="shared" si="517"/>
        <v>86.930930930930927</v>
      </c>
      <c r="J4123" s="2">
        <f t="shared" si="518"/>
        <v>84.620111731843579</v>
      </c>
      <c r="K4123" s="2">
        <f t="shared" si="519"/>
        <v>85.906451612903226</v>
      </c>
    </row>
    <row r="4124" spans="1:11" x14ac:dyDescent="0.25">
      <c r="A4124" s="1" t="s">
        <v>4124</v>
      </c>
      <c r="B4124" s="1" t="str">
        <f t="shared" si="512"/>
        <v>970221</v>
      </c>
      <c r="C4124" s="1" t="str">
        <f t="shared" si="513"/>
        <v>2030</v>
      </c>
      <c r="D4124" s="2">
        <v>310</v>
      </c>
      <c r="E4124" s="1">
        <f t="shared" si="514"/>
        <v>3720</v>
      </c>
      <c r="F4124" s="2">
        <v>85.906451612903226</v>
      </c>
      <c r="G4124" s="2">
        <f t="shared" si="515"/>
        <v>10.825729413090007</v>
      </c>
      <c r="H4124" s="2">
        <f t="shared" si="516"/>
        <v>86.930930930930927</v>
      </c>
      <c r="I4124" s="2">
        <f t="shared" si="517"/>
        <v>84.620111731843579</v>
      </c>
      <c r="J4124" s="2">
        <f t="shared" si="518"/>
        <v>85.906451612903226</v>
      </c>
      <c r="K4124" s="2">
        <f t="shared" si="519"/>
        <v>84.892957746478871</v>
      </c>
    </row>
    <row r="4125" spans="1:11" x14ac:dyDescent="0.25">
      <c r="A4125" s="1" t="s">
        <v>4125</v>
      </c>
      <c r="B4125" s="1" t="str">
        <f t="shared" si="512"/>
        <v>970221</v>
      </c>
      <c r="C4125" s="1" t="str">
        <f t="shared" si="513"/>
        <v>2035</v>
      </c>
      <c r="D4125" s="2">
        <v>355</v>
      </c>
      <c r="E4125" s="1">
        <f t="shared" si="514"/>
        <v>4260</v>
      </c>
      <c r="F4125" s="2">
        <v>84.892957746478871</v>
      </c>
      <c r="G4125" s="2">
        <f t="shared" si="515"/>
        <v>12.545210206722635</v>
      </c>
      <c r="H4125" s="2">
        <f t="shared" si="516"/>
        <v>84.620111731843579</v>
      </c>
      <c r="I4125" s="2">
        <f t="shared" si="517"/>
        <v>85.906451612903226</v>
      </c>
      <c r="J4125" s="2">
        <f t="shared" si="518"/>
        <v>84.892957746478871</v>
      </c>
      <c r="K4125" s="2">
        <f t="shared" si="519"/>
        <v>86.081818181818178</v>
      </c>
    </row>
    <row r="4126" spans="1:11" x14ac:dyDescent="0.25">
      <c r="A4126" s="1" t="s">
        <v>4126</v>
      </c>
      <c r="B4126" s="1" t="str">
        <f t="shared" si="512"/>
        <v>970221</v>
      </c>
      <c r="C4126" s="1" t="str">
        <f t="shared" si="513"/>
        <v>2040</v>
      </c>
      <c r="D4126" s="2">
        <v>330</v>
      </c>
      <c r="E4126" s="1">
        <f t="shared" si="514"/>
        <v>3960</v>
      </c>
      <c r="F4126" s="2">
        <v>86.081818181818178</v>
      </c>
      <c r="G4126" s="2">
        <f t="shared" si="515"/>
        <v>11.500686450522759</v>
      </c>
      <c r="H4126" s="2">
        <f t="shared" si="516"/>
        <v>85.906451612903226</v>
      </c>
      <c r="I4126" s="2">
        <f t="shared" si="517"/>
        <v>84.892957746478871</v>
      </c>
      <c r="J4126" s="2">
        <f t="shared" si="518"/>
        <v>86.081818181818178</v>
      </c>
      <c r="K4126" s="2">
        <f t="shared" si="519"/>
        <v>87.727002967359056</v>
      </c>
    </row>
    <row r="4127" spans="1:11" x14ac:dyDescent="0.25">
      <c r="A4127" s="1" t="s">
        <v>4127</v>
      </c>
      <c r="B4127" s="1" t="str">
        <f t="shared" si="512"/>
        <v>970221</v>
      </c>
      <c r="C4127" s="1" t="str">
        <f t="shared" si="513"/>
        <v>2045</v>
      </c>
      <c r="D4127" s="2">
        <v>337</v>
      </c>
      <c r="E4127" s="1">
        <f t="shared" si="514"/>
        <v>4044</v>
      </c>
      <c r="F4127" s="2">
        <v>87.727002967359056</v>
      </c>
      <c r="G4127" s="2">
        <f t="shared" si="515"/>
        <v>11.524387768908131</v>
      </c>
      <c r="H4127" s="2">
        <f t="shared" si="516"/>
        <v>84.892957746478871</v>
      </c>
      <c r="I4127" s="2">
        <f t="shared" si="517"/>
        <v>86.081818181818178</v>
      </c>
      <c r="J4127" s="2">
        <f t="shared" si="518"/>
        <v>87.727002967359056</v>
      </c>
      <c r="K4127" s="2">
        <f t="shared" si="519"/>
        <v>85.983471074380162</v>
      </c>
    </row>
    <row r="4128" spans="1:11" x14ac:dyDescent="0.25">
      <c r="A4128" s="1" t="s">
        <v>4128</v>
      </c>
      <c r="B4128" s="1" t="str">
        <f t="shared" si="512"/>
        <v>970221</v>
      </c>
      <c r="C4128" s="1" t="str">
        <f t="shared" si="513"/>
        <v>2050</v>
      </c>
      <c r="D4128" s="2">
        <v>363</v>
      </c>
      <c r="E4128" s="1">
        <f t="shared" si="514"/>
        <v>4356</v>
      </c>
      <c r="F4128" s="2">
        <v>85.983471074380162</v>
      </c>
      <c r="G4128" s="2">
        <f t="shared" si="515"/>
        <v>12.665224913494811</v>
      </c>
      <c r="H4128" s="2">
        <f t="shared" si="516"/>
        <v>86.081818181818178</v>
      </c>
      <c r="I4128" s="2">
        <f t="shared" si="517"/>
        <v>87.727002967359056</v>
      </c>
      <c r="J4128" s="2">
        <f t="shared" si="518"/>
        <v>85.983471074380162</v>
      </c>
      <c r="K4128" s="2">
        <f t="shared" si="519"/>
        <v>86.321981424148603</v>
      </c>
    </row>
    <row r="4129" spans="1:11" x14ac:dyDescent="0.25">
      <c r="A4129" s="1" t="s">
        <v>4129</v>
      </c>
      <c r="B4129" s="1" t="str">
        <f t="shared" si="512"/>
        <v>970221</v>
      </c>
      <c r="C4129" s="1" t="str">
        <f t="shared" si="513"/>
        <v>2055</v>
      </c>
      <c r="D4129" s="2">
        <v>323</v>
      </c>
      <c r="E4129" s="1">
        <f t="shared" si="514"/>
        <v>3876</v>
      </c>
      <c r="F4129" s="2">
        <v>86.321981424148603</v>
      </c>
      <c r="G4129" s="2">
        <f t="shared" si="515"/>
        <v>11.225414245749947</v>
      </c>
      <c r="H4129" s="2">
        <f t="shared" si="516"/>
        <v>87.727002967359056</v>
      </c>
      <c r="I4129" s="2">
        <f t="shared" si="517"/>
        <v>85.983471074380162</v>
      </c>
      <c r="J4129" s="2">
        <f t="shared" si="518"/>
        <v>86.321981424148603</v>
      </c>
      <c r="K4129" s="2">
        <f t="shared" si="519"/>
        <v>85.828660436137071</v>
      </c>
    </row>
    <row r="4130" spans="1:11" x14ac:dyDescent="0.25">
      <c r="A4130" s="1" t="s">
        <v>4130</v>
      </c>
      <c r="B4130" s="1" t="str">
        <f t="shared" si="512"/>
        <v>970221</v>
      </c>
      <c r="C4130" s="1" t="str">
        <f t="shared" si="513"/>
        <v>2100</v>
      </c>
      <c r="D4130" s="2">
        <v>321</v>
      </c>
      <c r="E4130" s="1">
        <f t="shared" si="514"/>
        <v>3852</v>
      </c>
      <c r="F4130" s="2">
        <v>85.828660436137071</v>
      </c>
      <c r="G4130" s="2">
        <f t="shared" si="515"/>
        <v>11.220028311132083</v>
      </c>
      <c r="H4130" s="2">
        <f t="shared" si="516"/>
        <v>85.983471074380162</v>
      </c>
      <c r="I4130" s="2">
        <f t="shared" si="517"/>
        <v>86.321981424148603</v>
      </c>
      <c r="J4130" s="2">
        <f t="shared" si="518"/>
        <v>85.828660436137071</v>
      </c>
      <c r="K4130" s="2">
        <f t="shared" si="519"/>
        <v>87.442105263157899</v>
      </c>
    </row>
    <row r="4131" spans="1:11" x14ac:dyDescent="0.25">
      <c r="A4131" s="1" t="s">
        <v>4131</v>
      </c>
      <c r="B4131" s="1" t="str">
        <f t="shared" si="512"/>
        <v>970221</v>
      </c>
      <c r="C4131" s="1" t="str">
        <f t="shared" si="513"/>
        <v>2105</v>
      </c>
      <c r="D4131" s="2">
        <v>285</v>
      </c>
      <c r="E4131" s="1">
        <f t="shared" si="514"/>
        <v>3420</v>
      </c>
      <c r="F4131" s="2">
        <v>87.442105263157899</v>
      </c>
      <c r="G4131" s="2">
        <f t="shared" si="515"/>
        <v>9.7778981581798483</v>
      </c>
      <c r="H4131" s="2">
        <f t="shared" si="516"/>
        <v>86.321981424148603</v>
      </c>
      <c r="I4131" s="2">
        <f t="shared" si="517"/>
        <v>85.828660436137071</v>
      </c>
      <c r="J4131" s="2">
        <f t="shared" si="518"/>
        <v>87.442105263157899</v>
      </c>
      <c r="K4131" s="2">
        <f t="shared" si="519"/>
        <v>85.970099667774093</v>
      </c>
    </row>
    <row r="4132" spans="1:11" x14ac:dyDescent="0.25">
      <c r="A4132" s="1" t="s">
        <v>4132</v>
      </c>
      <c r="B4132" s="1" t="str">
        <f t="shared" si="512"/>
        <v>970221</v>
      </c>
      <c r="C4132" s="1" t="str">
        <f t="shared" si="513"/>
        <v>2110</v>
      </c>
      <c r="D4132" s="2">
        <v>301</v>
      </c>
      <c r="E4132" s="1">
        <f t="shared" si="514"/>
        <v>3612</v>
      </c>
      <c r="F4132" s="2">
        <v>85.970099667774093</v>
      </c>
      <c r="G4132" s="2">
        <f t="shared" si="515"/>
        <v>10.503651891641224</v>
      </c>
      <c r="H4132" s="2">
        <f t="shared" si="516"/>
        <v>85.828660436137071</v>
      </c>
      <c r="I4132" s="2">
        <f t="shared" si="517"/>
        <v>87.442105263157899</v>
      </c>
      <c r="J4132" s="2">
        <f t="shared" si="518"/>
        <v>85.970099667774093</v>
      </c>
      <c r="K4132" s="2">
        <f t="shared" si="519"/>
        <v>86.930069930069934</v>
      </c>
    </row>
    <row r="4133" spans="1:11" x14ac:dyDescent="0.25">
      <c r="A4133" s="1" t="s">
        <v>4133</v>
      </c>
      <c r="B4133" s="1" t="str">
        <f t="shared" si="512"/>
        <v>970221</v>
      </c>
      <c r="C4133" s="1" t="str">
        <f t="shared" si="513"/>
        <v>2115</v>
      </c>
      <c r="D4133" s="2">
        <v>286</v>
      </c>
      <c r="E4133" s="1">
        <f t="shared" si="514"/>
        <v>3432</v>
      </c>
      <c r="F4133" s="2">
        <v>86.930069930069934</v>
      </c>
      <c r="G4133" s="2">
        <f t="shared" si="515"/>
        <v>9.8700024133215347</v>
      </c>
      <c r="H4133" s="2">
        <f t="shared" si="516"/>
        <v>87.442105263157899</v>
      </c>
      <c r="I4133" s="2">
        <f t="shared" si="517"/>
        <v>85.970099667774093</v>
      </c>
      <c r="J4133" s="2">
        <f t="shared" si="518"/>
        <v>86.930069930069934</v>
      </c>
      <c r="K4133" s="2">
        <f t="shared" si="519"/>
        <v>86.578431372549019</v>
      </c>
    </row>
    <row r="4134" spans="1:11" x14ac:dyDescent="0.25">
      <c r="A4134" s="1" t="s">
        <v>4134</v>
      </c>
      <c r="B4134" s="1" t="str">
        <f t="shared" si="512"/>
        <v>970221</v>
      </c>
      <c r="C4134" s="1" t="str">
        <f t="shared" si="513"/>
        <v>2120</v>
      </c>
      <c r="D4134" s="2">
        <v>306</v>
      </c>
      <c r="E4134" s="1">
        <f t="shared" si="514"/>
        <v>3672</v>
      </c>
      <c r="F4134" s="2">
        <v>86.578431372549019</v>
      </c>
      <c r="G4134" s="2">
        <f t="shared" si="515"/>
        <v>10.603102706375269</v>
      </c>
      <c r="H4134" s="2">
        <f t="shared" si="516"/>
        <v>85.970099667774093</v>
      </c>
      <c r="I4134" s="2">
        <f t="shared" si="517"/>
        <v>86.930069930069934</v>
      </c>
      <c r="J4134" s="2">
        <f t="shared" si="518"/>
        <v>86.578431372549019</v>
      </c>
      <c r="K4134" s="2">
        <f t="shared" si="519"/>
        <v>85.813455657492355</v>
      </c>
    </row>
    <row r="4135" spans="1:11" x14ac:dyDescent="0.25">
      <c r="A4135" s="1" t="s">
        <v>4135</v>
      </c>
      <c r="B4135" s="1" t="str">
        <f t="shared" si="512"/>
        <v>970221</v>
      </c>
      <c r="C4135" s="1" t="str">
        <f t="shared" si="513"/>
        <v>2125</v>
      </c>
      <c r="D4135" s="2">
        <v>327</v>
      </c>
      <c r="E4135" s="1">
        <f t="shared" si="514"/>
        <v>3924</v>
      </c>
      <c r="F4135" s="2">
        <v>85.813455657492355</v>
      </c>
      <c r="G4135" s="2">
        <f t="shared" si="515"/>
        <v>11.43177363600727</v>
      </c>
      <c r="H4135" s="2">
        <f t="shared" si="516"/>
        <v>86.930069930069934</v>
      </c>
      <c r="I4135" s="2">
        <f t="shared" si="517"/>
        <v>86.578431372549019</v>
      </c>
      <c r="J4135" s="2">
        <f t="shared" si="518"/>
        <v>85.813455657492355</v>
      </c>
      <c r="K4135" s="2">
        <f t="shared" si="519"/>
        <v>84.870229007633583</v>
      </c>
    </row>
    <row r="4136" spans="1:11" x14ac:dyDescent="0.25">
      <c r="A4136" s="1" t="s">
        <v>4136</v>
      </c>
      <c r="B4136" s="1" t="str">
        <f t="shared" si="512"/>
        <v>970221</v>
      </c>
      <c r="C4136" s="1" t="str">
        <f t="shared" si="513"/>
        <v>2130</v>
      </c>
      <c r="D4136" s="2">
        <v>393</v>
      </c>
      <c r="E4136" s="1">
        <f t="shared" si="514"/>
        <v>4716</v>
      </c>
      <c r="F4136" s="2">
        <v>84.870229007633583</v>
      </c>
      <c r="G4136" s="2">
        <f t="shared" si="515"/>
        <v>13.8917970858068</v>
      </c>
      <c r="H4136" s="2">
        <f t="shared" si="516"/>
        <v>86.578431372549019</v>
      </c>
      <c r="I4136" s="2">
        <f t="shared" si="517"/>
        <v>85.813455657492355</v>
      </c>
      <c r="J4136" s="2">
        <f t="shared" si="518"/>
        <v>84.870229007633583</v>
      </c>
      <c r="K4136" s="2">
        <f t="shared" si="519"/>
        <v>86.79603399433428</v>
      </c>
    </row>
    <row r="4137" spans="1:11" x14ac:dyDescent="0.25">
      <c r="A4137" s="1" t="s">
        <v>4137</v>
      </c>
      <c r="B4137" s="1" t="str">
        <f t="shared" si="512"/>
        <v>970221</v>
      </c>
      <c r="C4137" s="1" t="str">
        <f t="shared" si="513"/>
        <v>2135</v>
      </c>
      <c r="D4137" s="2">
        <v>353</v>
      </c>
      <c r="E4137" s="1">
        <f t="shared" si="514"/>
        <v>4236</v>
      </c>
      <c r="F4137" s="2">
        <v>86.79603399433428</v>
      </c>
      <c r="G4137" s="2">
        <f t="shared" si="515"/>
        <v>12.201018309997062</v>
      </c>
      <c r="H4137" s="2">
        <f t="shared" si="516"/>
        <v>85.813455657492355</v>
      </c>
      <c r="I4137" s="2">
        <f t="shared" si="517"/>
        <v>84.870229007633583</v>
      </c>
      <c r="J4137" s="2">
        <f t="shared" si="518"/>
        <v>86.79603399433428</v>
      </c>
      <c r="K4137" s="2">
        <f t="shared" si="519"/>
        <v>87.5</v>
      </c>
    </row>
    <row r="4138" spans="1:11" x14ac:dyDescent="0.25">
      <c r="A4138" s="1" t="s">
        <v>4138</v>
      </c>
      <c r="B4138" s="1" t="str">
        <f t="shared" si="512"/>
        <v>970221</v>
      </c>
      <c r="C4138" s="1" t="str">
        <f t="shared" si="513"/>
        <v>2140</v>
      </c>
      <c r="D4138" s="2">
        <v>280</v>
      </c>
      <c r="E4138" s="1">
        <f t="shared" si="514"/>
        <v>3360</v>
      </c>
      <c r="F4138" s="2">
        <v>87.5</v>
      </c>
      <c r="G4138" s="2">
        <f t="shared" si="515"/>
        <v>9.6</v>
      </c>
      <c r="H4138" s="2">
        <f t="shared" si="516"/>
        <v>84.870229007633583</v>
      </c>
      <c r="I4138" s="2">
        <f t="shared" si="517"/>
        <v>86.79603399433428</v>
      </c>
      <c r="J4138" s="2">
        <f t="shared" si="518"/>
        <v>87.5</v>
      </c>
      <c r="K4138" s="2">
        <f t="shared" si="519"/>
        <v>84.806083650190118</v>
      </c>
    </row>
    <row r="4139" spans="1:11" x14ac:dyDescent="0.25">
      <c r="A4139" s="1" t="s">
        <v>4139</v>
      </c>
      <c r="B4139" s="1" t="str">
        <f t="shared" si="512"/>
        <v>970221</v>
      </c>
      <c r="C4139" s="1" t="str">
        <f t="shared" si="513"/>
        <v>2145</v>
      </c>
      <c r="D4139" s="2">
        <v>263</v>
      </c>
      <c r="E4139" s="1">
        <f t="shared" si="514"/>
        <v>3156</v>
      </c>
      <c r="F4139" s="2">
        <v>84.806083650190118</v>
      </c>
      <c r="G4139" s="2">
        <f t="shared" si="515"/>
        <v>9.3035778335724526</v>
      </c>
      <c r="H4139" s="2">
        <f t="shared" si="516"/>
        <v>86.79603399433428</v>
      </c>
      <c r="I4139" s="2">
        <f t="shared" si="517"/>
        <v>87.5</v>
      </c>
      <c r="J4139" s="2">
        <f t="shared" si="518"/>
        <v>84.806083650190118</v>
      </c>
      <c r="K4139" s="2">
        <f t="shared" si="519"/>
        <v>82.337931034482764</v>
      </c>
    </row>
    <row r="4140" spans="1:11" x14ac:dyDescent="0.25">
      <c r="A4140" s="1" t="s">
        <v>4140</v>
      </c>
      <c r="B4140" s="1" t="str">
        <f t="shared" si="512"/>
        <v>970221</v>
      </c>
      <c r="C4140" s="1" t="str">
        <f t="shared" si="513"/>
        <v>2150</v>
      </c>
      <c r="D4140" s="2">
        <v>290</v>
      </c>
      <c r="E4140" s="1">
        <f t="shared" si="514"/>
        <v>3480</v>
      </c>
      <c r="F4140" s="2">
        <v>82.337931034482764</v>
      </c>
      <c r="G4140" s="2">
        <f t="shared" si="515"/>
        <v>10.566211575508836</v>
      </c>
      <c r="H4140" s="2">
        <f t="shared" si="516"/>
        <v>87.5</v>
      </c>
      <c r="I4140" s="2">
        <f t="shared" si="517"/>
        <v>84.806083650190118</v>
      </c>
      <c r="J4140" s="2">
        <f t="shared" si="518"/>
        <v>82.337931034482764</v>
      </c>
      <c r="K4140" s="2">
        <f t="shared" si="519"/>
        <v>82.337931034482764</v>
      </c>
    </row>
    <row r="4141" spans="1:11" x14ac:dyDescent="0.25">
      <c r="A4141" s="1" t="s">
        <v>4141</v>
      </c>
      <c r="B4141" s="1" t="str">
        <f t="shared" si="512"/>
        <v>970221</v>
      </c>
      <c r="C4141" s="1" t="str">
        <f t="shared" si="513"/>
        <v>2155</v>
      </c>
      <c r="D4141" s="2">
        <v>290</v>
      </c>
      <c r="E4141" s="1">
        <f t="shared" si="514"/>
        <v>3480</v>
      </c>
      <c r="F4141" s="2">
        <v>82.337931034482764</v>
      </c>
      <c r="G4141" s="2">
        <f t="shared" si="515"/>
        <v>10.566211575508836</v>
      </c>
      <c r="H4141" s="2">
        <f t="shared" si="516"/>
        <v>84.806083650190118</v>
      </c>
      <c r="I4141" s="2">
        <f t="shared" si="517"/>
        <v>82.337931034482764</v>
      </c>
      <c r="J4141" s="2">
        <f t="shared" si="518"/>
        <v>82.337931034482764</v>
      </c>
      <c r="K4141" s="2">
        <f t="shared" si="519"/>
        <v>90.070422535211264</v>
      </c>
    </row>
    <row r="4142" spans="1:11" x14ac:dyDescent="0.25">
      <c r="A4142" s="1" t="s">
        <v>4142</v>
      </c>
      <c r="B4142" s="1" t="str">
        <f t="shared" si="512"/>
        <v>970221</v>
      </c>
      <c r="C4142" s="1" t="str">
        <f t="shared" si="513"/>
        <v>2200</v>
      </c>
      <c r="D4142" s="2">
        <v>284</v>
      </c>
      <c r="E4142" s="1">
        <f t="shared" si="514"/>
        <v>3408</v>
      </c>
      <c r="F4142" s="2">
        <v>90.070422535211264</v>
      </c>
      <c r="G4142" s="2">
        <f t="shared" si="515"/>
        <v>9.4592650508209548</v>
      </c>
      <c r="H4142" s="2">
        <f t="shared" si="516"/>
        <v>82.337931034482764</v>
      </c>
      <c r="I4142" s="2">
        <f t="shared" si="517"/>
        <v>82.337931034482764</v>
      </c>
      <c r="J4142" s="2">
        <f t="shared" si="518"/>
        <v>90.070422535211264</v>
      </c>
      <c r="K4142" s="2">
        <f t="shared" si="519"/>
        <v>87.87364620938628</v>
      </c>
    </row>
    <row r="4143" spans="1:11" x14ac:dyDescent="0.25">
      <c r="A4143" s="1" t="s">
        <v>4143</v>
      </c>
      <c r="B4143" s="1" t="str">
        <f t="shared" si="512"/>
        <v>970221</v>
      </c>
      <c r="C4143" s="1" t="str">
        <f t="shared" si="513"/>
        <v>2205</v>
      </c>
      <c r="D4143" s="2">
        <v>277</v>
      </c>
      <c r="E4143" s="1">
        <f t="shared" si="514"/>
        <v>3324</v>
      </c>
      <c r="F4143" s="2">
        <v>87.87364620938628</v>
      </c>
      <c r="G4143" s="2">
        <f t="shared" si="515"/>
        <v>9.4567601988414616</v>
      </c>
      <c r="H4143" s="2">
        <f t="shared" si="516"/>
        <v>82.337931034482764</v>
      </c>
      <c r="I4143" s="2">
        <f t="shared" si="517"/>
        <v>90.070422535211264</v>
      </c>
      <c r="J4143" s="2">
        <f t="shared" si="518"/>
        <v>87.87364620938628</v>
      </c>
      <c r="K4143" s="2">
        <f t="shared" si="519"/>
        <v>87.330827067669176</v>
      </c>
    </row>
    <row r="4144" spans="1:11" x14ac:dyDescent="0.25">
      <c r="A4144" s="1" t="s">
        <v>4144</v>
      </c>
      <c r="B4144" s="1" t="str">
        <f t="shared" si="512"/>
        <v>970221</v>
      </c>
      <c r="C4144" s="1" t="str">
        <f t="shared" si="513"/>
        <v>2210</v>
      </c>
      <c r="D4144" s="2">
        <v>266</v>
      </c>
      <c r="E4144" s="1">
        <f t="shared" si="514"/>
        <v>3192</v>
      </c>
      <c r="F4144" s="2">
        <v>87.330827067669176</v>
      </c>
      <c r="G4144" s="2">
        <f t="shared" si="515"/>
        <v>9.137666810159276</v>
      </c>
      <c r="H4144" s="2">
        <f t="shared" si="516"/>
        <v>90.070422535211264</v>
      </c>
      <c r="I4144" s="2">
        <f t="shared" si="517"/>
        <v>87.87364620938628</v>
      </c>
      <c r="J4144" s="2">
        <f t="shared" si="518"/>
        <v>87.330827067669176</v>
      </c>
      <c r="K4144" s="2">
        <f t="shared" si="519"/>
        <v>89.359861591695505</v>
      </c>
    </row>
    <row r="4145" spans="1:11" x14ac:dyDescent="0.25">
      <c r="A4145" s="1" t="s">
        <v>4145</v>
      </c>
      <c r="B4145" s="1" t="str">
        <f t="shared" si="512"/>
        <v>970221</v>
      </c>
      <c r="C4145" s="1" t="str">
        <f t="shared" si="513"/>
        <v>2215</v>
      </c>
      <c r="D4145" s="2">
        <v>289</v>
      </c>
      <c r="E4145" s="1">
        <f t="shared" si="514"/>
        <v>3468</v>
      </c>
      <c r="F4145" s="2">
        <v>89.359861591695505</v>
      </c>
      <c r="G4145" s="2">
        <f t="shared" si="515"/>
        <v>9.7023426911907062</v>
      </c>
      <c r="H4145" s="2">
        <f t="shared" si="516"/>
        <v>87.87364620938628</v>
      </c>
      <c r="I4145" s="2">
        <f t="shared" si="517"/>
        <v>87.330827067669176</v>
      </c>
      <c r="J4145" s="2">
        <f t="shared" si="518"/>
        <v>89.359861591695505</v>
      </c>
      <c r="K4145" s="2">
        <f t="shared" si="519"/>
        <v>91.599206349206355</v>
      </c>
    </row>
    <row r="4146" spans="1:11" x14ac:dyDescent="0.25">
      <c r="A4146" s="1" t="s">
        <v>4146</v>
      </c>
      <c r="B4146" s="1" t="str">
        <f t="shared" si="512"/>
        <v>970221</v>
      </c>
      <c r="C4146" s="1" t="str">
        <f t="shared" si="513"/>
        <v>2220</v>
      </c>
      <c r="D4146" s="2">
        <v>252</v>
      </c>
      <c r="E4146" s="1">
        <f t="shared" si="514"/>
        <v>3024</v>
      </c>
      <c r="F4146" s="2">
        <v>91.599206349206355</v>
      </c>
      <c r="G4146" s="2">
        <f t="shared" si="515"/>
        <v>8.2533466187237359</v>
      </c>
      <c r="H4146" s="2">
        <f t="shared" si="516"/>
        <v>87.330827067669176</v>
      </c>
      <c r="I4146" s="2">
        <f t="shared" si="517"/>
        <v>89.359861591695505</v>
      </c>
      <c r="J4146" s="2">
        <f t="shared" si="518"/>
        <v>91.599206349206355</v>
      </c>
      <c r="K4146" s="2">
        <f t="shared" si="519"/>
        <v>87.439114391143917</v>
      </c>
    </row>
    <row r="4147" spans="1:11" x14ac:dyDescent="0.25">
      <c r="A4147" s="1" t="s">
        <v>4147</v>
      </c>
      <c r="B4147" s="1" t="str">
        <f t="shared" si="512"/>
        <v>970221</v>
      </c>
      <c r="C4147" s="1" t="str">
        <f t="shared" si="513"/>
        <v>2225</v>
      </c>
      <c r="D4147" s="2">
        <v>271</v>
      </c>
      <c r="E4147" s="1">
        <f t="shared" si="514"/>
        <v>3252</v>
      </c>
      <c r="F4147" s="2">
        <v>87.439114391143917</v>
      </c>
      <c r="G4147" s="2">
        <f t="shared" si="515"/>
        <v>9.2978983794733274</v>
      </c>
      <c r="H4147" s="2">
        <f t="shared" si="516"/>
        <v>89.359861591695505</v>
      </c>
      <c r="I4147" s="2">
        <f t="shared" si="517"/>
        <v>91.599206349206355</v>
      </c>
      <c r="J4147" s="2">
        <f t="shared" si="518"/>
        <v>87.439114391143917</v>
      </c>
      <c r="K4147" s="2">
        <f t="shared" si="519"/>
        <v>88.193308550185876</v>
      </c>
    </row>
    <row r="4148" spans="1:11" x14ac:dyDescent="0.25">
      <c r="A4148" s="1" t="s">
        <v>4148</v>
      </c>
      <c r="B4148" s="1" t="str">
        <f t="shared" si="512"/>
        <v>970221</v>
      </c>
      <c r="C4148" s="1" t="str">
        <f t="shared" si="513"/>
        <v>2230</v>
      </c>
      <c r="D4148" s="2">
        <v>269</v>
      </c>
      <c r="E4148" s="1">
        <f t="shared" si="514"/>
        <v>3228</v>
      </c>
      <c r="F4148" s="2">
        <v>88.193308550185876</v>
      </c>
      <c r="G4148" s="2">
        <f t="shared" si="515"/>
        <v>9.1503540718259995</v>
      </c>
      <c r="H4148" s="2">
        <f t="shared" si="516"/>
        <v>91.599206349206355</v>
      </c>
      <c r="I4148" s="2">
        <f t="shared" si="517"/>
        <v>87.439114391143917</v>
      </c>
      <c r="J4148" s="2">
        <f t="shared" si="518"/>
        <v>88.193308550185876</v>
      </c>
      <c r="K4148" s="2">
        <f t="shared" si="519"/>
        <v>89.270742358078607</v>
      </c>
    </row>
    <row r="4149" spans="1:11" x14ac:dyDescent="0.25">
      <c r="A4149" s="1" t="s">
        <v>4149</v>
      </c>
      <c r="B4149" s="1" t="str">
        <f t="shared" si="512"/>
        <v>970221</v>
      </c>
      <c r="C4149" s="1" t="str">
        <f t="shared" si="513"/>
        <v>2235</v>
      </c>
      <c r="D4149" s="2">
        <v>229</v>
      </c>
      <c r="E4149" s="1">
        <f t="shared" si="514"/>
        <v>2748</v>
      </c>
      <c r="F4149" s="2">
        <v>89.270742358078607</v>
      </c>
      <c r="G4149" s="2">
        <f t="shared" si="515"/>
        <v>7.6956904563909401</v>
      </c>
      <c r="H4149" s="2">
        <f t="shared" si="516"/>
        <v>87.439114391143917</v>
      </c>
      <c r="I4149" s="2">
        <f t="shared" si="517"/>
        <v>88.193308550185876</v>
      </c>
      <c r="J4149" s="2">
        <f t="shared" si="518"/>
        <v>89.270742358078607</v>
      </c>
      <c r="K4149" s="2">
        <f t="shared" si="519"/>
        <v>89.384615384615387</v>
      </c>
    </row>
    <row r="4150" spans="1:11" x14ac:dyDescent="0.25">
      <c r="A4150" s="1" t="s">
        <v>4150</v>
      </c>
      <c r="B4150" s="1" t="str">
        <f t="shared" si="512"/>
        <v>970221</v>
      </c>
      <c r="C4150" s="1" t="str">
        <f t="shared" si="513"/>
        <v>2240</v>
      </c>
      <c r="D4150" s="2">
        <v>234</v>
      </c>
      <c r="E4150" s="1">
        <f t="shared" si="514"/>
        <v>2808</v>
      </c>
      <c r="F4150" s="2">
        <v>89.384615384615387</v>
      </c>
      <c r="G4150" s="2">
        <f t="shared" si="515"/>
        <v>7.8537005163511182</v>
      </c>
      <c r="H4150" s="2">
        <f t="shared" si="516"/>
        <v>88.193308550185876</v>
      </c>
      <c r="I4150" s="2">
        <f t="shared" si="517"/>
        <v>89.270742358078607</v>
      </c>
      <c r="J4150" s="2">
        <f t="shared" si="518"/>
        <v>89.384615384615387</v>
      </c>
      <c r="K4150" s="2">
        <f t="shared" si="519"/>
        <v>90.402985074626869</v>
      </c>
    </row>
    <row r="4151" spans="1:11" x14ac:dyDescent="0.25">
      <c r="A4151" s="1" t="s">
        <v>4151</v>
      </c>
      <c r="B4151" s="1" t="str">
        <f t="shared" si="512"/>
        <v>970221</v>
      </c>
      <c r="C4151" s="1" t="str">
        <f t="shared" si="513"/>
        <v>2245</v>
      </c>
      <c r="D4151" s="2">
        <v>201</v>
      </c>
      <c r="E4151" s="1">
        <f t="shared" si="514"/>
        <v>2412</v>
      </c>
      <c r="F4151" s="2">
        <v>90.402985074626869</v>
      </c>
      <c r="G4151" s="2">
        <f t="shared" si="515"/>
        <v>6.670133729569093</v>
      </c>
      <c r="H4151" s="2">
        <f t="shared" si="516"/>
        <v>89.270742358078607</v>
      </c>
      <c r="I4151" s="2">
        <f t="shared" si="517"/>
        <v>89.384615384615387</v>
      </c>
      <c r="J4151" s="2">
        <f t="shared" si="518"/>
        <v>90.402985074626869</v>
      </c>
      <c r="K4151" s="2">
        <f t="shared" si="519"/>
        <v>90.734693877551024</v>
      </c>
    </row>
    <row r="4152" spans="1:11" x14ac:dyDescent="0.25">
      <c r="A4152" s="1" t="s">
        <v>4152</v>
      </c>
      <c r="B4152" s="1" t="str">
        <f t="shared" si="512"/>
        <v>970221</v>
      </c>
      <c r="C4152" s="1" t="str">
        <f t="shared" si="513"/>
        <v>2250</v>
      </c>
      <c r="D4152" s="2">
        <v>196</v>
      </c>
      <c r="E4152" s="1">
        <f t="shared" si="514"/>
        <v>2352</v>
      </c>
      <c r="F4152" s="2">
        <v>90.734693877551024</v>
      </c>
      <c r="G4152" s="2">
        <f t="shared" si="515"/>
        <v>6.4804318488529011</v>
      </c>
      <c r="H4152" s="2">
        <f t="shared" si="516"/>
        <v>89.384615384615387</v>
      </c>
      <c r="I4152" s="2">
        <f t="shared" si="517"/>
        <v>90.402985074626869</v>
      </c>
      <c r="J4152" s="2">
        <f t="shared" si="518"/>
        <v>90.734693877551024</v>
      </c>
      <c r="K4152" s="2">
        <f t="shared" si="519"/>
        <v>90.734693877551024</v>
      </c>
    </row>
    <row r="4153" spans="1:11" x14ac:dyDescent="0.25">
      <c r="A4153" s="1" t="s">
        <v>4153</v>
      </c>
      <c r="B4153" s="1" t="str">
        <f t="shared" si="512"/>
        <v>970221</v>
      </c>
      <c r="C4153" s="1" t="str">
        <f t="shared" si="513"/>
        <v>2255</v>
      </c>
      <c r="D4153" s="2">
        <v>196</v>
      </c>
      <c r="E4153" s="1">
        <f t="shared" si="514"/>
        <v>2352</v>
      </c>
      <c r="F4153" s="2">
        <v>90.734693877551024</v>
      </c>
      <c r="G4153" s="2">
        <f t="shared" si="515"/>
        <v>6.4804318488529011</v>
      </c>
      <c r="H4153" s="2">
        <f t="shared" si="516"/>
        <v>90.402985074626869</v>
      </c>
      <c r="I4153" s="2">
        <f t="shared" si="517"/>
        <v>90.734693877551024</v>
      </c>
      <c r="J4153" s="2">
        <f t="shared" si="518"/>
        <v>90.734693877551024</v>
      </c>
      <c r="K4153" s="2">
        <f t="shared" si="519"/>
        <v>91.952095808383234</v>
      </c>
    </row>
    <row r="4154" spans="1:11" x14ac:dyDescent="0.25">
      <c r="A4154" s="1" t="s">
        <v>4154</v>
      </c>
      <c r="B4154" s="1" t="str">
        <f t="shared" si="512"/>
        <v>970221</v>
      </c>
      <c r="C4154" s="1" t="str">
        <f t="shared" si="513"/>
        <v>2300</v>
      </c>
      <c r="D4154" s="2">
        <v>167</v>
      </c>
      <c r="E4154" s="1">
        <f t="shared" si="514"/>
        <v>2004</v>
      </c>
      <c r="F4154" s="2">
        <v>91.952095808383234</v>
      </c>
      <c r="G4154" s="2">
        <f t="shared" si="515"/>
        <v>5.4484891898932011</v>
      </c>
      <c r="H4154" s="2">
        <f t="shared" si="516"/>
        <v>90.734693877551024</v>
      </c>
      <c r="I4154" s="2">
        <f t="shared" si="517"/>
        <v>90.734693877551024</v>
      </c>
      <c r="J4154" s="2">
        <f t="shared" si="518"/>
        <v>91.952095808383234</v>
      </c>
      <c r="K4154" s="2">
        <f t="shared" si="519"/>
        <v>91.443850267379673</v>
      </c>
    </row>
    <row r="4155" spans="1:11" x14ac:dyDescent="0.25">
      <c r="A4155" s="1" t="s">
        <v>4155</v>
      </c>
      <c r="B4155" s="1" t="str">
        <f t="shared" si="512"/>
        <v>970221</v>
      </c>
      <c r="C4155" s="1" t="str">
        <f t="shared" si="513"/>
        <v>2305</v>
      </c>
      <c r="D4155" s="2">
        <v>187</v>
      </c>
      <c r="E4155" s="1">
        <f t="shared" si="514"/>
        <v>2244</v>
      </c>
      <c r="F4155" s="2">
        <v>91.443850267379673</v>
      </c>
      <c r="G4155" s="2">
        <f t="shared" si="515"/>
        <v>6.1349122807017551</v>
      </c>
      <c r="H4155" s="2">
        <f t="shared" si="516"/>
        <v>90.734693877551024</v>
      </c>
      <c r="I4155" s="2">
        <f t="shared" si="517"/>
        <v>91.952095808383234</v>
      </c>
      <c r="J4155" s="2">
        <f t="shared" si="518"/>
        <v>91.443850267379673</v>
      </c>
      <c r="K4155" s="2">
        <f t="shared" si="519"/>
        <v>92.145833333333329</v>
      </c>
    </row>
    <row r="4156" spans="1:11" x14ac:dyDescent="0.25">
      <c r="A4156" s="1" t="s">
        <v>4156</v>
      </c>
      <c r="B4156" s="1" t="str">
        <f t="shared" si="512"/>
        <v>970221</v>
      </c>
      <c r="C4156" s="1" t="str">
        <f t="shared" si="513"/>
        <v>2310</v>
      </c>
      <c r="D4156" s="2">
        <v>192</v>
      </c>
      <c r="E4156" s="1">
        <f t="shared" si="514"/>
        <v>2304</v>
      </c>
      <c r="F4156" s="2">
        <v>92.145833333333329</v>
      </c>
      <c r="G4156" s="2">
        <f t="shared" si="515"/>
        <v>6.2509608862762835</v>
      </c>
      <c r="H4156" s="2">
        <f t="shared" si="516"/>
        <v>91.952095808383234</v>
      </c>
      <c r="I4156" s="2">
        <f t="shared" si="517"/>
        <v>91.443850267379673</v>
      </c>
      <c r="J4156" s="2">
        <f t="shared" si="518"/>
        <v>92.145833333333329</v>
      </c>
      <c r="K4156" s="2">
        <f t="shared" si="519"/>
        <v>91.535714285714292</v>
      </c>
    </row>
    <row r="4157" spans="1:11" x14ac:dyDescent="0.25">
      <c r="A4157" s="1" t="s">
        <v>4157</v>
      </c>
      <c r="B4157" s="1" t="str">
        <f t="shared" si="512"/>
        <v>970221</v>
      </c>
      <c r="C4157" s="1" t="str">
        <f t="shared" si="513"/>
        <v>2315</v>
      </c>
      <c r="D4157" s="2">
        <v>168</v>
      </c>
      <c r="E4157" s="1">
        <f t="shared" si="514"/>
        <v>2016</v>
      </c>
      <c r="F4157" s="2">
        <v>91.535714285714292</v>
      </c>
      <c r="G4157" s="2">
        <f t="shared" si="515"/>
        <v>5.5060476004682011</v>
      </c>
      <c r="H4157" s="2">
        <f t="shared" si="516"/>
        <v>91.443850267379673</v>
      </c>
      <c r="I4157" s="2">
        <f t="shared" si="517"/>
        <v>92.145833333333329</v>
      </c>
      <c r="J4157" s="2">
        <f t="shared" si="518"/>
        <v>91.535714285714292</v>
      </c>
      <c r="K4157" s="2">
        <f t="shared" si="519"/>
        <v>90.993750000000006</v>
      </c>
    </row>
    <row r="4158" spans="1:11" x14ac:dyDescent="0.25">
      <c r="A4158" s="1" t="s">
        <v>4158</v>
      </c>
      <c r="B4158" s="1" t="str">
        <f t="shared" si="512"/>
        <v>970221</v>
      </c>
      <c r="C4158" s="1" t="str">
        <f t="shared" si="513"/>
        <v>2320</v>
      </c>
      <c r="D4158" s="2">
        <v>160</v>
      </c>
      <c r="E4158" s="1">
        <f t="shared" si="514"/>
        <v>1920</v>
      </c>
      <c r="F4158" s="2">
        <v>90.993750000000006</v>
      </c>
      <c r="G4158" s="2">
        <f t="shared" si="515"/>
        <v>5.2750875746960642</v>
      </c>
      <c r="H4158" s="2">
        <f t="shared" si="516"/>
        <v>92.145833333333329</v>
      </c>
      <c r="I4158" s="2">
        <f t="shared" si="517"/>
        <v>91.535714285714292</v>
      </c>
      <c r="J4158" s="2">
        <f t="shared" si="518"/>
        <v>90.993750000000006</v>
      </c>
      <c r="K4158" s="2">
        <f t="shared" si="519"/>
        <v>92.120879120879124</v>
      </c>
    </row>
    <row r="4159" spans="1:11" x14ac:dyDescent="0.25">
      <c r="A4159" s="1" t="s">
        <v>4159</v>
      </c>
      <c r="B4159" s="1" t="str">
        <f t="shared" si="512"/>
        <v>970221</v>
      </c>
      <c r="C4159" s="1" t="str">
        <f t="shared" si="513"/>
        <v>2325</v>
      </c>
      <c r="D4159" s="2">
        <v>182</v>
      </c>
      <c r="E4159" s="1">
        <f t="shared" si="514"/>
        <v>2184</v>
      </c>
      <c r="F4159" s="2">
        <v>92.120879120879124</v>
      </c>
      <c r="G4159" s="2">
        <f t="shared" si="515"/>
        <v>5.9269951091494688</v>
      </c>
      <c r="H4159" s="2">
        <f t="shared" si="516"/>
        <v>91.535714285714292</v>
      </c>
      <c r="I4159" s="2">
        <f t="shared" si="517"/>
        <v>90.993750000000006</v>
      </c>
      <c r="J4159" s="2">
        <f t="shared" si="518"/>
        <v>92.120879120879124</v>
      </c>
      <c r="K4159" s="2">
        <f t="shared" si="519"/>
        <v>92.954545454545453</v>
      </c>
    </row>
    <row r="4160" spans="1:11" x14ac:dyDescent="0.25">
      <c r="A4160" s="1" t="s">
        <v>4160</v>
      </c>
      <c r="B4160" s="1" t="str">
        <f t="shared" si="512"/>
        <v>970221</v>
      </c>
      <c r="C4160" s="1" t="str">
        <f t="shared" si="513"/>
        <v>2330</v>
      </c>
      <c r="D4160" s="2">
        <v>176</v>
      </c>
      <c r="E4160" s="1">
        <f t="shared" si="514"/>
        <v>2112</v>
      </c>
      <c r="F4160" s="2">
        <v>92.954545454545453</v>
      </c>
      <c r="G4160" s="2">
        <f t="shared" si="515"/>
        <v>5.6801955990220048</v>
      </c>
      <c r="H4160" s="2">
        <f t="shared" si="516"/>
        <v>90.993750000000006</v>
      </c>
      <c r="I4160" s="2">
        <f t="shared" si="517"/>
        <v>92.120879120879124</v>
      </c>
      <c r="J4160" s="2">
        <f t="shared" si="518"/>
        <v>92.954545454545453</v>
      </c>
      <c r="K4160" s="2">
        <f t="shared" si="519"/>
        <v>90.522727272727266</v>
      </c>
    </row>
    <row r="4161" spans="1:11" x14ac:dyDescent="0.25">
      <c r="A4161" s="1" t="s">
        <v>4161</v>
      </c>
      <c r="B4161" s="1" t="str">
        <f t="shared" si="512"/>
        <v>970221</v>
      </c>
      <c r="C4161" s="1" t="str">
        <f t="shared" si="513"/>
        <v>2335</v>
      </c>
      <c r="D4161" s="2">
        <v>176</v>
      </c>
      <c r="E4161" s="1">
        <f t="shared" si="514"/>
        <v>2112</v>
      </c>
      <c r="F4161" s="2">
        <v>90.522727272727266</v>
      </c>
      <c r="G4161" s="2">
        <f t="shared" si="515"/>
        <v>5.832789354757721</v>
      </c>
      <c r="H4161" s="2">
        <f t="shared" si="516"/>
        <v>92.120879120879124</v>
      </c>
      <c r="I4161" s="2">
        <f t="shared" si="517"/>
        <v>92.954545454545453</v>
      </c>
      <c r="J4161" s="2">
        <f t="shared" si="518"/>
        <v>90.522727272727266</v>
      </c>
      <c r="K4161" s="2">
        <f t="shared" si="519"/>
        <v>90.885714285714286</v>
      </c>
    </row>
    <row r="4162" spans="1:11" x14ac:dyDescent="0.25">
      <c r="A4162" s="1" t="s">
        <v>4162</v>
      </c>
      <c r="B4162" s="1" t="str">
        <f t="shared" ref="B4162:B4225" si="520">LEFT(A4162,6)</f>
        <v>970221</v>
      </c>
      <c r="C4162" s="1" t="str">
        <f t="shared" ref="C4162:C4225" si="521">RIGHT(A4162,4)</f>
        <v>2340</v>
      </c>
      <c r="D4162" s="2">
        <v>175</v>
      </c>
      <c r="E4162" s="1">
        <f t="shared" ref="E4162:E4225" si="522">D4162*12</f>
        <v>2100</v>
      </c>
      <c r="F4162" s="2">
        <v>90.885714285714286</v>
      </c>
      <c r="G4162" s="2">
        <f t="shared" si="515"/>
        <v>5.7764853819553599</v>
      </c>
      <c r="H4162" s="2">
        <f t="shared" si="516"/>
        <v>92.954545454545453</v>
      </c>
      <c r="I4162" s="2">
        <f t="shared" si="517"/>
        <v>90.522727272727266</v>
      </c>
      <c r="J4162" s="2">
        <f t="shared" si="518"/>
        <v>90.885714285714286</v>
      </c>
      <c r="K4162" s="2">
        <f t="shared" si="519"/>
        <v>91.4</v>
      </c>
    </row>
    <row r="4163" spans="1:11" x14ac:dyDescent="0.25">
      <c r="A4163" s="1" t="s">
        <v>4163</v>
      </c>
      <c r="B4163" s="1" t="str">
        <f t="shared" si="520"/>
        <v>970221</v>
      </c>
      <c r="C4163" s="1" t="str">
        <f t="shared" si="521"/>
        <v>2345</v>
      </c>
      <c r="D4163" s="2">
        <v>165</v>
      </c>
      <c r="E4163" s="1">
        <f t="shared" si="522"/>
        <v>1980</v>
      </c>
      <c r="F4163" s="2">
        <v>91.4</v>
      </c>
      <c r="G4163" s="2">
        <f t="shared" ref="G4163:G4226" si="523">D4163*12/F4163/4</f>
        <v>5.4157549234135667</v>
      </c>
      <c r="H4163" s="2">
        <f t="shared" si="516"/>
        <v>90.522727272727266</v>
      </c>
      <c r="I4163" s="2">
        <f t="shared" si="517"/>
        <v>90.885714285714286</v>
      </c>
      <c r="J4163" s="2">
        <f t="shared" si="518"/>
        <v>91.4</v>
      </c>
      <c r="K4163" s="2">
        <f t="shared" si="519"/>
        <v>96.253246753246756</v>
      </c>
    </row>
    <row r="4164" spans="1:11" x14ac:dyDescent="0.25">
      <c r="A4164" s="1" t="s">
        <v>4164</v>
      </c>
      <c r="B4164" s="1" t="str">
        <f t="shared" si="520"/>
        <v>970221</v>
      </c>
      <c r="C4164" s="1" t="str">
        <f t="shared" si="521"/>
        <v>2350</v>
      </c>
      <c r="D4164" s="2">
        <v>154</v>
      </c>
      <c r="E4164" s="1">
        <f t="shared" si="522"/>
        <v>1848</v>
      </c>
      <c r="F4164" s="2">
        <v>96.253246753246756</v>
      </c>
      <c r="G4164" s="2">
        <f t="shared" si="523"/>
        <v>4.7998380894555757</v>
      </c>
      <c r="H4164" s="2">
        <f t="shared" si="516"/>
        <v>90.885714285714286</v>
      </c>
      <c r="I4164" s="2">
        <f t="shared" si="517"/>
        <v>91.4</v>
      </c>
      <c r="J4164" s="2">
        <f t="shared" si="518"/>
        <v>96.253246753246756</v>
      </c>
      <c r="K4164" s="2">
        <f t="shared" si="519"/>
        <v>96.253246753246756</v>
      </c>
    </row>
    <row r="4165" spans="1:11" x14ac:dyDescent="0.25">
      <c r="A4165" s="1" t="s">
        <v>4165</v>
      </c>
      <c r="B4165" s="1" t="str">
        <f t="shared" si="520"/>
        <v>970221</v>
      </c>
      <c r="C4165" s="1" t="str">
        <f t="shared" si="521"/>
        <v>2355</v>
      </c>
      <c r="D4165" s="2">
        <v>154</v>
      </c>
      <c r="E4165" s="1">
        <f t="shared" si="522"/>
        <v>1848</v>
      </c>
      <c r="F4165" s="2">
        <v>96.253246753246756</v>
      </c>
      <c r="G4165" s="2">
        <f t="shared" si="523"/>
        <v>4.7998380894555757</v>
      </c>
      <c r="H4165" s="2">
        <f t="shared" ref="H4165:H4228" si="524">F4163</f>
        <v>91.4</v>
      </c>
      <c r="I4165" s="2">
        <f t="shared" ref="I4165:I4228" si="525">F4164</f>
        <v>96.253246753246756</v>
      </c>
      <c r="J4165" s="2">
        <f t="shared" ref="J4165:J4228" si="526">F4165</f>
        <v>96.253246753246756</v>
      </c>
      <c r="K4165" s="2">
        <f t="shared" ref="K4165:K4228" si="527">F4166</f>
        <v>92.082644628099175</v>
      </c>
    </row>
    <row r="4166" spans="1:11" x14ac:dyDescent="0.25">
      <c r="A4166" s="1" t="s">
        <v>4166</v>
      </c>
      <c r="B4166" s="1" t="str">
        <f t="shared" si="520"/>
        <v>970222</v>
      </c>
      <c r="C4166" s="1" t="str">
        <f t="shared" si="521"/>
        <v>0000</v>
      </c>
      <c r="D4166" s="2">
        <v>121</v>
      </c>
      <c r="E4166" s="1">
        <f t="shared" si="522"/>
        <v>1452</v>
      </c>
      <c r="F4166" s="2">
        <v>92.082644628099175</v>
      </c>
      <c r="G4166" s="2">
        <f t="shared" si="523"/>
        <v>3.9421109316101237</v>
      </c>
      <c r="H4166" s="2">
        <f t="shared" si="524"/>
        <v>96.253246753246756</v>
      </c>
      <c r="I4166" s="2">
        <f t="shared" si="525"/>
        <v>96.253246753246756</v>
      </c>
      <c r="J4166" s="2">
        <f t="shared" si="526"/>
        <v>92.082644628099175</v>
      </c>
      <c r="K4166" s="2">
        <f t="shared" si="527"/>
        <v>93.128440366972484</v>
      </c>
    </row>
    <row r="4167" spans="1:11" x14ac:dyDescent="0.25">
      <c r="A4167" s="1" t="s">
        <v>4167</v>
      </c>
      <c r="B4167" s="1" t="str">
        <f t="shared" si="520"/>
        <v>970222</v>
      </c>
      <c r="C4167" s="1" t="str">
        <f t="shared" si="521"/>
        <v>0005</v>
      </c>
      <c r="D4167" s="2">
        <v>109</v>
      </c>
      <c r="E4167" s="1">
        <f t="shared" si="522"/>
        <v>1308</v>
      </c>
      <c r="F4167" s="2">
        <v>93.128440366972484</v>
      </c>
      <c r="G4167" s="2">
        <f t="shared" si="523"/>
        <v>3.5112796768791248</v>
      </c>
      <c r="H4167" s="2">
        <f t="shared" si="524"/>
        <v>96.253246753246756</v>
      </c>
      <c r="I4167" s="2">
        <f t="shared" si="525"/>
        <v>92.082644628099175</v>
      </c>
      <c r="J4167" s="2">
        <f t="shared" si="526"/>
        <v>93.128440366972484</v>
      </c>
      <c r="K4167" s="2">
        <f t="shared" si="527"/>
        <v>94.83</v>
      </c>
    </row>
    <row r="4168" spans="1:11" x14ac:dyDescent="0.25">
      <c r="A4168" s="1" t="s">
        <v>4168</v>
      </c>
      <c r="B4168" s="1" t="str">
        <f t="shared" si="520"/>
        <v>970222</v>
      </c>
      <c r="C4168" s="1" t="str">
        <f t="shared" si="521"/>
        <v>0010</v>
      </c>
      <c r="D4168" s="2">
        <v>100</v>
      </c>
      <c r="E4168" s="1">
        <f t="shared" si="522"/>
        <v>1200</v>
      </c>
      <c r="F4168" s="2">
        <v>94.83</v>
      </c>
      <c r="G4168" s="2">
        <f t="shared" si="523"/>
        <v>3.1635558367605188</v>
      </c>
      <c r="H4168" s="2">
        <f t="shared" si="524"/>
        <v>92.082644628099175</v>
      </c>
      <c r="I4168" s="2">
        <f t="shared" si="525"/>
        <v>93.128440366972484</v>
      </c>
      <c r="J4168" s="2">
        <f t="shared" si="526"/>
        <v>94.83</v>
      </c>
      <c r="K4168" s="2">
        <f t="shared" si="527"/>
        <v>89.898876404494388</v>
      </c>
    </row>
    <row r="4169" spans="1:11" x14ac:dyDescent="0.25">
      <c r="A4169" s="1" t="s">
        <v>4169</v>
      </c>
      <c r="B4169" s="1" t="str">
        <f t="shared" si="520"/>
        <v>970222</v>
      </c>
      <c r="C4169" s="1" t="str">
        <f t="shared" si="521"/>
        <v>0015</v>
      </c>
      <c r="D4169" s="2">
        <v>89</v>
      </c>
      <c r="E4169" s="1">
        <f t="shared" si="522"/>
        <v>1068</v>
      </c>
      <c r="F4169" s="2">
        <v>89.898876404494388</v>
      </c>
      <c r="G4169" s="2">
        <f t="shared" si="523"/>
        <v>2.9700037495313083</v>
      </c>
      <c r="H4169" s="2">
        <f t="shared" si="524"/>
        <v>93.128440366972484</v>
      </c>
      <c r="I4169" s="2">
        <f t="shared" si="525"/>
        <v>94.83</v>
      </c>
      <c r="J4169" s="2">
        <f t="shared" si="526"/>
        <v>89.898876404494388</v>
      </c>
      <c r="K4169" s="2">
        <f t="shared" si="527"/>
        <v>92.10891089108911</v>
      </c>
    </row>
    <row r="4170" spans="1:11" x14ac:dyDescent="0.25">
      <c r="A4170" s="1" t="s">
        <v>4170</v>
      </c>
      <c r="B4170" s="1" t="str">
        <f t="shared" si="520"/>
        <v>970222</v>
      </c>
      <c r="C4170" s="1" t="str">
        <f t="shared" si="521"/>
        <v>0020</v>
      </c>
      <c r="D4170" s="2">
        <v>101</v>
      </c>
      <c r="E4170" s="1">
        <f t="shared" si="522"/>
        <v>1212</v>
      </c>
      <c r="F4170" s="2">
        <v>92.10891089108911</v>
      </c>
      <c r="G4170" s="2">
        <f t="shared" si="523"/>
        <v>3.2895840051596257</v>
      </c>
      <c r="H4170" s="2">
        <f t="shared" si="524"/>
        <v>94.83</v>
      </c>
      <c r="I4170" s="2">
        <f t="shared" si="525"/>
        <v>89.898876404494388</v>
      </c>
      <c r="J4170" s="2">
        <f t="shared" si="526"/>
        <v>92.10891089108911</v>
      </c>
      <c r="K4170" s="2">
        <f t="shared" si="527"/>
        <v>95.764150943396231</v>
      </c>
    </row>
    <row r="4171" spans="1:11" x14ac:dyDescent="0.25">
      <c r="A4171" s="1" t="s">
        <v>4171</v>
      </c>
      <c r="B4171" s="1" t="str">
        <f t="shared" si="520"/>
        <v>970222</v>
      </c>
      <c r="C4171" s="1" t="str">
        <f t="shared" si="521"/>
        <v>0025</v>
      </c>
      <c r="D4171" s="2">
        <v>106</v>
      </c>
      <c r="E4171" s="1">
        <f t="shared" si="522"/>
        <v>1272</v>
      </c>
      <c r="F4171" s="2">
        <v>95.764150943396231</v>
      </c>
      <c r="G4171" s="2">
        <f t="shared" si="523"/>
        <v>3.3206580632450002</v>
      </c>
      <c r="H4171" s="2">
        <f t="shared" si="524"/>
        <v>89.898876404494388</v>
      </c>
      <c r="I4171" s="2">
        <f t="shared" si="525"/>
        <v>92.10891089108911</v>
      </c>
      <c r="J4171" s="2">
        <f t="shared" si="526"/>
        <v>95.764150943396231</v>
      </c>
      <c r="K4171" s="2">
        <f t="shared" si="527"/>
        <v>91.244186046511629</v>
      </c>
    </row>
    <row r="4172" spans="1:11" x14ac:dyDescent="0.25">
      <c r="A4172" s="1" t="s">
        <v>4172</v>
      </c>
      <c r="B4172" s="1" t="str">
        <f t="shared" si="520"/>
        <v>970222</v>
      </c>
      <c r="C4172" s="1" t="str">
        <f t="shared" si="521"/>
        <v>0030</v>
      </c>
      <c r="D4172" s="2">
        <v>86</v>
      </c>
      <c r="E4172" s="1">
        <f t="shared" si="522"/>
        <v>1032</v>
      </c>
      <c r="F4172" s="2">
        <v>91.244186046511629</v>
      </c>
      <c r="G4172" s="2">
        <f t="shared" si="523"/>
        <v>2.8275774181215749</v>
      </c>
      <c r="H4172" s="2">
        <f t="shared" si="524"/>
        <v>92.10891089108911</v>
      </c>
      <c r="I4172" s="2">
        <f t="shared" si="525"/>
        <v>95.764150943396231</v>
      </c>
      <c r="J4172" s="2">
        <f t="shared" si="526"/>
        <v>91.244186046511629</v>
      </c>
      <c r="K4172" s="2">
        <f t="shared" si="527"/>
        <v>93.902439024390247</v>
      </c>
    </row>
    <row r="4173" spans="1:11" x14ac:dyDescent="0.25">
      <c r="A4173" s="1" t="s">
        <v>4173</v>
      </c>
      <c r="B4173" s="1" t="str">
        <f t="shared" si="520"/>
        <v>970222</v>
      </c>
      <c r="C4173" s="1" t="str">
        <f t="shared" si="521"/>
        <v>0035</v>
      </c>
      <c r="D4173" s="2">
        <v>82</v>
      </c>
      <c r="E4173" s="1">
        <f t="shared" si="522"/>
        <v>984</v>
      </c>
      <c r="F4173" s="2">
        <v>93.902439024390247</v>
      </c>
      <c r="G4173" s="2">
        <f t="shared" si="523"/>
        <v>2.6197402597402597</v>
      </c>
      <c r="H4173" s="2">
        <f t="shared" si="524"/>
        <v>95.764150943396231</v>
      </c>
      <c r="I4173" s="2">
        <f t="shared" si="525"/>
        <v>91.244186046511629</v>
      </c>
      <c r="J4173" s="2">
        <f t="shared" si="526"/>
        <v>93.902439024390247</v>
      </c>
      <c r="K4173" s="2">
        <f t="shared" si="527"/>
        <v>94.785714285714292</v>
      </c>
    </row>
    <row r="4174" spans="1:11" x14ac:dyDescent="0.25">
      <c r="A4174" s="1" t="s">
        <v>4174</v>
      </c>
      <c r="B4174" s="1" t="str">
        <f t="shared" si="520"/>
        <v>970222</v>
      </c>
      <c r="C4174" s="1" t="str">
        <f t="shared" si="521"/>
        <v>0040</v>
      </c>
      <c r="D4174" s="2">
        <v>98</v>
      </c>
      <c r="E4174" s="1">
        <f t="shared" si="522"/>
        <v>1176</v>
      </c>
      <c r="F4174" s="2">
        <v>94.785714285714292</v>
      </c>
      <c r="G4174" s="2">
        <f t="shared" si="523"/>
        <v>3.1017332328560663</v>
      </c>
      <c r="H4174" s="2">
        <f t="shared" si="524"/>
        <v>91.244186046511629</v>
      </c>
      <c r="I4174" s="2">
        <f t="shared" si="525"/>
        <v>93.902439024390247</v>
      </c>
      <c r="J4174" s="2">
        <f t="shared" si="526"/>
        <v>94.785714285714292</v>
      </c>
      <c r="K4174" s="2">
        <f t="shared" si="527"/>
        <v>90.911392405063296</v>
      </c>
    </row>
    <row r="4175" spans="1:11" x14ac:dyDescent="0.25">
      <c r="A4175" s="1" t="s">
        <v>4175</v>
      </c>
      <c r="B4175" s="1" t="str">
        <f t="shared" si="520"/>
        <v>970222</v>
      </c>
      <c r="C4175" s="1" t="str">
        <f t="shared" si="521"/>
        <v>0045</v>
      </c>
      <c r="D4175" s="2">
        <v>79</v>
      </c>
      <c r="E4175" s="1">
        <f t="shared" si="522"/>
        <v>948</v>
      </c>
      <c r="F4175" s="2">
        <v>90.911392405063296</v>
      </c>
      <c r="G4175" s="2">
        <f t="shared" si="523"/>
        <v>2.6069340016708438</v>
      </c>
      <c r="H4175" s="2">
        <f t="shared" si="524"/>
        <v>93.902439024390247</v>
      </c>
      <c r="I4175" s="2">
        <f t="shared" si="525"/>
        <v>94.785714285714292</v>
      </c>
      <c r="J4175" s="2">
        <f t="shared" si="526"/>
        <v>90.911392405063296</v>
      </c>
      <c r="K4175" s="2">
        <f t="shared" si="527"/>
        <v>91.739726027397253</v>
      </c>
    </row>
    <row r="4176" spans="1:11" x14ac:dyDescent="0.25">
      <c r="A4176" s="1" t="s">
        <v>4176</v>
      </c>
      <c r="B4176" s="1" t="str">
        <f t="shared" si="520"/>
        <v>970222</v>
      </c>
      <c r="C4176" s="1" t="str">
        <f t="shared" si="521"/>
        <v>0050</v>
      </c>
      <c r="D4176" s="2">
        <v>73</v>
      </c>
      <c r="E4176" s="1">
        <f t="shared" si="522"/>
        <v>876</v>
      </c>
      <c r="F4176" s="2">
        <v>91.739726027397253</v>
      </c>
      <c r="G4176" s="2">
        <f t="shared" si="523"/>
        <v>2.3871882932656416</v>
      </c>
      <c r="H4176" s="2">
        <f t="shared" si="524"/>
        <v>94.785714285714292</v>
      </c>
      <c r="I4176" s="2">
        <f t="shared" si="525"/>
        <v>90.911392405063296</v>
      </c>
      <c r="J4176" s="2">
        <f t="shared" si="526"/>
        <v>91.739726027397253</v>
      </c>
      <c r="K4176" s="2">
        <f t="shared" si="527"/>
        <v>91.739726027397253</v>
      </c>
    </row>
    <row r="4177" spans="1:11" x14ac:dyDescent="0.25">
      <c r="A4177" s="1" t="s">
        <v>4177</v>
      </c>
      <c r="B4177" s="1" t="str">
        <f t="shared" si="520"/>
        <v>970222</v>
      </c>
      <c r="C4177" s="1" t="str">
        <f t="shared" si="521"/>
        <v>0055</v>
      </c>
      <c r="D4177" s="2">
        <v>73</v>
      </c>
      <c r="E4177" s="1">
        <f t="shared" si="522"/>
        <v>876</v>
      </c>
      <c r="F4177" s="2">
        <v>91.739726027397253</v>
      </c>
      <c r="G4177" s="2">
        <f t="shared" si="523"/>
        <v>2.3871882932656416</v>
      </c>
      <c r="H4177" s="2">
        <f t="shared" si="524"/>
        <v>90.911392405063296</v>
      </c>
      <c r="I4177" s="2">
        <f t="shared" si="525"/>
        <v>91.739726027397253</v>
      </c>
      <c r="J4177" s="2">
        <f t="shared" si="526"/>
        <v>91.739726027397253</v>
      </c>
      <c r="K4177" s="2">
        <f t="shared" si="527"/>
        <v>93.14492753623189</v>
      </c>
    </row>
    <row r="4178" spans="1:11" x14ac:dyDescent="0.25">
      <c r="A4178" s="1" t="s">
        <v>4178</v>
      </c>
      <c r="B4178" s="1" t="str">
        <f t="shared" si="520"/>
        <v>970222</v>
      </c>
      <c r="C4178" s="1" t="str">
        <f t="shared" si="521"/>
        <v>0100</v>
      </c>
      <c r="D4178" s="2">
        <v>69</v>
      </c>
      <c r="E4178" s="1">
        <f t="shared" si="522"/>
        <v>828</v>
      </c>
      <c r="F4178" s="2">
        <v>93.14492753623189</v>
      </c>
      <c r="G4178" s="2">
        <f t="shared" si="523"/>
        <v>2.2223432394585343</v>
      </c>
      <c r="H4178" s="2">
        <f t="shared" si="524"/>
        <v>91.739726027397253</v>
      </c>
      <c r="I4178" s="2">
        <f t="shared" si="525"/>
        <v>91.739726027397253</v>
      </c>
      <c r="J4178" s="2">
        <f t="shared" si="526"/>
        <v>93.14492753623189</v>
      </c>
      <c r="K4178" s="2">
        <f t="shared" si="527"/>
        <v>92.864197530864203</v>
      </c>
    </row>
    <row r="4179" spans="1:11" x14ac:dyDescent="0.25">
      <c r="A4179" s="1" t="s">
        <v>4179</v>
      </c>
      <c r="B4179" s="1" t="str">
        <f t="shared" si="520"/>
        <v>970222</v>
      </c>
      <c r="C4179" s="1" t="str">
        <f t="shared" si="521"/>
        <v>0105</v>
      </c>
      <c r="D4179" s="2">
        <v>81</v>
      </c>
      <c r="E4179" s="1">
        <f t="shared" si="522"/>
        <v>972</v>
      </c>
      <c r="F4179" s="2">
        <v>92.864197530864203</v>
      </c>
      <c r="G4179" s="2">
        <f t="shared" si="523"/>
        <v>2.6167242754586546</v>
      </c>
      <c r="H4179" s="2">
        <f t="shared" si="524"/>
        <v>91.739726027397253</v>
      </c>
      <c r="I4179" s="2">
        <f t="shared" si="525"/>
        <v>93.14492753623189</v>
      </c>
      <c r="J4179" s="2">
        <f t="shared" si="526"/>
        <v>92.864197530864203</v>
      </c>
      <c r="K4179" s="2">
        <f t="shared" si="527"/>
        <v>94.485294117647058</v>
      </c>
    </row>
    <row r="4180" spans="1:11" x14ac:dyDescent="0.25">
      <c r="A4180" s="1" t="s">
        <v>4180</v>
      </c>
      <c r="B4180" s="1" t="str">
        <f t="shared" si="520"/>
        <v>970222</v>
      </c>
      <c r="C4180" s="1" t="str">
        <f t="shared" si="521"/>
        <v>0110</v>
      </c>
      <c r="D4180" s="2">
        <v>68</v>
      </c>
      <c r="E4180" s="1">
        <f t="shared" si="522"/>
        <v>816</v>
      </c>
      <c r="F4180" s="2">
        <v>94.485294117647058</v>
      </c>
      <c r="G4180" s="2">
        <f t="shared" si="523"/>
        <v>2.1590661478599222</v>
      </c>
      <c r="H4180" s="2">
        <f t="shared" si="524"/>
        <v>93.14492753623189</v>
      </c>
      <c r="I4180" s="2">
        <f t="shared" si="525"/>
        <v>92.864197530864203</v>
      </c>
      <c r="J4180" s="2">
        <f t="shared" si="526"/>
        <v>94.485294117647058</v>
      </c>
      <c r="K4180" s="2">
        <f t="shared" si="527"/>
        <v>92.196078431372555</v>
      </c>
    </row>
    <row r="4181" spans="1:11" x14ac:dyDescent="0.25">
      <c r="A4181" s="1" t="s">
        <v>4181</v>
      </c>
      <c r="B4181" s="1" t="str">
        <f t="shared" si="520"/>
        <v>970222</v>
      </c>
      <c r="C4181" s="1" t="str">
        <f t="shared" si="521"/>
        <v>0115</v>
      </c>
      <c r="D4181" s="2">
        <v>51</v>
      </c>
      <c r="E4181" s="1">
        <f t="shared" si="522"/>
        <v>612</v>
      </c>
      <c r="F4181" s="2">
        <v>92.196078431372555</v>
      </c>
      <c r="G4181" s="2">
        <f t="shared" si="523"/>
        <v>1.6595065929391748</v>
      </c>
      <c r="H4181" s="2">
        <f t="shared" si="524"/>
        <v>92.864197530864203</v>
      </c>
      <c r="I4181" s="2">
        <f t="shared" si="525"/>
        <v>94.485294117647058</v>
      </c>
      <c r="J4181" s="2">
        <f t="shared" si="526"/>
        <v>92.196078431372555</v>
      </c>
      <c r="K4181" s="2">
        <f t="shared" si="527"/>
        <v>92.614285714285714</v>
      </c>
    </row>
    <row r="4182" spans="1:11" x14ac:dyDescent="0.25">
      <c r="A4182" s="1" t="s">
        <v>4182</v>
      </c>
      <c r="B4182" s="1" t="str">
        <f t="shared" si="520"/>
        <v>970222</v>
      </c>
      <c r="C4182" s="1" t="str">
        <f t="shared" si="521"/>
        <v>0120</v>
      </c>
      <c r="D4182" s="2">
        <v>70</v>
      </c>
      <c r="E4182" s="1">
        <f t="shared" si="522"/>
        <v>840</v>
      </c>
      <c r="F4182" s="2">
        <v>92.614285714285714</v>
      </c>
      <c r="G4182" s="2">
        <f t="shared" si="523"/>
        <v>2.2674687644608977</v>
      </c>
      <c r="H4182" s="2">
        <f t="shared" si="524"/>
        <v>94.485294117647058</v>
      </c>
      <c r="I4182" s="2">
        <f t="shared" si="525"/>
        <v>92.196078431372555</v>
      </c>
      <c r="J4182" s="2">
        <f t="shared" si="526"/>
        <v>92.614285714285714</v>
      </c>
      <c r="K4182" s="2">
        <f t="shared" si="527"/>
        <v>92.237288135593218</v>
      </c>
    </row>
    <row r="4183" spans="1:11" x14ac:dyDescent="0.25">
      <c r="A4183" s="1" t="s">
        <v>4183</v>
      </c>
      <c r="B4183" s="1" t="str">
        <f t="shared" si="520"/>
        <v>970222</v>
      </c>
      <c r="C4183" s="1" t="str">
        <f t="shared" si="521"/>
        <v>0125</v>
      </c>
      <c r="D4183" s="2">
        <v>59</v>
      </c>
      <c r="E4183" s="1">
        <f t="shared" si="522"/>
        <v>708</v>
      </c>
      <c r="F4183" s="2">
        <v>92.237288135593218</v>
      </c>
      <c r="G4183" s="2">
        <f t="shared" si="523"/>
        <v>1.9189636163175303</v>
      </c>
      <c r="H4183" s="2">
        <f t="shared" si="524"/>
        <v>92.196078431372555</v>
      </c>
      <c r="I4183" s="2">
        <f t="shared" si="525"/>
        <v>92.614285714285714</v>
      </c>
      <c r="J4183" s="2">
        <f t="shared" si="526"/>
        <v>92.237288135593218</v>
      </c>
      <c r="K4183" s="2">
        <f t="shared" si="527"/>
        <v>91.413043478260875</v>
      </c>
    </row>
    <row r="4184" spans="1:11" x14ac:dyDescent="0.25">
      <c r="A4184" s="1" t="s">
        <v>4184</v>
      </c>
      <c r="B4184" s="1" t="str">
        <f t="shared" si="520"/>
        <v>970222</v>
      </c>
      <c r="C4184" s="1" t="str">
        <f t="shared" si="521"/>
        <v>0130</v>
      </c>
      <c r="D4184" s="2">
        <v>46</v>
      </c>
      <c r="E4184" s="1">
        <f t="shared" si="522"/>
        <v>552</v>
      </c>
      <c r="F4184" s="2">
        <v>91.413043478260875</v>
      </c>
      <c r="G4184" s="2">
        <f t="shared" si="523"/>
        <v>1.5096313912009511</v>
      </c>
      <c r="H4184" s="2">
        <f t="shared" si="524"/>
        <v>92.614285714285714</v>
      </c>
      <c r="I4184" s="2">
        <f t="shared" si="525"/>
        <v>92.237288135593218</v>
      </c>
      <c r="J4184" s="2">
        <f t="shared" si="526"/>
        <v>91.413043478260875</v>
      </c>
      <c r="K4184" s="2">
        <f t="shared" si="527"/>
        <v>89.91935483870968</v>
      </c>
    </row>
    <row r="4185" spans="1:11" x14ac:dyDescent="0.25">
      <c r="A4185" s="1" t="s">
        <v>4185</v>
      </c>
      <c r="B4185" s="1" t="str">
        <f t="shared" si="520"/>
        <v>970222</v>
      </c>
      <c r="C4185" s="1" t="str">
        <f t="shared" si="521"/>
        <v>0135</v>
      </c>
      <c r="D4185" s="2">
        <v>62</v>
      </c>
      <c r="E4185" s="1">
        <f t="shared" si="522"/>
        <v>744</v>
      </c>
      <c r="F4185" s="2">
        <v>89.91935483870968</v>
      </c>
      <c r="G4185" s="2">
        <f t="shared" si="523"/>
        <v>2.0685201793721975</v>
      </c>
      <c r="H4185" s="2">
        <f t="shared" si="524"/>
        <v>92.237288135593218</v>
      </c>
      <c r="I4185" s="2">
        <f t="shared" si="525"/>
        <v>91.413043478260875</v>
      </c>
      <c r="J4185" s="2">
        <f t="shared" si="526"/>
        <v>89.91935483870968</v>
      </c>
      <c r="K4185" s="2">
        <f t="shared" si="527"/>
        <v>94.184615384615384</v>
      </c>
    </row>
    <row r="4186" spans="1:11" x14ac:dyDescent="0.25">
      <c r="A4186" s="1" t="s">
        <v>4186</v>
      </c>
      <c r="B4186" s="1" t="str">
        <f t="shared" si="520"/>
        <v>970222</v>
      </c>
      <c r="C4186" s="1" t="str">
        <f t="shared" si="521"/>
        <v>0140</v>
      </c>
      <c r="D4186" s="2">
        <v>65</v>
      </c>
      <c r="E4186" s="1">
        <f t="shared" si="522"/>
        <v>780</v>
      </c>
      <c r="F4186" s="2">
        <v>94.184615384615384</v>
      </c>
      <c r="G4186" s="2">
        <f t="shared" si="523"/>
        <v>2.0704018294674942</v>
      </c>
      <c r="H4186" s="2">
        <f t="shared" si="524"/>
        <v>91.413043478260875</v>
      </c>
      <c r="I4186" s="2">
        <f t="shared" si="525"/>
        <v>89.91935483870968</v>
      </c>
      <c r="J4186" s="2">
        <f t="shared" si="526"/>
        <v>94.184615384615384</v>
      </c>
      <c r="K4186" s="2">
        <f t="shared" si="527"/>
        <v>91.785714285714292</v>
      </c>
    </row>
    <row r="4187" spans="1:11" x14ac:dyDescent="0.25">
      <c r="A4187" s="1" t="s">
        <v>4187</v>
      </c>
      <c r="B4187" s="1" t="str">
        <f t="shared" si="520"/>
        <v>970222</v>
      </c>
      <c r="C4187" s="1" t="str">
        <f t="shared" si="521"/>
        <v>0145</v>
      </c>
      <c r="D4187" s="2">
        <v>42</v>
      </c>
      <c r="E4187" s="1">
        <f t="shared" si="522"/>
        <v>504</v>
      </c>
      <c r="F4187" s="2">
        <v>91.785714285714292</v>
      </c>
      <c r="G4187" s="2">
        <f t="shared" si="523"/>
        <v>1.3727626459143969</v>
      </c>
      <c r="H4187" s="2">
        <f t="shared" si="524"/>
        <v>89.91935483870968</v>
      </c>
      <c r="I4187" s="2">
        <f t="shared" si="525"/>
        <v>94.184615384615384</v>
      </c>
      <c r="J4187" s="2">
        <f t="shared" si="526"/>
        <v>91.785714285714292</v>
      </c>
      <c r="K4187" s="2">
        <f t="shared" si="527"/>
        <v>92.984126984126988</v>
      </c>
    </row>
    <row r="4188" spans="1:11" x14ac:dyDescent="0.25">
      <c r="A4188" s="1" t="s">
        <v>4188</v>
      </c>
      <c r="B4188" s="1" t="str">
        <f t="shared" si="520"/>
        <v>970222</v>
      </c>
      <c r="C4188" s="1" t="str">
        <f t="shared" si="521"/>
        <v>0150</v>
      </c>
      <c r="D4188" s="2">
        <v>63</v>
      </c>
      <c r="E4188" s="1">
        <f t="shared" si="522"/>
        <v>756</v>
      </c>
      <c r="F4188" s="2">
        <v>92.984126984126988</v>
      </c>
      <c r="G4188" s="2">
        <f t="shared" si="523"/>
        <v>2.0326049846363947</v>
      </c>
      <c r="H4188" s="2">
        <f t="shared" si="524"/>
        <v>94.184615384615384</v>
      </c>
      <c r="I4188" s="2">
        <f t="shared" si="525"/>
        <v>91.785714285714292</v>
      </c>
      <c r="J4188" s="2">
        <f t="shared" si="526"/>
        <v>92.984126984126988</v>
      </c>
      <c r="K4188" s="2">
        <f t="shared" si="527"/>
        <v>92.984126984126988</v>
      </c>
    </row>
    <row r="4189" spans="1:11" x14ac:dyDescent="0.25">
      <c r="A4189" s="1" t="s">
        <v>4189</v>
      </c>
      <c r="B4189" s="1" t="str">
        <f t="shared" si="520"/>
        <v>970222</v>
      </c>
      <c r="C4189" s="1" t="str">
        <f t="shared" si="521"/>
        <v>0155</v>
      </c>
      <c r="D4189" s="2">
        <v>63</v>
      </c>
      <c r="E4189" s="1">
        <f t="shared" si="522"/>
        <v>756</v>
      </c>
      <c r="F4189" s="2">
        <v>92.984126984126988</v>
      </c>
      <c r="G4189" s="2">
        <f t="shared" si="523"/>
        <v>2.0326049846363947</v>
      </c>
      <c r="H4189" s="2">
        <f t="shared" si="524"/>
        <v>91.785714285714292</v>
      </c>
      <c r="I4189" s="2">
        <f t="shared" si="525"/>
        <v>92.984126984126988</v>
      </c>
      <c r="J4189" s="2">
        <f t="shared" si="526"/>
        <v>92.984126984126988</v>
      </c>
      <c r="K4189" s="2">
        <f t="shared" si="527"/>
        <v>95.456140350877192</v>
      </c>
    </row>
    <row r="4190" spans="1:11" x14ac:dyDescent="0.25">
      <c r="A4190" s="1" t="s">
        <v>4190</v>
      </c>
      <c r="B4190" s="1" t="str">
        <f t="shared" si="520"/>
        <v>970222</v>
      </c>
      <c r="C4190" s="1" t="str">
        <f t="shared" si="521"/>
        <v>0200</v>
      </c>
      <c r="D4190" s="2">
        <v>57</v>
      </c>
      <c r="E4190" s="1">
        <f t="shared" si="522"/>
        <v>684</v>
      </c>
      <c r="F4190" s="2">
        <v>95.456140350877192</v>
      </c>
      <c r="G4190" s="2">
        <f t="shared" si="523"/>
        <v>1.7913986399558905</v>
      </c>
      <c r="H4190" s="2">
        <f t="shared" si="524"/>
        <v>92.984126984126988</v>
      </c>
      <c r="I4190" s="2">
        <f t="shared" si="525"/>
        <v>92.984126984126988</v>
      </c>
      <c r="J4190" s="2">
        <f t="shared" si="526"/>
        <v>95.456140350877192</v>
      </c>
      <c r="K4190" s="2">
        <f t="shared" si="527"/>
        <v>92.333333333333329</v>
      </c>
    </row>
    <row r="4191" spans="1:11" x14ac:dyDescent="0.25">
      <c r="A4191" s="1" t="s">
        <v>4191</v>
      </c>
      <c r="B4191" s="1" t="str">
        <f t="shared" si="520"/>
        <v>970222</v>
      </c>
      <c r="C4191" s="1" t="str">
        <f t="shared" si="521"/>
        <v>0205</v>
      </c>
      <c r="D4191" s="2">
        <v>48</v>
      </c>
      <c r="E4191" s="1">
        <f t="shared" si="522"/>
        <v>576</v>
      </c>
      <c r="F4191" s="2">
        <v>92.333333333333329</v>
      </c>
      <c r="G4191" s="2">
        <f t="shared" si="523"/>
        <v>1.5595667870036103</v>
      </c>
      <c r="H4191" s="2">
        <f t="shared" si="524"/>
        <v>92.984126984126988</v>
      </c>
      <c r="I4191" s="2">
        <f t="shared" si="525"/>
        <v>95.456140350877192</v>
      </c>
      <c r="J4191" s="2">
        <f t="shared" si="526"/>
        <v>92.333333333333329</v>
      </c>
      <c r="K4191" s="2">
        <f t="shared" si="527"/>
        <v>93.325000000000003</v>
      </c>
    </row>
    <row r="4192" spans="1:11" x14ac:dyDescent="0.25">
      <c r="A4192" s="1" t="s">
        <v>4192</v>
      </c>
      <c r="B4192" s="1" t="str">
        <f t="shared" si="520"/>
        <v>970222</v>
      </c>
      <c r="C4192" s="1" t="str">
        <f t="shared" si="521"/>
        <v>0210</v>
      </c>
      <c r="D4192" s="2">
        <v>40</v>
      </c>
      <c r="E4192" s="1">
        <f t="shared" si="522"/>
        <v>480</v>
      </c>
      <c r="F4192" s="2">
        <v>93.325000000000003</v>
      </c>
      <c r="G4192" s="2">
        <f t="shared" si="523"/>
        <v>1.2858290918832038</v>
      </c>
      <c r="H4192" s="2">
        <f t="shared" si="524"/>
        <v>95.456140350877192</v>
      </c>
      <c r="I4192" s="2">
        <f t="shared" si="525"/>
        <v>92.333333333333329</v>
      </c>
      <c r="J4192" s="2">
        <f t="shared" si="526"/>
        <v>93.325000000000003</v>
      </c>
      <c r="K4192" s="2">
        <f t="shared" si="527"/>
        <v>93.424999999999997</v>
      </c>
    </row>
    <row r="4193" spans="1:11" x14ac:dyDescent="0.25">
      <c r="A4193" s="1" t="s">
        <v>4193</v>
      </c>
      <c r="B4193" s="1" t="str">
        <f t="shared" si="520"/>
        <v>970222</v>
      </c>
      <c r="C4193" s="1" t="str">
        <f t="shared" si="521"/>
        <v>0215</v>
      </c>
      <c r="D4193" s="2">
        <v>40</v>
      </c>
      <c r="E4193" s="1">
        <f t="shared" si="522"/>
        <v>480</v>
      </c>
      <c r="F4193" s="2">
        <v>93.424999999999997</v>
      </c>
      <c r="G4193" s="2">
        <f t="shared" si="523"/>
        <v>1.2844527696012844</v>
      </c>
      <c r="H4193" s="2">
        <f t="shared" si="524"/>
        <v>92.333333333333329</v>
      </c>
      <c r="I4193" s="2">
        <f t="shared" si="525"/>
        <v>93.325000000000003</v>
      </c>
      <c r="J4193" s="2">
        <f t="shared" si="526"/>
        <v>93.424999999999997</v>
      </c>
      <c r="K4193" s="2">
        <f t="shared" si="527"/>
        <v>92.527777777777771</v>
      </c>
    </row>
    <row r="4194" spans="1:11" x14ac:dyDescent="0.25">
      <c r="A4194" s="1" t="s">
        <v>4194</v>
      </c>
      <c r="B4194" s="1" t="str">
        <f t="shared" si="520"/>
        <v>970222</v>
      </c>
      <c r="C4194" s="1" t="str">
        <f t="shared" si="521"/>
        <v>0220</v>
      </c>
      <c r="D4194" s="2">
        <v>36</v>
      </c>
      <c r="E4194" s="1">
        <f t="shared" si="522"/>
        <v>432</v>
      </c>
      <c r="F4194" s="2">
        <v>92.527777777777771</v>
      </c>
      <c r="G4194" s="2">
        <f t="shared" si="523"/>
        <v>1.1672170519363556</v>
      </c>
      <c r="H4194" s="2">
        <f t="shared" si="524"/>
        <v>93.325000000000003</v>
      </c>
      <c r="I4194" s="2">
        <f t="shared" si="525"/>
        <v>93.424999999999997</v>
      </c>
      <c r="J4194" s="2">
        <f t="shared" si="526"/>
        <v>92.527777777777771</v>
      </c>
      <c r="K4194" s="2">
        <f t="shared" si="527"/>
        <v>92.088888888888889</v>
      </c>
    </row>
    <row r="4195" spans="1:11" x14ac:dyDescent="0.25">
      <c r="A4195" s="1" t="s">
        <v>4195</v>
      </c>
      <c r="B4195" s="1" t="str">
        <f t="shared" si="520"/>
        <v>970222</v>
      </c>
      <c r="C4195" s="1" t="str">
        <f t="shared" si="521"/>
        <v>0225</v>
      </c>
      <c r="D4195" s="2">
        <v>45</v>
      </c>
      <c r="E4195" s="1">
        <f t="shared" si="522"/>
        <v>540</v>
      </c>
      <c r="F4195" s="2">
        <v>92.088888888888889</v>
      </c>
      <c r="G4195" s="2">
        <f t="shared" si="523"/>
        <v>1.4659749034749034</v>
      </c>
      <c r="H4195" s="2">
        <f t="shared" si="524"/>
        <v>93.424999999999997</v>
      </c>
      <c r="I4195" s="2">
        <f t="shared" si="525"/>
        <v>92.527777777777771</v>
      </c>
      <c r="J4195" s="2">
        <f t="shared" si="526"/>
        <v>92.088888888888889</v>
      </c>
      <c r="K4195" s="2">
        <f t="shared" si="527"/>
        <v>96.861111111111114</v>
      </c>
    </row>
    <row r="4196" spans="1:11" x14ac:dyDescent="0.25">
      <c r="A4196" s="1" t="s">
        <v>4196</v>
      </c>
      <c r="B4196" s="1" t="str">
        <f t="shared" si="520"/>
        <v>970222</v>
      </c>
      <c r="C4196" s="1" t="str">
        <f t="shared" si="521"/>
        <v>0230</v>
      </c>
      <c r="D4196" s="2">
        <v>36</v>
      </c>
      <c r="E4196" s="1">
        <f t="shared" si="522"/>
        <v>432</v>
      </c>
      <c r="F4196" s="2">
        <v>96.861111111111114</v>
      </c>
      <c r="G4196" s="2">
        <f t="shared" si="523"/>
        <v>1.1149985661026671</v>
      </c>
      <c r="H4196" s="2">
        <f t="shared" si="524"/>
        <v>92.527777777777771</v>
      </c>
      <c r="I4196" s="2">
        <f t="shared" si="525"/>
        <v>92.088888888888889</v>
      </c>
      <c r="J4196" s="2">
        <f t="shared" si="526"/>
        <v>96.861111111111114</v>
      </c>
      <c r="K4196" s="2">
        <f t="shared" si="527"/>
        <v>92.15</v>
      </c>
    </row>
    <row r="4197" spans="1:11" x14ac:dyDescent="0.25">
      <c r="A4197" s="1" t="s">
        <v>4197</v>
      </c>
      <c r="B4197" s="1" t="str">
        <f t="shared" si="520"/>
        <v>970222</v>
      </c>
      <c r="C4197" s="1" t="str">
        <f t="shared" si="521"/>
        <v>0235</v>
      </c>
      <c r="D4197" s="2">
        <v>40</v>
      </c>
      <c r="E4197" s="1">
        <f t="shared" si="522"/>
        <v>480</v>
      </c>
      <c r="F4197" s="2">
        <v>92.15</v>
      </c>
      <c r="G4197" s="2">
        <f t="shared" si="523"/>
        <v>1.3022246337493217</v>
      </c>
      <c r="H4197" s="2">
        <f t="shared" si="524"/>
        <v>92.088888888888889</v>
      </c>
      <c r="I4197" s="2">
        <f t="shared" si="525"/>
        <v>96.861111111111114</v>
      </c>
      <c r="J4197" s="2">
        <f t="shared" si="526"/>
        <v>92.15</v>
      </c>
      <c r="K4197" s="2">
        <f t="shared" si="527"/>
        <v>91.977777777777774</v>
      </c>
    </row>
    <row r="4198" spans="1:11" x14ac:dyDescent="0.25">
      <c r="A4198" s="1" t="s">
        <v>4198</v>
      </c>
      <c r="B4198" s="1" t="str">
        <f t="shared" si="520"/>
        <v>970222</v>
      </c>
      <c r="C4198" s="1" t="str">
        <f t="shared" si="521"/>
        <v>0240</v>
      </c>
      <c r="D4198" s="2">
        <v>45</v>
      </c>
      <c r="E4198" s="1">
        <f t="shared" si="522"/>
        <v>540</v>
      </c>
      <c r="F4198" s="2">
        <v>91.977777777777774</v>
      </c>
      <c r="G4198" s="2">
        <f t="shared" si="523"/>
        <v>1.467745832326649</v>
      </c>
      <c r="H4198" s="2">
        <f t="shared" si="524"/>
        <v>96.861111111111114</v>
      </c>
      <c r="I4198" s="2">
        <f t="shared" si="525"/>
        <v>92.15</v>
      </c>
      <c r="J4198" s="2">
        <f t="shared" si="526"/>
        <v>91.977777777777774</v>
      </c>
      <c r="K4198" s="2">
        <f t="shared" si="527"/>
        <v>93.40425531914893</v>
      </c>
    </row>
    <row r="4199" spans="1:11" x14ac:dyDescent="0.25">
      <c r="A4199" s="1" t="s">
        <v>4199</v>
      </c>
      <c r="B4199" s="1" t="str">
        <f t="shared" si="520"/>
        <v>970222</v>
      </c>
      <c r="C4199" s="1" t="str">
        <f t="shared" si="521"/>
        <v>0245</v>
      </c>
      <c r="D4199" s="2">
        <v>47</v>
      </c>
      <c r="E4199" s="1">
        <f t="shared" si="522"/>
        <v>564</v>
      </c>
      <c r="F4199" s="2">
        <v>93.40425531914893</v>
      </c>
      <c r="G4199" s="2">
        <f t="shared" si="523"/>
        <v>1.5095671981776766</v>
      </c>
      <c r="H4199" s="2">
        <f t="shared" si="524"/>
        <v>92.15</v>
      </c>
      <c r="I4199" s="2">
        <f t="shared" si="525"/>
        <v>91.977777777777774</v>
      </c>
      <c r="J4199" s="2">
        <f t="shared" si="526"/>
        <v>93.40425531914893</v>
      </c>
      <c r="K4199" s="2">
        <f t="shared" si="527"/>
        <v>94.885714285714286</v>
      </c>
    </row>
    <row r="4200" spans="1:11" x14ac:dyDescent="0.25">
      <c r="A4200" s="1" t="s">
        <v>4200</v>
      </c>
      <c r="B4200" s="1" t="str">
        <f t="shared" si="520"/>
        <v>970222</v>
      </c>
      <c r="C4200" s="1" t="str">
        <f t="shared" si="521"/>
        <v>0250</v>
      </c>
      <c r="D4200" s="2">
        <v>35</v>
      </c>
      <c r="E4200" s="1">
        <f t="shared" si="522"/>
        <v>420</v>
      </c>
      <c r="F4200" s="2">
        <v>94.885714285714286</v>
      </c>
      <c r="G4200" s="2">
        <f t="shared" si="523"/>
        <v>1.1065943992773262</v>
      </c>
      <c r="H4200" s="2">
        <f t="shared" si="524"/>
        <v>91.977777777777774</v>
      </c>
      <c r="I4200" s="2">
        <f t="shared" si="525"/>
        <v>93.40425531914893</v>
      </c>
      <c r="J4200" s="2">
        <f t="shared" si="526"/>
        <v>94.885714285714286</v>
      </c>
      <c r="K4200" s="2">
        <f t="shared" si="527"/>
        <v>94.885714285714286</v>
      </c>
    </row>
    <row r="4201" spans="1:11" x14ac:dyDescent="0.25">
      <c r="A4201" s="1" t="s">
        <v>4201</v>
      </c>
      <c r="B4201" s="1" t="str">
        <f t="shared" si="520"/>
        <v>970222</v>
      </c>
      <c r="C4201" s="1" t="str">
        <f t="shared" si="521"/>
        <v>0255</v>
      </c>
      <c r="D4201" s="2">
        <v>35</v>
      </c>
      <c r="E4201" s="1">
        <f t="shared" si="522"/>
        <v>420</v>
      </c>
      <c r="F4201" s="2">
        <v>94.885714285714286</v>
      </c>
      <c r="G4201" s="2">
        <f t="shared" si="523"/>
        <v>1.1065943992773262</v>
      </c>
      <c r="H4201" s="2">
        <f t="shared" si="524"/>
        <v>93.40425531914893</v>
      </c>
      <c r="I4201" s="2">
        <f t="shared" si="525"/>
        <v>94.885714285714286</v>
      </c>
      <c r="J4201" s="2">
        <f t="shared" si="526"/>
        <v>94.885714285714286</v>
      </c>
      <c r="K4201" s="2">
        <f t="shared" si="527"/>
        <v>93.742857142857147</v>
      </c>
    </row>
    <row r="4202" spans="1:11" x14ac:dyDescent="0.25">
      <c r="A4202" s="1" t="s">
        <v>4202</v>
      </c>
      <c r="B4202" s="1" t="str">
        <f t="shared" si="520"/>
        <v>970222</v>
      </c>
      <c r="C4202" s="1" t="str">
        <f t="shared" si="521"/>
        <v>0300</v>
      </c>
      <c r="D4202" s="2">
        <v>35</v>
      </c>
      <c r="E4202" s="1">
        <f t="shared" si="522"/>
        <v>420</v>
      </c>
      <c r="F4202" s="2">
        <v>93.742857142857147</v>
      </c>
      <c r="G4202" s="2">
        <f t="shared" si="523"/>
        <v>1.120085339835416</v>
      </c>
      <c r="H4202" s="2">
        <f t="shared" si="524"/>
        <v>94.885714285714286</v>
      </c>
      <c r="I4202" s="2">
        <f t="shared" si="525"/>
        <v>94.885714285714286</v>
      </c>
      <c r="J4202" s="2">
        <f t="shared" si="526"/>
        <v>93.742857142857147</v>
      </c>
      <c r="K4202" s="2">
        <f t="shared" si="527"/>
        <v>92.318181818181813</v>
      </c>
    </row>
    <row r="4203" spans="1:11" x14ac:dyDescent="0.25">
      <c r="A4203" s="1" t="s">
        <v>4203</v>
      </c>
      <c r="B4203" s="1" t="str">
        <f t="shared" si="520"/>
        <v>970222</v>
      </c>
      <c r="C4203" s="1" t="str">
        <f t="shared" si="521"/>
        <v>0305</v>
      </c>
      <c r="D4203" s="2">
        <v>44</v>
      </c>
      <c r="E4203" s="1">
        <f t="shared" si="522"/>
        <v>528</v>
      </c>
      <c r="F4203" s="2">
        <v>92.318181818181813</v>
      </c>
      <c r="G4203" s="2">
        <f t="shared" si="523"/>
        <v>1.429837518463811</v>
      </c>
      <c r="H4203" s="2">
        <f t="shared" si="524"/>
        <v>94.885714285714286</v>
      </c>
      <c r="I4203" s="2">
        <f t="shared" si="525"/>
        <v>93.742857142857147</v>
      </c>
      <c r="J4203" s="2">
        <f t="shared" si="526"/>
        <v>92.318181818181813</v>
      </c>
      <c r="K4203" s="2">
        <f t="shared" si="527"/>
        <v>93.8</v>
      </c>
    </row>
    <row r="4204" spans="1:11" x14ac:dyDescent="0.25">
      <c r="A4204" s="1" t="s">
        <v>4204</v>
      </c>
      <c r="B4204" s="1" t="str">
        <f t="shared" si="520"/>
        <v>970222</v>
      </c>
      <c r="C4204" s="1" t="str">
        <f t="shared" si="521"/>
        <v>0310</v>
      </c>
      <c r="D4204" s="2">
        <v>30</v>
      </c>
      <c r="E4204" s="1">
        <f t="shared" si="522"/>
        <v>360</v>
      </c>
      <c r="F4204" s="2">
        <v>93.8</v>
      </c>
      <c r="G4204" s="2">
        <f t="shared" si="523"/>
        <v>0.95948827292110872</v>
      </c>
      <c r="H4204" s="2">
        <f t="shared" si="524"/>
        <v>93.742857142857147</v>
      </c>
      <c r="I4204" s="2">
        <f t="shared" si="525"/>
        <v>92.318181818181813</v>
      </c>
      <c r="J4204" s="2">
        <f t="shared" si="526"/>
        <v>93.8</v>
      </c>
      <c r="K4204" s="2">
        <f t="shared" si="527"/>
        <v>93.4375</v>
      </c>
    </row>
    <row r="4205" spans="1:11" x14ac:dyDescent="0.25">
      <c r="A4205" s="1" t="s">
        <v>4205</v>
      </c>
      <c r="B4205" s="1" t="str">
        <f t="shared" si="520"/>
        <v>970222</v>
      </c>
      <c r="C4205" s="1" t="str">
        <f t="shared" si="521"/>
        <v>0315</v>
      </c>
      <c r="D4205" s="2">
        <v>32</v>
      </c>
      <c r="E4205" s="1">
        <f t="shared" si="522"/>
        <v>384</v>
      </c>
      <c r="F4205" s="2">
        <v>93.4375</v>
      </c>
      <c r="G4205" s="2">
        <f t="shared" si="523"/>
        <v>1.0274247491638795</v>
      </c>
      <c r="H4205" s="2">
        <f t="shared" si="524"/>
        <v>92.318181818181813</v>
      </c>
      <c r="I4205" s="2">
        <f t="shared" si="525"/>
        <v>93.8</v>
      </c>
      <c r="J4205" s="2">
        <f t="shared" si="526"/>
        <v>93.4375</v>
      </c>
      <c r="K4205" s="2">
        <f t="shared" si="527"/>
        <v>94.84</v>
      </c>
    </row>
    <row r="4206" spans="1:11" x14ac:dyDescent="0.25">
      <c r="A4206" s="1" t="s">
        <v>4206</v>
      </c>
      <c r="B4206" s="1" t="str">
        <f t="shared" si="520"/>
        <v>970222</v>
      </c>
      <c r="C4206" s="1" t="str">
        <f t="shared" si="521"/>
        <v>0320</v>
      </c>
      <c r="D4206" s="2">
        <v>25</v>
      </c>
      <c r="E4206" s="1">
        <f t="shared" si="522"/>
        <v>300</v>
      </c>
      <c r="F4206" s="2">
        <v>94.84</v>
      </c>
      <c r="G4206" s="2">
        <f t="shared" si="523"/>
        <v>0.79080556727119355</v>
      </c>
      <c r="H4206" s="2">
        <f t="shared" si="524"/>
        <v>93.8</v>
      </c>
      <c r="I4206" s="2">
        <f t="shared" si="525"/>
        <v>93.4375</v>
      </c>
      <c r="J4206" s="2">
        <f t="shared" si="526"/>
        <v>94.84</v>
      </c>
      <c r="K4206" s="2">
        <f t="shared" si="527"/>
        <v>93.53125</v>
      </c>
    </row>
    <row r="4207" spans="1:11" x14ac:dyDescent="0.25">
      <c r="A4207" s="1" t="s">
        <v>4207</v>
      </c>
      <c r="B4207" s="1" t="str">
        <f t="shared" si="520"/>
        <v>970222</v>
      </c>
      <c r="C4207" s="1" t="str">
        <f t="shared" si="521"/>
        <v>0325</v>
      </c>
      <c r="D4207" s="2">
        <v>32</v>
      </c>
      <c r="E4207" s="1">
        <f t="shared" si="522"/>
        <v>384</v>
      </c>
      <c r="F4207" s="2">
        <v>93.53125</v>
      </c>
      <c r="G4207" s="2">
        <f t="shared" si="523"/>
        <v>1.0263949214834613</v>
      </c>
      <c r="H4207" s="2">
        <f t="shared" si="524"/>
        <v>93.4375</v>
      </c>
      <c r="I4207" s="2">
        <f t="shared" si="525"/>
        <v>94.84</v>
      </c>
      <c r="J4207" s="2">
        <f t="shared" si="526"/>
        <v>93.53125</v>
      </c>
      <c r="K4207" s="2">
        <f t="shared" si="527"/>
        <v>95.333333333333329</v>
      </c>
    </row>
    <row r="4208" spans="1:11" x14ac:dyDescent="0.25">
      <c r="A4208" s="1" t="s">
        <v>4208</v>
      </c>
      <c r="B4208" s="1" t="str">
        <f t="shared" si="520"/>
        <v>970222</v>
      </c>
      <c r="C4208" s="1" t="str">
        <f t="shared" si="521"/>
        <v>0330</v>
      </c>
      <c r="D4208" s="2">
        <v>30</v>
      </c>
      <c r="E4208" s="1">
        <f t="shared" si="522"/>
        <v>360</v>
      </c>
      <c r="F4208" s="2">
        <v>95.333333333333329</v>
      </c>
      <c r="G4208" s="2">
        <f t="shared" si="523"/>
        <v>0.94405594405594406</v>
      </c>
      <c r="H4208" s="2">
        <f t="shared" si="524"/>
        <v>94.84</v>
      </c>
      <c r="I4208" s="2">
        <f t="shared" si="525"/>
        <v>93.53125</v>
      </c>
      <c r="J4208" s="2">
        <f t="shared" si="526"/>
        <v>95.333333333333329</v>
      </c>
      <c r="K4208" s="2">
        <f t="shared" si="527"/>
        <v>92.125</v>
      </c>
    </row>
    <row r="4209" spans="1:11" x14ac:dyDescent="0.25">
      <c r="A4209" s="1" t="s">
        <v>4209</v>
      </c>
      <c r="B4209" s="1" t="str">
        <f t="shared" si="520"/>
        <v>970222</v>
      </c>
      <c r="C4209" s="1" t="str">
        <f t="shared" si="521"/>
        <v>0335</v>
      </c>
      <c r="D4209" s="2">
        <v>32</v>
      </c>
      <c r="E4209" s="1">
        <f t="shared" si="522"/>
        <v>384</v>
      </c>
      <c r="F4209" s="2">
        <v>92.125</v>
      </c>
      <c r="G4209" s="2">
        <f t="shared" si="523"/>
        <v>1.0420624151967435</v>
      </c>
      <c r="H4209" s="2">
        <f t="shared" si="524"/>
        <v>93.53125</v>
      </c>
      <c r="I4209" s="2">
        <f t="shared" si="525"/>
        <v>95.333333333333329</v>
      </c>
      <c r="J4209" s="2">
        <f t="shared" si="526"/>
        <v>92.125</v>
      </c>
      <c r="K4209" s="2">
        <f t="shared" si="527"/>
        <v>92.53125</v>
      </c>
    </row>
    <row r="4210" spans="1:11" x14ac:dyDescent="0.25">
      <c r="A4210" s="1" t="s">
        <v>4210</v>
      </c>
      <c r="B4210" s="1" t="str">
        <f t="shared" si="520"/>
        <v>970222</v>
      </c>
      <c r="C4210" s="1" t="str">
        <f t="shared" si="521"/>
        <v>0340</v>
      </c>
      <c r="D4210" s="2">
        <v>32</v>
      </c>
      <c r="E4210" s="1">
        <f t="shared" si="522"/>
        <v>384</v>
      </c>
      <c r="F4210" s="2">
        <v>92.53125</v>
      </c>
      <c r="G4210" s="2">
        <f t="shared" si="523"/>
        <v>1.0374873353596759</v>
      </c>
      <c r="H4210" s="2">
        <f t="shared" si="524"/>
        <v>95.333333333333329</v>
      </c>
      <c r="I4210" s="2">
        <f t="shared" si="525"/>
        <v>92.125</v>
      </c>
      <c r="J4210" s="2">
        <f t="shared" si="526"/>
        <v>92.53125</v>
      </c>
      <c r="K4210" s="2">
        <f t="shared" si="527"/>
        <v>85.38095238095238</v>
      </c>
    </row>
    <row r="4211" spans="1:11" x14ac:dyDescent="0.25">
      <c r="A4211" s="1" t="s">
        <v>4211</v>
      </c>
      <c r="B4211" s="1" t="str">
        <f t="shared" si="520"/>
        <v>970222</v>
      </c>
      <c r="C4211" s="1" t="str">
        <f t="shared" si="521"/>
        <v>0345</v>
      </c>
      <c r="D4211" s="2">
        <v>21</v>
      </c>
      <c r="E4211" s="1">
        <f t="shared" si="522"/>
        <v>252</v>
      </c>
      <c r="F4211" s="2">
        <v>85.38095238095238</v>
      </c>
      <c r="G4211" s="2">
        <f t="shared" si="523"/>
        <v>0.73786949247071942</v>
      </c>
      <c r="H4211" s="2">
        <f t="shared" si="524"/>
        <v>92.125</v>
      </c>
      <c r="I4211" s="2">
        <f t="shared" si="525"/>
        <v>92.53125</v>
      </c>
      <c r="J4211" s="2">
        <f t="shared" si="526"/>
        <v>85.38095238095238</v>
      </c>
      <c r="K4211" s="2">
        <f t="shared" si="527"/>
        <v>89.428571428571431</v>
      </c>
    </row>
    <row r="4212" spans="1:11" x14ac:dyDescent="0.25">
      <c r="A4212" s="1" t="s">
        <v>4212</v>
      </c>
      <c r="B4212" s="1" t="str">
        <f t="shared" si="520"/>
        <v>970222</v>
      </c>
      <c r="C4212" s="1" t="str">
        <f t="shared" si="521"/>
        <v>0350</v>
      </c>
      <c r="D4212" s="2">
        <v>28</v>
      </c>
      <c r="E4212" s="1">
        <f t="shared" si="522"/>
        <v>336</v>
      </c>
      <c r="F4212" s="2">
        <v>89.428571428571431</v>
      </c>
      <c r="G4212" s="2">
        <f t="shared" si="523"/>
        <v>0.93929712460063897</v>
      </c>
      <c r="H4212" s="2">
        <f t="shared" si="524"/>
        <v>92.53125</v>
      </c>
      <c r="I4212" s="2">
        <f t="shared" si="525"/>
        <v>85.38095238095238</v>
      </c>
      <c r="J4212" s="2">
        <f t="shared" si="526"/>
        <v>89.428571428571431</v>
      </c>
      <c r="K4212" s="2">
        <f t="shared" si="527"/>
        <v>89.428571428571431</v>
      </c>
    </row>
    <row r="4213" spans="1:11" x14ac:dyDescent="0.25">
      <c r="A4213" s="1" t="s">
        <v>4213</v>
      </c>
      <c r="B4213" s="1" t="str">
        <f t="shared" si="520"/>
        <v>970222</v>
      </c>
      <c r="C4213" s="1" t="str">
        <f t="shared" si="521"/>
        <v>0355</v>
      </c>
      <c r="D4213" s="2">
        <v>28</v>
      </c>
      <c r="E4213" s="1">
        <f t="shared" si="522"/>
        <v>336</v>
      </c>
      <c r="F4213" s="2">
        <v>89.428571428571431</v>
      </c>
      <c r="G4213" s="2">
        <f t="shared" si="523"/>
        <v>0.93929712460063897</v>
      </c>
      <c r="H4213" s="2">
        <f t="shared" si="524"/>
        <v>85.38095238095238</v>
      </c>
      <c r="I4213" s="2">
        <f t="shared" si="525"/>
        <v>89.428571428571431</v>
      </c>
      <c r="J4213" s="2">
        <f t="shared" si="526"/>
        <v>89.428571428571431</v>
      </c>
      <c r="K4213" s="2">
        <f t="shared" si="527"/>
        <v>93</v>
      </c>
    </row>
    <row r="4214" spans="1:11" x14ac:dyDescent="0.25">
      <c r="A4214" s="1" t="s">
        <v>4214</v>
      </c>
      <c r="B4214" s="1" t="str">
        <f t="shared" si="520"/>
        <v>970222</v>
      </c>
      <c r="C4214" s="1" t="str">
        <f t="shared" si="521"/>
        <v>0400</v>
      </c>
      <c r="D4214" s="2">
        <v>41</v>
      </c>
      <c r="E4214" s="1">
        <f t="shared" si="522"/>
        <v>492</v>
      </c>
      <c r="F4214" s="2">
        <v>93</v>
      </c>
      <c r="G4214" s="2">
        <f t="shared" si="523"/>
        <v>1.3225806451612903</v>
      </c>
      <c r="H4214" s="2">
        <f t="shared" si="524"/>
        <v>89.428571428571431</v>
      </c>
      <c r="I4214" s="2">
        <f t="shared" si="525"/>
        <v>89.428571428571431</v>
      </c>
      <c r="J4214" s="2">
        <f t="shared" si="526"/>
        <v>93</v>
      </c>
      <c r="K4214" s="2">
        <f t="shared" si="527"/>
        <v>94.285714285714292</v>
      </c>
    </row>
    <row r="4215" spans="1:11" x14ac:dyDescent="0.25">
      <c r="A4215" s="1" t="s">
        <v>4215</v>
      </c>
      <c r="B4215" s="1" t="str">
        <f t="shared" si="520"/>
        <v>970222</v>
      </c>
      <c r="C4215" s="1" t="str">
        <f t="shared" si="521"/>
        <v>0405</v>
      </c>
      <c r="D4215" s="2">
        <v>35</v>
      </c>
      <c r="E4215" s="1">
        <f t="shared" si="522"/>
        <v>420</v>
      </c>
      <c r="F4215" s="2">
        <v>94.285714285714292</v>
      </c>
      <c r="G4215" s="2">
        <f t="shared" si="523"/>
        <v>1.1136363636363635</v>
      </c>
      <c r="H4215" s="2">
        <f t="shared" si="524"/>
        <v>89.428571428571431</v>
      </c>
      <c r="I4215" s="2">
        <f t="shared" si="525"/>
        <v>93</v>
      </c>
      <c r="J4215" s="2">
        <f t="shared" si="526"/>
        <v>94.285714285714292</v>
      </c>
      <c r="K4215" s="2">
        <f t="shared" si="527"/>
        <v>87.772727272727266</v>
      </c>
    </row>
    <row r="4216" spans="1:11" x14ac:dyDescent="0.25">
      <c r="A4216" s="1" t="s">
        <v>4216</v>
      </c>
      <c r="B4216" s="1" t="str">
        <f t="shared" si="520"/>
        <v>970222</v>
      </c>
      <c r="C4216" s="1" t="str">
        <f t="shared" si="521"/>
        <v>0410</v>
      </c>
      <c r="D4216" s="2">
        <v>22</v>
      </c>
      <c r="E4216" s="1">
        <f t="shared" si="522"/>
        <v>264</v>
      </c>
      <c r="F4216" s="2">
        <v>87.772727272727266</v>
      </c>
      <c r="G4216" s="2">
        <f t="shared" si="523"/>
        <v>0.75194199896426728</v>
      </c>
      <c r="H4216" s="2">
        <f t="shared" si="524"/>
        <v>93</v>
      </c>
      <c r="I4216" s="2">
        <f t="shared" si="525"/>
        <v>94.285714285714292</v>
      </c>
      <c r="J4216" s="2">
        <f t="shared" si="526"/>
        <v>87.772727272727266</v>
      </c>
      <c r="K4216" s="2">
        <f t="shared" si="527"/>
        <v>93.375</v>
      </c>
    </row>
    <row r="4217" spans="1:11" x14ac:dyDescent="0.25">
      <c r="A4217" s="1" t="s">
        <v>4217</v>
      </c>
      <c r="B4217" s="1" t="str">
        <f t="shared" si="520"/>
        <v>970222</v>
      </c>
      <c r="C4217" s="1" t="str">
        <f t="shared" si="521"/>
        <v>0415</v>
      </c>
      <c r="D4217" s="2">
        <v>32</v>
      </c>
      <c r="E4217" s="1">
        <f t="shared" si="522"/>
        <v>384</v>
      </c>
      <c r="F4217" s="2">
        <v>93.375</v>
      </c>
      <c r="G4217" s="2">
        <f t="shared" si="523"/>
        <v>1.0281124497991967</v>
      </c>
      <c r="H4217" s="2">
        <f t="shared" si="524"/>
        <v>94.285714285714292</v>
      </c>
      <c r="I4217" s="2">
        <f t="shared" si="525"/>
        <v>87.772727272727266</v>
      </c>
      <c r="J4217" s="2">
        <f t="shared" si="526"/>
        <v>93.375</v>
      </c>
      <c r="K4217" s="2">
        <f t="shared" si="527"/>
        <v>88.944444444444443</v>
      </c>
    </row>
    <row r="4218" spans="1:11" x14ac:dyDescent="0.25">
      <c r="A4218" s="1" t="s">
        <v>4218</v>
      </c>
      <c r="B4218" s="1" t="str">
        <f t="shared" si="520"/>
        <v>970222</v>
      </c>
      <c r="C4218" s="1" t="str">
        <f t="shared" si="521"/>
        <v>0420</v>
      </c>
      <c r="D4218" s="2">
        <v>36</v>
      </c>
      <c r="E4218" s="1">
        <f t="shared" si="522"/>
        <v>432</v>
      </c>
      <c r="F4218" s="2">
        <v>88.944444444444443</v>
      </c>
      <c r="G4218" s="2">
        <f t="shared" si="523"/>
        <v>1.2142410993129293</v>
      </c>
      <c r="H4218" s="2">
        <f t="shared" si="524"/>
        <v>87.772727272727266</v>
      </c>
      <c r="I4218" s="2">
        <f t="shared" si="525"/>
        <v>93.375</v>
      </c>
      <c r="J4218" s="2">
        <f t="shared" si="526"/>
        <v>88.944444444444443</v>
      </c>
      <c r="K4218" s="2">
        <f t="shared" si="527"/>
        <v>93.333333333333329</v>
      </c>
    </row>
    <row r="4219" spans="1:11" x14ac:dyDescent="0.25">
      <c r="A4219" s="1" t="s">
        <v>4219</v>
      </c>
      <c r="B4219" s="1" t="str">
        <f t="shared" si="520"/>
        <v>970222</v>
      </c>
      <c r="C4219" s="1" t="str">
        <f t="shared" si="521"/>
        <v>0425</v>
      </c>
      <c r="D4219" s="2">
        <v>36</v>
      </c>
      <c r="E4219" s="1">
        <f t="shared" si="522"/>
        <v>432</v>
      </c>
      <c r="F4219" s="2">
        <v>93.333333333333329</v>
      </c>
      <c r="G4219" s="2">
        <f t="shared" si="523"/>
        <v>1.1571428571428573</v>
      </c>
      <c r="H4219" s="2">
        <f t="shared" si="524"/>
        <v>93.375</v>
      </c>
      <c r="I4219" s="2">
        <f t="shared" si="525"/>
        <v>88.944444444444443</v>
      </c>
      <c r="J4219" s="2">
        <f t="shared" si="526"/>
        <v>93.333333333333329</v>
      </c>
      <c r="K4219" s="2">
        <f t="shared" si="527"/>
        <v>89.227272727272734</v>
      </c>
    </row>
    <row r="4220" spans="1:11" x14ac:dyDescent="0.25">
      <c r="A4220" s="1" t="s">
        <v>4220</v>
      </c>
      <c r="B4220" s="1" t="str">
        <f t="shared" si="520"/>
        <v>970222</v>
      </c>
      <c r="C4220" s="1" t="str">
        <f t="shared" si="521"/>
        <v>0430</v>
      </c>
      <c r="D4220" s="2">
        <v>22</v>
      </c>
      <c r="E4220" s="1">
        <f t="shared" si="522"/>
        <v>264</v>
      </c>
      <c r="F4220" s="2">
        <v>89.227272727272734</v>
      </c>
      <c r="G4220" s="2">
        <f t="shared" si="523"/>
        <v>0.73968415690269984</v>
      </c>
      <c r="H4220" s="2">
        <f t="shared" si="524"/>
        <v>88.944444444444443</v>
      </c>
      <c r="I4220" s="2">
        <f t="shared" si="525"/>
        <v>93.333333333333329</v>
      </c>
      <c r="J4220" s="2">
        <f t="shared" si="526"/>
        <v>89.227272727272734</v>
      </c>
      <c r="K4220" s="2">
        <f t="shared" si="527"/>
        <v>88.595238095238102</v>
      </c>
    </row>
    <row r="4221" spans="1:11" x14ac:dyDescent="0.25">
      <c r="A4221" s="1" t="s">
        <v>4221</v>
      </c>
      <c r="B4221" s="1" t="str">
        <f t="shared" si="520"/>
        <v>970222</v>
      </c>
      <c r="C4221" s="1" t="str">
        <f t="shared" si="521"/>
        <v>0435</v>
      </c>
      <c r="D4221" s="2">
        <v>42</v>
      </c>
      <c r="E4221" s="1">
        <f t="shared" si="522"/>
        <v>504</v>
      </c>
      <c r="F4221" s="2">
        <v>88.595238095238102</v>
      </c>
      <c r="G4221" s="2">
        <f t="shared" si="523"/>
        <v>1.4221983337812414</v>
      </c>
      <c r="H4221" s="2">
        <f t="shared" si="524"/>
        <v>93.333333333333329</v>
      </c>
      <c r="I4221" s="2">
        <f t="shared" si="525"/>
        <v>89.227272727272734</v>
      </c>
      <c r="J4221" s="2">
        <f t="shared" si="526"/>
        <v>88.595238095238102</v>
      </c>
      <c r="K4221" s="2">
        <f t="shared" si="527"/>
        <v>87.125</v>
      </c>
    </row>
    <row r="4222" spans="1:11" x14ac:dyDescent="0.25">
      <c r="A4222" s="1" t="s">
        <v>4222</v>
      </c>
      <c r="B4222" s="1" t="str">
        <f t="shared" si="520"/>
        <v>970222</v>
      </c>
      <c r="C4222" s="1" t="str">
        <f t="shared" si="521"/>
        <v>0440</v>
      </c>
      <c r="D4222" s="2">
        <v>32</v>
      </c>
      <c r="E4222" s="1">
        <f t="shared" si="522"/>
        <v>384</v>
      </c>
      <c r="F4222" s="2">
        <v>87.125</v>
      </c>
      <c r="G4222" s="2">
        <f t="shared" si="523"/>
        <v>1.1018651362984218</v>
      </c>
      <c r="H4222" s="2">
        <f t="shared" si="524"/>
        <v>89.227272727272734</v>
      </c>
      <c r="I4222" s="2">
        <f t="shared" si="525"/>
        <v>88.595238095238102</v>
      </c>
      <c r="J4222" s="2">
        <f t="shared" si="526"/>
        <v>87.125</v>
      </c>
      <c r="K4222" s="2">
        <f t="shared" si="527"/>
        <v>81.452380952380949</v>
      </c>
    </row>
    <row r="4223" spans="1:11" x14ac:dyDescent="0.25">
      <c r="A4223" s="1" t="s">
        <v>4223</v>
      </c>
      <c r="B4223" s="1" t="str">
        <f t="shared" si="520"/>
        <v>970222</v>
      </c>
      <c r="C4223" s="1" t="str">
        <f t="shared" si="521"/>
        <v>0445</v>
      </c>
      <c r="D4223" s="2">
        <v>42</v>
      </c>
      <c r="E4223" s="1">
        <f t="shared" si="522"/>
        <v>504</v>
      </c>
      <c r="F4223" s="2">
        <v>81.452380952380949</v>
      </c>
      <c r="G4223" s="2">
        <f t="shared" si="523"/>
        <v>1.546916106401637</v>
      </c>
      <c r="H4223" s="2">
        <f t="shared" si="524"/>
        <v>88.595238095238102</v>
      </c>
      <c r="I4223" s="2">
        <f t="shared" si="525"/>
        <v>87.125</v>
      </c>
      <c r="J4223" s="2">
        <f t="shared" si="526"/>
        <v>81.452380952380949</v>
      </c>
      <c r="K4223" s="2">
        <f t="shared" si="527"/>
        <v>84.095238095238102</v>
      </c>
    </row>
    <row r="4224" spans="1:11" x14ac:dyDescent="0.25">
      <c r="A4224" s="1" t="s">
        <v>4224</v>
      </c>
      <c r="B4224" s="1" t="str">
        <f t="shared" si="520"/>
        <v>970222</v>
      </c>
      <c r="C4224" s="1" t="str">
        <f t="shared" si="521"/>
        <v>0450</v>
      </c>
      <c r="D4224" s="2">
        <v>42</v>
      </c>
      <c r="E4224" s="1">
        <f t="shared" si="522"/>
        <v>504</v>
      </c>
      <c r="F4224" s="2">
        <v>84.095238095238102</v>
      </c>
      <c r="G4224" s="2">
        <f t="shared" si="523"/>
        <v>1.4983012457531142</v>
      </c>
      <c r="H4224" s="2">
        <f t="shared" si="524"/>
        <v>87.125</v>
      </c>
      <c r="I4224" s="2">
        <f t="shared" si="525"/>
        <v>81.452380952380949</v>
      </c>
      <c r="J4224" s="2">
        <f t="shared" si="526"/>
        <v>84.095238095238102</v>
      </c>
      <c r="K4224" s="2">
        <f t="shared" si="527"/>
        <v>84.095238095238102</v>
      </c>
    </row>
    <row r="4225" spans="1:11" x14ac:dyDescent="0.25">
      <c r="A4225" s="1" t="s">
        <v>4225</v>
      </c>
      <c r="B4225" s="1" t="str">
        <f t="shared" si="520"/>
        <v>970222</v>
      </c>
      <c r="C4225" s="1" t="str">
        <f t="shared" si="521"/>
        <v>0455</v>
      </c>
      <c r="D4225" s="2">
        <v>42</v>
      </c>
      <c r="E4225" s="1">
        <f t="shared" si="522"/>
        <v>504</v>
      </c>
      <c r="F4225" s="2">
        <v>84.095238095238102</v>
      </c>
      <c r="G4225" s="2">
        <f t="shared" si="523"/>
        <v>1.4983012457531142</v>
      </c>
      <c r="H4225" s="2">
        <f t="shared" si="524"/>
        <v>81.452380952380949</v>
      </c>
      <c r="I4225" s="2">
        <f t="shared" si="525"/>
        <v>84.095238095238102</v>
      </c>
      <c r="J4225" s="2">
        <f t="shared" si="526"/>
        <v>84.095238095238102</v>
      </c>
      <c r="K4225" s="2">
        <f t="shared" si="527"/>
        <v>83.372093023255815</v>
      </c>
    </row>
    <row r="4226" spans="1:11" x14ac:dyDescent="0.25">
      <c r="A4226" s="1" t="s">
        <v>4226</v>
      </c>
      <c r="B4226" s="1" t="str">
        <f t="shared" ref="B4226:B4289" si="528">LEFT(A4226,6)</f>
        <v>970222</v>
      </c>
      <c r="C4226" s="1" t="str">
        <f t="shared" ref="C4226:C4289" si="529">RIGHT(A4226,4)</f>
        <v>0500</v>
      </c>
      <c r="D4226" s="2">
        <v>43</v>
      </c>
      <c r="E4226" s="1">
        <f t="shared" ref="E4226:E4289" si="530">D4226*12</f>
        <v>516</v>
      </c>
      <c r="F4226" s="2">
        <v>83.372093023255815</v>
      </c>
      <c r="G4226" s="2">
        <f t="shared" si="523"/>
        <v>1.5472803347280335</v>
      </c>
      <c r="H4226" s="2">
        <f t="shared" si="524"/>
        <v>84.095238095238102</v>
      </c>
      <c r="I4226" s="2">
        <f t="shared" si="525"/>
        <v>84.095238095238102</v>
      </c>
      <c r="J4226" s="2">
        <f t="shared" si="526"/>
        <v>83.372093023255815</v>
      </c>
      <c r="K4226" s="2">
        <f t="shared" si="527"/>
        <v>84.291666666666671</v>
      </c>
    </row>
    <row r="4227" spans="1:11" x14ac:dyDescent="0.25">
      <c r="A4227" s="1" t="s">
        <v>4227</v>
      </c>
      <c r="B4227" s="1" t="str">
        <f t="shared" si="528"/>
        <v>970222</v>
      </c>
      <c r="C4227" s="1" t="str">
        <f t="shared" si="529"/>
        <v>0505</v>
      </c>
      <c r="D4227" s="2">
        <v>48</v>
      </c>
      <c r="E4227" s="1">
        <f t="shared" si="530"/>
        <v>576</v>
      </c>
      <c r="F4227" s="2">
        <v>84.291666666666671</v>
      </c>
      <c r="G4227" s="2">
        <f t="shared" ref="G4227:G4290" si="531">D4227*12/F4227/4</f>
        <v>1.708353929807217</v>
      </c>
      <c r="H4227" s="2">
        <f t="shared" si="524"/>
        <v>84.095238095238102</v>
      </c>
      <c r="I4227" s="2">
        <f t="shared" si="525"/>
        <v>83.372093023255815</v>
      </c>
      <c r="J4227" s="2">
        <f t="shared" si="526"/>
        <v>84.291666666666671</v>
      </c>
      <c r="K4227" s="2">
        <f t="shared" si="527"/>
        <v>82.955555555555549</v>
      </c>
    </row>
    <row r="4228" spans="1:11" x14ac:dyDescent="0.25">
      <c r="A4228" s="1" t="s">
        <v>4228</v>
      </c>
      <c r="B4228" s="1" t="str">
        <f t="shared" si="528"/>
        <v>970222</v>
      </c>
      <c r="C4228" s="1" t="str">
        <f t="shared" si="529"/>
        <v>0510</v>
      </c>
      <c r="D4228" s="2">
        <v>45</v>
      </c>
      <c r="E4228" s="1">
        <f t="shared" si="530"/>
        <v>540</v>
      </c>
      <c r="F4228" s="2">
        <v>82.955555555555549</v>
      </c>
      <c r="G4228" s="2">
        <f t="shared" si="531"/>
        <v>1.62737744441468</v>
      </c>
      <c r="H4228" s="2">
        <f t="shared" si="524"/>
        <v>83.372093023255815</v>
      </c>
      <c r="I4228" s="2">
        <f t="shared" si="525"/>
        <v>84.291666666666671</v>
      </c>
      <c r="J4228" s="2">
        <f t="shared" si="526"/>
        <v>82.955555555555549</v>
      </c>
      <c r="K4228" s="2">
        <f t="shared" si="527"/>
        <v>89.7</v>
      </c>
    </row>
    <row r="4229" spans="1:11" x14ac:dyDescent="0.25">
      <c r="A4229" s="1" t="s">
        <v>4229</v>
      </c>
      <c r="B4229" s="1" t="str">
        <f t="shared" si="528"/>
        <v>970222</v>
      </c>
      <c r="C4229" s="1" t="str">
        <f t="shared" si="529"/>
        <v>0515</v>
      </c>
      <c r="D4229" s="2">
        <v>50</v>
      </c>
      <c r="E4229" s="1">
        <f t="shared" si="530"/>
        <v>600</v>
      </c>
      <c r="F4229" s="2">
        <v>89.7</v>
      </c>
      <c r="G4229" s="2">
        <f t="shared" si="531"/>
        <v>1.6722408026755853</v>
      </c>
      <c r="H4229" s="2">
        <f t="shared" ref="H4229:H4292" si="532">F4227</f>
        <v>84.291666666666671</v>
      </c>
      <c r="I4229" s="2">
        <f t="shared" ref="I4229:I4292" si="533">F4228</f>
        <v>82.955555555555549</v>
      </c>
      <c r="J4229" s="2">
        <f t="shared" ref="J4229:J4292" si="534">F4229</f>
        <v>89.7</v>
      </c>
      <c r="K4229" s="2">
        <f t="shared" ref="K4229:K4292" si="535">F4230</f>
        <v>81.546875</v>
      </c>
    </row>
    <row r="4230" spans="1:11" x14ac:dyDescent="0.25">
      <c r="A4230" s="1" t="s">
        <v>4230</v>
      </c>
      <c r="B4230" s="1" t="str">
        <f t="shared" si="528"/>
        <v>970222</v>
      </c>
      <c r="C4230" s="1" t="str">
        <f t="shared" si="529"/>
        <v>0520</v>
      </c>
      <c r="D4230" s="2">
        <v>64</v>
      </c>
      <c r="E4230" s="1">
        <f t="shared" si="530"/>
        <v>768</v>
      </c>
      <c r="F4230" s="2">
        <v>81.546875</v>
      </c>
      <c r="G4230" s="2">
        <f t="shared" si="531"/>
        <v>2.354474037171872</v>
      </c>
      <c r="H4230" s="2">
        <f t="shared" si="532"/>
        <v>82.955555555555549</v>
      </c>
      <c r="I4230" s="2">
        <f t="shared" si="533"/>
        <v>89.7</v>
      </c>
      <c r="J4230" s="2">
        <f t="shared" si="534"/>
        <v>81.546875</v>
      </c>
      <c r="K4230" s="2">
        <f t="shared" si="535"/>
        <v>90.511627906976742</v>
      </c>
    </row>
    <row r="4231" spans="1:11" x14ac:dyDescent="0.25">
      <c r="A4231" s="1" t="s">
        <v>4231</v>
      </c>
      <c r="B4231" s="1" t="str">
        <f t="shared" si="528"/>
        <v>970222</v>
      </c>
      <c r="C4231" s="1" t="str">
        <f t="shared" si="529"/>
        <v>0525</v>
      </c>
      <c r="D4231" s="2">
        <v>43</v>
      </c>
      <c r="E4231" s="1">
        <f t="shared" si="530"/>
        <v>516</v>
      </c>
      <c r="F4231" s="2">
        <v>90.511627906976742</v>
      </c>
      <c r="G4231" s="2">
        <f t="shared" si="531"/>
        <v>1.4252312435765673</v>
      </c>
      <c r="H4231" s="2">
        <f t="shared" si="532"/>
        <v>89.7</v>
      </c>
      <c r="I4231" s="2">
        <f t="shared" si="533"/>
        <v>81.546875</v>
      </c>
      <c r="J4231" s="2">
        <f t="shared" si="534"/>
        <v>90.511627906976742</v>
      </c>
      <c r="K4231" s="2">
        <f t="shared" si="535"/>
        <v>89.707692307692312</v>
      </c>
    </row>
    <row r="4232" spans="1:11" x14ac:dyDescent="0.25">
      <c r="A4232" s="1" t="s">
        <v>4232</v>
      </c>
      <c r="B4232" s="1" t="str">
        <f t="shared" si="528"/>
        <v>970222</v>
      </c>
      <c r="C4232" s="1" t="str">
        <f t="shared" si="529"/>
        <v>0530</v>
      </c>
      <c r="D4232" s="2">
        <v>65</v>
      </c>
      <c r="E4232" s="1">
        <f t="shared" si="530"/>
        <v>780</v>
      </c>
      <c r="F4232" s="2">
        <v>89.707692307692312</v>
      </c>
      <c r="G4232" s="2">
        <f t="shared" si="531"/>
        <v>2.173726633510547</v>
      </c>
      <c r="H4232" s="2">
        <f t="shared" si="532"/>
        <v>81.546875</v>
      </c>
      <c r="I4232" s="2">
        <f t="shared" si="533"/>
        <v>90.511627906976742</v>
      </c>
      <c r="J4232" s="2">
        <f t="shared" si="534"/>
        <v>89.707692307692312</v>
      </c>
      <c r="K4232" s="2">
        <f t="shared" si="535"/>
        <v>88.930555555555557</v>
      </c>
    </row>
    <row r="4233" spans="1:11" x14ac:dyDescent="0.25">
      <c r="A4233" s="1" t="s">
        <v>4233</v>
      </c>
      <c r="B4233" s="1" t="str">
        <f t="shared" si="528"/>
        <v>970222</v>
      </c>
      <c r="C4233" s="1" t="str">
        <f t="shared" si="529"/>
        <v>0535</v>
      </c>
      <c r="D4233" s="2">
        <v>72</v>
      </c>
      <c r="E4233" s="1">
        <f t="shared" si="530"/>
        <v>864</v>
      </c>
      <c r="F4233" s="2">
        <v>88.930555555555557</v>
      </c>
      <c r="G4233" s="2">
        <f t="shared" si="531"/>
        <v>2.4288614711853818</v>
      </c>
      <c r="H4233" s="2">
        <f t="shared" si="532"/>
        <v>90.511627906976742</v>
      </c>
      <c r="I4233" s="2">
        <f t="shared" si="533"/>
        <v>89.707692307692312</v>
      </c>
      <c r="J4233" s="2">
        <f t="shared" si="534"/>
        <v>88.930555555555557</v>
      </c>
      <c r="K4233" s="2">
        <f t="shared" si="535"/>
        <v>94.072463768115938</v>
      </c>
    </row>
    <row r="4234" spans="1:11" x14ac:dyDescent="0.25">
      <c r="A4234" s="1" t="s">
        <v>4234</v>
      </c>
      <c r="B4234" s="1" t="str">
        <f t="shared" si="528"/>
        <v>970222</v>
      </c>
      <c r="C4234" s="1" t="str">
        <f t="shared" si="529"/>
        <v>0540</v>
      </c>
      <c r="D4234" s="2">
        <v>69</v>
      </c>
      <c r="E4234" s="1">
        <f t="shared" si="530"/>
        <v>828</v>
      </c>
      <c r="F4234" s="2">
        <v>94.072463768115938</v>
      </c>
      <c r="G4234" s="2">
        <f t="shared" si="531"/>
        <v>2.200431366507472</v>
      </c>
      <c r="H4234" s="2">
        <f t="shared" si="532"/>
        <v>89.707692307692312</v>
      </c>
      <c r="I4234" s="2">
        <f t="shared" si="533"/>
        <v>88.930555555555557</v>
      </c>
      <c r="J4234" s="2">
        <f t="shared" si="534"/>
        <v>94.072463768115938</v>
      </c>
      <c r="K4234" s="2">
        <f t="shared" si="535"/>
        <v>92.80898876404494</v>
      </c>
    </row>
    <row r="4235" spans="1:11" x14ac:dyDescent="0.25">
      <c r="A4235" s="1" t="s">
        <v>4235</v>
      </c>
      <c r="B4235" s="1" t="str">
        <f t="shared" si="528"/>
        <v>970222</v>
      </c>
      <c r="C4235" s="1" t="str">
        <f t="shared" si="529"/>
        <v>0545</v>
      </c>
      <c r="D4235" s="2">
        <v>89</v>
      </c>
      <c r="E4235" s="1">
        <f t="shared" si="530"/>
        <v>1068</v>
      </c>
      <c r="F4235" s="2">
        <v>92.80898876404494</v>
      </c>
      <c r="G4235" s="2">
        <f t="shared" si="531"/>
        <v>2.8768765133171912</v>
      </c>
      <c r="H4235" s="2">
        <f t="shared" si="532"/>
        <v>88.930555555555557</v>
      </c>
      <c r="I4235" s="2">
        <f t="shared" si="533"/>
        <v>94.072463768115938</v>
      </c>
      <c r="J4235" s="2">
        <f t="shared" si="534"/>
        <v>92.80898876404494</v>
      </c>
      <c r="K4235" s="2">
        <f t="shared" si="535"/>
        <v>93.476190476190482</v>
      </c>
    </row>
    <row r="4236" spans="1:11" x14ac:dyDescent="0.25">
      <c r="A4236" s="1" t="s">
        <v>4236</v>
      </c>
      <c r="B4236" s="1" t="str">
        <f t="shared" si="528"/>
        <v>970222</v>
      </c>
      <c r="C4236" s="1" t="str">
        <f t="shared" si="529"/>
        <v>0550</v>
      </c>
      <c r="D4236" s="2">
        <v>105</v>
      </c>
      <c r="E4236" s="1">
        <f t="shared" si="530"/>
        <v>1260</v>
      </c>
      <c r="F4236" s="2">
        <v>93.476190476190482</v>
      </c>
      <c r="G4236" s="2">
        <f t="shared" si="531"/>
        <v>3.3698420784513496</v>
      </c>
      <c r="H4236" s="2">
        <f t="shared" si="532"/>
        <v>94.072463768115938</v>
      </c>
      <c r="I4236" s="2">
        <f t="shared" si="533"/>
        <v>92.80898876404494</v>
      </c>
      <c r="J4236" s="2">
        <f t="shared" si="534"/>
        <v>93.476190476190482</v>
      </c>
      <c r="K4236" s="2">
        <f t="shared" si="535"/>
        <v>93.476190476190482</v>
      </c>
    </row>
    <row r="4237" spans="1:11" x14ac:dyDescent="0.25">
      <c r="A4237" s="1" t="s">
        <v>4237</v>
      </c>
      <c r="B4237" s="1" t="str">
        <f t="shared" si="528"/>
        <v>970222</v>
      </c>
      <c r="C4237" s="1" t="str">
        <f t="shared" si="529"/>
        <v>0555</v>
      </c>
      <c r="D4237" s="2">
        <v>105</v>
      </c>
      <c r="E4237" s="1">
        <f t="shared" si="530"/>
        <v>1260</v>
      </c>
      <c r="F4237" s="2">
        <v>93.476190476190482</v>
      </c>
      <c r="G4237" s="2">
        <f t="shared" si="531"/>
        <v>3.3698420784513496</v>
      </c>
      <c r="H4237" s="2">
        <f t="shared" si="532"/>
        <v>92.80898876404494</v>
      </c>
      <c r="I4237" s="2">
        <f t="shared" si="533"/>
        <v>93.476190476190482</v>
      </c>
      <c r="J4237" s="2">
        <f t="shared" si="534"/>
        <v>93.476190476190482</v>
      </c>
      <c r="K4237" s="2">
        <f t="shared" si="535"/>
        <v>89.873134328358205</v>
      </c>
    </row>
    <row r="4238" spans="1:11" x14ac:dyDescent="0.25">
      <c r="A4238" s="1" t="s">
        <v>4238</v>
      </c>
      <c r="B4238" s="1" t="str">
        <f t="shared" si="528"/>
        <v>970222</v>
      </c>
      <c r="C4238" s="1" t="str">
        <f t="shared" si="529"/>
        <v>0600</v>
      </c>
      <c r="D4238" s="2">
        <v>134</v>
      </c>
      <c r="E4238" s="1">
        <f t="shared" si="530"/>
        <v>1608</v>
      </c>
      <c r="F4238" s="2">
        <v>89.873134328358205</v>
      </c>
      <c r="G4238" s="2">
        <f t="shared" si="531"/>
        <v>4.4729718508677241</v>
      </c>
      <c r="H4238" s="2">
        <f t="shared" si="532"/>
        <v>93.476190476190482</v>
      </c>
      <c r="I4238" s="2">
        <f t="shared" si="533"/>
        <v>93.476190476190482</v>
      </c>
      <c r="J4238" s="2">
        <f t="shared" si="534"/>
        <v>89.873134328358205</v>
      </c>
      <c r="K4238" s="2">
        <f t="shared" si="535"/>
        <v>93.933884297520663</v>
      </c>
    </row>
    <row r="4239" spans="1:11" x14ac:dyDescent="0.25">
      <c r="A4239" s="1" t="s">
        <v>4239</v>
      </c>
      <c r="B4239" s="1" t="str">
        <f t="shared" si="528"/>
        <v>970222</v>
      </c>
      <c r="C4239" s="1" t="str">
        <f t="shared" si="529"/>
        <v>0605</v>
      </c>
      <c r="D4239" s="2">
        <v>121</v>
      </c>
      <c r="E4239" s="1">
        <f t="shared" si="530"/>
        <v>1452</v>
      </c>
      <c r="F4239" s="2">
        <v>93.933884297520663</v>
      </c>
      <c r="G4239" s="2">
        <f t="shared" si="531"/>
        <v>3.8644202005982753</v>
      </c>
      <c r="H4239" s="2">
        <f t="shared" si="532"/>
        <v>93.476190476190482</v>
      </c>
      <c r="I4239" s="2">
        <f t="shared" si="533"/>
        <v>89.873134328358205</v>
      </c>
      <c r="J4239" s="2">
        <f t="shared" si="534"/>
        <v>93.933884297520663</v>
      </c>
      <c r="K4239" s="2">
        <f t="shared" si="535"/>
        <v>92.811594202898547</v>
      </c>
    </row>
    <row r="4240" spans="1:11" x14ac:dyDescent="0.25">
      <c r="A4240" s="1" t="s">
        <v>4240</v>
      </c>
      <c r="B4240" s="1" t="str">
        <f t="shared" si="528"/>
        <v>970222</v>
      </c>
      <c r="C4240" s="1" t="str">
        <f t="shared" si="529"/>
        <v>0610</v>
      </c>
      <c r="D4240" s="2">
        <v>138</v>
      </c>
      <c r="E4240" s="1">
        <f t="shared" si="530"/>
        <v>1656</v>
      </c>
      <c r="F4240" s="2">
        <v>92.811594202898547</v>
      </c>
      <c r="G4240" s="2">
        <f t="shared" si="531"/>
        <v>4.4606495940037476</v>
      </c>
      <c r="H4240" s="2">
        <f t="shared" si="532"/>
        <v>89.873134328358205</v>
      </c>
      <c r="I4240" s="2">
        <f t="shared" si="533"/>
        <v>93.933884297520663</v>
      </c>
      <c r="J4240" s="2">
        <f t="shared" si="534"/>
        <v>92.811594202898547</v>
      </c>
      <c r="K4240" s="2">
        <f t="shared" si="535"/>
        <v>93.798701298701303</v>
      </c>
    </row>
    <row r="4241" spans="1:11" x14ac:dyDescent="0.25">
      <c r="A4241" s="1" t="s">
        <v>4241</v>
      </c>
      <c r="B4241" s="1" t="str">
        <f t="shared" si="528"/>
        <v>970222</v>
      </c>
      <c r="C4241" s="1" t="str">
        <f t="shared" si="529"/>
        <v>0615</v>
      </c>
      <c r="D4241" s="2">
        <v>154</v>
      </c>
      <c r="E4241" s="1">
        <f t="shared" si="530"/>
        <v>1848</v>
      </c>
      <c r="F4241" s="2">
        <v>93.798701298701303</v>
      </c>
      <c r="G4241" s="2">
        <f t="shared" si="531"/>
        <v>4.9254413291796464</v>
      </c>
      <c r="H4241" s="2">
        <f t="shared" si="532"/>
        <v>93.933884297520663</v>
      </c>
      <c r="I4241" s="2">
        <f t="shared" si="533"/>
        <v>92.811594202898547</v>
      </c>
      <c r="J4241" s="2">
        <f t="shared" si="534"/>
        <v>93.798701298701303</v>
      </c>
      <c r="K4241" s="2">
        <f t="shared" si="535"/>
        <v>91.517241379310349</v>
      </c>
    </row>
    <row r="4242" spans="1:11" x14ac:dyDescent="0.25">
      <c r="A4242" s="1" t="s">
        <v>4242</v>
      </c>
      <c r="B4242" s="1" t="str">
        <f t="shared" si="528"/>
        <v>970222</v>
      </c>
      <c r="C4242" s="1" t="str">
        <f t="shared" si="529"/>
        <v>0620</v>
      </c>
      <c r="D4242" s="2">
        <v>203</v>
      </c>
      <c r="E4242" s="1">
        <f t="shared" si="530"/>
        <v>2436</v>
      </c>
      <c r="F4242" s="2">
        <v>91.517241379310349</v>
      </c>
      <c r="G4242" s="2">
        <f t="shared" si="531"/>
        <v>6.654483798040693</v>
      </c>
      <c r="H4242" s="2">
        <f t="shared" si="532"/>
        <v>92.811594202898547</v>
      </c>
      <c r="I4242" s="2">
        <f t="shared" si="533"/>
        <v>93.798701298701303</v>
      </c>
      <c r="J4242" s="2">
        <f t="shared" si="534"/>
        <v>91.517241379310349</v>
      </c>
      <c r="K4242" s="2">
        <f t="shared" si="535"/>
        <v>89.271111111111111</v>
      </c>
    </row>
    <row r="4243" spans="1:11" x14ac:dyDescent="0.25">
      <c r="A4243" s="1" t="s">
        <v>4243</v>
      </c>
      <c r="B4243" s="1" t="str">
        <f t="shared" si="528"/>
        <v>970222</v>
      </c>
      <c r="C4243" s="1" t="str">
        <f t="shared" si="529"/>
        <v>0625</v>
      </c>
      <c r="D4243" s="2">
        <v>225</v>
      </c>
      <c r="E4243" s="1">
        <f t="shared" si="530"/>
        <v>2700</v>
      </c>
      <c r="F4243" s="2">
        <v>89.271111111111111</v>
      </c>
      <c r="G4243" s="2">
        <f t="shared" si="531"/>
        <v>7.5612366822662551</v>
      </c>
      <c r="H4243" s="2">
        <f t="shared" si="532"/>
        <v>93.798701298701303</v>
      </c>
      <c r="I4243" s="2">
        <f t="shared" si="533"/>
        <v>91.517241379310349</v>
      </c>
      <c r="J4243" s="2">
        <f t="shared" si="534"/>
        <v>89.271111111111111</v>
      </c>
      <c r="K4243" s="2">
        <f t="shared" si="535"/>
        <v>91.007575757575751</v>
      </c>
    </row>
    <row r="4244" spans="1:11" x14ac:dyDescent="0.25">
      <c r="A4244" s="1" t="s">
        <v>4244</v>
      </c>
      <c r="B4244" s="1" t="str">
        <f t="shared" si="528"/>
        <v>970222</v>
      </c>
      <c r="C4244" s="1" t="str">
        <f t="shared" si="529"/>
        <v>0630</v>
      </c>
      <c r="D4244" s="2">
        <v>264</v>
      </c>
      <c r="E4244" s="1">
        <f t="shared" si="530"/>
        <v>3168</v>
      </c>
      <c r="F4244" s="2">
        <v>91.007575757575751</v>
      </c>
      <c r="G4244" s="2">
        <f t="shared" si="531"/>
        <v>8.7025722134354453</v>
      </c>
      <c r="H4244" s="2">
        <f t="shared" si="532"/>
        <v>91.517241379310349</v>
      </c>
      <c r="I4244" s="2">
        <f t="shared" si="533"/>
        <v>89.271111111111111</v>
      </c>
      <c r="J4244" s="2">
        <f t="shared" si="534"/>
        <v>91.007575757575751</v>
      </c>
      <c r="K4244" s="2">
        <f t="shared" si="535"/>
        <v>91.086330935251794</v>
      </c>
    </row>
    <row r="4245" spans="1:11" x14ac:dyDescent="0.25">
      <c r="A4245" s="1" t="s">
        <v>4245</v>
      </c>
      <c r="B4245" s="1" t="str">
        <f t="shared" si="528"/>
        <v>970222</v>
      </c>
      <c r="C4245" s="1" t="str">
        <f t="shared" si="529"/>
        <v>0635</v>
      </c>
      <c r="D4245" s="2">
        <v>278</v>
      </c>
      <c r="E4245" s="1">
        <f t="shared" si="530"/>
        <v>3336</v>
      </c>
      <c r="F4245" s="2">
        <v>91.086330935251794</v>
      </c>
      <c r="G4245" s="2">
        <f t="shared" si="531"/>
        <v>9.1561488034120533</v>
      </c>
      <c r="H4245" s="2">
        <f t="shared" si="532"/>
        <v>89.271111111111111</v>
      </c>
      <c r="I4245" s="2">
        <f t="shared" si="533"/>
        <v>91.007575757575751</v>
      </c>
      <c r="J4245" s="2">
        <f t="shared" si="534"/>
        <v>91.086330935251794</v>
      </c>
      <c r="K4245" s="2">
        <f t="shared" si="535"/>
        <v>88.465564738292017</v>
      </c>
    </row>
    <row r="4246" spans="1:11" x14ac:dyDescent="0.25">
      <c r="A4246" s="1" t="s">
        <v>4246</v>
      </c>
      <c r="B4246" s="1" t="str">
        <f t="shared" si="528"/>
        <v>970222</v>
      </c>
      <c r="C4246" s="1" t="str">
        <f t="shared" si="529"/>
        <v>0640</v>
      </c>
      <c r="D4246" s="2">
        <v>363</v>
      </c>
      <c r="E4246" s="1">
        <f t="shared" si="530"/>
        <v>4356</v>
      </c>
      <c r="F4246" s="2">
        <v>88.465564738292017</v>
      </c>
      <c r="G4246" s="2">
        <f t="shared" si="531"/>
        <v>12.309874505651916</v>
      </c>
      <c r="H4246" s="2">
        <f t="shared" si="532"/>
        <v>91.007575757575751</v>
      </c>
      <c r="I4246" s="2">
        <f t="shared" si="533"/>
        <v>91.086330935251794</v>
      </c>
      <c r="J4246" s="2">
        <f t="shared" si="534"/>
        <v>88.465564738292017</v>
      </c>
      <c r="K4246" s="2">
        <f t="shared" si="535"/>
        <v>86.625</v>
      </c>
    </row>
    <row r="4247" spans="1:11" x14ac:dyDescent="0.25">
      <c r="A4247" s="1" t="s">
        <v>4247</v>
      </c>
      <c r="B4247" s="1" t="str">
        <f t="shared" si="528"/>
        <v>970222</v>
      </c>
      <c r="C4247" s="1" t="str">
        <f t="shared" si="529"/>
        <v>0645</v>
      </c>
      <c r="D4247" s="2">
        <v>456</v>
      </c>
      <c r="E4247" s="1">
        <f t="shared" si="530"/>
        <v>5472</v>
      </c>
      <c r="F4247" s="2">
        <v>86.625</v>
      </c>
      <c r="G4247" s="2">
        <f t="shared" si="531"/>
        <v>15.792207792207792</v>
      </c>
      <c r="H4247" s="2">
        <f t="shared" si="532"/>
        <v>91.086330935251794</v>
      </c>
      <c r="I4247" s="2">
        <f t="shared" si="533"/>
        <v>88.465564738292017</v>
      </c>
      <c r="J4247" s="2">
        <f t="shared" si="534"/>
        <v>86.625</v>
      </c>
      <c r="K4247" s="2">
        <f t="shared" si="535"/>
        <v>80.096234309623426</v>
      </c>
    </row>
    <row r="4248" spans="1:11" x14ac:dyDescent="0.25">
      <c r="A4248" s="1" t="s">
        <v>4248</v>
      </c>
      <c r="B4248" s="1" t="str">
        <f t="shared" si="528"/>
        <v>970222</v>
      </c>
      <c r="C4248" s="1" t="str">
        <f t="shared" si="529"/>
        <v>0650</v>
      </c>
      <c r="D4248" s="2">
        <v>478</v>
      </c>
      <c r="E4248" s="1">
        <f t="shared" si="530"/>
        <v>5736</v>
      </c>
      <c r="F4248" s="2">
        <v>80.096234309623426</v>
      </c>
      <c r="G4248" s="2">
        <f t="shared" si="531"/>
        <v>17.903463406989502</v>
      </c>
      <c r="H4248" s="2">
        <f t="shared" si="532"/>
        <v>88.465564738292017</v>
      </c>
      <c r="I4248" s="2">
        <f t="shared" si="533"/>
        <v>86.625</v>
      </c>
      <c r="J4248" s="2">
        <f t="shared" si="534"/>
        <v>80.096234309623426</v>
      </c>
      <c r="K4248" s="2">
        <f t="shared" si="535"/>
        <v>80.096234309623426</v>
      </c>
    </row>
    <row r="4249" spans="1:11" x14ac:dyDescent="0.25">
      <c r="A4249" s="1" t="s">
        <v>4249</v>
      </c>
      <c r="B4249" s="1" t="str">
        <f t="shared" si="528"/>
        <v>970222</v>
      </c>
      <c r="C4249" s="1" t="str">
        <f t="shared" si="529"/>
        <v>0655</v>
      </c>
      <c r="D4249" s="2">
        <v>478</v>
      </c>
      <c r="E4249" s="1">
        <f t="shared" si="530"/>
        <v>5736</v>
      </c>
      <c r="F4249" s="2">
        <v>80.096234309623426</v>
      </c>
      <c r="G4249" s="2">
        <f t="shared" si="531"/>
        <v>17.903463406989502</v>
      </c>
      <c r="H4249" s="2">
        <f t="shared" si="532"/>
        <v>86.625</v>
      </c>
      <c r="I4249" s="2">
        <f t="shared" si="533"/>
        <v>80.096234309623426</v>
      </c>
      <c r="J4249" s="2">
        <f t="shared" si="534"/>
        <v>80.096234309623426</v>
      </c>
      <c r="K4249" s="2">
        <f t="shared" si="535"/>
        <v>76.771962616822435</v>
      </c>
    </row>
    <row r="4250" spans="1:11" x14ac:dyDescent="0.25">
      <c r="A4250" s="1" t="s">
        <v>4250</v>
      </c>
      <c r="B4250" s="1" t="str">
        <f t="shared" si="528"/>
        <v>970222</v>
      </c>
      <c r="C4250" s="1" t="str">
        <f t="shared" si="529"/>
        <v>0700</v>
      </c>
      <c r="D4250" s="2">
        <v>535</v>
      </c>
      <c r="E4250" s="1">
        <f t="shared" si="530"/>
        <v>6420</v>
      </c>
      <c r="F4250" s="2">
        <v>76.771962616822435</v>
      </c>
      <c r="G4250" s="2">
        <f t="shared" si="531"/>
        <v>20.906069680812212</v>
      </c>
      <c r="H4250" s="2">
        <f t="shared" si="532"/>
        <v>80.096234309623426</v>
      </c>
      <c r="I4250" s="2">
        <f t="shared" si="533"/>
        <v>80.096234309623426</v>
      </c>
      <c r="J4250" s="2">
        <f t="shared" si="534"/>
        <v>76.771962616822435</v>
      </c>
      <c r="K4250" s="2">
        <f t="shared" si="535"/>
        <v>76.21350364963503</v>
      </c>
    </row>
    <row r="4251" spans="1:11" x14ac:dyDescent="0.25">
      <c r="A4251" s="1" t="s">
        <v>4251</v>
      </c>
      <c r="B4251" s="1" t="str">
        <f t="shared" si="528"/>
        <v>970222</v>
      </c>
      <c r="C4251" s="1" t="str">
        <f t="shared" si="529"/>
        <v>0705</v>
      </c>
      <c r="D4251" s="2">
        <v>548</v>
      </c>
      <c r="E4251" s="1">
        <f t="shared" si="530"/>
        <v>6576</v>
      </c>
      <c r="F4251" s="2">
        <v>76.21350364963503</v>
      </c>
      <c r="G4251" s="2">
        <f t="shared" si="531"/>
        <v>21.570980486052918</v>
      </c>
      <c r="H4251" s="2">
        <f t="shared" si="532"/>
        <v>80.096234309623426</v>
      </c>
      <c r="I4251" s="2">
        <f t="shared" si="533"/>
        <v>76.771962616822435</v>
      </c>
      <c r="J4251" s="2">
        <f t="shared" si="534"/>
        <v>76.21350364963503</v>
      </c>
      <c r="K4251" s="2">
        <f t="shared" si="535"/>
        <v>79.733695652173907</v>
      </c>
    </row>
    <row r="4252" spans="1:11" x14ac:dyDescent="0.25">
      <c r="A4252" s="1" t="s">
        <v>4252</v>
      </c>
      <c r="B4252" s="1" t="str">
        <f t="shared" si="528"/>
        <v>970222</v>
      </c>
      <c r="C4252" s="1" t="str">
        <f t="shared" si="529"/>
        <v>0710</v>
      </c>
      <c r="D4252" s="2">
        <v>552</v>
      </c>
      <c r="E4252" s="1">
        <f t="shared" si="530"/>
        <v>6624</v>
      </c>
      <c r="F4252" s="2">
        <v>79.733695652173907</v>
      </c>
      <c r="G4252" s="2">
        <f t="shared" si="531"/>
        <v>20.769136391520689</v>
      </c>
      <c r="H4252" s="2">
        <f t="shared" si="532"/>
        <v>76.771962616822435</v>
      </c>
      <c r="I4252" s="2">
        <f t="shared" si="533"/>
        <v>76.21350364963503</v>
      </c>
      <c r="J4252" s="2">
        <f t="shared" si="534"/>
        <v>79.733695652173907</v>
      </c>
      <c r="K4252" s="2">
        <f t="shared" si="535"/>
        <v>74.466898954703836</v>
      </c>
    </row>
    <row r="4253" spans="1:11" x14ac:dyDescent="0.25">
      <c r="A4253" s="1" t="s">
        <v>4253</v>
      </c>
      <c r="B4253" s="1" t="str">
        <f t="shared" si="528"/>
        <v>970222</v>
      </c>
      <c r="C4253" s="1" t="str">
        <f t="shared" si="529"/>
        <v>0715</v>
      </c>
      <c r="D4253" s="2">
        <v>574</v>
      </c>
      <c r="E4253" s="1">
        <f t="shared" si="530"/>
        <v>6888</v>
      </c>
      <c r="F4253" s="2">
        <v>74.466898954703836</v>
      </c>
      <c r="G4253" s="2">
        <f t="shared" si="531"/>
        <v>23.124368332397527</v>
      </c>
      <c r="H4253" s="2">
        <f t="shared" si="532"/>
        <v>76.21350364963503</v>
      </c>
      <c r="I4253" s="2">
        <f t="shared" si="533"/>
        <v>79.733695652173907</v>
      </c>
      <c r="J4253" s="2">
        <f t="shared" si="534"/>
        <v>74.466898954703836</v>
      </c>
      <c r="K4253" s="2">
        <f t="shared" si="535"/>
        <v>71.58064516129032</v>
      </c>
    </row>
    <row r="4254" spans="1:11" x14ac:dyDescent="0.25">
      <c r="A4254" s="1" t="s">
        <v>4254</v>
      </c>
      <c r="B4254" s="1" t="str">
        <f t="shared" si="528"/>
        <v>970222</v>
      </c>
      <c r="C4254" s="1" t="str">
        <f t="shared" si="529"/>
        <v>0720</v>
      </c>
      <c r="D4254" s="2">
        <v>620</v>
      </c>
      <c r="E4254" s="1">
        <f t="shared" si="530"/>
        <v>7440</v>
      </c>
      <c r="F4254" s="2">
        <v>71.58064516129032</v>
      </c>
      <c r="G4254" s="2">
        <f t="shared" si="531"/>
        <v>25.984677782785038</v>
      </c>
      <c r="H4254" s="2">
        <f t="shared" si="532"/>
        <v>79.733695652173907</v>
      </c>
      <c r="I4254" s="2">
        <f t="shared" si="533"/>
        <v>74.466898954703836</v>
      </c>
      <c r="J4254" s="2">
        <f t="shared" si="534"/>
        <v>71.58064516129032</v>
      </c>
      <c r="K4254" s="2">
        <f t="shared" si="535"/>
        <v>69.893039049235995</v>
      </c>
    </row>
    <row r="4255" spans="1:11" x14ac:dyDescent="0.25">
      <c r="A4255" s="1" t="s">
        <v>4255</v>
      </c>
      <c r="B4255" s="1" t="str">
        <f t="shared" si="528"/>
        <v>970222</v>
      </c>
      <c r="C4255" s="1" t="str">
        <f t="shared" si="529"/>
        <v>0725</v>
      </c>
      <c r="D4255" s="2">
        <v>589</v>
      </c>
      <c r="E4255" s="1">
        <f t="shared" si="530"/>
        <v>7068</v>
      </c>
      <c r="F4255" s="2">
        <v>69.893039049235995</v>
      </c>
      <c r="G4255" s="2">
        <f t="shared" si="531"/>
        <v>25.281487599290692</v>
      </c>
      <c r="H4255" s="2">
        <f t="shared" si="532"/>
        <v>74.466898954703836</v>
      </c>
      <c r="I4255" s="2">
        <f t="shared" si="533"/>
        <v>71.58064516129032</v>
      </c>
      <c r="J4255" s="2">
        <f t="shared" si="534"/>
        <v>69.893039049235995</v>
      </c>
      <c r="K4255" s="2">
        <f t="shared" si="535"/>
        <v>66.190140845070417</v>
      </c>
    </row>
    <row r="4256" spans="1:11" x14ac:dyDescent="0.25">
      <c r="A4256" s="1" t="s">
        <v>4256</v>
      </c>
      <c r="B4256" s="1" t="str">
        <f t="shared" si="528"/>
        <v>970222</v>
      </c>
      <c r="C4256" s="1" t="str">
        <f t="shared" si="529"/>
        <v>0730</v>
      </c>
      <c r="D4256" s="2">
        <v>568</v>
      </c>
      <c r="E4256" s="1">
        <f t="shared" si="530"/>
        <v>6816</v>
      </c>
      <c r="F4256" s="2">
        <v>66.190140845070417</v>
      </c>
      <c r="G4256" s="2">
        <f t="shared" si="531"/>
        <v>25.744015320778807</v>
      </c>
      <c r="H4256" s="2">
        <f t="shared" si="532"/>
        <v>71.58064516129032</v>
      </c>
      <c r="I4256" s="2">
        <f t="shared" si="533"/>
        <v>69.893039049235995</v>
      </c>
      <c r="J4256" s="2">
        <f t="shared" si="534"/>
        <v>66.190140845070417</v>
      </c>
      <c r="K4256" s="2">
        <f t="shared" si="535"/>
        <v>44.66458658346334</v>
      </c>
    </row>
    <row r="4257" spans="1:11" x14ac:dyDescent="0.25">
      <c r="A4257" s="1" t="s">
        <v>4257</v>
      </c>
      <c r="B4257" s="1" t="str">
        <f t="shared" si="528"/>
        <v>970222</v>
      </c>
      <c r="C4257" s="1" t="str">
        <f t="shared" si="529"/>
        <v>0735</v>
      </c>
      <c r="D4257" s="2">
        <v>641</v>
      </c>
      <c r="E4257" s="1">
        <f t="shared" si="530"/>
        <v>7692</v>
      </c>
      <c r="F4257" s="2">
        <v>44.66458658346334</v>
      </c>
      <c r="G4257" s="2">
        <f t="shared" si="531"/>
        <v>43.054243800209569</v>
      </c>
      <c r="H4257" s="2">
        <f t="shared" si="532"/>
        <v>69.893039049235995</v>
      </c>
      <c r="I4257" s="2">
        <f t="shared" si="533"/>
        <v>66.190140845070417</v>
      </c>
      <c r="J4257" s="2">
        <f t="shared" si="534"/>
        <v>44.66458658346334</v>
      </c>
      <c r="K4257" s="2">
        <f t="shared" si="535"/>
        <v>42.124361158432706</v>
      </c>
    </row>
    <row r="4258" spans="1:11" x14ac:dyDescent="0.25">
      <c r="A4258" s="1" t="s">
        <v>4258</v>
      </c>
      <c r="B4258" s="1" t="str">
        <f t="shared" si="528"/>
        <v>970222</v>
      </c>
      <c r="C4258" s="1" t="str">
        <f t="shared" si="529"/>
        <v>0740</v>
      </c>
      <c r="D4258" s="2">
        <v>587</v>
      </c>
      <c r="E4258" s="1">
        <f t="shared" si="530"/>
        <v>7044</v>
      </c>
      <c r="F4258" s="2">
        <v>42.124361158432706</v>
      </c>
      <c r="G4258" s="2">
        <f t="shared" si="531"/>
        <v>41.804788288106124</v>
      </c>
      <c r="H4258" s="2">
        <f t="shared" si="532"/>
        <v>66.190140845070417</v>
      </c>
      <c r="I4258" s="2">
        <f t="shared" si="533"/>
        <v>44.66458658346334</v>
      </c>
      <c r="J4258" s="2">
        <f t="shared" si="534"/>
        <v>42.124361158432706</v>
      </c>
      <c r="K4258" s="2">
        <f t="shared" si="535"/>
        <v>48.213689482470784</v>
      </c>
    </row>
    <row r="4259" spans="1:11" x14ac:dyDescent="0.25">
      <c r="A4259" s="1" t="s">
        <v>4259</v>
      </c>
      <c r="B4259" s="1" t="str">
        <f t="shared" si="528"/>
        <v>970222</v>
      </c>
      <c r="C4259" s="1" t="str">
        <f t="shared" si="529"/>
        <v>0745</v>
      </c>
      <c r="D4259" s="2">
        <v>599</v>
      </c>
      <c r="E4259" s="1">
        <f t="shared" si="530"/>
        <v>7188</v>
      </c>
      <c r="F4259" s="2">
        <v>48.213689482470784</v>
      </c>
      <c r="G4259" s="2">
        <f t="shared" si="531"/>
        <v>37.271572022160669</v>
      </c>
      <c r="H4259" s="2">
        <f t="shared" si="532"/>
        <v>44.66458658346334</v>
      </c>
      <c r="I4259" s="2">
        <f t="shared" si="533"/>
        <v>42.124361158432706</v>
      </c>
      <c r="J4259" s="2">
        <f t="shared" si="534"/>
        <v>48.213689482470784</v>
      </c>
      <c r="K4259" s="2">
        <f t="shared" si="535"/>
        <v>42.961016949152544</v>
      </c>
    </row>
    <row r="4260" spans="1:11" x14ac:dyDescent="0.25">
      <c r="A4260" s="1" t="s">
        <v>4260</v>
      </c>
      <c r="B4260" s="1" t="str">
        <f t="shared" si="528"/>
        <v>970222</v>
      </c>
      <c r="C4260" s="1" t="str">
        <f t="shared" si="529"/>
        <v>0750</v>
      </c>
      <c r="D4260" s="2">
        <v>590</v>
      </c>
      <c r="E4260" s="1">
        <f t="shared" si="530"/>
        <v>7080</v>
      </c>
      <c r="F4260" s="2">
        <v>42.961016949152544</v>
      </c>
      <c r="G4260" s="2">
        <f t="shared" si="531"/>
        <v>41.200142028642439</v>
      </c>
      <c r="H4260" s="2">
        <f t="shared" si="532"/>
        <v>42.124361158432706</v>
      </c>
      <c r="I4260" s="2">
        <f t="shared" si="533"/>
        <v>48.213689482470784</v>
      </c>
      <c r="J4260" s="2">
        <f t="shared" si="534"/>
        <v>42.961016949152544</v>
      </c>
      <c r="K4260" s="2">
        <f t="shared" si="535"/>
        <v>42.961016949152544</v>
      </c>
    </row>
    <row r="4261" spans="1:11" x14ac:dyDescent="0.25">
      <c r="A4261" s="1" t="s">
        <v>4261</v>
      </c>
      <c r="B4261" s="1" t="str">
        <f t="shared" si="528"/>
        <v>970222</v>
      </c>
      <c r="C4261" s="1" t="str">
        <f t="shared" si="529"/>
        <v>0755</v>
      </c>
      <c r="D4261" s="2">
        <v>590</v>
      </c>
      <c r="E4261" s="1">
        <f t="shared" si="530"/>
        <v>7080</v>
      </c>
      <c r="F4261" s="2">
        <v>42.961016949152544</v>
      </c>
      <c r="G4261" s="2">
        <f t="shared" si="531"/>
        <v>41.200142028642439</v>
      </c>
      <c r="H4261" s="2">
        <f t="shared" si="532"/>
        <v>48.213689482470784</v>
      </c>
      <c r="I4261" s="2">
        <f t="shared" si="533"/>
        <v>42.961016949152544</v>
      </c>
      <c r="J4261" s="2">
        <f t="shared" si="534"/>
        <v>42.961016949152544</v>
      </c>
      <c r="K4261" s="2">
        <f t="shared" si="535"/>
        <v>49.292880258899679</v>
      </c>
    </row>
    <row r="4262" spans="1:11" x14ac:dyDescent="0.25">
      <c r="A4262" s="1" t="s">
        <v>4262</v>
      </c>
      <c r="B4262" s="1" t="str">
        <f t="shared" si="528"/>
        <v>970222</v>
      </c>
      <c r="C4262" s="1" t="str">
        <f t="shared" si="529"/>
        <v>0800</v>
      </c>
      <c r="D4262" s="2">
        <v>618</v>
      </c>
      <c r="E4262" s="1">
        <f t="shared" si="530"/>
        <v>7416</v>
      </c>
      <c r="F4262" s="2">
        <v>49.292880258899679</v>
      </c>
      <c r="G4262" s="2">
        <f t="shared" si="531"/>
        <v>37.611922660276399</v>
      </c>
      <c r="H4262" s="2">
        <f t="shared" si="532"/>
        <v>42.961016949152544</v>
      </c>
      <c r="I4262" s="2">
        <f t="shared" si="533"/>
        <v>42.961016949152544</v>
      </c>
      <c r="J4262" s="2">
        <f t="shared" si="534"/>
        <v>49.292880258899679</v>
      </c>
      <c r="K4262" s="2">
        <f t="shared" si="535"/>
        <v>50.073899371069182</v>
      </c>
    </row>
    <row r="4263" spans="1:11" x14ac:dyDescent="0.25">
      <c r="A4263" s="1" t="s">
        <v>4263</v>
      </c>
      <c r="B4263" s="1" t="str">
        <f t="shared" si="528"/>
        <v>970222</v>
      </c>
      <c r="C4263" s="1" t="str">
        <f t="shared" si="529"/>
        <v>0805</v>
      </c>
      <c r="D4263" s="2">
        <v>636</v>
      </c>
      <c r="E4263" s="1">
        <f t="shared" si="530"/>
        <v>7632</v>
      </c>
      <c r="F4263" s="2">
        <v>50.073899371069182</v>
      </c>
      <c r="G4263" s="2">
        <f t="shared" si="531"/>
        <v>38.103683235469589</v>
      </c>
      <c r="H4263" s="2">
        <f t="shared" si="532"/>
        <v>42.961016949152544</v>
      </c>
      <c r="I4263" s="2">
        <f t="shared" si="533"/>
        <v>49.292880258899679</v>
      </c>
      <c r="J4263" s="2">
        <f t="shared" si="534"/>
        <v>50.073899371069182</v>
      </c>
      <c r="K4263" s="2">
        <f t="shared" si="535"/>
        <v>46.319422150882822</v>
      </c>
    </row>
    <row r="4264" spans="1:11" x14ac:dyDescent="0.25">
      <c r="A4264" s="1" t="s">
        <v>4264</v>
      </c>
      <c r="B4264" s="1" t="str">
        <f t="shared" si="528"/>
        <v>970222</v>
      </c>
      <c r="C4264" s="1" t="str">
        <f t="shared" si="529"/>
        <v>0810</v>
      </c>
      <c r="D4264" s="2">
        <v>623</v>
      </c>
      <c r="E4264" s="1">
        <f t="shared" si="530"/>
        <v>7476</v>
      </c>
      <c r="F4264" s="2">
        <v>46.319422150882822</v>
      </c>
      <c r="G4264" s="2">
        <f t="shared" si="531"/>
        <v>40.350244308140141</v>
      </c>
      <c r="H4264" s="2">
        <f t="shared" si="532"/>
        <v>49.292880258899679</v>
      </c>
      <c r="I4264" s="2">
        <f t="shared" si="533"/>
        <v>50.073899371069182</v>
      </c>
      <c r="J4264" s="2">
        <f t="shared" si="534"/>
        <v>46.319422150882822</v>
      </c>
      <c r="K4264" s="2">
        <f t="shared" si="535"/>
        <v>47.789568345323744</v>
      </c>
    </row>
    <row r="4265" spans="1:11" x14ac:dyDescent="0.25">
      <c r="A4265" s="1" t="s">
        <v>4265</v>
      </c>
      <c r="B4265" s="1" t="str">
        <f t="shared" si="528"/>
        <v>970222</v>
      </c>
      <c r="C4265" s="1" t="str">
        <f t="shared" si="529"/>
        <v>0815</v>
      </c>
      <c r="D4265" s="2">
        <v>556</v>
      </c>
      <c r="E4265" s="1">
        <f t="shared" si="530"/>
        <v>6672</v>
      </c>
      <c r="F4265" s="2">
        <v>47.789568345323744</v>
      </c>
      <c r="G4265" s="2">
        <f t="shared" si="531"/>
        <v>34.903014564751039</v>
      </c>
      <c r="H4265" s="2">
        <f t="shared" si="532"/>
        <v>50.073899371069182</v>
      </c>
      <c r="I4265" s="2">
        <f t="shared" si="533"/>
        <v>46.319422150882822</v>
      </c>
      <c r="J4265" s="2">
        <f t="shared" si="534"/>
        <v>47.789568345323744</v>
      </c>
      <c r="K4265" s="2">
        <f t="shared" si="535"/>
        <v>46.603531300160512</v>
      </c>
    </row>
    <row r="4266" spans="1:11" x14ac:dyDescent="0.25">
      <c r="A4266" s="1" t="s">
        <v>4266</v>
      </c>
      <c r="B4266" s="1" t="str">
        <f t="shared" si="528"/>
        <v>970222</v>
      </c>
      <c r="C4266" s="1" t="str">
        <f t="shared" si="529"/>
        <v>0820</v>
      </c>
      <c r="D4266" s="2">
        <v>623</v>
      </c>
      <c r="E4266" s="1">
        <f t="shared" si="530"/>
        <v>7476</v>
      </c>
      <c r="F4266" s="2">
        <v>46.603531300160512</v>
      </c>
      <c r="G4266" s="2">
        <f t="shared" si="531"/>
        <v>40.104257077908663</v>
      </c>
      <c r="H4266" s="2">
        <f t="shared" si="532"/>
        <v>46.319422150882822</v>
      </c>
      <c r="I4266" s="2">
        <f t="shared" si="533"/>
        <v>47.789568345323744</v>
      </c>
      <c r="J4266" s="2">
        <f t="shared" si="534"/>
        <v>46.603531300160512</v>
      </c>
      <c r="K4266" s="2">
        <f t="shared" si="535"/>
        <v>43.993788819875775</v>
      </c>
    </row>
    <row r="4267" spans="1:11" x14ac:dyDescent="0.25">
      <c r="A4267" s="1" t="s">
        <v>4267</v>
      </c>
      <c r="B4267" s="1" t="str">
        <f t="shared" si="528"/>
        <v>970222</v>
      </c>
      <c r="C4267" s="1" t="str">
        <f t="shared" si="529"/>
        <v>0825</v>
      </c>
      <c r="D4267" s="2">
        <v>644</v>
      </c>
      <c r="E4267" s="1">
        <f t="shared" si="530"/>
        <v>7728</v>
      </c>
      <c r="F4267" s="2">
        <v>43.993788819875775</v>
      </c>
      <c r="G4267" s="2">
        <f t="shared" si="531"/>
        <v>43.915290131300296</v>
      </c>
      <c r="H4267" s="2">
        <f t="shared" si="532"/>
        <v>47.789568345323744</v>
      </c>
      <c r="I4267" s="2">
        <f t="shared" si="533"/>
        <v>46.603531300160512</v>
      </c>
      <c r="J4267" s="2">
        <f t="shared" si="534"/>
        <v>43.993788819875775</v>
      </c>
      <c r="K4267" s="2">
        <f t="shared" si="535"/>
        <v>45.150519031141869</v>
      </c>
    </row>
    <row r="4268" spans="1:11" x14ac:dyDescent="0.25">
      <c r="A4268" s="1" t="s">
        <v>4268</v>
      </c>
      <c r="B4268" s="1" t="str">
        <f t="shared" si="528"/>
        <v>970222</v>
      </c>
      <c r="C4268" s="1" t="str">
        <f t="shared" si="529"/>
        <v>0830</v>
      </c>
      <c r="D4268" s="2">
        <v>578</v>
      </c>
      <c r="E4268" s="1">
        <f t="shared" si="530"/>
        <v>6936</v>
      </c>
      <c r="F4268" s="2">
        <v>45.150519031141869</v>
      </c>
      <c r="G4268" s="2">
        <f t="shared" si="531"/>
        <v>38.40487412346247</v>
      </c>
      <c r="H4268" s="2">
        <f t="shared" si="532"/>
        <v>46.603531300160512</v>
      </c>
      <c r="I4268" s="2">
        <f t="shared" si="533"/>
        <v>43.993788819875775</v>
      </c>
      <c r="J4268" s="2">
        <f t="shared" si="534"/>
        <v>45.150519031141869</v>
      </c>
      <c r="K4268" s="2">
        <f t="shared" si="535"/>
        <v>42.029304029304029</v>
      </c>
    </row>
    <row r="4269" spans="1:11" x14ac:dyDescent="0.25">
      <c r="A4269" s="1" t="s">
        <v>4269</v>
      </c>
      <c r="B4269" s="1" t="str">
        <f t="shared" si="528"/>
        <v>970222</v>
      </c>
      <c r="C4269" s="1" t="str">
        <f t="shared" si="529"/>
        <v>0835</v>
      </c>
      <c r="D4269" s="2">
        <v>546</v>
      </c>
      <c r="E4269" s="1">
        <f t="shared" si="530"/>
        <v>6552</v>
      </c>
      <c r="F4269" s="2">
        <v>42.029304029304029</v>
      </c>
      <c r="G4269" s="2">
        <f t="shared" si="531"/>
        <v>38.972808087850794</v>
      </c>
      <c r="H4269" s="2">
        <f t="shared" si="532"/>
        <v>43.993788819875775</v>
      </c>
      <c r="I4269" s="2">
        <f t="shared" si="533"/>
        <v>45.150519031141869</v>
      </c>
      <c r="J4269" s="2">
        <f t="shared" si="534"/>
        <v>42.029304029304029</v>
      </c>
      <c r="K4269" s="2">
        <f t="shared" si="535"/>
        <v>43.379613356766257</v>
      </c>
    </row>
    <row r="4270" spans="1:11" x14ac:dyDescent="0.25">
      <c r="A4270" s="1" t="s">
        <v>4270</v>
      </c>
      <c r="B4270" s="1" t="str">
        <f t="shared" si="528"/>
        <v>970222</v>
      </c>
      <c r="C4270" s="1" t="str">
        <f t="shared" si="529"/>
        <v>0840</v>
      </c>
      <c r="D4270" s="2">
        <v>569</v>
      </c>
      <c r="E4270" s="1">
        <f t="shared" si="530"/>
        <v>6828</v>
      </c>
      <c r="F4270" s="2">
        <v>43.379613356766257</v>
      </c>
      <c r="G4270" s="2">
        <f t="shared" si="531"/>
        <v>39.350281570311552</v>
      </c>
      <c r="H4270" s="2">
        <f t="shared" si="532"/>
        <v>45.150519031141869</v>
      </c>
      <c r="I4270" s="2">
        <f t="shared" si="533"/>
        <v>42.029304029304029</v>
      </c>
      <c r="J4270" s="2">
        <f t="shared" si="534"/>
        <v>43.379613356766257</v>
      </c>
      <c r="K4270" s="2">
        <f t="shared" si="535"/>
        <v>49.958762886597938</v>
      </c>
    </row>
    <row r="4271" spans="1:11" x14ac:dyDescent="0.25">
      <c r="A4271" s="1" t="s">
        <v>4271</v>
      </c>
      <c r="B4271" s="1" t="str">
        <f t="shared" si="528"/>
        <v>970222</v>
      </c>
      <c r="C4271" s="1" t="str">
        <f t="shared" si="529"/>
        <v>0845</v>
      </c>
      <c r="D4271" s="2">
        <v>582</v>
      </c>
      <c r="E4271" s="1">
        <f t="shared" si="530"/>
        <v>6984</v>
      </c>
      <c r="F4271" s="2">
        <v>49.958762886597938</v>
      </c>
      <c r="G4271" s="2">
        <f t="shared" si="531"/>
        <v>34.948823772183246</v>
      </c>
      <c r="H4271" s="2">
        <f t="shared" si="532"/>
        <v>42.029304029304029</v>
      </c>
      <c r="I4271" s="2">
        <f t="shared" si="533"/>
        <v>43.379613356766257</v>
      </c>
      <c r="J4271" s="2">
        <f t="shared" si="534"/>
        <v>49.958762886597938</v>
      </c>
      <c r="K4271" s="2">
        <f t="shared" si="535"/>
        <v>47.943362831858408</v>
      </c>
    </row>
    <row r="4272" spans="1:11" x14ac:dyDescent="0.25">
      <c r="A4272" s="1" t="s">
        <v>4272</v>
      </c>
      <c r="B4272" s="1" t="str">
        <f t="shared" si="528"/>
        <v>970222</v>
      </c>
      <c r="C4272" s="1" t="str">
        <f t="shared" si="529"/>
        <v>0850</v>
      </c>
      <c r="D4272" s="2">
        <v>565</v>
      </c>
      <c r="E4272" s="1">
        <f t="shared" si="530"/>
        <v>6780</v>
      </c>
      <c r="F4272" s="2">
        <v>47.943362831858408</v>
      </c>
      <c r="G4272" s="2">
        <f t="shared" si="531"/>
        <v>35.354215888954521</v>
      </c>
      <c r="H4272" s="2">
        <f t="shared" si="532"/>
        <v>43.379613356766257</v>
      </c>
      <c r="I4272" s="2">
        <f t="shared" si="533"/>
        <v>49.958762886597938</v>
      </c>
      <c r="J4272" s="2">
        <f t="shared" si="534"/>
        <v>47.943362831858408</v>
      </c>
      <c r="K4272" s="2">
        <f t="shared" si="535"/>
        <v>47.943362831858408</v>
      </c>
    </row>
    <row r="4273" spans="1:11" x14ac:dyDescent="0.25">
      <c r="A4273" s="1" t="s">
        <v>4273</v>
      </c>
      <c r="B4273" s="1" t="str">
        <f t="shared" si="528"/>
        <v>970222</v>
      </c>
      <c r="C4273" s="1" t="str">
        <f t="shared" si="529"/>
        <v>0855</v>
      </c>
      <c r="D4273" s="2">
        <v>565</v>
      </c>
      <c r="E4273" s="1">
        <f t="shared" si="530"/>
        <v>6780</v>
      </c>
      <c r="F4273" s="2">
        <v>47.943362831858408</v>
      </c>
      <c r="G4273" s="2">
        <f t="shared" si="531"/>
        <v>35.354215888954521</v>
      </c>
      <c r="H4273" s="2">
        <f t="shared" si="532"/>
        <v>49.958762886597938</v>
      </c>
      <c r="I4273" s="2">
        <f t="shared" si="533"/>
        <v>47.943362831858408</v>
      </c>
      <c r="J4273" s="2">
        <f t="shared" si="534"/>
        <v>47.943362831858408</v>
      </c>
      <c r="K4273" s="2">
        <f t="shared" si="535"/>
        <v>61.461111111111109</v>
      </c>
    </row>
    <row r="4274" spans="1:11" x14ac:dyDescent="0.25">
      <c r="A4274" s="1" t="s">
        <v>4274</v>
      </c>
      <c r="B4274" s="1" t="str">
        <f t="shared" si="528"/>
        <v>970222</v>
      </c>
      <c r="C4274" s="1" t="str">
        <f t="shared" si="529"/>
        <v>0900</v>
      </c>
      <c r="D4274" s="2">
        <v>540</v>
      </c>
      <c r="E4274" s="1">
        <f t="shared" si="530"/>
        <v>6480</v>
      </c>
      <c r="F4274" s="2">
        <v>61.461111111111109</v>
      </c>
      <c r="G4274" s="2">
        <f t="shared" si="531"/>
        <v>26.358130705956793</v>
      </c>
      <c r="H4274" s="2">
        <f t="shared" si="532"/>
        <v>47.943362831858408</v>
      </c>
      <c r="I4274" s="2">
        <f t="shared" si="533"/>
        <v>47.943362831858408</v>
      </c>
      <c r="J4274" s="2">
        <f t="shared" si="534"/>
        <v>61.461111111111109</v>
      </c>
      <c r="K4274" s="2">
        <f t="shared" si="535"/>
        <v>48.66543438077634</v>
      </c>
    </row>
    <row r="4275" spans="1:11" x14ac:dyDescent="0.25">
      <c r="A4275" s="1" t="s">
        <v>4275</v>
      </c>
      <c r="B4275" s="1" t="str">
        <f t="shared" si="528"/>
        <v>970222</v>
      </c>
      <c r="C4275" s="1" t="str">
        <f t="shared" si="529"/>
        <v>0905</v>
      </c>
      <c r="D4275" s="2">
        <v>541</v>
      </c>
      <c r="E4275" s="1">
        <f t="shared" si="530"/>
        <v>6492</v>
      </c>
      <c r="F4275" s="2">
        <v>48.66543438077634</v>
      </c>
      <c r="G4275" s="2">
        <f t="shared" si="531"/>
        <v>33.350159525979947</v>
      </c>
      <c r="H4275" s="2">
        <f t="shared" si="532"/>
        <v>47.943362831858408</v>
      </c>
      <c r="I4275" s="2">
        <f t="shared" si="533"/>
        <v>61.461111111111109</v>
      </c>
      <c r="J4275" s="2">
        <f t="shared" si="534"/>
        <v>48.66543438077634</v>
      </c>
      <c r="K4275" s="2">
        <f t="shared" si="535"/>
        <v>57.115120274914091</v>
      </c>
    </row>
    <row r="4276" spans="1:11" x14ac:dyDescent="0.25">
      <c r="A4276" s="1" t="s">
        <v>4276</v>
      </c>
      <c r="B4276" s="1" t="str">
        <f t="shared" si="528"/>
        <v>970222</v>
      </c>
      <c r="C4276" s="1" t="str">
        <f t="shared" si="529"/>
        <v>0910</v>
      </c>
      <c r="D4276" s="2">
        <v>582</v>
      </c>
      <c r="E4276" s="1">
        <f t="shared" si="530"/>
        <v>6984</v>
      </c>
      <c r="F4276" s="2">
        <v>57.115120274914091</v>
      </c>
      <c r="G4276" s="2">
        <f t="shared" si="531"/>
        <v>30.569838452513462</v>
      </c>
      <c r="H4276" s="2">
        <f t="shared" si="532"/>
        <v>61.461111111111109</v>
      </c>
      <c r="I4276" s="2">
        <f t="shared" si="533"/>
        <v>48.66543438077634</v>
      </c>
      <c r="J4276" s="2">
        <f t="shared" si="534"/>
        <v>57.115120274914091</v>
      </c>
      <c r="K4276" s="2">
        <f t="shared" si="535"/>
        <v>63.980158730158728</v>
      </c>
    </row>
    <row r="4277" spans="1:11" x14ac:dyDescent="0.25">
      <c r="A4277" s="1" t="s">
        <v>4277</v>
      </c>
      <c r="B4277" s="1" t="str">
        <f t="shared" si="528"/>
        <v>970222</v>
      </c>
      <c r="C4277" s="1" t="str">
        <f t="shared" si="529"/>
        <v>0915</v>
      </c>
      <c r="D4277" s="2">
        <v>504</v>
      </c>
      <c r="E4277" s="1">
        <f t="shared" si="530"/>
        <v>6048</v>
      </c>
      <c r="F4277" s="2">
        <v>63.980158730158728</v>
      </c>
      <c r="G4277" s="2">
        <f t="shared" si="531"/>
        <v>23.6323264901073</v>
      </c>
      <c r="H4277" s="2">
        <f t="shared" si="532"/>
        <v>48.66543438077634</v>
      </c>
      <c r="I4277" s="2">
        <f t="shared" si="533"/>
        <v>57.115120274914091</v>
      </c>
      <c r="J4277" s="2">
        <f t="shared" si="534"/>
        <v>63.980158730158728</v>
      </c>
      <c r="K4277" s="2">
        <f t="shared" si="535"/>
        <v>39.494949494949495</v>
      </c>
    </row>
    <row r="4278" spans="1:11" x14ac:dyDescent="0.25">
      <c r="A4278" s="1" t="s">
        <v>4278</v>
      </c>
      <c r="B4278" s="1" t="str">
        <f t="shared" si="528"/>
        <v>970222</v>
      </c>
      <c r="C4278" s="1" t="str">
        <f t="shared" si="529"/>
        <v>0920</v>
      </c>
      <c r="D4278" s="2">
        <v>693</v>
      </c>
      <c r="E4278" s="1">
        <f t="shared" si="530"/>
        <v>8316</v>
      </c>
      <c r="F4278" s="2">
        <v>39.494949494949495</v>
      </c>
      <c r="G4278" s="2">
        <f t="shared" si="531"/>
        <v>52.639641943734013</v>
      </c>
      <c r="H4278" s="2">
        <f t="shared" si="532"/>
        <v>57.115120274914091</v>
      </c>
      <c r="I4278" s="2">
        <f t="shared" si="533"/>
        <v>63.980158730158728</v>
      </c>
      <c r="J4278" s="2">
        <f t="shared" si="534"/>
        <v>39.494949494949495</v>
      </c>
      <c r="K4278" s="2">
        <f t="shared" si="535"/>
        <v>53.868951612903224</v>
      </c>
    </row>
    <row r="4279" spans="1:11" x14ac:dyDescent="0.25">
      <c r="A4279" s="1" t="s">
        <v>4279</v>
      </c>
      <c r="B4279" s="1" t="str">
        <f t="shared" si="528"/>
        <v>970222</v>
      </c>
      <c r="C4279" s="1" t="str">
        <f t="shared" si="529"/>
        <v>0925</v>
      </c>
      <c r="D4279" s="2">
        <v>496</v>
      </c>
      <c r="E4279" s="1">
        <f t="shared" si="530"/>
        <v>5952</v>
      </c>
      <c r="F4279" s="2">
        <v>53.868951612903224</v>
      </c>
      <c r="G4279" s="2">
        <f t="shared" si="531"/>
        <v>27.622590665818333</v>
      </c>
      <c r="H4279" s="2">
        <f t="shared" si="532"/>
        <v>63.980158730158728</v>
      </c>
      <c r="I4279" s="2">
        <f t="shared" si="533"/>
        <v>39.494949494949495</v>
      </c>
      <c r="J4279" s="2">
        <f t="shared" si="534"/>
        <v>53.868951612903224</v>
      </c>
      <c r="K4279" s="2">
        <f t="shared" si="535"/>
        <v>58.872093023255815</v>
      </c>
    </row>
    <row r="4280" spans="1:11" x14ac:dyDescent="0.25">
      <c r="A4280" s="1" t="s">
        <v>4280</v>
      </c>
      <c r="B4280" s="1" t="str">
        <f t="shared" si="528"/>
        <v>970222</v>
      </c>
      <c r="C4280" s="1" t="str">
        <f t="shared" si="529"/>
        <v>0930</v>
      </c>
      <c r="D4280" s="2">
        <v>430</v>
      </c>
      <c r="E4280" s="1">
        <f t="shared" si="530"/>
        <v>5160</v>
      </c>
      <c r="F4280" s="2">
        <v>58.872093023255815</v>
      </c>
      <c r="G4280" s="2">
        <f t="shared" si="531"/>
        <v>21.911909934821253</v>
      </c>
      <c r="H4280" s="2">
        <f t="shared" si="532"/>
        <v>39.494949494949495</v>
      </c>
      <c r="I4280" s="2">
        <f t="shared" si="533"/>
        <v>53.868951612903224</v>
      </c>
      <c r="J4280" s="2">
        <f t="shared" si="534"/>
        <v>58.872093023255815</v>
      </c>
      <c r="K4280" s="2">
        <f t="shared" si="535"/>
        <v>44.0625</v>
      </c>
    </row>
    <row r="4281" spans="1:11" x14ac:dyDescent="0.25">
      <c r="A4281" s="1" t="s">
        <v>4281</v>
      </c>
      <c r="B4281" s="1" t="str">
        <f t="shared" si="528"/>
        <v>970222</v>
      </c>
      <c r="C4281" s="1" t="str">
        <f t="shared" si="529"/>
        <v>0935</v>
      </c>
      <c r="D4281" s="2">
        <v>576</v>
      </c>
      <c r="E4281" s="1">
        <f t="shared" si="530"/>
        <v>6912</v>
      </c>
      <c r="F4281" s="2">
        <v>44.0625</v>
      </c>
      <c r="G4281" s="2">
        <f t="shared" si="531"/>
        <v>39.217021276595744</v>
      </c>
      <c r="H4281" s="2">
        <f t="shared" si="532"/>
        <v>53.868951612903224</v>
      </c>
      <c r="I4281" s="2">
        <f t="shared" si="533"/>
        <v>58.872093023255815</v>
      </c>
      <c r="J4281" s="2">
        <f t="shared" si="534"/>
        <v>44.0625</v>
      </c>
      <c r="K4281" s="2">
        <f t="shared" si="535"/>
        <v>52.654513888888886</v>
      </c>
    </row>
    <row r="4282" spans="1:11" x14ac:dyDescent="0.25">
      <c r="A4282" s="1" t="s">
        <v>4282</v>
      </c>
      <c r="B4282" s="1" t="str">
        <f t="shared" si="528"/>
        <v>970222</v>
      </c>
      <c r="C4282" s="1" t="str">
        <f t="shared" si="529"/>
        <v>0940</v>
      </c>
      <c r="D4282" s="2">
        <v>576</v>
      </c>
      <c r="E4282" s="1">
        <f t="shared" si="530"/>
        <v>6912</v>
      </c>
      <c r="F4282" s="2">
        <v>52.654513888888886</v>
      </c>
      <c r="G4282" s="2">
        <f t="shared" si="531"/>
        <v>32.817699231758382</v>
      </c>
      <c r="H4282" s="2">
        <f t="shared" si="532"/>
        <v>58.872093023255815</v>
      </c>
      <c r="I4282" s="2">
        <f t="shared" si="533"/>
        <v>44.0625</v>
      </c>
      <c r="J4282" s="2">
        <f t="shared" si="534"/>
        <v>52.654513888888886</v>
      </c>
      <c r="K4282" s="2">
        <f t="shared" si="535"/>
        <v>63.240366972477062</v>
      </c>
    </row>
    <row r="4283" spans="1:11" x14ac:dyDescent="0.25">
      <c r="A4283" s="1" t="s">
        <v>4283</v>
      </c>
      <c r="B4283" s="1" t="str">
        <f t="shared" si="528"/>
        <v>970222</v>
      </c>
      <c r="C4283" s="1" t="str">
        <f t="shared" si="529"/>
        <v>0945</v>
      </c>
      <c r="D4283" s="2">
        <v>545</v>
      </c>
      <c r="E4283" s="1">
        <f t="shared" si="530"/>
        <v>6540</v>
      </c>
      <c r="F4283" s="2">
        <v>63.240366972477062</v>
      </c>
      <c r="G4283" s="2">
        <f t="shared" si="531"/>
        <v>25.853739917599956</v>
      </c>
      <c r="H4283" s="2">
        <f t="shared" si="532"/>
        <v>44.0625</v>
      </c>
      <c r="I4283" s="2">
        <f t="shared" si="533"/>
        <v>52.654513888888886</v>
      </c>
      <c r="J4283" s="2">
        <f t="shared" si="534"/>
        <v>63.240366972477062</v>
      </c>
      <c r="K4283" s="2">
        <f t="shared" si="535"/>
        <v>66.442164179104481</v>
      </c>
    </row>
    <row r="4284" spans="1:11" x14ac:dyDescent="0.25">
      <c r="A4284" s="1" t="s">
        <v>4284</v>
      </c>
      <c r="B4284" s="1" t="str">
        <f t="shared" si="528"/>
        <v>970222</v>
      </c>
      <c r="C4284" s="1" t="str">
        <f t="shared" si="529"/>
        <v>0950</v>
      </c>
      <c r="D4284" s="2">
        <v>536</v>
      </c>
      <c r="E4284" s="1">
        <f t="shared" si="530"/>
        <v>6432</v>
      </c>
      <c r="F4284" s="2">
        <v>66.442164179104481</v>
      </c>
      <c r="G4284" s="2">
        <f t="shared" si="531"/>
        <v>24.201499452447138</v>
      </c>
      <c r="H4284" s="2">
        <f t="shared" si="532"/>
        <v>52.654513888888886</v>
      </c>
      <c r="I4284" s="2">
        <f t="shared" si="533"/>
        <v>63.240366972477062</v>
      </c>
      <c r="J4284" s="2">
        <f t="shared" si="534"/>
        <v>66.442164179104481</v>
      </c>
      <c r="K4284" s="2">
        <f t="shared" si="535"/>
        <v>72.881578947368425</v>
      </c>
    </row>
    <row r="4285" spans="1:11" x14ac:dyDescent="0.25">
      <c r="A4285" s="1" t="s">
        <v>4285</v>
      </c>
      <c r="B4285" s="1" t="str">
        <f t="shared" si="528"/>
        <v>970222</v>
      </c>
      <c r="C4285" s="1" t="str">
        <f t="shared" si="529"/>
        <v>0955</v>
      </c>
      <c r="D4285" s="2">
        <v>456</v>
      </c>
      <c r="E4285" s="1">
        <f t="shared" si="530"/>
        <v>5472</v>
      </c>
      <c r="F4285" s="2">
        <v>72.881578947368425</v>
      </c>
      <c r="G4285" s="2">
        <f t="shared" si="531"/>
        <v>18.770175121863151</v>
      </c>
      <c r="H4285" s="2">
        <f t="shared" si="532"/>
        <v>63.240366972477062</v>
      </c>
      <c r="I4285" s="2">
        <f t="shared" si="533"/>
        <v>66.442164179104481</v>
      </c>
      <c r="J4285" s="2">
        <f t="shared" si="534"/>
        <v>72.881578947368425</v>
      </c>
      <c r="K4285" s="2">
        <f t="shared" si="535"/>
        <v>71.592132505175982</v>
      </c>
    </row>
    <row r="4286" spans="1:11" x14ac:dyDescent="0.25">
      <c r="A4286" s="1" t="s">
        <v>4286</v>
      </c>
      <c r="B4286" s="1" t="str">
        <f t="shared" si="528"/>
        <v>970222</v>
      </c>
      <c r="C4286" s="1" t="str">
        <f t="shared" si="529"/>
        <v>1000</v>
      </c>
      <c r="D4286" s="2">
        <v>483</v>
      </c>
      <c r="E4286" s="1">
        <f t="shared" si="530"/>
        <v>5796</v>
      </c>
      <c r="F4286" s="2">
        <v>71.592132505175982</v>
      </c>
      <c r="G4286" s="2">
        <f t="shared" si="531"/>
        <v>20.239654125336187</v>
      </c>
      <c r="H4286" s="2">
        <f t="shared" si="532"/>
        <v>66.442164179104481</v>
      </c>
      <c r="I4286" s="2">
        <f t="shared" si="533"/>
        <v>72.881578947368425</v>
      </c>
      <c r="J4286" s="2">
        <f t="shared" si="534"/>
        <v>71.592132505175982</v>
      </c>
      <c r="K4286" s="2">
        <f t="shared" si="535"/>
        <v>71.424892703862668</v>
      </c>
    </row>
    <row r="4287" spans="1:11" x14ac:dyDescent="0.25">
      <c r="A4287" s="1" t="s">
        <v>4287</v>
      </c>
      <c r="B4287" s="1" t="str">
        <f t="shared" si="528"/>
        <v>970222</v>
      </c>
      <c r="C4287" s="1" t="str">
        <f t="shared" si="529"/>
        <v>1005</v>
      </c>
      <c r="D4287" s="2">
        <v>466</v>
      </c>
      <c r="E4287" s="1">
        <f t="shared" si="530"/>
        <v>5592</v>
      </c>
      <c r="F4287" s="2">
        <v>71.424892703862668</v>
      </c>
      <c r="G4287" s="2">
        <f t="shared" si="531"/>
        <v>19.573008051916837</v>
      </c>
      <c r="H4287" s="2">
        <f t="shared" si="532"/>
        <v>72.881578947368425</v>
      </c>
      <c r="I4287" s="2">
        <f t="shared" si="533"/>
        <v>71.592132505175982</v>
      </c>
      <c r="J4287" s="2">
        <f t="shared" si="534"/>
        <v>71.424892703862668</v>
      </c>
      <c r="K4287" s="2">
        <f t="shared" si="535"/>
        <v>75.646370023419209</v>
      </c>
    </row>
    <row r="4288" spans="1:11" x14ac:dyDescent="0.25">
      <c r="A4288" s="1" t="s">
        <v>4288</v>
      </c>
      <c r="B4288" s="1" t="str">
        <f t="shared" si="528"/>
        <v>970222</v>
      </c>
      <c r="C4288" s="1" t="str">
        <f t="shared" si="529"/>
        <v>1010</v>
      </c>
      <c r="D4288" s="2">
        <v>427</v>
      </c>
      <c r="E4288" s="1">
        <f t="shared" si="530"/>
        <v>5124</v>
      </c>
      <c r="F4288" s="2">
        <v>75.646370023419209</v>
      </c>
      <c r="G4288" s="2">
        <f t="shared" si="531"/>
        <v>16.934057769109316</v>
      </c>
      <c r="H4288" s="2">
        <f t="shared" si="532"/>
        <v>71.592132505175982</v>
      </c>
      <c r="I4288" s="2">
        <f t="shared" si="533"/>
        <v>71.424892703862668</v>
      </c>
      <c r="J4288" s="2">
        <f t="shared" si="534"/>
        <v>75.646370023419209</v>
      </c>
      <c r="K4288" s="2">
        <f t="shared" si="535"/>
        <v>73.836644591611474</v>
      </c>
    </row>
    <row r="4289" spans="1:11" x14ac:dyDescent="0.25">
      <c r="A4289" s="1" t="s">
        <v>4289</v>
      </c>
      <c r="B4289" s="1" t="str">
        <f t="shared" si="528"/>
        <v>970222</v>
      </c>
      <c r="C4289" s="1" t="str">
        <f t="shared" si="529"/>
        <v>1015</v>
      </c>
      <c r="D4289" s="2">
        <v>453</v>
      </c>
      <c r="E4289" s="1">
        <f t="shared" si="530"/>
        <v>5436</v>
      </c>
      <c r="F4289" s="2">
        <v>73.836644591611474</v>
      </c>
      <c r="G4289" s="2">
        <f t="shared" si="531"/>
        <v>18.40549509686678</v>
      </c>
      <c r="H4289" s="2">
        <f t="shared" si="532"/>
        <v>71.424892703862668</v>
      </c>
      <c r="I4289" s="2">
        <f t="shared" si="533"/>
        <v>75.646370023419209</v>
      </c>
      <c r="J4289" s="2">
        <f t="shared" si="534"/>
        <v>73.836644591611474</v>
      </c>
      <c r="K4289" s="2">
        <f t="shared" si="535"/>
        <v>81.086513994910945</v>
      </c>
    </row>
    <row r="4290" spans="1:11" x14ac:dyDescent="0.25">
      <c r="A4290" s="1" t="s">
        <v>4290</v>
      </c>
      <c r="B4290" s="1" t="str">
        <f t="shared" ref="B4290:B4353" si="536">LEFT(A4290,6)</f>
        <v>970222</v>
      </c>
      <c r="C4290" s="1" t="str">
        <f t="shared" ref="C4290:C4353" si="537">RIGHT(A4290,4)</f>
        <v>1020</v>
      </c>
      <c r="D4290" s="2">
        <v>393</v>
      </c>
      <c r="E4290" s="1">
        <f t="shared" ref="E4290:E4353" si="538">D4290*12</f>
        <v>4716</v>
      </c>
      <c r="F4290" s="2">
        <v>81.086513994910945</v>
      </c>
      <c r="G4290" s="2">
        <f t="shared" si="531"/>
        <v>14.540025731948409</v>
      </c>
      <c r="H4290" s="2">
        <f t="shared" si="532"/>
        <v>75.646370023419209</v>
      </c>
      <c r="I4290" s="2">
        <f t="shared" si="533"/>
        <v>73.836644591611474</v>
      </c>
      <c r="J4290" s="2">
        <f t="shared" si="534"/>
        <v>81.086513994910945</v>
      </c>
      <c r="K4290" s="2">
        <f t="shared" si="535"/>
        <v>80.002638522427446</v>
      </c>
    </row>
    <row r="4291" spans="1:11" x14ac:dyDescent="0.25">
      <c r="A4291" s="1" t="s">
        <v>4291</v>
      </c>
      <c r="B4291" s="1" t="str">
        <f t="shared" si="536"/>
        <v>970222</v>
      </c>
      <c r="C4291" s="1" t="str">
        <f t="shared" si="537"/>
        <v>1025</v>
      </c>
      <c r="D4291" s="2">
        <v>379</v>
      </c>
      <c r="E4291" s="1">
        <f t="shared" si="538"/>
        <v>4548</v>
      </c>
      <c r="F4291" s="2">
        <v>80.002638522427446</v>
      </c>
      <c r="G4291" s="2">
        <f t="shared" ref="G4291:G4354" si="539">D4291*12/F4291/4</f>
        <v>14.212031265459581</v>
      </c>
      <c r="H4291" s="2">
        <f t="shared" si="532"/>
        <v>73.836644591611474</v>
      </c>
      <c r="I4291" s="2">
        <f t="shared" si="533"/>
        <v>81.086513994910945</v>
      </c>
      <c r="J4291" s="2">
        <f t="shared" si="534"/>
        <v>80.002638522427446</v>
      </c>
      <c r="K4291" s="2">
        <f t="shared" si="535"/>
        <v>76.082568807339456</v>
      </c>
    </row>
    <row r="4292" spans="1:11" x14ac:dyDescent="0.25">
      <c r="A4292" s="1" t="s">
        <v>4292</v>
      </c>
      <c r="B4292" s="1" t="str">
        <f t="shared" si="536"/>
        <v>970222</v>
      </c>
      <c r="C4292" s="1" t="str">
        <f t="shared" si="537"/>
        <v>1030</v>
      </c>
      <c r="D4292" s="2">
        <v>436</v>
      </c>
      <c r="E4292" s="1">
        <f t="shared" si="538"/>
        <v>5232</v>
      </c>
      <c r="F4292" s="2">
        <v>76.082568807339456</v>
      </c>
      <c r="G4292" s="2">
        <f t="shared" si="539"/>
        <v>17.191848546967321</v>
      </c>
      <c r="H4292" s="2">
        <f t="shared" si="532"/>
        <v>81.086513994910945</v>
      </c>
      <c r="I4292" s="2">
        <f t="shared" si="533"/>
        <v>80.002638522427446</v>
      </c>
      <c r="J4292" s="2">
        <f t="shared" si="534"/>
        <v>76.082568807339456</v>
      </c>
      <c r="K4292" s="2">
        <f t="shared" si="535"/>
        <v>77.221739130434784</v>
      </c>
    </row>
    <row r="4293" spans="1:11" x14ac:dyDescent="0.25">
      <c r="A4293" s="1" t="s">
        <v>4293</v>
      </c>
      <c r="B4293" s="1" t="str">
        <f t="shared" si="536"/>
        <v>970222</v>
      </c>
      <c r="C4293" s="1" t="str">
        <f t="shared" si="537"/>
        <v>1035</v>
      </c>
      <c r="D4293" s="2">
        <v>460</v>
      </c>
      <c r="E4293" s="1">
        <f t="shared" si="538"/>
        <v>5520</v>
      </c>
      <c r="F4293" s="2">
        <v>77.221739130434784</v>
      </c>
      <c r="G4293" s="2">
        <f t="shared" si="539"/>
        <v>17.870615393277404</v>
      </c>
      <c r="H4293" s="2">
        <f t="shared" ref="H4293:H4356" si="540">F4291</f>
        <v>80.002638522427446</v>
      </c>
      <c r="I4293" s="2">
        <f t="shared" ref="I4293:I4356" si="541">F4292</f>
        <v>76.082568807339456</v>
      </c>
      <c r="J4293" s="2">
        <f t="shared" ref="J4293:J4356" si="542">F4293</f>
        <v>77.221739130434784</v>
      </c>
      <c r="K4293" s="2">
        <f t="shared" ref="K4293:K4356" si="543">F4294</f>
        <v>71.464876033057848</v>
      </c>
    </row>
    <row r="4294" spans="1:11" x14ac:dyDescent="0.25">
      <c r="A4294" s="1" t="s">
        <v>4294</v>
      </c>
      <c r="B4294" s="1" t="str">
        <f t="shared" si="536"/>
        <v>970222</v>
      </c>
      <c r="C4294" s="1" t="str">
        <f t="shared" si="537"/>
        <v>1040</v>
      </c>
      <c r="D4294" s="2">
        <v>484</v>
      </c>
      <c r="E4294" s="1">
        <f t="shared" si="538"/>
        <v>5808</v>
      </c>
      <c r="F4294" s="2">
        <v>71.464876033057848</v>
      </c>
      <c r="G4294" s="2">
        <f t="shared" si="539"/>
        <v>20.317673248720691</v>
      </c>
      <c r="H4294" s="2">
        <f t="shared" si="540"/>
        <v>76.082568807339456</v>
      </c>
      <c r="I4294" s="2">
        <f t="shared" si="541"/>
        <v>77.221739130434784</v>
      </c>
      <c r="J4294" s="2">
        <f t="shared" si="542"/>
        <v>71.464876033057848</v>
      </c>
      <c r="K4294" s="2">
        <f t="shared" si="543"/>
        <v>83.447688564476891</v>
      </c>
    </row>
    <row r="4295" spans="1:11" x14ac:dyDescent="0.25">
      <c r="A4295" s="1" t="s">
        <v>4295</v>
      </c>
      <c r="B4295" s="1" t="str">
        <f t="shared" si="536"/>
        <v>970222</v>
      </c>
      <c r="C4295" s="1" t="str">
        <f t="shared" si="537"/>
        <v>1045</v>
      </c>
      <c r="D4295" s="2">
        <v>411</v>
      </c>
      <c r="E4295" s="1">
        <f t="shared" si="538"/>
        <v>4932</v>
      </c>
      <c r="F4295" s="2">
        <v>83.447688564476891</v>
      </c>
      <c r="G4295" s="2">
        <f t="shared" si="539"/>
        <v>14.775723824241187</v>
      </c>
      <c r="H4295" s="2">
        <f t="shared" si="540"/>
        <v>77.221739130434784</v>
      </c>
      <c r="I4295" s="2">
        <f t="shared" si="541"/>
        <v>71.464876033057848</v>
      </c>
      <c r="J4295" s="2">
        <f t="shared" si="542"/>
        <v>83.447688564476891</v>
      </c>
      <c r="K4295" s="2">
        <f t="shared" si="543"/>
        <v>80.370292887029294</v>
      </c>
    </row>
    <row r="4296" spans="1:11" x14ac:dyDescent="0.25">
      <c r="A4296" s="1" t="s">
        <v>4296</v>
      </c>
      <c r="B4296" s="1" t="str">
        <f t="shared" si="536"/>
        <v>970222</v>
      </c>
      <c r="C4296" s="1" t="str">
        <f t="shared" si="537"/>
        <v>1050</v>
      </c>
      <c r="D4296" s="2">
        <v>478</v>
      </c>
      <c r="E4296" s="1">
        <f t="shared" si="538"/>
        <v>5736</v>
      </c>
      <c r="F4296" s="2">
        <v>80.370292887029294</v>
      </c>
      <c r="G4296" s="2">
        <f t="shared" si="539"/>
        <v>17.842413514850197</v>
      </c>
      <c r="H4296" s="2">
        <f t="shared" si="540"/>
        <v>71.464876033057848</v>
      </c>
      <c r="I4296" s="2">
        <f t="shared" si="541"/>
        <v>83.447688564476891</v>
      </c>
      <c r="J4296" s="2">
        <f t="shared" si="542"/>
        <v>80.370292887029294</v>
      </c>
      <c r="K4296" s="2">
        <f t="shared" si="543"/>
        <v>80.370292887029294</v>
      </c>
    </row>
    <row r="4297" spans="1:11" x14ac:dyDescent="0.25">
      <c r="A4297" s="1" t="s">
        <v>4297</v>
      </c>
      <c r="B4297" s="1" t="str">
        <f t="shared" si="536"/>
        <v>970222</v>
      </c>
      <c r="C4297" s="1" t="str">
        <f t="shared" si="537"/>
        <v>1055</v>
      </c>
      <c r="D4297" s="2">
        <v>478</v>
      </c>
      <c r="E4297" s="1">
        <f t="shared" si="538"/>
        <v>5736</v>
      </c>
      <c r="F4297" s="2">
        <v>80.370292887029294</v>
      </c>
      <c r="G4297" s="2">
        <f t="shared" si="539"/>
        <v>17.842413514850197</v>
      </c>
      <c r="H4297" s="2">
        <f t="shared" si="540"/>
        <v>83.447688564476891</v>
      </c>
      <c r="I4297" s="2">
        <f t="shared" si="541"/>
        <v>80.370292887029294</v>
      </c>
      <c r="J4297" s="2">
        <f t="shared" si="542"/>
        <v>80.370292887029294</v>
      </c>
      <c r="K4297" s="2">
        <f t="shared" si="543"/>
        <v>83.11401425178147</v>
      </c>
    </row>
    <row r="4298" spans="1:11" x14ac:dyDescent="0.25">
      <c r="A4298" s="1" t="s">
        <v>4298</v>
      </c>
      <c r="B4298" s="1" t="str">
        <f t="shared" si="536"/>
        <v>970222</v>
      </c>
      <c r="C4298" s="1" t="str">
        <f t="shared" si="537"/>
        <v>1100</v>
      </c>
      <c r="D4298" s="2">
        <v>421</v>
      </c>
      <c r="E4298" s="1">
        <f t="shared" si="538"/>
        <v>5052</v>
      </c>
      <c r="F4298" s="2">
        <v>83.11401425178147</v>
      </c>
      <c r="G4298" s="2">
        <f t="shared" si="539"/>
        <v>15.195993255408535</v>
      </c>
      <c r="H4298" s="2">
        <f t="shared" si="540"/>
        <v>80.370292887029294</v>
      </c>
      <c r="I4298" s="2">
        <f t="shared" si="541"/>
        <v>80.370292887029294</v>
      </c>
      <c r="J4298" s="2">
        <f t="shared" si="542"/>
        <v>83.11401425178147</v>
      </c>
      <c r="K4298" s="2">
        <f t="shared" si="543"/>
        <v>79.165517241379305</v>
      </c>
    </row>
    <row r="4299" spans="1:11" x14ac:dyDescent="0.25">
      <c r="A4299" s="1" t="s">
        <v>4299</v>
      </c>
      <c r="B4299" s="1" t="str">
        <f t="shared" si="536"/>
        <v>970222</v>
      </c>
      <c r="C4299" s="1" t="str">
        <f t="shared" si="537"/>
        <v>1105</v>
      </c>
      <c r="D4299" s="2">
        <v>435</v>
      </c>
      <c r="E4299" s="1">
        <f t="shared" si="538"/>
        <v>5220</v>
      </c>
      <c r="F4299" s="2">
        <v>79.165517241379305</v>
      </c>
      <c r="G4299" s="2">
        <f t="shared" si="539"/>
        <v>16.484449864970816</v>
      </c>
      <c r="H4299" s="2">
        <f t="shared" si="540"/>
        <v>80.370292887029294</v>
      </c>
      <c r="I4299" s="2">
        <f t="shared" si="541"/>
        <v>83.11401425178147</v>
      </c>
      <c r="J4299" s="2">
        <f t="shared" si="542"/>
        <v>79.165517241379305</v>
      </c>
      <c r="K4299" s="2">
        <f t="shared" si="543"/>
        <v>78.741150442477874</v>
      </c>
    </row>
    <row r="4300" spans="1:11" x14ac:dyDescent="0.25">
      <c r="A4300" s="1" t="s">
        <v>4300</v>
      </c>
      <c r="B4300" s="1" t="str">
        <f t="shared" si="536"/>
        <v>970222</v>
      </c>
      <c r="C4300" s="1" t="str">
        <f t="shared" si="537"/>
        <v>1110</v>
      </c>
      <c r="D4300" s="2">
        <v>452</v>
      </c>
      <c r="E4300" s="1">
        <f t="shared" si="538"/>
        <v>5424</v>
      </c>
      <c r="F4300" s="2">
        <v>78.741150442477874</v>
      </c>
      <c r="G4300" s="2">
        <f t="shared" si="539"/>
        <v>17.220982832738613</v>
      </c>
      <c r="H4300" s="2">
        <f t="shared" si="540"/>
        <v>83.11401425178147</v>
      </c>
      <c r="I4300" s="2">
        <f t="shared" si="541"/>
        <v>79.165517241379305</v>
      </c>
      <c r="J4300" s="2">
        <f t="shared" si="542"/>
        <v>78.741150442477874</v>
      </c>
      <c r="K4300" s="2">
        <f t="shared" si="543"/>
        <v>84.187951807228913</v>
      </c>
    </row>
    <row r="4301" spans="1:11" x14ac:dyDescent="0.25">
      <c r="A4301" s="1" t="s">
        <v>4301</v>
      </c>
      <c r="B4301" s="1" t="str">
        <f t="shared" si="536"/>
        <v>970222</v>
      </c>
      <c r="C4301" s="1" t="str">
        <f t="shared" si="537"/>
        <v>1115</v>
      </c>
      <c r="D4301" s="2">
        <v>415</v>
      </c>
      <c r="E4301" s="1">
        <f t="shared" si="538"/>
        <v>4980</v>
      </c>
      <c r="F4301" s="2">
        <v>84.187951807228913</v>
      </c>
      <c r="G4301" s="2">
        <f t="shared" si="539"/>
        <v>14.788339343980766</v>
      </c>
      <c r="H4301" s="2">
        <f t="shared" si="540"/>
        <v>79.165517241379305</v>
      </c>
      <c r="I4301" s="2">
        <f t="shared" si="541"/>
        <v>78.741150442477874</v>
      </c>
      <c r="J4301" s="2">
        <f t="shared" si="542"/>
        <v>84.187951807228913</v>
      </c>
      <c r="K4301" s="2">
        <f t="shared" si="543"/>
        <v>83.170426065162914</v>
      </c>
    </row>
    <row r="4302" spans="1:11" x14ac:dyDescent="0.25">
      <c r="A4302" s="1" t="s">
        <v>4302</v>
      </c>
      <c r="B4302" s="1" t="str">
        <f t="shared" si="536"/>
        <v>970222</v>
      </c>
      <c r="C4302" s="1" t="str">
        <f t="shared" si="537"/>
        <v>1120</v>
      </c>
      <c r="D4302" s="2">
        <v>399</v>
      </c>
      <c r="E4302" s="1">
        <f t="shared" si="538"/>
        <v>4788</v>
      </c>
      <c r="F4302" s="2">
        <v>83.170426065162914</v>
      </c>
      <c r="G4302" s="2">
        <f t="shared" si="539"/>
        <v>14.392135000753351</v>
      </c>
      <c r="H4302" s="2">
        <f t="shared" si="540"/>
        <v>78.741150442477874</v>
      </c>
      <c r="I4302" s="2">
        <f t="shared" si="541"/>
        <v>84.187951807228913</v>
      </c>
      <c r="J4302" s="2">
        <f t="shared" si="542"/>
        <v>83.170426065162914</v>
      </c>
      <c r="K4302" s="2">
        <f t="shared" si="543"/>
        <v>79.696808510638292</v>
      </c>
    </row>
    <row r="4303" spans="1:11" x14ac:dyDescent="0.25">
      <c r="A4303" s="1" t="s">
        <v>4303</v>
      </c>
      <c r="B4303" s="1" t="str">
        <f t="shared" si="536"/>
        <v>970222</v>
      </c>
      <c r="C4303" s="1" t="str">
        <f t="shared" si="537"/>
        <v>1125</v>
      </c>
      <c r="D4303" s="2">
        <v>376</v>
      </c>
      <c r="E4303" s="1">
        <f t="shared" si="538"/>
        <v>4512</v>
      </c>
      <c r="F4303" s="2">
        <v>79.696808510638292</v>
      </c>
      <c r="G4303" s="2">
        <f t="shared" si="539"/>
        <v>14.153640792898619</v>
      </c>
      <c r="H4303" s="2">
        <f t="shared" si="540"/>
        <v>84.187951807228913</v>
      </c>
      <c r="I4303" s="2">
        <f t="shared" si="541"/>
        <v>83.170426065162914</v>
      </c>
      <c r="J4303" s="2">
        <f t="shared" si="542"/>
        <v>79.696808510638292</v>
      </c>
      <c r="K4303" s="2">
        <f t="shared" si="543"/>
        <v>78.501138952164013</v>
      </c>
    </row>
    <row r="4304" spans="1:11" x14ac:dyDescent="0.25">
      <c r="A4304" s="1" t="s">
        <v>4304</v>
      </c>
      <c r="B4304" s="1" t="str">
        <f t="shared" si="536"/>
        <v>970222</v>
      </c>
      <c r="C4304" s="1" t="str">
        <f t="shared" si="537"/>
        <v>1130</v>
      </c>
      <c r="D4304" s="2">
        <v>439</v>
      </c>
      <c r="E4304" s="1">
        <f t="shared" si="538"/>
        <v>5268</v>
      </c>
      <c r="F4304" s="2">
        <v>78.501138952164013</v>
      </c>
      <c r="G4304" s="2">
        <f t="shared" si="539"/>
        <v>16.776826649643084</v>
      </c>
      <c r="H4304" s="2">
        <f t="shared" si="540"/>
        <v>83.170426065162914</v>
      </c>
      <c r="I4304" s="2">
        <f t="shared" si="541"/>
        <v>79.696808510638292</v>
      </c>
      <c r="J4304" s="2">
        <f t="shared" si="542"/>
        <v>78.501138952164013</v>
      </c>
      <c r="K4304" s="2">
        <f t="shared" si="543"/>
        <v>85.463235294117652</v>
      </c>
    </row>
    <row r="4305" spans="1:11" x14ac:dyDescent="0.25">
      <c r="A4305" s="1" t="s">
        <v>4305</v>
      </c>
      <c r="B4305" s="1" t="str">
        <f t="shared" si="536"/>
        <v>970222</v>
      </c>
      <c r="C4305" s="1" t="str">
        <f t="shared" si="537"/>
        <v>1135</v>
      </c>
      <c r="D4305" s="2">
        <v>408</v>
      </c>
      <c r="E4305" s="1">
        <f t="shared" si="538"/>
        <v>4896</v>
      </c>
      <c r="F4305" s="2">
        <v>85.463235294117652</v>
      </c>
      <c r="G4305" s="2">
        <f t="shared" si="539"/>
        <v>14.321947861997762</v>
      </c>
      <c r="H4305" s="2">
        <f t="shared" si="540"/>
        <v>79.696808510638292</v>
      </c>
      <c r="I4305" s="2">
        <f t="shared" si="541"/>
        <v>78.501138952164013</v>
      </c>
      <c r="J4305" s="2">
        <f t="shared" si="542"/>
        <v>85.463235294117652</v>
      </c>
      <c r="K4305" s="2">
        <f t="shared" si="543"/>
        <v>83.935483870967744</v>
      </c>
    </row>
    <row r="4306" spans="1:11" x14ac:dyDescent="0.25">
      <c r="A4306" s="1" t="s">
        <v>4306</v>
      </c>
      <c r="B4306" s="1" t="str">
        <f t="shared" si="536"/>
        <v>970222</v>
      </c>
      <c r="C4306" s="1" t="str">
        <f t="shared" si="537"/>
        <v>1140</v>
      </c>
      <c r="D4306" s="2">
        <v>403</v>
      </c>
      <c r="E4306" s="1">
        <f t="shared" si="538"/>
        <v>4836</v>
      </c>
      <c r="F4306" s="2">
        <v>83.935483870967744</v>
      </c>
      <c r="G4306" s="2">
        <f t="shared" si="539"/>
        <v>14.40392006149116</v>
      </c>
      <c r="H4306" s="2">
        <f t="shared" si="540"/>
        <v>78.501138952164013</v>
      </c>
      <c r="I4306" s="2">
        <f t="shared" si="541"/>
        <v>85.463235294117652</v>
      </c>
      <c r="J4306" s="2">
        <f t="shared" si="542"/>
        <v>83.935483870967744</v>
      </c>
      <c r="K4306" s="2">
        <f t="shared" si="543"/>
        <v>85.865853658536579</v>
      </c>
    </row>
    <row r="4307" spans="1:11" x14ac:dyDescent="0.25">
      <c r="A4307" s="1" t="s">
        <v>4307</v>
      </c>
      <c r="B4307" s="1" t="str">
        <f t="shared" si="536"/>
        <v>970222</v>
      </c>
      <c r="C4307" s="1" t="str">
        <f t="shared" si="537"/>
        <v>1145</v>
      </c>
      <c r="D4307" s="2">
        <v>410</v>
      </c>
      <c r="E4307" s="1">
        <f t="shared" si="538"/>
        <v>4920</v>
      </c>
      <c r="F4307" s="2">
        <v>85.865853658536579</v>
      </c>
      <c r="G4307" s="2">
        <f t="shared" si="539"/>
        <v>14.324669791222838</v>
      </c>
      <c r="H4307" s="2">
        <f t="shared" si="540"/>
        <v>85.463235294117652</v>
      </c>
      <c r="I4307" s="2">
        <f t="shared" si="541"/>
        <v>83.935483870967744</v>
      </c>
      <c r="J4307" s="2">
        <f t="shared" si="542"/>
        <v>85.865853658536579</v>
      </c>
      <c r="K4307" s="2">
        <f t="shared" si="543"/>
        <v>79.467289719626166</v>
      </c>
    </row>
    <row r="4308" spans="1:11" x14ac:dyDescent="0.25">
      <c r="A4308" s="1" t="s">
        <v>4308</v>
      </c>
      <c r="B4308" s="1" t="str">
        <f t="shared" si="536"/>
        <v>970222</v>
      </c>
      <c r="C4308" s="1" t="str">
        <f t="shared" si="537"/>
        <v>1150</v>
      </c>
      <c r="D4308" s="2">
        <v>428</v>
      </c>
      <c r="E4308" s="1">
        <f t="shared" si="538"/>
        <v>5136</v>
      </c>
      <c r="F4308" s="2">
        <v>79.467289719626166</v>
      </c>
      <c r="G4308" s="2">
        <f t="shared" si="539"/>
        <v>16.15759143831589</v>
      </c>
      <c r="H4308" s="2">
        <f t="shared" si="540"/>
        <v>83.935483870967744</v>
      </c>
      <c r="I4308" s="2">
        <f t="shared" si="541"/>
        <v>85.865853658536579</v>
      </c>
      <c r="J4308" s="2">
        <f t="shared" si="542"/>
        <v>79.467289719626166</v>
      </c>
      <c r="K4308" s="2">
        <f t="shared" si="543"/>
        <v>79.467289719626166</v>
      </c>
    </row>
    <row r="4309" spans="1:11" x14ac:dyDescent="0.25">
      <c r="A4309" s="1" t="s">
        <v>4309</v>
      </c>
      <c r="B4309" s="1" t="str">
        <f t="shared" si="536"/>
        <v>970222</v>
      </c>
      <c r="C4309" s="1" t="str">
        <f t="shared" si="537"/>
        <v>1155</v>
      </c>
      <c r="D4309" s="2">
        <v>428</v>
      </c>
      <c r="E4309" s="1">
        <f t="shared" si="538"/>
        <v>5136</v>
      </c>
      <c r="F4309" s="2">
        <v>79.467289719626166</v>
      </c>
      <c r="G4309" s="2">
        <f t="shared" si="539"/>
        <v>16.15759143831589</v>
      </c>
      <c r="H4309" s="2">
        <f t="shared" si="540"/>
        <v>85.865853658536579</v>
      </c>
      <c r="I4309" s="2">
        <f t="shared" si="541"/>
        <v>79.467289719626166</v>
      </c>
      <c r="J4309" s="2">
        <f t="shared" si="542"/>
        <v>79.467289719626166</v>
      </c>
      <c r="K4309" s="2">
        <f t="shared" si="543"/>
        <v>86.212713936430319</v>
      </c>
    </row>
    <row r="4310" spans="1:11" x14ac:dyDescent="0.25">
      <c r="A4310" s="1" t="s">
        <v>4310</v>
      </c>
      <c r="B4310" s="1" t="str">
        <f t="shared" si="536"/>
        <v>970222</v>
      </c>
      <c r="C4310" s="1" t="str">
        <f t="shared" si="537"/>
        <v>1200</v>
      </c>
      <c r="D4310" s="2">
        <v>409</v>
      </c>
      <c r="E4310" s="1">
        <f t="shared" si="538"/>
        <v>4908</v>
      </c>
      <c r="F4310" s="2">
        <v>86.212713936430319</v>
      </c>
      <c r="G4310" s="2">
        <f t="shared" si="539"/>
        <v>14.232239584810413</v>
      </c>
      <c r="H4310" s="2">
        <f t="shared" si="540"/>
        <v>79.467289719626166</v>
      </c>
      <c r="I4310" s="2">
        <f t="shared" si="541"/>
        <v>79.467289719626166</v>
      </c>
      <c r="J4310" s="2">
        <f t="shared" si="542"/>
        <v>86.212713936430319</v>
      </c>
      <c r="K4310" s="2">
        <f t="shared" si="543"/>
        <v>85.461538461538467</v>
      </c>
    </row>
    <row r="4311" spans="1:11" x14ac:dyDescent="0.25">
      <c r="A4311" s="1" t="s">
        <v>4311</v>
      </c>
      <c r="B4311" s="1" t="str">
        <f t="shared" si="536"/>
        <v>970222</v>
      </c>
      <c r="C4311" s="1" t="str">
        <f t="shared" si="537"/>
        <v>1205</v>
      </c>
      <c r="D4311" s="2">
        <v>429</v>
      </c>
      <c r="E4311" s="1">
        <f t="shared" si="538"/>
        <v>5148</v>
      </c>
      <c r="F4311" s="2">
        <v>85.461538461538467</v>
      </c>
      <c r="G4311" s="2">
        <f t="shared" si="539"/>
        <v>15.059405940594058</v>
      </c>
      <c r="H4311" s="2">
        <f t="shared" si="540"/>
        <v>79.467289719626166</v>
      </c>
      <c r="I4311" s="2">
        <f t="shared" si="541"/>
        <v>86.212713936430319</v>
      </c>
      <c r="J4311" s="2">
        <f t="shared" si="542"/>
        <v>85.461538461538467</v>
      </c>
      <c r="K4311" s="2">
        <f t="shared" si="543"/>
        <v>85.413888888888891</v>
      </c>
    </row>
    <row r="4312" spans="1:11" x14ac:dyDescent="0.25">
      <c r="A4312" s="1" t="s">
        <v>4312</v>
      </c>
      <c r="B4312" s="1" t="str">
        <f t="shared" si="536"/>
        <v>970222</v>
      </c>
      <c r="C4312" s="1" t="str">
        <f t="shared" si="537"/>
        <v>1210</v>
      </c>
      <c r="D4312" s="2">
        <v>360</v>
      </c>
      <c r="E4312" s="1">
        <f t="shared" si="538"/>
        <v>4320</v>
      </c>
      <c r="F4312" s="2">
        <v>85.413888888888891</v>
      </c>
      <c r="G4312" s="2">
        <f t="shared" si="539"/>
        <v>12.644313636215811</v>
      </c>
      <c r="H4312" s="2">
        <f t="shared" si="540"/>
        <v>86.212713936430319</v>
      </c>
      <c r="I4312" s="2">
        <f t="shared" si="541"/>
        <v>85.461538461538467</v>
      </c>
      <c r="J4312" s="2">
        <f t="shared" si="542"/>
        <v>85.413888888888891</v>
      </c>
      <c r="K4312" s="2">
        <f t="shared" si="543"/>
        <v>86.827683615819211</v>
      </c>
    </row>
    <row r="4313" spans="1:11" x14ac:dyDescent="0.25">
      <c r="A4313" s="1" t="s">
        <v>4313</v>
      </c>
      <c r="B4313" s="1" t="str">
        <f t="shared" si="536"/>
        <v>970222</v>
      </c>
      <c r="C4313" s="1" t="str">
        <f t="shared" si="537"/>
        <v>1215</v>
      </c>
      <c r="D4313" s="2">
        <v>354</v>
      </c>
      <c r="E4313" s="1">
        <f t="shared" si="538"/>
        <v>4248</v>
      </c>
      <c r="F4313" s="2">
        <v>86.827683615819211</v>
      </c>
      <c r="G4313" s="2">
        <f t="shared" si="539"/>
        <v>12.231122100400169</v>
      </c>
      <c r="H4313" s="2">
        <f t="shared" si="540"/>
        <v>85.461538461538467</v>
      </c>
      <c r="I4313" s="2">
        <f t="shared" si="541"/>
        <v>85.413888888888891</v>
      </c>
      <c r="J4313" s="2">
        <f t="shared" si="542"/>
        <v>86.827683615819211</v>
      </c>
      <c r="K4313" s="2">
        <f t="shared" si="543"/>
        <v>81.594972067039109</v>
      </c>
    </row>
    <row r="4314" spans="1:11" x14ac:dyDescent="0.25">
      <c r="A4314" s="1" t="s">
        <v>4314</v>
      </c>
      <c r="B4314" s="1" t="str">
        <f t="shared" si="536"/>
        <v>970222</v>
      </c>
      <c r="C4314" s="1" t="str">
        <f t="shared" si="537"/>
        <v>1220</v>
      </c>
      <c r="D4314" s="2">
        <v>358</v>
      </c>
      <c r="E4314" s="1">
        <f t="shared" si="538"/>
        <v>4296</v>
      </c>
      <c r="F4314" s="2">
        <v>81.594972067039109</v>
      </c>
      <c r="G4314" s="2">
        <f t="shared" si="539"/>
        <v>13.162575742014994</v>
      </c>
      <c r="H4314" s="2">
        <f t="shared" si="540"/>
        <v>85.413888888888891</v>
      </c>
      <c r="I4314" s="2">
        <f t="shared" si="541"/>
        <v>86.827683615819211</v>
      </c>
      <c r="J4314" s="2">
        <f t="shared" si="542"/>
        <v>81.594972067039109</v>
      </c>
      <c r="K4314" s="2">
        <f t="shared" si="543"/>
        <v>84.970822281167102</v>
      </c>
    </row>
    <row r="4315" spans="1:11" x14ac:dyDescent="0.25">
      <c r="A4315" s="1" t="s">
        <v>4315</v>
      </c>
      <c r="B4315" s="1" t="str">
        <f t="shared" si="536"/>
        <v>970222</v>
      </c>
      <c r="C4315" s="1" t="str">
        <f t="shared" si="537"/>
        <v>1225</v>
      </c>
      <c r="D4315" s="2">
        <v>377</v>
      </c>
      <c r="E4315" s="1">
        <f t="shared" si="538"/>
        <v>4524</v>
      </c>
      <c r="F4315" s="2">
        <v>84.970822281167102</v>
      </c>
      <c r="G4315" s="2">
        <f t="shared" si="539"/>
        <v>13.310451395392397</v>
      </c>
      <c r="H4315" s="2">
        <f t="shared" si="540"/>
        <v>86.827683615819211</v>
      </c>
      <c r="I4315" s="2">
        <f t="shared" si="541"/>
        <v>81.594972067039109</v>
      </c>
      <c r="J4315" s="2">
        <f t="shared" si="542"/>
        <v>84.970822281167102</v>
      </c>
      <c r="K4315" s="2">
        <f t="shared" si="543"/>
        <v>80.121848739495803</v>
      </c>
    </row>
    <row r="4316" spans="1:11" x14ac:dyDescent="0.25">
      <c r="A4316" s="1" t="s">
        <v>4316</v>
      </c>
      <c r="B4316" s="1" t="str">
        <f t="shared" si="536"/>
        <v>970222</v>
      </c>
      <c r="C4316" s="1" t="str">
        <f t="shared" si="537"/>
        <v>1230</v>
      </c>
      <c r="D4316" s="2">
        <v>476</v>
      </c>
      <c r="E4316" s="1">
        <f t="shared" si="538"/>
        <v>5712</v>
      </c>
      <c r="F4316" s="2">
        <v>80.121848739495803</v>
      </c>
      <c r="G4316" s="2">
        <f t="shared" si="539"/>
        <v>17.822853846557237</v>
      </c>
      <c r="H4316" s="2">
        <f t="shared" si="540"/>
        <v>81.594972067039109</v>
      </c>
      <c r="I4316" s="2">
        <f t="shared" si="541"/>
        <v>84.970822281167102</v>
      </c>
      <c r="J4316" s="2">
        <f t="shared" si="542"/>
        <v>80.121848739495803</v>
      </c>
      <c r="K4316" s="2">
        <f t="shared" si="543"/>
        <v>85.593896713615024</v>
      </c>
    </row>
    <row r="4317" spans="1:11" x14ac:dyDescent="0.25">
      <c r="A4317" s="1" t="s">
        <v>4317</v>
      </c>
      <c r="B4317" s="1" t="str">
        <f t="shared" si="536"/>
        <v>970222</v>
      </c>
      <c r="C4317" s="1" t="str">
        <f t="shared" si="537"/>
        <v>1235</v>
      </c>
      <c r="D4317" s="2">
        <v>426</v>
      </c>
      <c r="E4317" s="1">
        <f t="shared" si="538"/>
        <v>5112</v>
      </c>
      <c r="F4317" s="2">
        <v>85.593896713615024</v>
      </c>
      <c r="G4317" s="2">
        <f t="shared" si="539"/>
        <v>14.930971121410746</v>
      </c>
      <c r="H4317" s="2">
        <f t="shared" si="540"/>
        <v>84.970822281167102</v>
      </c>
      <c r="I4317" s="2">
        <f t="shared" si="541"/>
        <v>80.121848739495803</v>
      </c>
      <c r="J4317" s="2">
        <f t="shared" si="542"/>
        <v>85.593896713615024</v>
      </c>
      <c r="K4317" s="2">
        <f t="shared" si="543"/>
        <v>85.986363636363635</v>
      </c>
    </row>
    <row r="4318" spans="1:11" x14ac:dyDescent="0.25">
      <c r="A4318" s="1" t="s">
        <v>4318</v>
      </c>
      <c r="B4318" s="1" t="str">
        <f t="shared" si="536"/>
        <v>970222</v>
      </c>
      <c r="C4318" s="1" t="str">
        <f t="shared" si="537"/>
        <v>1240</v>
      </c>
      <c r="D4318" s="2">
        <v>440</v>
      </c>
      <c r="E4318" s="1">
        <f t="shared" si="538"/>
        <v>5280</v>
      </c>
      <c r="F4318" s="2">
        <v>85.986363636363635</v>
      </c>
      <c r="G4318" s="2">
        <f t="shared" si="539"/>
        <v>15.351271343236244</v>
      </c>
      <c r="H4318" s="2">
        <f t="shared" si="540"/>
        <v>80.121848739495803</v>
      </c>
      <c r="I4318" s="2">
        <f t="shared" si="541"/>
        <v>85.593896713615024</v>
      </c>
      <c r="J4318" s="2">
        <f t="shared" si="542"/>
        <v>85.986363636363635</v>
      </c>
      <c r="K4318" s="2">
        <f t="shared" si="543"/>
        <v>85.029885057471262</v>
      </c>
    </row>
    <row r="4319" spans="1:11" x14ac:dyDescent="0.25">
      <c r="A4319" s="1" t="s">
        <v>4319</v>
      </c>
      <c r="B4319" s="1" t="str">
        <f t="shared" si="536"/>
        <v>970222</v>
      </c>
      <c r="C4319" s="1" t="str">
        <f t="shared" si="537"/>
        <v>1245</v>
      </c>
      <c r="D4319" s="2">
        <v>435</v>
      </c>
      <c r="E4319" s="1">
        <f t="shared" si="538"/>
        <v>5220</v>
      </c>
      <c r="F4319" s="2">
        <v>85.029885057471262</v>
      </c>
      <c r="G4319" s="2">
        <f t="shared" si="539"/>
        <v>15.347545149778307</v>
      </c>
      <c r="H4319" s="2">
        <f t="shared" si="540"/>
        <v>85.593896713615024</v>
      </c>
      <c r="I4319" s="2">
        <f t="shared" si="541"/>
        <v>85.986363636363635</v>
      </c>
      <c r="J4319" s="2">
        <f t="shared" si="542"/>
        <v>85.029885057471262</v>
      </c>
      <c r="K4319" s="2">
        <f t="shared" si="543"/>
        <v>83.101479915433401</v>
      </c>
    </row>
    <row r="4320" spans="1:11" x14ac:dyDescent="0.25">
      <c r="A4320" s="1" t="s">
        <v>4320</v>
      </c>
      <c r="B4320" s="1" t="str">
        <f t="shared" si="536"/>
        <v>970222</v>
      </c>
      <c r="C4320" s="1" t="str">
        <f t="shared" si="537"/>
        <v>1250</v>
      </c>
      <c r="D4320" s="2">
        <v>473</v>
      </c>
      <c r="E4320" s="1">
        <f t="shared" si="538"/>
        <v>5676</v>
      </c>
      <c r="F4320" s="2">
        <v>83.101479915433401</v>
      </c>
      <c r="G4320" s="2">
        <f t="shared" si="539"/>
        <v>17.075508179204721</v>
      </c>
      <c r="H4320" s="2">
        <f t="shared" si="540"/>
        <v>85.986363636363635</v>
      </c>
      <c r="I4320" s="2">
        <f t="shared" si="541"/>
        <v>85.029885057471262</v>
      </c>
      <c r="J4320" s="2">
        <f t="shared" si="542"/>
        <v>83.101479915433401</v>
      </c>
      <c r="K4320" s="2">
        <f t="shared" si="543"/>
        <v>83.101479915433401</v>
      </c>
    </row>
    <row r="4321" spans="1:11" x14ac:dyDescent="0.25">
      <c r="A4321" s="1" t="s">
        <v>4321</v>
      </c>
      <c r="B4321" s="1" t="str">
        <f t="shared" si="536"/>
        <v>970222</v>
      </c>
      <c r="C4321" s="1" t="str">
        <f t="shared" si="537"/>
        <v>1255</v>
      </c>
      <c r="D4321" s="2">
        <v>473</v>
      </c>
      <c r="E4321" s="1">
        <f t="shared" si="538"/>
        <v>5676</v>
      </c>
      <c r="F4321" s="2">
        <v>83.101479915433401</v>
      </c>
      <c r="G4321" s="2">
        <f t="shared" si="539"/>
        <v>17.075508179204721</v>
      </c>
      <c r="H4321" s="2">
        <f t="shared" si="540"/>
        <v>85.029885057471262</v>
      </c>
      <c r="I4321" s="2">
        <f t="shared" si="541"/>
        <v>83.101479915433401</v>
      </c>
      <c r="J4321" s="2">
        <f t="shared" si="542"/>
        <v>83.101479915433401</v>
      </c>
      <c r="K4321" s="2">
        <f t="shared" si="543"/>
        <v>79.798058252427182</v>
      </c>
    </row>
    <row r="4322" spans="1:11" x14ac:dyDescent="0.25">
      <c r="A4322" s="1" t="s">
        <v>4322</v>
      </c>
      <c r="B4322" s="1" t="str">
        <f t="shared" si="536"/>
        <v>970222</v>
      </c>
      <c r="C4322" s="1" t="str">
        <f t="shared" si="537"/>
        <v>1300</v>
      </c>
      <c r="D4322" s="2">
        <v>515</v>
      </c>
      <c r="E4322" s="1">
        <f t="shared" si="538"/>
        <v>6180</v>
      </c>
      <c r="F4322" s="2">
        <v>79.798058252427182</v>
      </c>
      <c r="G4322" s="2">
        <f t="shared" si="539"/>
        <v>19.361373369671014</v>
      </c>
      <c r="H4322" s="2">
        <f t="shared" si="540"/>
        <v>83.101479915433401</v>
      </c>
      <c r="I4322" s="2">
        <f t="shared" si="541"/>
        <v>83.101479915433401</v>
      </c>
      <c r="J4322" s="2">
        <f t="shared" si="542"/>
        <v>79.798058252427182</v>
      </c>
      <c r="K4322" s="2">
        <f t="shared" si="543"/>
        <v>85.925058548009375</v>
      </c>
    </row>
    <row r="4323" spans="1:11" x14ac:dyDescent="0.25">
      <c r="A4323" s="1" t="s">
        <v>4323</v>
      </c>
      <c r="B4323" s="1" t="str">
        <f t="shared" si="536"/>
        <v>970222</v>
      </c>
      <c r="C4323" s="1" t="str">
        <f t="shared" si="537"/>
        <v>1305</v>
      </c>
      <c r="D4323" s="2">
        <v>427</v>
      </c>
      <c r="E4323" s="1">
        <f t="shared" si="538"/>
        <v>5124</v>
      </c>
      <c r="F4323" s="2">
        <v>85.925058548009375</v>
      </c>
      <c r="G4323" s="2">
        <f t="shared" si="539"/>
        <v>14.908340147179066</v>
      </c>
      <c r="H4323" s="2">
        <f t="shared" si="540"/>
        <v>83.101479915433401</v>
      </c>
      <c r="I4323" s="2">
        <f t="shared" si="541"/>
        <v>79.798058252427182</v>
      </c>
      <c r="J4323" s="2">
        <f t="shared" si="542"/>
        <v>85.925058548009375</v>
      </c>
      <c r="K4323" s="2">
        <f t="shared" si="543"/>
        <v>84.746067415730337</v>
      </c>
    </row>
    <row r="4324" spans="1:11" x14ac:dyDescent="0.25">
      <c r="A4324" s="1" t="s">
        <v>4324</v>
      </c>
      <c r="B4324" s="1" t="str">
        <f t="shared" si="536"/>
        <v>970222</v>
      </c>
      <c r="C4324" s="1" t="str">
        <f t="shared" si="537"/>
        <v>1310</v>
      </c>
      <c r="D4324" s="2">
        <v>445</v>
      </c>
      <c r="E4324" s="1">
        <f t="shared" si="538"/>
        <v>5340</v>
      </c>
      <c r="F4324" s="2">
        <v>84.746067415730337</v>
      </c>
      <c r="G4324" s="2">
        <f t="shared" si="539"/>
        <v>15.752943360203648</v>
      </c>
      <c r="H4324" s="2">
        <f t="shared" si="540"/>
        <v>79.798058252427182</v>
      </c>
      <c r="I4324" s="2">
        <f t="shared" si="541"/>
        <v>85.925058548009375</v>
      </c>
      <c r="J4324" s="2">
        <f t="shared" si="542"/>
        <v>84.746067415730337</v>
      </c>
      <c r="K4324" s="2">
        <f t="shared" si="543"/>
        <v>82.19047619047619</v>
      </c>
    </row>
    <row r="4325" spans="1:11" x14ac:dyDescent="0.25">
      <c r="A4325" s="1" t="s">
        <v>4325</v>
      </c>
      <c r="B4325" s="1" t="str">
        <f t="shared" si="536"/>
        <v>970222</v>
      </c>
      <c r="C4325" s="1" t="str">
        <f t="shared" si="537"/>
        <v>1315</v>
      </c>
      <c r="D4325" s="2">
        <v>462</v>
      </c>
      <c r="E4325" s="1">
        <f t="shared" si="538"/>
        <v>5544</v>
      </c>
      <c r="F4325" s="2">
        <v>82.19047619047619</v>
      </c>
      <c r="G4325" s="2">
        <f t="shared" si="539"/>
        <v>16.863267670915413</v>
      </c>
      <c r="H4325" s="2">
        <f t="shared" si="540"/>
        <v>85.925058548009375</v>
      </c>
      <c r="I4325" s="2">
        <f t="shared" si="541"/>
        <v>84.746067415730337</v>
      </c>
      <c r="J4325" s="2">
        <f t="shared" si="542"/>
        <v>82.19047619047619</v>
      </c>
      <c r="K4325" s="2">
        <f t="shared" si="543"/>
        <v>85.232346241457861</v>
      </c>
    </row>
    <row r="4326" spans="1:11" x14ac:dyDescent="0.25">
      <c r="A4326" s="1" t="s">
        <v>4326</v>
      </c>
      <c r="B4326" s="1" t="str">
        <f t="shared" si="536"/>
        <v>970222</v>
      </c>
      <c r="C4326" s="1" t="str">
        <f t="shared" si="537"/>
        <v>1320</v>
      </c>
      <c r="D4326" s="2">
        <v>439</v>
      </c>
      <c r="E4326" s="1">
        <f t="shared" si="538"/>
        <v>5268</v>
      </c>
      <c r="F4326" s="2">
        <v>85.232346241457861</v>
      </c>
      <c r="G4326" s="2">
        <f t="shared" si="539"/>
        <v>15.451880161423951</v>
      </c>
      <c r="H4326" s="2">
        <f t="shared" si="540"/>
        <v>84.746067415730337</v>
      </c>
      <c r="I4326" s="2">
        <f t="shared" si="541"/>
        <v>82.19047619047619</v>
      </c>
      <c r="J4326" s="2">
        <f t="shared" si="542"/>
        <v>85.232346241457861</v>
      </c>
      <c r="K4326" s="2">
        <f t="shared" si="543"/>
        <v>81.087136929460584</v>
      </c>
    </row>
    <row r="4327" spans="1:11" x14ac:dyDescent="0.25">
      <c r="A4327" s="1" t="s">
        <v>4327</v>
      </c>
      <c r="B4327" s="1" t="str">
        <f t="shared" si="536"/>
        <v>970222</v>
      </c>
      <c r="C4327" s="1" t="str">
        <f t="shared" si="537"/>
        <v>1325</v>
      </c>
      <c r="D4327" s="2">
        <v>482</v>
      </c>
      <c r="E4327" s="1">
        <f t="shared" si="538"/>
        <v>5784</v>
      </c>
      <c r="F4327" s="2">
        <v>81.087136929460584</v>
      </c>
      <c r="G4327" s="2">
        <f t="shared" si="539"/>
        <v>17.832668099478045</v>
      </c>
      <c r="H4327" s="2">
        <f t="shared" si="540"/>
        <v>82.19047619047619</v>
      </c>
      <c r="I4327" s="2">
        <f t="shared" si="541"/>
        <v>85.232346241457861</v>
      </c>
      <c r="J4327" s="2">
        <f t="shared" si="542"/>
        <v>81.087136929460584</v>
      </c>
      <c r="K4327" s="2">
        <f t="shared" si="543"/>
        <v>79.558770343580477</v>
      </c>
    </row>
    <row r="4328" spans="1:11" x14ac:dyDescent="0.25">
      <c r="A4328" s="1" t="s">
        <v>4328</v>
      </c>
      <c r="B4328" s="1" t="str">
        <f t="shared" si="536"/>
        <v>970222</v>
      </c>
      <c r="C4328" s="1" t="str">
        <f t="shared" si="537"/>
        <v>1330</v>
      </c>
      <c r="D4328" s="2">
        <v>553</v>
      </c>
      <c r="E4328" s="1">
        <f t="shared" si="538"/>
        <v>6636</v>
      </c>
      <c r="F4328" s="2">
        <v>79.558770343580477</v>
      </c>
      <c r="G4328" s="2">
        <f t="shared" si="539"/>
        <v>20.852509319029</v>
      </c>
      <c r="H4328" s="2">
        <f t="shared" si="540"/>
        <v>85.232346241457861</v>
      </c>
      <c r="I4328" s="2">
        <f t="shared" si="541"/>
        <v>81.087136929460584</v>
      </c>
      <c r="J4328" s="2">
        <f t="shared" si="542"/>
        <v>79.558770343580477</v>
      </c>
      <c r="K4328" s="2">
        <f t="shared" si="543"/>
        <v>78.094876660341555</v>
      </c>
    </row>
    <row r="4329" spans="1:11" x14ac:dyDescent="0.25">
      <c r="A4329" s="1" t="s">
        <v>4329</v>
      </c>
      <c r="B4329" s="1" t="str">
        <f t="shared" si="536"/>
        <v>970222</v>
      </c>
      <c r="C4329" s="1" t="str">
        <f t="shared" si="537"/>
        <v>1335</v>
      </c>
      <c r="D4329" s="2">
        <v>527</v>
      </c>
      <c r="E4329" s="1">
        <f t="shared" si="538"/>
        <v>6324</v>
      </c>
      <c r="F4329" s="2">
        <v>78.094876660341555</v>
      </c>
      <c r="G4329" s="2">
        <f t="shared" si="539"/>
        <v>20.244605889785209</v>
      </c>
      <c r="H4329" s="2">
        <f t="shared" si="540"/>
        <v>81.087136929460584</v>
      </c>
      <c r="I4329" s="2">
        <f t="shared" si="541"/>
        <v>79.558770343580477</v>
      </c>
      <c r="J4329" s="2">
        <f t="shared" si="542"/>
        <v>78.094876660341555</v>
      </c>
      <c r="K4329" s="2">
        <f t="shared" si="543"/>
        <v>81.142857142857139</v>
      </c>
    </row>
    <row r="4330" spans="1:11" x14ac:dyDescent="0.25">
      <c r="A4330" s="1" t="s">
        <v>4330</v>
      </c>
      <c r="B4330" s="1" t="str">
        <f t="shared" si="536"/>
        <v>970222</v>
      </c>
      <c r="C4330" s="1" t="str">
        <f t="shared" si="537"/>
        <v>1340</v>
      </c>
      <c r="D4330" s="2">
        <v>504</v>
      </c>
      <c r="E4330" s="1">
        <f t="shared" si="538"/>
        <v>6048</v>
      </c>
      <c r="F4330" s="2">
        <v>81.142857142857139</v>
      </c>
      <c r="G4330" s="2">
        <f t="shared" si="539"/>
        <v>18.633802816901408</v>
      </c>
      <c r="H4330" s="2">
        <f t="shared" si="540"/>
        <v>79.558770343580477</v>
      </c>
      <c r="I4330" s="2">
        <f t="shared" si="541"/>
        <v>78.094876660341555</v>
      </c>
      <c r="J4330" s="2">
        <f t="shared" si="542"/>
        <v>81.142857142857139</v>
      </c>
      <c r="K4330" s="2">
        <f t="shared" si="543"/>
        <v>84.212631578947367</v>
      </c>
    </row>
    <row r="4331" spans="1:11" x14ac:dyDescent="0.25">
      <c r="A4331" s="1" t="s">
        <v>4331</v>
      </c>
      <c r="B4331" s="1" t="str">
        <f t="shared" si="536"/>
        <v>970222</v>
      </c>
      <c r="C4331" s="1" t="str">
        <f t="shared" si="537"/>
        <v>1345</v>
      </c>
      <c r="D4331" s="2">
        <v>475</v>
      </c>
      <c r="E4331" s="1">
        <f t="shared" si="538"/>
        <v>5700</v>
      </c>
      <c r="F4331" s="2">
        <v>84.212631578947367</v>
      </c>
      <c r="G4331" s="2">
        <f t="shared" si="539"/>
        <v>16.921451963700907</v>
      </c>
      <c r="H4331" s="2">
        <f t="shared" si="540"/>
        <v>78.094876660341555</v>
      </c>
      <c r="I4331" s="2">
        <f t="shared" si="541"/>
        <v>81.142857142857139</v>
      </c>
      <c r="J4331" s="2">
        <f t="shared" si="542"/>
        <v>84.212631578947367</v>
      </c>
      <c r="K4331" s="2">
        <f t="shared" si="543"/>
        <v>79.508704061895557</v>
      </c>
    </row>
    <row r="4332" spans="1:11" x14ac:dyDescent="0.25">
      <c r="A4332" s="1" t="s">
        <v>4332</v>
      </c>
      <c r="B4332" s="1" t="str">
        <f t="shared" si="536"/>
        <v>970222</v>
      </c>
      <c r="C4332" s="1" t="str">
        <f t="shared" si="537"/>
        <v>1350</v>
      </c>
      <c r="D4332" s="2">
        <v>517</v>
      </c>
      <c r="E4332" s="1">
        <f t="shared" si="538"/>
        <v>6204</v>
      </c>
      <c r="F4332" s="2">
        <v>79.508704061895557</v>
      </c>
      <c r="G4332" s="2">
        <f t="shared" si="539"/>
        <v>19.507298204641657</v>
      </c>
      <c r="H4332" s="2">
        <f t="shared" si="540"/>
        <v>81.142857142857139</v>
      </c>
      <c r="I4332" s="2">
        <f t="shared" si="541"/>
        <v>84.212631578947367</v>
      </c>
      <c r="J4332" s="2">
        <f t="shared" si="542"/>
        <v>79.508704061895557</v>
      </c>
      <c r="K4332" s="2">
        <f t="shared" si="543"/>
        <v>79.508704061895557</v>
      </c>
    </row>
    <row r="4333" spans="1:11" x14ac:dyDescent="0.25">
      <c r="A4333" s="1" t="s">
        <v>4333</v>
      </c>
      <c r="B4333" s="1" t="str">
        <f t="shared" si="536"/>
        <v>970222</v>
      </c>
      <c r="C4333" s="1" t="str">
        <f t="shared" si="537"/>
        <v>1355</v>
      </c>
      <c r="D4333" s="2">
        <v>517</v>
      </c>
      <c r="E4333" s="1">
        <f t="shared" si="538"/>
        <v>6204</v>
      </c>
      <c r="F4333" s="2">
        <v>79.508704061895557</v>
      </c>
      <c r="G4333" s="2">
        <f t="shared" si="539"/>
        <v>19.507298204641657</v>
      </c>
      <c r="H4333" s="2">
        <f t="shared" si="540"/>
        <v>84.212631578947367</v>
      </c>
      <c r="I4333" s="2">
        <f t="shared" si="541"/>
        <v>79.508704061895557</v>
      </c>
      <c r="J4333" s="2">
        <f t="shared" si="542"/>
        <v>79.508704061895557</v>
      </c>
      <c r="K4333" s="2">
        <f t="shared" si="543"/>
        <v>76.459677419354833</v>
      </c>
    </row>
    <row r="4334" spans="1:11" x14ac:dyDescent="0.25">
      <c r="A4334" s="1" t="s">
        <v>4334</v>
      </c>
      <c r="B4334" s="1" t="str">
        <f t="shared" si="536"/>
        <v>970222</v>
      </c>
      <c r="C4334" s="1" t="str">
        <f t="shared" si="537"/>
        <v>1400</v>
      </c>
      <c r="D4334" s="2">
        <v>496</v>
      </c>
      <c r="E4334" s="1">
        <f t="shared" si="538"/>
        <v>5952</v>
      </c>
      <c r="F4334" s="2">
        <v>76.459677419354833</v>
      </c>
      <c r="G4334" s="2">
        <f t="shared" si="539"/>
        <v>19.461238266005697</v>
      </c>
      <c r="H4334" s="2">
        <f t="shared" si="540"/>
        <v>79.508704061895557</v>
      </c>
      <c r="I4334" s="2">
        <f t="shared" si="541"/>
        <v>79.508704061895557</v>
      </c>
      <c r="J4334" s="2">
        <f t="shared" si="542"/>
        <v>76.459677419354833</v>
      </c>
      <c r="K4334" s="2">
        <f t="shared" si="543"/>
        <v>80.768172888015712</v>
      </c>
    </row>
    <row r="4335" spans="1:11" x14ac:dyDescent="0.25">
      <c r="A4335" s="1" t="s">
        <v>4335</v>
      </c>
      <c r="B4335" s="1" t="str">
        <f t="shared" si="536"/>
        <v>970222</v>
      </c>
      <c r="C4335" s="1" t="str">
        <f t="shared" si="537"/>
        <v>1405</v>
      </c>
      <c r="D4335" s="2">
        <v>509</v>
      </c>
      <c r="E4335" s="1">
        <f t="shared" si="538"/>
        <v>6108</v>
      </c>
      <c r="F4335" s="2">
        <v>80.768172888015712</v>
      </c>
      <c r="G4335" s="2">
        <f t="shared" si="539"/>
        <v>18.905961908005157</v>
      </c>
      <c r="H4335" s="2">
        <f t="shared" si="540"/>
        <v>79.508704061895557</v>
      </c>
      <c r="I4335" s="2">
        <f t="shared" si="541"/>
        <v>76.459677419354833</v>
      </c>
      <c r="J4335" s="2">
        <f t="shared" si="542"/>
        <v>80.768172888015712</v>
      </c>
      <c r="K4335" s="2">
        <f t="shared" si="543"/>
        <v>80.775898520084567</v>
      </c>
    </row>
    <row r="4336" spans="1:11" x14ac:dyDescent="0.25">
      <c r="A4336" s="1" t="s">
        <v>4336</v>
      </c>
      <c r="B4336" s="1" t="str">
        <f t="shared" si="536"/>
        <v>970222</v>
      </c>
      <c r="C4336" s="1" t="str">
        <f t="shared" si="537"/>
        <v>1410</v>
      </c>
      <c r="D4336" s="2">
        <v>473</v>
      </c>
      <c r="E4336" s="1">
        <f t="shared" si="538"/>
        <v>5676</v>
      </c>
      <c r="F4336" s="2">
        <v>80.775898520084567</v>
      </c>
      <c r="G4336" s="2">
        <f t="shared" si="539"/>
        <v>17.567121208155573</v>
      </c>
      <c r="H4336" s="2">
        <f t="shared" si="540"/>
        <v>76.459677419354833</v>
      </c>
      <c r="I4336" s="2">
        <f t="shared" si="541"/>
        <v>80.768172888015712</v>
      </c>
      <c r="J4336" s="2">
        <f t="shared" si="542"/>
        <v>80.775898520084567</v>
      </c>
      <c r="K4336" s="2">
        <f t="shared" si="543"/>
        <v>80.622568093385212</v>
      </c>
    </row>
    <row r="4337" spans="1:11" x14ac:dyDescent="0.25">
      <c r="A4337" s="1" t="s">
        <v>4337</v>
      </c>
      <c r="B4337" s="1" t="str">
        <f t="shared" si="536"/>
        <v>970222</v>
      </c>
      <c r="C4337" s="1" t="str">
        <f t="shared" si="537"/>
        <v>1415</v>
      </c>
      <c r="D4337" s="2">
        <v>514</v>
      </c>
      <c r="E4337" s="1">
        <f t="shared" si="538"/>
        <v>6168</v>
      </c>
      <c r="F4337" s="2">
        <v>80.622568093385212</v>
      </c>
      <c r="G4337" s="2">
        <f t="shared" si="539"/>
        <v>19.126158301158302</v>
      </c>
      <c r="H4337" s="2">
        <f t="shared" si="540"/>
        <v>80.768172888015712</v>
      </c>
      <c r="I4337" s="2">
        <f t="shared" si="541"/>
        <v>80.775898520084567</v>
      </c>
      <c r="J4337" s="2">
        <f t="shared" si="542"/>
        <v>80.622568093385212</v>
      </c>
      <c r="K4337" s="2">
        <f t="shared" si="543"/>
        <v>75.02713178294573</v>
      </c>
    </row>
    <row r="4338" spans="1:11" x14ac:dyDescent="0.25">
      <c r="A4338" s="1" t="s">
        <v>4338</v>
      </c>
      <c r="B4338" s="1" t="str">
        <f t="shared" si="536"/>
        <v>970222</v>
      </c>
      <c r="C4338" s="1" t="str">
        <f t="shared" si="537"/>
        <v>1420</v>
      </c>
      <c r="D4338" s="2">
        <v>516</v>
      </c>
      <c r="E4338" s="1">
        <f t="shared" si="538"/>
        <v>6192</v>
      </c>
      <c r="F4338" s="2">
        <v>75.02713178294573</v>
      </c>
      <c r="G4338" s="2">
        <f t="shared" si="539"/>
        <v>20.632536033476264</v>
      </c>
      <c r="H4338" s="2">
        <f t="shared" si="540"/>
        <v>80.775898520084567</v>
      </c>
      <c r="I4338" s="2">
        <f t="shared" si="541"/>
        <v>80.622568093385212</v>
      </c>
      <c r="J4338" s="2">
        <f t="shared" si="542"/>
        <v>75.02713178294573</v>
      </c>
      <c r="K4338" s="2">
        <f t="shared" si="543"/>
        <v>78.81894736842105</v>
      </c>
    </row>
    <row r="4339" spans="1:11" x14ac:dyDescent="0.25">
      <c r="A4339" s="1" t="s">
        <v>4339</v>
      </c>
      <c r="B4339" s="1" t="str">
        <f t="shared" si="536"/>
        <v>970222</v>
      </c>
      <c r="C4339" s="1" t="str">
        <f t="shared" si="537"/>
        <v>1425</v>
      </c>
      <c r="D4339" s="2">
        <v>475</v>
      </c>
      <c r="E4339" s="1">
        <f t="shared" si="538"/>
        <v>5700</v>
      </c>
      <c r="F4339" s="2">
        <v>78.81894736842105</v>
      </c>
      <c r="G4339" s="2">
        <f t="shared" si="539"/>
        <v>18.079409172253534</v>
      </c>
      <c r="H4339" s="2">
        <f t="shared" si="540"/>
        <v>80.622568093385212</v>
      </c>
      <c r="I4339" s="2">
        <f t="shared" si="541"/>
        <v>75.02713178294573</v>
      </c>
      <c r="J4339" s="2">
        <f t="shared" si="542"/>
        <v>78.81894736842105</v>
      </c>
      <c r="K4339" s="2">
        <f t="shared" si="543"/>
        <v>81.502994011976043</v>
      </c>
    </row>
    <row r="4340" spans="1:11" x14ac:dyDescent="0.25">
      <c r="A4340" s="1" t="s">
        <v>4340</v>
      </c>
      <c r="B4340" s="1" t="str">
        <f t="shared" si="536"/>
        <v>970222</v>
      </c>
      <c r="C4340" s="1" t="str">
        <f t="shared" si="537"/>
        <v>1430</v>
      </c>
      <c r="D4340" s="2">
        <v>501</v>
      </c>
      <c r="E4340" s="1">
        <f t="shared" si="538"/>
        <v>6012</v>
      </c>
      <c r="F4340" s="2">
        <v>81.502994011976043</v>
      </c>
      <c r="G4340" s="2">
        <f t="shared" si="539"/>
        <v>18.441040335023143</v>
      </c>
      <c r="H4340" s="2">
        <f t="shared" si="540"/>
        <v>75.02713178294573</v>
      </c>
      <c r="I4340" s="2">
        <f t="shared" si="541"/>
        <v>78.81894736842105</v>
      </c>
      <c r="J4340" s="2">
        <f t="shared" si="542"/>
        <v>81.502994011976043</v>
      </c>
      <c r="K4340" s="2">
        <f t="shared" si="543"/>
        <v>78.761224489795921</v>
      </c>
    </row>
    <row r="4341" spans="1:11" x14ac:dyDescent="0.25">
      <c r="A4341" s="1" t="s">
        <v>4341</v>
      </c>
      <c r="B4341" s="1" t="str">
        <f t="shared" si="536"/>
        <v>970222</v>
      </c>
      <c r="C4341" s="1" t="str">
        <f t="shared" si="537"/>
        <v>1435</v>
      </c>
      <c r="D4341" s="2">
        <v>490</v>
      </c>
      <c r="E4341" s="1">
        <f t="shared" si="538"/>
        <v>5880</v>
      </c>
      <c r="F4341" s="2">
        <v>78.761224489795921</v>
      </c>
      <c r="G4341" s="2">
        <f t="shared" si="539"/>
        <v>18.664006426035808</v>
      </c>
      <c r="H4341" s="2">
        <f t="shared" si="540"/>
        <v>78.81894736842105</v>
      </c>
      <c r="I4341" s="2">
        <f t="shared" si="541"/>
        <v>81.502994011976043</v>
      </c>
      <c r="J4341" s="2">
        <f t="shared" si="542"/>
        <v>78.761224489795921</v>
      </c>
      <c r="K4341" s="2">
        <f t="shared" si="543"/>
        <v>83.639130434782615</v>
      </c>
    </row>
    <row r="4342" spans="1:11" x14ac:dyDescent="0.25">
      <c r="A4342" s="1" t="s">
        <v>4342</v>
      </c>
      <c r="B4342" s="1" t="str">
        <f t="shared" si="536"/>
        <v>970222</v>
      </c>
      <c r="C4342" s="1" t="str">
        <f t="shared" si="537"/>
        <v>1440</v>
      </c>
      <c r="D4342" s="2">
        <v>460</v>
      </c>
      <c r="E4342" s="1">
        <f t="shared" si="538"/>
        <v>5520</v>
      </c>
      <c r="F4342" s="2">
        <v>83.639130434782615</v>
      </c>
      <c r="G4342" s="2">
        <f t="shared" si="539"/>
        <v>16.499454176846701</v>
      </c>
      <c r="H4342" s="2">
        <f t="shared" si="540"/>
        <v>81.502994011976043</v>
      </c>
      <c r="I4342" s="2">
        <f t="shared" si="541"/>
        <v>78.761224489795921</v>
      </c>
      <c r="J4342" s="2">
        <f t="shared" si="542"/>
        <v>83.639130434782615</v>
      </c>
      <c r="K4342" s="2">
        <f t="shared" si="543"/>
        <v>83.991769547325106</v>
      </c>
    </row>
    <row r="4343" spans="1:11" x14ac:dyDescent="0.25">
      <c r="A4343" s="1" t="s">
        <v>4343</v>
      </c>
      <c r="B4343" s="1" t="str">
        <f t="shared" si="536"/>
        <v>970222</v>
      </c>
      <c r="C4343" s="1" t="str">
        <f t="shared" si="537"/>
        <v>1445</v>
      </c>
      <c r="D4343" s="2">
        <v>486</v>
      </c>
      <c r="E4343" s="1">
        <f t="shared" si="538"/>
        <v>5832</v>
      </c>
      <c r="F4343" s="2">
        <v>83.991769547325106</v>
      </c>
      <c r="G4343" s="2">
        <f t="shared" si="539"/>
        <v>17.358843704066633</v>
      </c>
      <c r="H4343" s="2">
        <f t="shared" si="540"/>
        <v>78.761224489795921</v>
      </c>
      <c r="I4343" s="2">
        <f t="shared" si="541"/>
        <v>83.639130434782615</v>
      </c>
      <c r="J4343" s="2">
        <f t="shared" si="542"/>
        <v>83.991769547325106</v>
      </c>
      <c r="K4343" s="2">
        <f t="shared" si="543"/>
        <v>81.186147186147181</v>
      </c>
    </row>
    <row r="4344" spans="1:11" x14ac:dyDescent="0.25">
      <c r="A4344" s="1" t="s">
        <v>4344</v>
      </c>
      <c r="B4344" s="1" t="str">
        <f t="shared" si="536"/>
        <v>970222</v>
      </c>
      <c r="C4344" s="1" t="str">
        <f t="shared" si="537"/>
        <v>1450</v>
      </c>
      <c r="D4344" s="2">
        <v>462</v>
      </c>
      <c r="E4344" s="1">
        <f t="shared" si="538"/>
        <v>5544</v>
      </c>
      <c r="F4344" s="2">
        <v>81.186147186147181</v>
      </c>
      <c r="G4344" s="2">
        <f t="shared" si="539"/>
        <v>17.071877999360137</v>
      </c>
      <c r="H4344" s="2">
        <f t="shared" si="540"/>
        <v>83.639130434782615</v>
      </c>
      <c r="I4344" s="2">
        <f t="shared" si="541"/>
        <v>83.991769547325106</v>
      </c>
      <c r="J4344" s="2">
        <f t="shared" si="542"/>
        <v>81.186147186147181</v>
      </c>
      <c r="K4344" s="2">
        <f t="shared" si="543"/>
        <v>81.186147186147181</v>
      </c>
    </row>
    <row r="4345" spans="1:11" x14ac:dyDescent="0.25">
      <c r="A4345" s="1" t="s">
        <v>4345</v>
      </c>
      <c r="B4345" s="1" t="str">
        <f t="shared" si="536"/>
        <v>970222</v>
      </c>
      <c r="C4345" s="1" t="str">
        <f t="shared" si="537"/>
        <v>1455</v>
      </c>
      <c r="D4345" s="2">
        <v>462</v>
      </c>
      <c r="E4345" s="1">
        <f t="shared" si="538"/>
        <v>5544</v>
      </c>
      <c r="F4345" s="2">
        <v>81.186147186147181</v>
      </c>
      <c r="G4345" s="2">
        <f t="shared" si="539"/>
        <v>17.071877999360137</v>
      </c>
      <c r="H4345" s="2">
        <f t="shared" si="540"/>
        <v>83.991769547325106</v>
      </c>
      <c r="I4345" s="2">
        <f t="shared" si="541"/>
        <v>81.186147186147181</v>
      </c>
      <c r="J4345" s="2">
        <f t="shared" si="542"/>
        <v>81.186147186147181</v>
      </c>
      <c r="K4345" s="2">
        <f t="shared" si="543"/>
        <v>78.300990099009894</v>
      </c>
    </row>
    <row r="4346" spans="1:11" x14ac:dyDescent="0.25">
      <c r="A4346" s="1" t="s">
        <v>4346</v>
      </c>
      <c r="B4346" s="1" t="str">
        <f t="shared" si="536"/>
        <v>970222</v>
      </c>
      <c r="C4346" s="1" t="str">
        <f t="shared" si="537"/>
        <v>1500</v>
      </c>
      <c r="D4346" s="2">
        <v>505</v>
      </c>
      <c r="E4346" s="1">
        <f t="shared" si="538"/>
        <v>6060</v>
      </c>
      <c r="F4346" s="2">
        <v>78.300990099009894</v>
      </c>
      <c r="G4346" s="2">
        <f t="shared" si="539"/>
        <v>19.348414344241569</v>
      </c>
      <c r="H4346" s="2">
        <f t="shared" si="540"/>
        <v>81.186147186147181</v>
      </c>
      <c r="I4346" s="2">
        <f t="shared" si="541"/>
        <v>81.186147186147181</v>
      </c>
      <c r="J4346" s="2">
        <f t="shared" si="542"/>
        <v>78.300990099009894</v>
      </c>
      <c r="K4346" s="2">
        <f t="shared" si="543"/>
        <v>78.101923076923072</v>
      </c>
    </row>
    <row r="4347" spans="1:11" x14ac:dyDescent="0.25">
      <c r="A4347" s="1" t="s">
        <v>4347</v>
      </c>
      <c r="B4347" s="1" t="str">
        <f t="shared" si="536"/>
        <v>970222</v>
      </c>
      <c r="C4347" s="1" t="str">
        <f t="shared" si="537"/>
        <v>1505</v>
      </c>
      <c r="D4347" s="2">
        <v>520</v>
      </c>
      <c r="E4347" s="1">
        <f t="shared" si="538"/>
        <v>6240</v>
      </c>
      <c r="F4347" s="2">
        <v>78.101923076923072</v>
      </c>
      <c r="G4347" s="2">
        <f t="shared" si="539"/>
        <v>19.973899982764141</v>
      </c>
      <c r="H4347" s="2">
        <f t="shared" si="540"/>
        <v>81.186147186147181</v>
      </c>
      <c r="I4347" s="2">
        <f t="shared" si="541"/>
        <v>78.300990099009894</v>
      </c>
      <c r="J4347" s="2">
        <f t="shared" si="542"/>
        <v>78.101923076923072</v>
      </c>
      <c r="K4347" s="2">
        <f t="shared" si="543"/>
        <v>76.553784860557769</v>
      </c>
    </row>
    <row r="4348" spans="1:11" x14ac:dyDescent="0.25">
      <c r="A4348" s="1" t="s">
        <v>4348</v>
      </c>
      <c r="B4348" s="1" t="str">
        <f t="shared" si="536"/>
        <v>970222</v>
      </c>
      <c r="C4348" s="1" t="str">
        <f t="shared" si="537"/>
        <v>1510</v>
      </c>
      <c r="D4348" s="2">
        <v>502</v>
      </c>
      <c r="E4348" s="1">
        <f t="shared" si="538"/>
        <v>6024</v>
      </c>
      <c r="F4348" s="2">
        <v>76.553784860557769</v>
      </c>
      <c r="G4348" s="2">
        <f t="shared" si="539"/>
        <v>19.672443403590943</v>
      </c>
      <c r="H4348" s="2">
        <f t="shared" si="540"/>
        <v>78.300990099009894</v>
      </c>
      <c r="I4348" s="2">
        <f t="shared" si="541"/>
        <v>78.101923076923072</v>
      </c>
      <c r="J4348" s="2">
        <f t="shared" si="542"/>
        <v>76.553784860557769</v>
      </c>
      <c r="K4348" s="2">
        <f t="shared" si="543"/>
        <v>80.415841584158414</v>
      </c>
    </row>
    <row r="4349" spans="1:11" x14ac:dyDescent="0.25">
      <c r="A4349" s="1" t="s">
        <v>4349</v>
      </c>
      <c r="B4349" s="1" t="str">
        <f t="shared" si="536"/>
        <v>970222</v>
      </c>
      <c r="C4349" s="1" t="str">
        <f t="shared" si="537"/>
        <v>1515</v>
      </c>
      <c r="D4349" s="2">
        <v>505</v>
      </c>
      <c r="E4349" s="1">
        <f t="shared" si="538"/>
        <v>6060</v>
      </c>
      <c r="F4349" s="2">
        <v>80.415841584158414</v>
      </c>
      <c r="G4349" s="2">
        <f t="shared" si="539"/>
        <v>18.839571534104902</v>
      </c>
      <c r="H4349" s="2">
        <f t="shared" si="540"/>
        <v>78.101923076923072</v>
      </c>
      <c r="I4349" s="2">
        <f t="shared" si="541"/>
        <v>76.553784860557769</v>
      </c>
      <c r="J4349" s="2">
        <f t="shared" si="542"/>
        <v>80.415841584158414</v>
      </c>
      <c r="K4349" s="2">
        <f t="shared" si="543"/>
        <v>78.709803921568621</v>
      </c>
    </row>
    <row r="4350" spans="1:11" x14ac:dyDescent="0.25">
      <c r="A4350" s="1" t="s">
        <v>4350</v>
      </c>
      <c r="B4350" s="1" t="str">
        <f t="shared" si="536"/>
        <v>970222</v>
      </c>
      <c r="C4350" s="1" t="str">
        <f t="shared" si="537"/>
        <v>1520</v>
      </c>
      <c r="D4350" s="2">
        <v>510</v>
      </c>
      <c r="E4350" s="1">
        <f t="shared" si="538"/>
        <v>6120</v>
      </c>
      <c r="F4350" s="2">
        <v>78.709803921568621</v>
      </c>
      <c r="G4350" s="2">
        <f t="shared" si="539"/>
        <v>19.438493348612429</v>
      </c>
      <c r="H4350" s="2">
        <f t="shared" si="540"/>
        <v>76.553784860557769</v>
      </c>
      <c r="I4350" s="2">
        <f t="shared" si="541"/>
        <v>80.415841584158414</v>
      </c>
      <c r="J4350" s="2">
        <f t="shared" si="542"/>
        <v>78.709803921568621</v>
      </c>
      <c r="K4350" s="2">
        <f t="shared" si="543"/>
        <v>82.336886993603414</v>
      </c>
    </row>
    <row r="4351" spans="1:11" x14ac:dyDescent="0.25">
      <c r="A4351" s="1" t="s">
        <v>4351</v>
      </c>
      <c r="B4351" s="1" t="str">
        <f t="shared" si="536"/>
        <v>970222</v>
      </c>
      <c r="C4351" s="1" t="str">
        <f t="shared" si="537"/>
        <v>1525</v>
      </c>
      <c r="D4351" s="2">
        <v>469</v>
      </c>
      <c r="E4351" s="1">
        <f t="shared" si="538"/>
        <v>5628</v>
      </c>
      <c r="F4351" s="2">
        <v>82.336886993603414</v>
      </c>
      <c r="G4351" s="2">
        <f t="shared" si="539"/>
        <v>17.088331261653199</v>
      </c>
      <c r="H4351" s="2">
        <f t="shared" si="540"/>
        <v>80.415841584158414</v>
      </c>
      <c r="I4351" s="2">
        <f t="shared" si="541"/>
        <v>78.709803921568621</v>
      </c>
      <c r="J4351" s="2">
        <f t="shared" si="542"/>
        <v>82.336886993603414</v>
      </c>
      <c r="K4351" s="2">
        <f t="shared" si="543"/>
        <v>79.096408317580341</v>
      </c>
    </row>
    <row r="4352" spans="1:11" x14ac:dyDescent="0.25">
      <c r="A4352" s="1" t="s">
        <v>4352</v>
      </c>
      <c r="B4352" s="1" t="str">
        <f t="shared" si="536"/>
        <v>970222</v>
      </c>
      <c r="C4352" s="1" t="str">
        <f t="shared" si="537"/>
        <v>1530</v>
      </c>
      <c r="D4352" s="2">
        <v>529</v>
      </c>
      <c r="E4352" s="1">
        <f t="shared" si="538"/>
        <v>6348</v>
      </c>
      <c r="F4352" s="2">
        <v>79.096408317580341</v>
      </c>
      <c r="G4352" s="2">
        <f t="shared" si="539"/>
        <v>20.064122173892262</v>
      </c>
      <c r="H4352" s="2">
        <f t="shared" si="540"/>
        <v>78.709803921568621</v>
      </c>
      <c r="I4352" s="2">
        <f t="shared" si="541"/>
        <v>82.336886993603414</v>
      </c>
      <c r="J4352" s="2">
        <f t="shared" si="542"/>
        <v>79.096408317580341</v>
      </c>
      <c r="K4352" s="2">
        <f t="shared" si="543"/>
        <v>81.181286549707607</v>
      </c>
    </row>
    <row r="4353" spans="1:11" x14ac:dyDescent="0.25">
      <c r="A4353" s="1" t="s">
        <v>4353</v>
      </c>
      <c r="B4353" s="1" t="str">
        <f t="shared" si="536"/>
        <v>970222</v>
      </c>
      <c r="C4353" s="1" t="str">
        <f t="shared" si="537"/>
        <v>1535</v>
      </c>
      <c r="D4353" s="2">
        <v>513</v>
      </c>
      <c r="E4353" s="1">
        <f t="shared" si="538"/>
        <v>6156</v>
      </c>
      <c r="F4353" s="2">
        <v>81.181286549707607</v>
      </c>
      <c r="G4353" s="2">
        <f t="shared" si="539"/>
        <v>18.957570955193773</v>
      </c>
      <c r="H4353" s="2">
        <f t="shared" si="540"/>
        <v>82.336886993603414</v>
      </c>
      <c r="I4353" s="2">
        <f t="shared" si="541"/>
        <v>79.096408317580341</v>
      </c>
      <c r="J4353" s="2">
        <f t="shared" si="542"/>
        <v>81.181286549707607</v>
      </c>
      <c r="K4353" s="2">
        <f t="shared" si="543"/>
        <v>80.492871690427705</v>
      </c>
    </row>
    <row r="4354" spans="1:11" x14ac:dyDescent="0.25">
      <c r="A4354" s="1" t="s">
        <v>4354</v>
      </c>
      <c r="B4354" s="1" t="str">
        <f t="shared" ref="B4354:B4417" si="544">LEFT(A4354,6)</f>
        <v>970222</v>
      </c>
      <c r="C4354" s="1" t="str">
        <f t="shared" ref="C4354:C4417" si="545">RIGHT(A4354,4)</f>
        <v>1540</v>
      </c>
      <c r="D4354" s="2">
        <v>491</v>
      </c>
      <c r="E4354" s="1">
        <f t="shared" ref="E4354:E4417" si="546">D4354*12</f>
        <v>5892</v>
      </c>
      <c r="F4354" s="2">
        <v>80.492871690427705</v>
      </c>
      <c r="G4354" s="2">
        <f t="shared" si="539"/>
        <v>18.299757097312888</v>
      </c>
      <c r="H4354" s="2">
        <f t="shared" si="540"/>
        <v>79.096408317580341</v>
      </c>
      <c r="I4354" s="2">
        <f t="shared" si="541"/>
        <v>81.181286549707607</v>
      </c>
      <c r="J4354" s="2">
        <f t="shared" si="542"/>
        <v>80.492871690427705</v>
      </c>
      <c r="K4354" s="2">
        <f t="shared" si="543"/>
        <v>79.069943289224952</v>
      </c>
    </row>
    <row r="4355" spans="1:11" x14ac:dyDescent="0.25">
      <c r="A4355" s="1" t="s">
        <v>4355</v>
      </c>
      <c r="B4355" s="1" t="str">
        <f t="shared" si="544"/>
        <v>970222</v>
      </c>
      <c r="C4355" s="1" t="str">
        <f t="shared" si="545"/>
        <v>1545</v>
      </c>
      <c r="D4355" s="2">
        <v>529</v>
      </c>
      <c r="E4355" s="1">
        <f t="shared" si="546"/>
        <v>6348</v>
      </c>
      <c r="F4355" s="2">
        <v>79.069943289224952</v>
      </c>
      <c r="G4355" s="2">
        <f t="shared" ref="G4355:G4418" si="547">D4355*12/F4355/4</f>
        <v>20.070837716362245</v>
      </c>
      <c r="H4355" s="2">
        <f t="shared" si="540"/>
        <v>81.181286549707607</v>
      </c>
      <c r="I4355" s="2">
        <f t="shared" si="541"/>
        <v>80.492871690427705</v>
      </c>
      <c r="J4355" s="2">
        <f t="shared" si="542"/>
        <v>79.069943289224952</v>
      </c>
      <c r="K4355" s="2">
        <f t="shared" si="543"/>
        <v>83.266666666666666</v>
      </c>
    </row>
    <row r="4356" spans="1:11" x14ac:dyDescent="0.25">
      <c r="A4356" s="1" t="s">
        <v>4356</v>
      </c>
      <c r="B4356" s="1" t="str">
        <f t="shared" si="544"/>
        <v>970222</v>
      </c>
      <c r="C4356" s="1" t="str">
        <f t="shared" si="545"/>
        <v>1550</v>
      </c>
      <c r="D4356" s="2">
        <v>495</v>
      </c>
      <c r="E4356" s="1">
        <f t="shared" si="546"/>
        <v>5940</v>
      </c>
      <c r="F4356" s="2">
        <v>83.266666666666666</v>
      </c>
      <c r="G4356" s="2">
        <f t="shared" si="547"/>
        <v>17.834267413931144</v>
      </c>
      <c r="H4356" s="2">
        <f t="shared" si="540"/>
        <v>80.492871690427705</v>
      </c>
      <c r="I4356" s="2">
        <f t="shared" si="541"/>
        <v>79.069943289224952</v>
      </c>
      <c r="J4356" s="2">
        <f t="shared" si="542"/>
        <v>83.266666666666666</v>
      </c>
      <c r="K4356" s="2">
        <f t="shared" si="543"/>
        <v>80.282568807339445</v>
      </c>
    </row>
    <row r="4357" spans="1:11" x14ac:dyDescent="0.25">
      <c r="A4357" s="1" t="s">
        <v>4357</v>
      </c>
      <c r="B4357" s="1" t="str">
        <f t="shared" si="544"/>
        <v>970222</v>
      </c>
      <c r="C4357" s="1" t="str">
        <f t="shared" si="545"/>
        <v>1555</v>
      </c>
      <c r="D4357" s="2">
        <v>545</v>
      </c>
      <c r="E4357" s="1">
        <f t="shared" si="546"/>
        <v>6540</v>
      </c>
      <c r="F4357" s="2">
        <v>80.282568807339445</v>
      </c>
      <c r="G4357" s="2">
        <f t="shared" si="547"/>
        <v>20.365566576770124</v>
      </c>
      <c r="H4357" s="2">
        <f t="shared" ref="H4357:H4420" si="548">F4355</f>
        <v>79.069943289224952</v>
      </c>
      <c r="I4357" s="2">
        <f t="shared" ref="I4357:I4420" si="549">F4356</f>
        <v>83.266666666666666</v>
      </c>
      <c r="J4357" s="2">
        <f t="shared" ref="J4357:J4420" si="550">F4357</f>
        <v>80.282568807339445</v>
      </c>
      <c r="K4357" s="2">
        <f t="shared" ref="K4357:K4420" si="551">F4358</f>
        <v>81.148514851485146</v>
      </c>
    </row>
    <row r="4358" spans="1:11" x14ac:dyDescent="0.25">
      <c r="A4358" s="1" t="s">
        <v>4358</v>
      </c>
      <c r="B4358" s="1" t="str">
        <f t="shared" si="544"/>
        <v>970222</v>
      </c>
      <c r="C4358" s="1" t="str">
        <f t="shared" si="545"/>
        <v>1600</v>
      </c>
      <c r="D4358" s="2">
        <v>505</v>
      </c>
      <c r="E4358" s="1">
        <f t="shared" si="546"/>
        <v>6060</v>
      </c>
      <c r="F4358" s="2">
        <v>81.148514851485146</v>
      </c>
      <c r="G4358" s="2">
        <f t="shared" si="547"/>
        <v>18.669472913616399</v>
      </c>
      <c r="H4358" s="2">
        <f t="shared" si="548"/>
        <v>83.266666666666666</v>
      </c>
      <c r="I4358" s="2">
        <f t="shared" si="549"/>
        <v>80.282568807339445</v>
      </c>
      <c r="J4358" s="2">
        <f t="shared" si="550"/>
        <v>81.148514851485146</v>
      </c>
      <c r="K4358" s="2">
        <f t="shared" si="551"/>
        <v>79.652977412731005</v>
      </c>
    </row>
    <row r="4359" spans="1:11" x14ac:dyDescent="0.25">
      <c r="A4359" s="1" t="s">
        <v>4359</v>
      </c>
      <c r="B4359" s="1" t="str">
        <f t="shared" si="544"/>
        <v>970222</v>
      </c>
      <c r="C4359" s="1" t="str">
        <f t="shared" si="545"/>
        <v>1605</v>
      </c>
      <c r="D4359" s="2">
        <v>487</v>
      </c>
      <c r="E4359" s="1">
        <f t="shared" si="546"/>
        <v>5844</v>
      </c>
      <c r="F4359" s="2">
        <v>79.652977412731005</v>
      </c>
      <c r="G4359" s="2">
        <f t="shared" si="547"/>
        <v>18.342063880797092</v>
      </c>
      <c r="H4359" s="2">
        <f t="shared" si="548"/>
        <v>80.282568807339445</v>
      </c>
      <c r="I4359" s="2">
        <f t="shared" si="549"/>
        <v>81.148514851485146</v>
      </c>
      <c r="J4359" s="2">
        <f t="shared" si="550"/>
        <v>79.652977412731005</v>
      </c>
      <c r="K4359" s="2">
        <f t="shared" si="551"/>
        <v>79.236434108527135</v>
      </c>
    </row>
    <row r="4360" spans="1:11" x14ac:dyDescent="0.25">
      <c r="A4360" s="1" t="s">
        <v>4360</v>
      </c>
      <c r="B4360" s="1" t="str">
        <f t="shared" si="544"/>
        <v>970222</v>
      </c>
      <c r="C4360" s="1" t="str">
        <f t="shared" si="545"/>
        <v>1610</v>
      </c>
      <c r="D4360" s="2">
        <v>516</v>
      </c>
      <c r="E4360" s="1">
        <f t="shared" si="546"/>
        <v>6192</v>
      </c>
      <c r="F4360" s="2">
        <v>79.236434108527135</v>
      </c>
      <c r="G4360" s="2">
        <f t="shared" si="547"/>
        <v>19.536467250403561</v>
      </c>
      <c r="H4360" s="2">
        <f t="shared" si="548"/>
        <v>81.148514851485146</v>
      </c>
      <c r="I4360" s="2">
        <f t="shared" si="549"/>
        <v>79.652977412731005</v>
      </c>
      <c r="J4360" s="2">
        <f t="shared" si="550"/>
        <v>79.236434108527135</v>
      </c>
      <c r="K4360" s="2">
        <f t="shared" si="551"/>
        <v>78.564459930313589</v>
      </c>
    </row>
    <row r="4361" spans="1:11" x14ac:dyDescent="0.25">
      <c r="A4361" s="1" t="s">
        <v>4361</v>
      </c>
      <c r="B4361" s="1" t="str">
        <f t="shared" si="544"/>
        <v>970222</v>
      </c>
      <c r="C4361" s="1" t="str">
        <f t="shared" si="545"/>
        <v>1615</v>
      </c>
      <c r="D4361" s="2">
        <v>574</v>
      </c>
      <c r="E4361" s="1">
        <f t="shared" si="546"/>
        <v>6888</v>
      </c>
      <c r="F4361" s="2">
        <v>78.564459930313589</v>
      </c>
      <c r="G4361" s="2">
        <f t="shared" si="547"/>
        <v>21.918307610431079</v>
      </c>
      <c r="H4361" s="2">
        <f t="shared" si="548"/>
        <v>79.652977412731005</v>
      </c>
      <c r="I4361" s="2">
        <f t="shared" si="549"/>
        <v>79.236434108527135</v>
      </c>
      <c r="J4361" s="2">
        <f t="shared" si="550"/>
        <v>78.564459930313589</v>
      </c>
      <c r="K4361" s="2">
        <f t="shared" si="551"/>
        <v>73.562091503267979</v>
      </c>
    </row>
    <row r="4362" spans="1:11" x14ac:dyDescent="0.25">
      <c r="A4362" s="1" t="s">
        <v>4362</v>
      </c>
      <c r="B4362" s="1" t="str">
        <f t="shared" si="544"/>
        <v>970222</v>
      </c>
      <c r="C4362" s="1" t="str">
        <f t="shared" si="545"/>
        <v>1620</v>
      </c>
      <c r="D4362" s="2">
        <v>612</v>
      </c>
      <c r="E4362" s="1">
        <f t="shared" si="546"/>
        <v>7344</v>
      </c>
      <c r="F4362" s="2">
        <v>73.562091503267979</v>
      </c>
      <c r="G4362" s="2">
        <f t="shared" si="547"/>
        <v>24.95850733007552</v>
      </c>
      <c r="H4362" s="2">
        <f t="shared" si="548"/>
        <v>79.236434108527135</v>
      </c>
      <c r="I4362" s="2">
        <f t="shared" si="549"/>
        <v>78.564459930313589</v>
      </c>
      <c r="J4362" s="2">
        <f t="shared" si="550"/>
        <v>73.562091503267979</v>
      </c>
      <c r="K4362" s="2">
        <f t="shared" si="551"/>
        <v>76.814545454545453</v>
      </c>
    </row>
    <row r="4363" spans="1:11" x14ac:dyDescent="0.25">
      <c r="A4363" s="1" t="s">
        <v>4363</v>
      </c>
      <c r="B4363" s="1" t="str">
        <f t="shared" si="544"/>
        <v>970222</v>
      </c>
      <c r="C4363" s="1" t="str">
        <f t="shared" si="545"/>
        <v>1625</v>
      </c>
      <c r="D4363" s="2">
        <v>550</v>
      </c>
      <c r="E4363" s="1">
        <f t="shared" si="546"/>
        <v>6600</v>
      </c>
      <c r="F4363" s="2">
        <v>76.814545454545453</v>
      </c>
      <c r="G4363" s="2">
        <f t="shared" si="547"/>
        <v>21.48030676008332</v>
      </c>
      <c r="H4363" s="2">
        <f t="shared" si="548"/>
        <v>78.564459930313589</v>
      </c>
      <c r="I4363" s="2">
        <f t="shared" si="549"/>
        <v>73.562091503267979</v>
      </c>
      <c r="J4363" s="2">
        <f t="shared" si="550"/>
        <v>76.814545454545453</v>
      </c>
      <c r="K4363" s="2">
        <f t="shared" si="551"/>
        <v>74.862815884476532</v>
      </c>
    </row>
    <row r="4364" spans="1:11" x14ac:dyDescent="0.25">
      <c r="A4364" s="1" t="s">
        <v>4364</v>
      </c>
      <c r="B4364" s="1" t="str">
        <f t="shared" si="544"/>
        <v>970222</v>
      </c>
      <c r="C4364" s="1" t="str">
        <f t="shared" si="545"/>
        <v>1630</v>
      </c>
      <c r="D4364" s="2">
        <v>554</v>
      </c>
      <c r="E4364" s="1">
        <f t="shared" si="546"/>
        <v>6648</v>
      </c>
      <c r="F4364" s="2">
        <v>74.862815884476532</v>
      </c>
      <c r="G4364" s="2">
        <f t="shared" si="547"/>
        <v>22.200607609586729</v>
      </c>
      <c r="H4364" s="2">
        <f t="shared" si="548"/>
        <v>73.562091503267979</v>
      </c>
      <c r="I4364" s="2">
        <f t="shared" si="549"/>
        <v>76.814545454545453</v>
      </c>
      <c r="J4364" s="2">
        <f t="shared" si="550"/>
        <v>74.862815884476532</v>
      </c>
      <c r="K4364" s="2">
        <f t="shared" si="551"/>
        <v>75.295652173913041</v>
      </c>
    </row>
    <row r="4365" spans="1:11" x14ac:dyDescent="0.25">
      <c r="A4365" s="1" t="s">
        <v>4365</v>
      </c>
      <c r="B4365" s="1" t="str">
        <f t="shared" si="544"/>
        <v>970222</v>
      </c>
      <c r="C4365" s="1" t="str">
        <f t="shared" si="545"/>
        <v>1635</v>
      </c>
      <c r="D4365" s="2">
        <v>575</v>
      </c>
      <c r="E4365" s="1">
        <f t="shared" si="546"/>
        <v>6900</v>
      </c>
      <c r="F4365" s="2">
        <v>75.295652173913041</v>
      </c>
      <c r="G4365" s="2">
        <f t="shared" si="547"/>
        <v>22.909689340570505</v>
      </c>
      <c r="H4365" s="2">
        <f t="shared" si="548"/>
        <v>76.814545454545453</v>
      </c>
      <c r="I4365" s="2">
        <f t="shared" si="549"/>
        <v>74.862815884476532</v>
      </c>
      <c r="J4365" s="2">
        <f t="shared" si="550"/>
        <v>75.295652173913041</v>
      </c>
      <c r="K4365" s="2">
        <f t="shared" si="551"/>
        <v>73.499151103565367</v>
      </c>
    </row>
    <row r="4366" spans="1:11" x14ac:dyDescent="0.25">
      <c r="A4366" s="1" t="s">
        <v>4366</v>
      </c>
      <c r="B4366" s="1" t="str">
        <f t="shared" si="544"/>
        <v>970222</v>
      </c>
      <c r="C4366" s="1" t="str">
        <f t="shared" si="545"/>
        <v>1640</v>
      </c>
      <c r="D4366" s="2">
        <v>589</v>
      </c>
      <c r="E4366" s="1">
        <f t="shared" si="546"/>
        <v>7068</v>
      </c>
      <c r="F4366" s="2">
        <v>73.499151103565367</v>
      </c>
      <c r="G4366" s="2">
        <f t="shared" si="547"/>
        <v>24.04109399182278</v>
      </c>
      <c r="H4366" s="2">
        <f t="shared" si="548"/>
        <v>74.862815884476532</v>
      </c>
      <c r="I4366" s="2">
        <f t="shared" si="549"/>
        <v>75.295652173913041</v>
      </c>
      <c r="J4366" s="2">
        <f t="shared" si="550"/>
        <v>73.499151103565367</v>
      </c>
      <c r="K4366" s="2">
        <f t="shared" si="551"/>
        <v>74.771626297577853</v>
      </c>
    </row>
    <row r="4367" spans="1:11" x14ac:dyDescent="0.25">
      <c r="A4367" s="1" t="s">
        <v>4367</v>
      </c>
      <c r="B4367" s="1" t="str">
        <f t="shared" si="544"/>
        <v>970222</v>
      </c>
      <c r="C4367" s="1" t="str">
        <f t="shared" si="545"/>
        <v>1645</v>
      </c>
      <c r="D4367" s="2">
        <v>578</v>
      </c>
      <c r="E4367" s="1">
        <f t="shared" si="546"/>
        <v>6936</v>
      </c>
      <c r="F4367" s="2">
        <v>74.771626297577853</v>
      </c>
      <c r="G4367" s="2">
        <f t="shared" si="547"/>
        <v>23.190615021518813</v>
      </c>
      <c r="H4367" s="2">
        <f t="shared" si="548"/>
        <v>75.295652173913041</v>
      </c>
      <c r="I4367" s="2">
        <f t="shared" si="549"/>
        <v>73.499151103565367</v>
      </c>
      <c r="J4367" s="2">
        <f t="shared" si="550"/>
        <v>74.771626297577853</v>
      </c>
      <c r="K4367" s="2">
        <f t="shared" si="551"/>
        <v>75.964227642276427</v>
      </c>
    </row>
    <row r="4368" spans="1:11" x14ac:dyDescent="0.25">
      <c r="A4368" s="1" t="s">
        <v>4368</v>
      </c>
      <c r="B4368" s="1" t="str">
        <f t="shared" si="544"/>
        <v>970222</v>
      </c>
      <c r="C4368" s="1" t="str">
        <f t="shared" si="545"/>
        <v>1650</v>
      </c>
      <c r="D4368" s="2">
        <v>615</v>
      </c>
      <c r="E4368" s="1">
        <f t="shared" si="546"/>
        <v>7380</v>
      </c>
      <c r="F4368" s="2">
        <v>75.964227642276427</v>
      </c>
      <c r="G4368" s="2">
        <f t="shared" si="547"/>
        <v>24.287747763174792</v>
      </c>
      <c r="H4368" s="2">
        <f t="shared" si="548"/>
        <v>73.499151103565367</v>
      </c>
      <c r="I4368" s="2">
        <f t="shared" si="549"/>
        <v>74.771626297577853</v>
      </c>
      <c r="J4368" s="2">
        <f t="shared" si="550"/>
        <v>75.964227642276427</v>
      </c>
      <c r="K4368" s="2">
        <f t="shared" si="551"/>
        <v>75.964227642276427</v>
      </c>
    </row>
    <row r="4369" spans="1:11" x14ac:dyDescent="0.25">
      <c r="A4369" s="1" t="s">
        <v>4369</v>
      </c>
      <c r="B4369" s="1" t="str">
        <f t="shared" si="544"/>
        <v>970222</v>
      </c>
      <c r="C4369" s="1" t="str">
        <f t="shared" si="545"/>
        <v>1655</v>
      </c>
      <c r="D4369" s="2">
        <v>615</v>
      </c>
      <c r="E4369" s="1">
        <f t="shared" si="546"/>
        <v>7380</v>
      </c>
      <c r="F4369" s="2">
        <v>75.964227642276427</v>
      </c>
      <c r="G4369" s="2">
        <f t="shared" si="547"/>
        <v>24.287747763174792</v>
      </c>
      <c r="H4369" s="2">
        <f t="shared" si="548"/>
        <v>74.771626297577853</v>
      </c>
      <c r="I4369" s="2">
        <f t="shared" si="549"/>
        <v>75.964227642276427</v>
      </c>
      <c r="J4369" s="2">
        <f t="shared" si="550"/>
        <v>75.964227642276427</v>
      </c>
      <c r="K4369" s="2">
        <f t="shared" si="551"/>
        <v>75.72742759795571</v>
      </c>
    </row>
    <row r="4370" spans="1:11" x14ac:dyDescent="0.25">
      <c r="A4370" s="1" t="s">
        <v>4370</v>
      </c>
      <c r="B4370" s="1" t="str">
        <f t="shared" si="544"/>
        <v>970222</v>
      </c>
      <c r="C4370" s="1" t="str">
        <f t="shared" si="545"/>
        <v>1700</v>
      </c>
      <c r="D4370" s="2">
        <v>587</v>
      </c>
      <c r="E4370" s="1">
        <f t="shared" si="546"/>
        <v>7044</v>
      </c>
      <c r="F4370" s="2">
        <v>75.72742759795571</v>
      </c>
      <c r="G4370" s="2">
        <f t="shared" si="547"/>
        <v>23.254454242778728</v>
      </c>
      <c r="H4370" s="2">
        <f t="shared" si="548"/>
        <v>75.964227642276427</v>
      </c>
      <c r="I4370" s="2">
        <f t="shared" si="549"/>
        <v>75.964227642276427</v>
      </c>
      <c r="J4370" s="2">
        <f t="shared" si="550"/>
        <v>75.72742759795571</v>
      </c>
      <c r="K4370" s="2">
        <f t="shared" si="551"/>
        <v>76.872193436960274</v>
      </c>
    </row>
    <row r="4371" spans="1:11" x14ac:dyDescent="0.25">
      <c r="A4371" s="1" t="s">
        <v>4371</v>
      </c>
      <c r="B4371" s="1" t="str">
        <f t="shared" si="544"/>
        <v>970222</v>
      </c>
      <c r="C4371" s="1" t="str">
        <f t="shared" si="545"/>
        <v>1705</v>
      </c>
      <c r="D4371" s="2">
        <v>579</v>
      </c>
      <c r="E4371" s="1">
        <f t="shared" si="546"/>
        <v>6948</v>
      </c>
      <c r="F4371" s="2">
        <v>76.872193436960274</v>
      </c>
      <c r="G4371" s="2">
        <f t="shared" si="547"/>
        <v>22.595946887146422</v>
      </c>
      <c r="H4371" s="2">
        <f t="shared" si="548"/>
        <v>75.964227642276427</v>
      </c>
      <c r="I4371" s="2">
        <f t="shared" si="549"/>
        <v>75.72742759795571</v>
      </c>
      <c r="J4371" s="2">
        <f t="shared" si="550"/>
        <v>76.872193436960274</v>
      </c>
      <c r="K4371" s="2">
        <f t="shared" si="551"/>
        <v>74.538053097345127</v>
      </c>
    </row>
    <row r="4372" spans="1:11" x14ac:dyDescent="0.25">
      <c r="A4372" s="1" t="s">
        <v>4372</v>
      </c>
      <c r="B4372" s="1" t="str">
        <f t="shared" si="544"/>
        <v>970222</v>
      </c>
      <c r="C4372" s="1" t="str">
        <f t="shared" si="545"/>
        <v>1710</v>
      </c>
      <c r="D4372" s="2">
        <v>565</v>
      </c>
      <c r="E4372" s="1">
        <f t="shared" si="546"/>
        <v>6780</v>
      </c>
      <c r="F4372" s="2">
        <v>74.538053097345127</v>
      </c>
      <c r="G4372" s="2">
        <f t="shared" si="547"/>
        <v>22.740062686992452</v>
      </c>
      <c r="H4372" s="2">
        <f t="shared" si="548"/>
        <v>75.72742759795571</v>
      </c>
      <c r="I4372" s="2">
        <f t="shared" si="549"/>
        <v>76.872193436960274</v>
      </c>
      <c r="J4372" s="2">
        <f t="shared" si="550"/>
        <v>74.538053097345127</v>
      </c>
      <c r="K4372" s="2">
        <f t="shared" si="551"/>
        <v>77.822262118491921</v>
      </c>
    </row>
    <row r="4373" spans="1:11" x14ac:dyDescent="0.25">
      <c r="A4373" s="1" t="s">
        <v>4373</v>
      </c>
      <c r="B4373" s="1" t="str">
        <f t="shared" si="544"/>
        <v>970222</v>
      </c>
      <c r="C4373" s="1" t="str">
        <f t="shared" si="545"/>
        <v>1715</v>
      </c>
      <c r="D4373" s="2">
        <v>557</v>
      </c>
      <c r="E4373" s="1">
        <f t="shared" si="546"/>
        <v>6684</v>
      </c>
      <c r="F4373" s="2">
        <v>77.822262118491921</v>
      </c>
      <c r="G4373" s="2">
        <f t="shared" si="547"/>
        <v>21.47200498304381</v>
      </c>
      <c r="H4373" s="2">
        <f t="shared" si="548"/>
        <v>76.872193436960274</v>
      </c>
      <c r="I4373" s="2">
        <f t="shared" si="549"/>
        <v>74.538053097345127</v>
      </c>
      <c r="J4373" s="2">
        <f t="shared" si="550"/>
        <v>77.822262118491921</v>
      </c>
      <c r="K4373" s="2">
        <f t="shared" si="551"/>
        <v>72.571663920922575</v>
      </c>
    </row>
    <row r="4374" spans="1:11" x14ac:dyDescent="0.25">
      <c r="A4374" s="1" t="s">
        <v>4374</v>
      </c>
      <c r="B4374" s="1" t="str">
        <f t="shared" si="544"/>
        <v>970222</v>
      </c>
      <c r="C4374" s="1" t="str">
        <f t="shared" si="545"/>
        <v>1720</v>
      </c>
      <c r="D4374" s="2">
        <v>607</v>
      </c>
      <c r="E4374" s="1">
        <f t="shared" si="546"/>
        <v>7284</v>
      </c>
      <c r="F4374" s="2">
        <v>72.571663920922575</v>
      </c>
      <c r="G4374" s="2">
        <f t="shared" si="547"/>
        <v>25.092438310140519</v>
      </c>
      <c r="H4374" s="2">
        <f t="shared" si="548"/>
        <v>74.538053097345127</v>
      </c>
      <c r="I4374" s="2">
        <f t="shared" si="549"/>
        <v>77.822262118491921</v>
      </c>
      <c r="J4374" s="2">
        <f t="shared" si="550"/>
        <v>72.571663920922575</v>
      </c>
      <c r="K4374" s="2">
        <f t="shared" si="551"/>
        <v>75.094527363184085</v>
      </c>
    </row>
    <row r="4375" spans="1:11" x14ac:dyDescent="0.25">
      <c r="A4375" s="1" t="s">
        <v>4375</v>
      </c>
      <c r="B4375" s="1" t="str">
        <f t="shared" si="544"/>
        <v>970222</v>
      </c>
      <c r="C4375" s="1" t="str">
        <f t="shared" si="545"/>
        <v>1725</v>
      </c>
      <c r="D4375" s="2">
        <v>603</v>
      </c>
      <c r="E4375" s="1">
        <f t="shared" si="546"/>
        <v>7236</v>
      </c>
      <c r="F4375" s="2">
        <v>75.094527363184085</v>
      </c>
      <c r="G4375" s="2">
        <f t="shared" si="547"/>
        <v>24.089638266861002</v>
      </c>
      <c r="H4375" s="2">
        <f t="shared" si="548"/>
        <v>77.822262118491921</v>
      </c>
      <c r="I4375" s="2">
        <f t="shared" si="549"/>
        <v>72.571663920922575</v>
      </c>
      <c r="J4375" s="2">
        <f t="shared" si="550"/>
        <v>75.094527363184085</v>
      </c>
      <c r="K4375" s="2">
        <f t="shared" si="551"/>
        <v>73.663333333333327</v>
      </c>
    </row>
    <row r="4376" spans="1:11" x14ac:dyDescent="0.25">
      <c r="A4376" s="1" t="s">
        <v>4376</v>
      </c>
      <c r="B4376" s="1" t="str">
        <f t="shared" si="544"/>
        <v>970222</v>
      </c>
      <c r="C4376" s="1" t="str">
        <f t="shared" si="545"/>
        <v>1730</v>
      </c>
      <c r="D4376" s="2">
        <v>600</v>
      </c>
      <c r="E4376" s="1">
        <f t="shared" si="546"/>
        <v>7200</v>
      </c>
      <c r="F4376" s="2">
        <v>73.663333333333327</v>
      </c>
      <c r="G4376" s="2">
        <f t="shared" si="547"/>
        <v>24.435494818770081</v>
      </c>
      <c r="H4376" s="2">
        <f t="shared" si="548"/>
        <v>72.571663920922575</v>
      </c>
      <c r="I4376" s="2">
        <f t="shared" si="549"/>
        <v>75.094527363184085</v>
      </c>
      <c r="J4376" s="2">
        <f t="shared" si="550"/>
        <v>73.663333333333327</v>
      </c>
      <c r="K4376" s="2">
        <f t="shared" si="551"/>
        <v>72.302215189873422</v>
      </c>
    </row>
    <row r="4377" spans="1:11" x14ac:dyDescent="0.25">
      <c r="A4377" s="1" t="s">
        <v>4377</v>
      </c>
      <c r="B4377" s="1" t="str">
        <f t="shared" si="544"/>
        <v>970222</v>
      </c>
      <c r="C4377" s="1" t="str">
        <f t="shared" si="545"/>
        <v>1735</v>
      </c>
      <c r="D4377" s="2">
        <v>632</v>
      </c>
      <c r="E4377" s="1">
        <f t="shared" si="546"/>
        <v>7584</v>
      </c>
      <c r="F4377" s="2">
        <v>72.302215189873422</v>
      </c>
      <c r="G4377" s="2">
        <f t="shared" si="547"/>
        <v>26.223262939052411</v>
      </c>
      <c r="H4377" s="2">
        <f t="shared" si="548"/>
        <v>75.094527363184085</v>
      </c>
      <c r="I4377" s="2">
        <f t="shared" si="549"/>
        <v>73.663333333333327</v>
      </c>
      <c r="J4377" s="2">
        <f t="shared" si="550"/>
        <v>72.302215189873422</v>
      </c>
      <c r="K4377" s="2">
        <f t="shared" si="551"/>
        <v>76.680483592400691</v>
      </c>
    </row>
    <row r="4378" spans="1:11" x14ac:dyDescent="0.25">
      <c r="A4378" s="1" t="s">
        <v>4378</v>
      </c>
      <c r="B4378" s="1" t="str">
        <f t="shared" si="544"/>
        <v>970222</v>
      </c>
      <c r="C4378" s="1" t="str">
        <f t="shared" si="545"/>
        <v>1740</v>
      </c>
      <c r="D4378" s="2">
        <v>579</v>
      </c>
      <c r="E4378" s="1">
        <f t="shared" si="546"/>
        <v>6948</v>
      </c>
      <c r="F4378" s="2">
        <v>76.680483592400691</v>
      </c>
      <c r="G4378" s="2">
        <f t="shared" si="547"/>
        <v>22.652439299067524</v>
      </c>
      <c r="H4378" s="2">
        <f t="shared" si="548"/>
        <v>73.663333333333327</v>
      </c>
      <c r="I4378" s="2">
        <f t="shared" si="549"/>
        <v>72.302215189873422</v>
      </c>
      <c r="J4378" s="2">
        <f t="shared" si="550"/>
        <v>76.680483592400691</v>
      </c>
      <c r="K4378" s="2">
        <f t="shared" si="551"/>
        <v>76.2316384180791</v>
      </c>
    </row>
    <row r="4379" spans="1:11" x14ac:dyDescent="0.25">
      <c r="A4379" s="1" t="s">
        <v>4379</v>
      </c>
      <c r="B4379" s="1" t="str">
        <f t="shared" si="544"/>
        <v>970222</v>
      </c>
      <c r="C4379" s="1" t="str">
        <f t="shared" si="545"/>
        <v>1745</v>
      </c>
      <c r="D4379" s="2">
        <v>531</v>
      </c>
      <c r="E4379" s="1">
        <f t="shared" si="546"/>
        <v>6372</v>
      </c>
      <c r="F4379" s="2">
        <v>76.2316384180791</v>
      </c>
      <c r="G4379" s="2">
        <f t="shared" si="547"/>
        <v>20.896835396131326</v>
      </c>
      <c r="H4379" s="2">
        <f t="shared" si="548"/>
        <v>72.302215189873422</v>
      </c>
      <c r="I4379" s="2">
        <f t="shared" si="549"/>
        <v>76.680483592400691</v>
      </c>
      <c r="J4379" s="2">
        <f t="shared" si="550"/>
        <v>76.2316384180791</v>
      </c>
      <c r="K4379" s="2">
        <f t="shared" si="551"/>
        <v>70.070351758793976</v>
      </c>
    </row>
    <row r="4380" spans="1:11" x14ac:dyDescent="0.25">
      <c r="A4380" s="1" t="s">
        <v>4380</v>
      </c>
      <c r="B4380" s="1" t="str">
        <f t="shared" si="544"/>
        <v>970222</v>
      </c>
      <c r="C4380" s="1" t="str">
        <f t="shared" si="545"/>
        <v>1750</v>
      </c>
      <c r="D4380" s="2">
        <v>597</v>
      </c>
      <c r="E4380" s="1">
        <f t="shared" si="546"/>
        <v>7164</v>
      </c>
      <c r="F4380" s="2">
        <v>70.070351758793976</v>
      </c>
      <c r="G4380" s="2">
        <f t="shared" si="547"/>
        <v>25.560025817555935</v>
      </c>
      <c r="H4380" s="2">
        <f t="shared" si="548"/>
        <v>76.680483592400691</v>
      </c>
      <c r="I4380" s="2">
        <f t="shared" si="549"/>
        <v>76.2316384180791</v>
      </c>
      <c r="J4380" s="2">
        <f t="shared" si="550"/>
        <v>70.070351758793976</v>
      </c>
      <c r="K4380" s="2">
        <f t="shared" si="551"/>
        <v>70.070351758793976</v>
      </c>
    </row>
    <row r="4381" spans="1:11" x14ac:dyDescent="0.25">
      <c r="A4381" s="1" t="s">
        <v>4381</v>
      </c>
      <c r="B4381" s="1" t="str">
        <f t="shared" si="544"/>
        <v>970222</v>
      </c>
      <c r="C4381" s="1" t="str">
        <f t="shared" si="545"/>
        <v>1755</v>
      </c>
      <c r="D4381" s="2">
        <v>597</v>
      </c>
      <c r="E4381" s="1">
        <f t="shared" si="546"/>
        <v>7164</v>
      </c>
      <c r="F4381" s="2">
        <v>70.070351758793976</v>
      </c>
      <c r="G4381" s="2">
        <f t="shared" si="547"/>
        <v>25.560025817555935</v>
      </c>
      <c r="H4381" s="2">
        <f t="shared" si="548"/>
        <v>76.2316384180791</v>
      </c>
      <c r="I4381" s="2">
        <f t="shared" si="549"/>
        <v>70.070351758793976</v>
      </c>
      <c r="J4381" s="2">
        <f t="shared" si="550"/>
        <v>70.070351758793976</v>
      </c>
      <c r="K4381" s="2">
        <f t="shared" si="551"/>
        <v>40.11648351648352</v>
      </c>
    </row>
    <row r="4382" spans="1:11" x14ac:dyDescent="0.25">
      <c r="A4382" s="1" t="s">
        <v>4382</v>
      </c>
      <c r="B4382" s="1" t="str">
        <f t="shared" si="544"/>
        <v>970222</v>
      </c>
      <c r="C4382" s="1" t="str">
        <f t="shared" si="545"/>
        <v>1800</v>
      </c>
      <c r="D4382" s="2">
        <v>455</v>
      </c>
      <c r="E4382" s="1">
        <f t="shared" si="546"/>
        <v>5460</v>
      </c>
      <c r="F4382" s="2">
        <v>40.11648351648352</v>
      </c>
      <c r="G4382" s="2">
        <f t="shared" si="547"/>
        <v>34.025913548457787</v>
      </c>
      <c r="H4382" s="2">
        <f t="shared" si="548"/>
        <v>70.070351758793976</v>
      </c>
      <c r="I4382" s="2">
        <f t="shared" si="549"/>
        <v>70.070351758793976</v>
      </c>
      <c r="J4382" s="2">
        <f t="shared" si="550"/>
        <v>40.11648351648352</v>
      </c>
      <c r="K4382" s="2">
        <f t="shared" si="551"/>
        <v>18.954861111111111</v>
      </c>
    </row>
    <row r="4383" spans="1:11" x14ac:dyDescent="0.25">
      <c r="A4383" s="1" t="s">
        <v>4383</v>
      </c>
      <c r="B4383" s="1" t="str">
        <f t="shared" si="544"/>
        <v>970222</v>
      </c>
      <c r="C4383" s="1" t="str">
        <f t="shared" si="545"/>
        <v>1805</v>
      </c>
      <c r="D4383" s="2">
        <v>288</v>
      </c>
      <c r="E4383" s="1">
        <f t="shared" si="546"/>
        <v>3456</v>
      </c>
      <c r="F4383" s="2">
        <v>18.954861111111111</v>
      </c>
      <c r="G4383" s="2">
        <f t="shared" si="547"/>
        <v>45.581974720644808</v>
      </c>
      <c r="H4383" s="2">
        <f t="shared" si="548"/>
        <v>70.070351758793976</v>
      </c>
      <c r="I4383" s="2">
        <f t="shared" si="549"/>
        <v>40.11648351648352</v>
      </c>
      <c r="J4383" s="2">
        <f t="shared" si="550"/>
        <v>18.954861111111111</v>
      </c>
      <c r="K4383" s="2">
        <f t="shared" si="551"/>
        <v>16.524590163934427</v>
      </c>
    </row>
    <row r="4384" spans="1:11" x14ac:dyDescent="0.25">
      <c r="A4384" s="1" t="s">
        <v>4384</v>
      </c>
      <c r="B4384" s="1" t="str">
        <f t="shared" si="544"/>
        <v>970222</v>
      </c>
      <c r="C4384" s="1" t="str">
        <f t="shared" si="545"/>
        <v>1810</v>
      </c>
      <c r="D4384" s="2">
        <v>244</v>
      </c>
      <c r="E4384" s="1">
        <f t="shared" si="546"/>
        <v>2928</v>
      </c>
      <c r="F4384" s="2">
        <v>16.524590163934427</v>
      </c>
      <c r="G4384" s="2">
        <f t="shared" si="547"/>
        <v>44.297619047619044</v>
      </c>
      <c r="H4384" s="2">
        <f t="shared" si="548"/>
        <v>40.11648351648352</v>
      </c>
      <c r="I4384" s="2">
        <f t="shared" si="549"/>
        <v>18.954861111111111</v>
      </c>
      <c r="J4384" s="2">
        <f t="shared" si="550"/>
        <v>16.524590163934427</v>
      </c>
      <c r="K4384" s="2">
        <f t="shared" si="551"/>
        <v>20.099056603773583</v>
      </c>
    </row>
    <row r="4385" spans="1:11" x14ac:dyDescent="0.25">
      <c r="A4385" s="1" t="s">
        <v>4385</v>
      </c>
      <c r="B4385" s="1" t="str">
        <f t="shared" si="544"/>
        <v>970222</v>
      </c>
      <c r="C4385" s="1" t="str">
        <f t="shared" si="545"/>
        <v>1815</v>
      </c>
      <c r="D4385" s="2">
        <v>212</v>
      </c>
      <c r="E4385" s="1">
        <f t="shared" si="546"/>
        <v>2544</v>
      </c>
      <c r="F4385" s="2">
        <v>20.099056603773583</v>
      </c>
      <c r="G4385" s="2">
        <f t="shared" si="547"/>
        <v>31.643276226237976</v>
      </c>
      <c r="H4385" s="2">
        <f t="shared" si="548"/>
        <v>18.954861111111111</v>
      </c>
      <c r="I4385" s="2">
        <f t="shared" si="549"/>
        <v>16.524590163934427</v>
      </c>
      <c r="J4385" s="2">
        <f t="shared" si="550"/>
        <v>20.099056603773583</v>
      </c>
      <c r="K4385" s="2">
        <f t="shared" si="551"/>
        <v>21.168044077134986</v>
      </c>
    </row>
    <row r="4386" spans="1:11" x14ac:dyDescent="0.25">
      <c r="A4386" s="1" t="s">
        <v>4386</v>
      </c>
      <c r="B4386" s="1" t="str">
        <f t="shared" si="544"/>
        <v>970222</v>
      </c>
      <c r="C4386" s="1" t="str">
        <f t="shared" si="545"/>
        <v>1820</v>
      </c>
      <c r="D4386" s="2">
        <v>363</v>
      </c>
      <c r="E4386" s="1">
        <f t="shared" si="546"/>
        <v>4356</v>
      </c>
      <c r="F4386" s="2">
        <v>21.168044077134986</v>
      </c>
      <c r="G4386" s="2">
        <f t="shared" si="547"/>
        <v>51.445471108797499</v>
      </c>
      <c r="H4386" s="2">
        <f t="shared" si="548"/>
        <v>16.524590163934427</v>
      </c>
      <c r="I4386" s="2">
        <f t="shared" si="549"/>
        <v>20.099056603773583</v>
      </c>
      <c r="J4386" s="2">
        <f t="shared" si="550"/>
        <v>21.168044077134986</v>
      </c>
      <c r="K4386" s="2">
        <f t="shared" si="551"/>
        <v>18.205533596837945</v>
      </c>
    </row>
    <row r="4387" spans="1:11" x14ac:dyDescent="0.25">
      <c r="A4387" s="1" t="s">
        <v>4387</v>
      </c>
      <c r="B4387" s="1" t="str">
        <f t="shared" si="544"/>
        <v>970222</v>
      </c>
      <c r="C4387" s="1" t="str">
        <f t="shared" si="545"/>
        <v>1825</v>
      </c>
      <c r="D4387" s="2">
        <v>253</v>
      </c>
      <c r="E4387" s="1">
        <f t="shared" si="546"/>
        <v>3036</v>
      </c>
      <c r="F4387" s="2">
        <v>18.205533596837945</v>
      </c>
      <c r="G4387" s="2">
        <f t="shared" si="547"/>
        <v>41.690620929222753</v>
      </c>
      <c r="H4387" s="2">
        <f t="shared" si="548"/>
        <v>20.099056603773583</v>
      </c>
      <c r="I4387" s="2">
        <f t="shared" si="549"/>
        <v>21.168044077134986</v>
      </c>
      <c r="J4387" s="2">
        <f t="shared" si="550"/>
        <v>18.205533596837945</v>
      </c>
      <c r="K4387" s="2">
        <f t="shared" si="551"/>
        <v>15.858657243816255</v>
      </c>
    </row>
    <row r="4388" spans="1:11" x14ac:dyDescent="0.25">
      <c r="A4388" s="1" t="s">
        <v>4388</v>
      </c>
      <c r="B4388" s="1" t="str">
        <f t="shared" si="544"/>
        <v>970222</v>
      </c>
      <c r="C4388" s="1" t="str">
        <f t="shared" si="545"/>
        <v>1830</v>
      </c>
      <c r="D4388" s="2">
        <v>283</v>
      </c>
      <c r="E4388" s="1">
        <f t="shared" si="546"/>
        <v>3396</v>
      </c>
      <c r="F4388" s="2">
        <v>15.858657243816255</v>
      </c>
      <c r="G4388" s="2">
        <f t="shared" si="547"/>
        <v>53.535427807486627</v>
      </c>
      <c r="H4388" s="2">
        <f t="shared" si="548"/>
        <v>21.168044077134986</v>
      </c>
      <c r="I4388" s="2">
        <f t="shared" si="549"/>
        <v>18.205533596837945</v>
      </c>
      <c r="J4388" s="2">
        <f t="shared" si="550"/>
        <v>15.858657243816255</v>
      </c>
      <c r="K4388" s="2">
        <f t="shared" si="551"/>
        <v>20.021634615384617</v>
      </c>
    </row>
    <row r="4389" spans="1:11" x14ac:dyDescent="0.25">
      <c r="A4389" s="1" t="s">
        <v>4389</v>
      </c>
      <c r="B4389" s="1" t="str">
        <f t="shared" si="544"/>
        <v>970222</v>
      </c>
      <c r="C4389" s="1" t="str">
        <f t="shared" si="545"/>
        <v>1835</v>
      </c>
      <c r="D4389" s="2">
        <v>416</v>
      </c>
      <c r="E4389" s="1">
        <f t="shared" si="546"/>
        <v>4992</v>
      </c>
      <c r="F4389" s="2">
        <v>20.021634615384617</v>
      </c>
      <c r="G4389" s="2">
        <f t="shared" si="547"/>
        <v>62.332572937927715</v>
      </c>
      <c r="H4389" s="2">
        <f t="shared" si="548"/>
        <v>18.205533596837945</v>
      </c>
      <c r="I4389" s="2">
        <f t="shared" si="549"/>
        <v>15.858657243816255</v>
      </c>
      <c r="J4389" s="2">
        <f t="shared" si="550"/>
        <v>20.021634615384617</v>
      </c>
      <c r="K4389" s="2">
        <f t="shared" si="551"/>
        <v>23.942553191489363</v>
      </c>
    </row>
    <row r="4390" spans="1:11" x14ac:dyDescent="0.25">
      <c r="A4390" s="1" t="s">
        <v>4390</v>
      </c>
      <c r="B4390" s="1" t="str">
        <f t="shared" si="544"/>
        <v>970222</v>
      </c>
      <c r="C4390" s="1" t="str">
        <f t="shared" si="545"/>
        <v>1840</v>
      </c>
      <c r="D4390" s="2">
        <v>470</v>
      </c>
      <c r="E4390" s="1">
        <f t="shared" si="546"/>
        <v>5640</v>
      </c>
      <c r="F4390" s="2">
        <v>23.942553191489363</v>
      </c>
      <c r="G4390" s="2">
        <f t="shared" si="547"/>
        <v>58.890962410023988</v>
      </c>
      <c r="H4390" s="2">
        <f t="shared" si="548"/>
        <v>15.858657243816255</v>
      </c>
      <c r="I4390" s="2">
        <f t="shared" si="549"/>
        <v>20.021634615384617</v>
      </c>
      <c r="J4390" s="2">
        <f t="shared" si="550"/>
        <v>23.942553191489363</v>
      </c>
      <c r="K4390" s="2">
        <f t="shared" si="551"/>
        <v>21.899766899766899</v>
      </c>
    </row>
    <row r="4391" spans="1:11" x14ac:dyDescent="0.25">
      <c r="A4391" s="1" t="s">
        <v>4391</v>
      </c>
      <c r="B4391" s="1" t="str">
        <f t="shared" si="544"/>
        <v>970222</v>
      </c>
      <c r="C4391" s="1" t="str">
        <f t="shared" si="545"/>
        <v>1845</v>
      </c>
      <c r="D4391" s="2">
        <v>429</v>
      </c>
      <c r="E4391" s="1">
        <f t="shared" si="546"/>
        <v>5148</v>
      </c>
      <c r="F4391" s="2">
        <v>21.899766899766899</v>
      </c>
      <c r="G4391" s="2">
        <f t="shared" si="547"/>
        <v>58.76774880255455</v>
      </c>
      <c r="H4391" s="2">
        <f t="shared" si="548"/>
        <v>20.021634615384617</v>
      </c>
      <c r="I4391" s="2">
        <f t="shared" si="549"/>
        <v>23.942553191489363</v>
      </c>
      <c r="J4391" s="2">
        <f t="shared" si="550"/>
        <v>21.899766899766899</v>
      </c>
      <c r="K4391" s="2">
        <f t="shared" si="551"/>
        <v>24.084282460136674</v>
      </c>
    </row>
    <row r="4392" spans="1:11" x14ac:dyDescent="0.25">
      <c r="A4392" s="1" t="s">
        <v>4392</v>
      </c>
      <c r="B4392" s="1" t="str">
        <f t="shared" si="544"/>
        <v>970222</v>
      </c>
      <c r="C4392" s="1" t="str">
        <f t="shared" si="545"/>
        <v>1850</v>
      </c>
      <c r="D4392" s="2">
        <v>439</v>
      </c>
      <c r="E4392" s="1">
        <f t="shared" si="546"/>
        <v>5268</v>
      </c>
      <c r="F4392" s="2">
        <v>24.084282460136674</v>
      </c>
      <c r="G4392" s="2">
        <f t="shared" si="547"/>
        <v>54.682966045587818</v>
      </c>
      <c r="H4392" s="2">
        <f t="shared" si="548"/>
        <v>23.942553191489363</v>
      </c>
      <c r="I4392" s="2">
        <f t="shared" si="549"/>
        <v>21.899766899766899</v>
      </c>
      <c r="J4392" s="2">
        <f t="shared" si="550"/>
        <v>24.084282460136674</v>
      </c>
      <c r="K4392" s="2">
        <f t="shared" si="551"/>
        <v>24.084282460136674</v>
      </c>
    </row>
    <row r="4393" spans="1:11" x14ac:dyDescent="0.25">
      <c r="A4393" s="1" t="s">
        <v>4393</v>
      </c>
      <c r="B4393" s="1" t="str">
        <f t="shared" si="544"/>
        <v>970222</v>
      </c>
      <c r="C4393" s="1" t="str">
        <f t="shared" si="545"/>
        <v>1855</v>
      </c>
      <c r="D4393" s="2">
        <v>439</v>
      </c>
      <c r="E4393" s="1">
        <f t="shared" si="546"/>
        <v>5268</v>
      </c>
      <c r="F4393" s="2">
        <v>24.084282460136674</v>
      </c>
      <c r="G4393" s="2">
        <f t="shared" si="547"/>
        <v>54.682966045587818</v>
      </c>
      <c r="H4393" s="2">
        <f t="shared" si="548"/>
        <v>21.899766899766899</v>
      </c>
      <c r="I4393" s="2">
        <f t="shared" si="549"/>
        <v>24.084282460136674</v>
      </c>
      <c r="J4393" s="2">
        <f t="shared" si="550"/>
        <v>24.084282460136674</v>
      </c>
      <c r="K4393" s="2">
        <f t="shared" si="551"/>
        <v>21.586206896551722</v>
      </c>
    </row>
    <row r="4394" spans="1:11" x14ac:dyDescent="0.25">
      <c r="A4394" s="1" t="s">
        <v>4394</v>
      </c>
      <c r="B4394" s="1" t="str">
        <f t="shared" si="544"/>
        <v>970222</v>
      </c>
      <c r="C4394" s="1" t="str">
        <f t="shared" si="545"/>
        <v>1900</v>
      </c>
      <c r="D4394" s="2">
        <v>435</v>
      </c>
      <c r="E4394" s="1">
        <f t="shared" si="546"/>
        <v>5220</v>
      </c>
      <c r="F4394" s="2">
        <v>21.586206896551722</v>
      </c>
      <c r="G4394" s="2">
        <f t="shared" si="547"/>
        <v>60.45527156549521</v>
      </c>
      <c r="H4394" s="2">
        <f t="shared" si="548"/>
        <v>24.084282460136674</v>
      </c>
      <c r="I4394" s="2">
        <f t="shared" si="549"/>
        <v>24.084282460136674</v>
      </c>
      <c r="J4394" s="2">
        <f t="shared" si="550"/>
        <v>21.586206896551722</v>
      </c>
      <c r="K4394" s="2">
        <f t="shared" si="551"/>
        <v>30.925101214574898</v>
      </c>
    </row>
    <row r="4395" spans="1:11" x14ac:dyDescent="0.25">
      <c r="A4395" s="1" t="s">
        <v>4395</v>
      </c>
      <c r="B4395" s="1" t="str">
        <f t="shared" si="544"/>
        <v>970222</v>
      </c>
      <c r="C4395" s="1" t="str">
        <f t="shared" si="545"/>
        <v>1905</v>
      </c>
      <c r="D4395" s="2">
        <v>494</v>
      </c>
      <c r="E4395" s="1">
        <f t="shared" si="546"/>
        <v>5928</v>
      </c>
      <c r="F4395" s="2">
        <v>30.925101214574898</v>
      </c>
      <c r="G4395" s="2">
        <f t="shared" si="547"/>
        <v>47.922236041107546</v>
      </c>
      <c r="H4395" s="2">
        <f t="shared" si="548"/>
        <v>24.084282460136674</v>
      </c>
      <c r="I4395" s="2">
        <f t="shared" si="549"/>
        <v>21.586206896551722</v>
      </c>
      <c r="J4395" s="2">
        <f t="shared" si="550"/>
        <v>30.925101214574898</v>
      </c>
      <c r="K4395" s="2">
        <f t="shared" si="551"/>
        <v>29.74793388429752</v>
      </c>
    </row>
    <row r="4396" spans="1:11" x14ac:dyDescent="0.25">
      <c r="A4396" s="1" t="s">
        <v>4396</v>
      </c>
      <c r="B4396" s="1" t="str">
        <f t="shared" si="544"/>
        <v>970222</v>
      </c>
      <c r="C4396" s="1" t="str">
        <f t="shared" si="545"/>
        <v>1910</v>
      </c>
      <c r="D4396" s="2">
        <v>484</v>
      </c>
      <c r="E4396" s="1">
        <f t="shared" si="546"/>
        <v>5808</v>
      </c>
      <c r="F4396" s="2">
        <v>29.74793388429752</v>
      </c>
      <c r="G4396" s="2">
        <f t="shared" si="547"/>
        <v>48.810112515627168</v>
      </c>
      <c r="H4396" s="2">
        <f t="shared" si="548"/>
        <v>21.586206896551722</v>
      </c>
      <c r="I4396" s="2">
        <f t="shared" si="549"/>
        <v>30.925101214574898</v>
      </c>
      <c r="J4396" s="2">
        <f t="shared" si="550"/>
        <v>29.74793388429752</v>
      </c>
      <c r="K4396" s="2">
        <f t="shared" si="551"/>
        <v>30.226907630522089</v>
      </c>
    </row>
    <row r="4397" spans="1:11" x14ac:dyDescent="0.25">
      <c r="A4397" s="1" t="s">
        <v>4397</v>
      </c>
      <c r="B4397" s="1" t="str">
        <f t="shared" si="544"/>
        <v>970222</v>
      </c>
      <c r="C4397" s="1" t="str">
        <f t="shared" si="545"/>
        <v>1915</v>
      </c>
      <c r="D4397" s="2">
        <v>498</v>
      </c>
      <c r="E4397" s="1">
        <f t="shared" si="546"/>
        <v>5976</v>
      </c>
      <c r="F4397" s="2">
        <v>30.226907630522089</v>
      </c>
      <c r="G4397" s="2">
        <f t="shared" si="547"/>
        <v>49.426160898159836</v>
      </c>
      <c r="H4397" s="2">
        <f t="shared" si="548"/>
        <v>30.925101214574898</v>
      </c>
      <c r="I4397" s="2">
        <f t="shared" si="549"/>
        <v>29.74793388429752</v>
      </c>
      <c r="J4397" s="2">
        <f t="shared" si="550"/>
        <v>30.226907630522089</v>
      </c>
      <c r="K4397" s="2">
        <f t="shared" si="551"/>
        <v>32.490697674418605</v>
      </c>
    </row>
    <row r="4398" spans="1:11" x14ac:dyDescent="0.25">
      <c r="A4398" s="1" t="s">
        <v>4398</v>
      </c>
      <c r="B4398" s="1" t="str">
        <f t="shared" si="544"/>
        <v>970222</v>
      </c>
      <c r="C4398" s="1" t="str">
        <f t="shared" si="545"/>
        <v>1920</v>
      </c>
      <c r="D4398" s="2">
        <v>430</v>
      </c>
      <c r="E4398" s="1">
        <f t="shared" si="546"/>
        <v>5160</v>
      </c>
      <c r="F4398" s="2">
        <v>32.490697674418605</v>
      </c>
      <c r="G4398" s="2">
        <f t="shared" si="547"/>
        <v>39.703671891775819</v>
      </c>
      <c r="H4398" s="2">
        <f t="shared" si="548"/>
        <v>29.74793388429752</v>
      </c>
      <c r="I4398" s="2">
        <f t="shared" si="549"/>
        <v>30.226907630522089</v>
      </c>
      <c r="J4398" s="2">
        <f t="shared" si="550"/>
        <v>32.490697674418605</v>
      </c>
      <c r="K4398" s="2">
        <f t="shared" si="551"/>
        <v>33.183794466403164</v>
      </c>
    </row>
    <row r="4399" spans="1:11" x14ac:dyDescent="0.25">
      <c r="A4399" s="1" t="s">
        <v>4399</v>
      </c>
      <c r="B4399" s="1" t="str">
        <f t="shared" si="544"/>
        <v>970222</v>
      </c>
      <c r="C4399" s="1" t="str">
        <f t="shared" si="545"/>
        <v>1925</v>
      </c>
      <c r="D4399" s="2">
        <v>506</v>
      </c>
      <c r="E4399" s="1">
        <f t="shared" si="546"/>
        <v>6072</v>
      </c>
      <c r="F4399" s="2">
        <v>33.183794466403164</v>
      </c>
      <c r="G4399" s="2">
        <f t="shared" si="547"/>
        <v>45.745220653921741</v>
      </c>
      <c r="H4399" s="2">
        <f t="shared" si="548"/>
        <v>30.226907630522089</v>
      </c>
      <c r="I4399" s="2">
        <f t="shared" si="549"/>
        <v>32.490697674418605</v>
      </c>
      <c r="J4399" s="2">
        <f t="shared" si="550"/>
        <v>33.183794466403164</v>
      </c>
      <c r="K4399" s="2">
        <f t="shared" si="551"/>
        <v>27.958837772397093</v>
      </c>
    </row>
    <row r="4400" spans="1:11" x14ac:dyDescent="0.25">
      <c r="A4400" s="1" t="s">
        <v>4400</v>
      </c>
      <c r="B4400" s="1" t="str">
        <f t="shared" si="544"/>
        <v>970222</v>
      </c>
      <c r="C4400" s="1" t="str">
        <f t="shared" si="545"/>
        <v>1930</v>
      </c>
      <c r="D4400" s="2">
        <v>413</v>
      </c>
      <c r="E4400" s="1">
        <f t="shared" si="546"/>
        <v>4956</v>
      </c>
      <c r="F4400" s="2">
        <v>27.958837772397093</v>
      </c>
      <c r="G4400" s="2">
        <f t="shared" si="547"/>
        <v>44.315146791374389</v>
      </c>
      <c r="H4400" s="2">
        <f t="shared" si="548"/>
        <v>32.490697674418605</v>
      </c>
      <c r="I4400" s="2">
        <f t="shared" si="549"/>
        <v>33.183794466403164</v>
      </c>
      <c r="J4400" s="2">
        <f t="shared" si="550"/>
        <v>27.958837772397093</v>
      </c>
      <c r="K4400" s="2">
        <f t="shared" si="551"/>
        <v>27.045833333333334</v>
      </c>
    </row>
    <row r="4401" spans="1:11" x14ac:dyDescent="0.25">
      <c r="A4401" s="1" t="s">
        <v>4401</v>
      </c>
      <c r="B4401" s="1" t="str">
        <f t="shared" si="544"/>
        <v>970222</v>
      </c>
      <c r="C4401" s="1" t="str">
        <f t="shared" si="545"/>
        <v>1935</v>
      </c>
      <c r="D4401" s="2">
        <v>480</v>
      </c>
      <c r="E4401" s="1">
        <f t="shared" si="546"/>
        <v>5760</v>
      </c>
      <c r="F4401" s="2">
        <v>27.045833333333334</v>
      </c>
      <c r="G4401" s="2">
        <f t="shared" si="547"/>
        <v>53.242951779386843</v>
      </c>
      <c r="H4401" s="2">
        <f t="shared" si="548"/>
        <v>33.183794466403164</v>
      </c>
      <c r="I4401" s="2">
        <f t="shared" si="549"/>
        <v>27.958837772397093</v>
      </c>
      <c r="J4401" s="2">
        <f t="shared" si="550"/>
        <v>27.045833333333334</v>
      </c>
      <c r="K4401" s="2">
        <f t="shared" si="551"/>
        <v>23.904854368932039</v>
      </c>
    </row>
    <row r="4402" spans="1:11" x14ac:dyDescent="0.25">
      <c r="A4402" s="1" t="s">
        <v>4402</v>
      </c>
      <c r="B4402" s="1" t="str">
        <f t="shared" si="544"/>
        <v>970222</v>
      </c>
      <c r="C4402" s="1" t="str">
        <f t="shared" si="545"/>
        <v>1940</v>
      </c>
      <c r="D4402" s="2">
        <v>515</v>
      </c>
      <c r="E4402" s="1">
        <f t="shared" si="546"/>
        <v>6180</v>
      </c>
      <c r="F4402" s="2">
        <v>23.904854368932039</v>
      </c>
      <c r="G4402" s="2">
        <f t="shared" si="547"/>
        <v>64.63122410852084</v>
      </c>
      <c r="H4402" s="2">
        <f t="shared" si="548"/>
        <v>27.958837772397093</v>
      </c>
      <c r="I4402" s="2">
        <f t="shared" si="549"/>
        <v>27.045833333333334</v>
      </c>
      <c r="J4402" s="2">
        <f t="shared" si="550"/>
        <v>23.904854368932039</v>
      </c>
      <c r="K4402" s="2">
        <f t="shared" si="551"/>
        <v>34.587436332767403</v>
      </c>
    </row>
    <row r="4403" spans="1:11" x14ac:dyDescent="0.25">
      <c r="A4403" s="1" t="s">
        <v>4403</v>
      </c>
      <c r="B4403" s="1" t="str">
        <f t="shared" si="544"/>
        <v>970222</v>
      </c>
      <c r="C4403" s="1" t="str">
        <f t="shared" si="545"/>
        <v>1945</v>
      </c>
      <c r="D4403" s="2">
        <v>589</v>
      </c>
      <c r="E4403" s="1">
        <f t="shared" si="546"/>
        <v>7068</v>
      </c>
      <c r="F4403" s="2">
        <v>34.587436332767403</v>
      </c>
      <c r="G4403" s="2">
        <f t="shared" si="547"/>
        <v>51.087914784999015</v>
      </c>
      <c r="H4403" s="2">
        <f t="shared" si="548"/>
        <v>27.045833333333334</v>
      </c>
      <c r="I4403" s="2">
        <f t="shared" si="549"/>
        <v>23.904854368932039</v>
      </c>
      <c r="J4403" s="2">
        <f t="shared" si="550"/>
        <v>34.587436332767403</v>
      </c>
      <c r="K4403" s="2">
        <f t="shared" si="551"/>
        <v>74.288590604026851</v>
      </c>
    </row>
    <row r="4404" spans="1:11" x14ac:dyDescent="0.25">
      <c r="A4404" s="1" t="s">
        <v>4404</v>
      </c>
      <c r="B4404" s="1" t="str">
        <f t="shared" si="544"/>
        <v>970222</v>
      </c>
      <c r="C4404" s="1" t="str">
        <f t="shared" si="545"/>
        <v>1950</v>
      </c>
      <c r="D4404" s="2">
        <v>447</v>
      </c>
      <c r="E4404" s="1">
        <f t="shared" si="546"/>
        <v>5364</v>
      </c>
      <c r="F4404" s="2">
        <v>74.288590604026851</v>
      </c>
      <c r="G4404" s="2">
        <f t="shared" si="547"/>
        <v>18.05122413948866</v>
      </c>
      <c r="H4404" s="2">
        <f t="shared" si="548"/>
        <v>23.904854368932039</v>
      </c>
      <c r="I4404" s="2">
        <f t="shared" si="549"/>
        <v>34.587436332767403</v>
      </c>
      <c r="J4404" s="2">
        <f t="shared" si="550"/>
        <v>74.288590604026851</v>
      </c>
      <c r="K4404" s="2">
        <f t="shared" si="551"/>
        <v>74.288590604026851</v>
      </c>
    </row>
    <row r="4405" spans="1:11" x14ac:dyDescent="0.25">
      <c r="A4405" s="1" t="s">
        <v>4405</v>
      </c>
      <c r="B4405" s="1" t="str">
        <f t="shared" si="544"/>
        <v>970222</v>
      </c>
      <c r="C4405" s="1" t="str">
        <f t="shared" si="545"/>
        <v>1955</v>
      </c>
      <c r="D4405" s="2">
        <v>447</v>
      </c>
      <c r="E4405" s="1">
        <f t="shared" si="546"/>
        <v>5364</v>
      </c>
      <c r="F4405" s="2">
        <v>74.288590604026851</v>
      </c>
      <c r="G4405" s="2">
        <f t="shared" si="547"/>
        <v>18.05122413948866</v>
      </c>
      <c r="H4405" s="2">
        <f t="shared" si="548"/>
        <v>34.587436332767403</v>
      </c>
      <c r="I4405" s="2">
        <f t="shared" si="549"/>
        <v>74.288590604026851</v>
      </c>
      <c r="J4405" s="2">
        <f t="shared" si="550"/>
        <v>74.288590604026851</v>
      </c>
      <c r="K4405" s="2">
        <f t="shared" si="551"/>
        <v>79.238916256157637</v>
      </c>
    </row>
    <row r="4406" spans="1:11" x14ac:dyDescent="0.25">
      <c r="A4406" s="1" t="s">
        <v>4406</v>
      </c>
      <c r="B4406" s="1" t="str">
        <f t="shared" si="544"/>
        <v>970222</v>
      </c>
      <c r="C4406" s="1" t="str">
        <f t="shared" si="545"/>
        <v>2000</v>
      </c>
      <c r="D4406" s="2">
        <v>406</v>
      </c>
      <c r="E4406" s="1">
        <f t="shared" si="546"/>
        <v>4872</v>
      </c>
      <c r="F4406" s="2">
        <v>79.238916256157637</v>
      </c>
      <c r="G4406" s="2">
        <f t="shared" si="547"/>
        <v>15.371234963165584</v>
      </c>
      <c r="H4406" s="2">
        <f t="shared" si="548"/>
        <v>74.288590604026851</v>
      </c>
      <c r="I4406" s="2">
        <f t="shared" si="549"/>
        <v>74.288590604026851</v>
      </c>
      <c r="J4406" s="2">
        <f t="shared" si="550"/>
        <v>79.238916256157637</v>
      </c>
      <c r="K4406" s="2">
        <f t="shared" si="551"/>
        <v>83.844999999999999</v>
      </c>
    </row>
    <row r="4407" spans="1:11" x14ac:dyDescent="0.25">
      <c r="A4407" s="1" t="s">
        <v>4407</v>
      </c>
      <c r="B4407" s="1" t="str">
        <f t="shared" si="544"/>
        <v>970222</v>
      </c>
      <c r="C4407" s="1" t="str">
        <f t="shared" si="545"/>
        <v>2005</v>
      </c>
      <c r="D4407" s="2">
        <v>400</v>
      </c>
      <c r="E4407" s="1">
        <f t="shared" si="546"/>
        <v>4800</v>
      </c>
      <c r="F4407" s="2">
        <v>83.844999999999999</v>
      </c>
      <c r="G4407" s="2">
        <f t="shared" si="547"/>
        <v>14.312123561333413</v>
      </c>
      <c r="H4407" s="2">
        <f t="shared" si="548"/>
        <v>74.288590604026851</v>
      </c>
      <c r="I4407" s="2">
        <f t="shared" si="549"/>
        <v>79.238916256157637</v>
      </c>
      <c r="J4407" s="2">
        <f t="shared" si="550"/>
        <v>83.844999999999999</v>
      </c>
      <c r="K4407" s="2">
        <f t="shared" si="551"/>
        <v>80.908883826879276</v>
      </c>
    </row>
    <row r="4408" spans="1:11" x14ac:dyDescent="0.25">
      <c r="A4408" s="1" t="s">
        <v>4408</v>
      </c>
      <c r="B4408" s="1" t="str">
        <f t="shared" si="544"/>
        <v>970222</v>
      </c>
      <c r="C4408" s="1" t="str">
        <f t="shared" si="545"/>
        <v>2010</v>
      </c>
      <c r="D4408" s="2">
        <v>439</v>
      </c>
      <c r="E4408" s="1">
        <f t="shared" si="546"/>
        <v>5268</v>
      </c>
      <c r="F4408" s="2">
        <v>80.908883826879276</v>
      </c>
      <c r="G4408" s="2">
        <f t="shared" si="547"/>
        <v>16.277569751400659</v>
      </c>
      <c r="H4408" s="2">
        <f t="shared" si="548"/>
        <v>79.238916256157637</v>
      </c>
      <c r="I4408" s="2">
        <f t="shared" si="549"/>
        <v>83.844999999999999</v>
      </c>
      <c r="J4408" s="2">
        <f t="shared" si="550"/>
        <v>80.908883826879276</v>
      </c>
      <c r="K4408" s="2">
        <f t="shared" si="551"/>
        <v>81.416470588235299</v>
      </c>
    </row>
    <row r="4409" spans="1:11" x14ac:dyDescent="0.25">
      <c r="A4409" s="1" t="s">
        <v>4409</v>
      </c>
      <c r="B4409" s="1" t="str">
        <f t="shared" si="544"/>
        <v>970222</v>
      </c>
      <c r="C4409" s="1" t="str">
        <f t="shared" si="545"/>
        <v>2015</v>
      </c>
      <c r="D4409" s="2">
        <v>425</v>
      </c>
      <c r="E4409" s="1">
        <f t="shared" si="546"/>
        <v>5100</v>
      </c>
      <c r="F4409" s="2">
        <v>81.416470588235299</v>
      </c>
      <c r="G4409" s="2">
        <f t="shared" si="547"/>
        <v>15.660221952488294</v>
      </c>
      <c r="H4409" s="2">
        <f t="shared" si="548"/>
        <v>83.844999999999999</v>
      </c>
      <c r="I4409" s="2">
        <f t="shared" si="549"/>
        <v>80.908883826879276</v>
      </c>
      <c r="J4409" s="2">
        <f t="shared" si="550"/>
        <v>81.416470588235299</v>
      </c>
      <c r="K4409" s="2">
        <f t="shared" si="551"/>
        <v>85.671999999999997</v>
      </c>
    </row>
    <row r="4410" spans="1:11" x14ac:dyDescent="0.25">
      <c r="A4410" s="1" t="s">
        <v>4410</v>
      </c>
      <c r="B4410" s="1" t="str">
        <f t="shared" si="544"/>
        <v>970222</v>
      </c>
      <c r="C4410" s="1" t="str">
        <f t="shared" si="545"/>
        <v>2020</v>
      </c>
      <c r="D4410" s="2">
        <v>375</v>
      </c>
      <c r="E4410" s="1">
        <f t="shared" si="546"/>
        <v>4500</v>
      </c>
      <c r="F4410" s="2">
        <v>85.671999999999997</v>
      </c>
      <c r="G4410" s="2">
        <f t="shared" si="547"/>
        <v>13.131478195909983</v>
      </c>
      <c r="H4410" s="2">
        <f t="shared" si="548"/>
        <v>80.908883826879276</v>
      </c>
      <c r="I4410" s="2">
        <f t="shared" si="549"/>
        <v>81.416470588235299</v>
      </c>
      <c r="J4410" s="2">
        <f t="shared" si="550"/>
        <v>85.671999999999997</v>
      </c>
      <c r="K4410" s="2">
        <f t="shared" si="551"/>
        <v>74.886148007590137</v>
      </c>
    </row>
    <row r="4411" spans="1:11" x14ac:dyDescent="0.25">
      <c r="A4411" s="1" t="s">
        <v>4411</v>
      </c>
      <c r="B4411" s="1" t="str">
        <f t="shared" si="544"/>
        <v>970222</v>
      </c>
      <c r="C4411" s="1" t="str">
        <f t="shared" si="545"/>
        <v>2025</v>
      </c>
      <c r="D4411" s="2">
        <v>527</v>
      </c>
      <c r="E4411" s="1">
        <f t="shared" si="546"/>
        <v>6324</v>
      </c>
      <c r="F4411" s="2">
        <v>74.886148007590137</v>
      </c>
      <c r="G4411" s="2">
        <f t="shared" si="547"/>
        <v>21.112048650703155</v>
      </c>
      <c r="H4411" s="2">
        <f t="shared" si="548"/>
        <v>81.416470588235299</v>
      </c>
      <c r="I4411" s="2">
        <f t="shared" si="549"/>
        <v>85.671999999999997</v>
      </c>
      <c r="J4411" s="2">
        <f t="shared" si="550"/>
        <v>74.886148007590137</v>
      </c>
      <c r="K4411" s="2">
        <f t="shared" si="551"/>
        <v>81.670103092783506</v>
      </c>
    </row>
    <row r="4412" spans="1:11" x14ac:dyDescent="0.25">
      <c r="A4412" s="1" t="s">
        <v>4412</v>
      </c>
      <c r="B4412" s="1" t="str">
        <f t="shared" si="544"/>
        <v>970222</v>
      </c>
      <c r="C4412" s="1" t="str">
        <f t="shared" si="545"/>
        <v>2030</v>
      </c>
      <c r="D4412" s="2">
        <v>388</v>
      </c>
      <c r="E4412" s="1">
        <f t="shared" si="546"/>
        <v>4656</v>
      </c>
      <c r="F4412" s="2">
        <v>81.670103092783506</v>
      </c>
      <c r="G4412" s="2">
        <f t="shared" si="547"/>
        <v>14.252461499621308</v>
      </c>
      <c r="H4412" s="2">
        <f t="shared" si="548"/>
        <v>85.671999999999997</v>
      </c>
      <c r="I4412" s="2">
        <f t="shared" si="549"/>
        <v>74.886148007590137</v>
      </c>
      <c r="J4412" s="2">
        <f t="shared" si="550"/>
        <v>81.670103092783506</v>
      </c>
      <c r="K4412" s="2">
        <f t="shared" si="551"/>
        <v>83.633986928104576</v>
      </c>
    </row>
    <row r="4413" spans="1:11" x14ac:dyDescent="0.25">
      <c r="A4413" s="1" t="s">
        <v>4413</v>
      </c>
      <c r="B4413" s="1" t="str">
        <f t="shared" si="544"/>
        <v>970222</v>
      </c>
      <c r="C4413" s="1" t="str">
        <f t="shared" si="545"/>
        <v>2035</v>
      </c>
      <c r="D4413" s="2">
        <v>459</v>
      </c>
      <c r="E4413" s="1">
        <f t="shared" si="546"/>
        <v>5508</v>
      </c>
      <c r="F4413" s="2">
        <v>83.633986928104576</v>
      </c>
      <c r="G4413" s="2">
        <f t="shared" si="547"/>
        <v>16.464598311972491</v>
      </c>
      <c r="H4413" s="2">
        <f t="shared" si="548"/>
        <v>74.886148007590137</v>
      </c>
      <c r="I4413" s="2">
        <f t="shared" si="549"/>
        <v>81.670103092783506</v>
      </c>
      <c r="J4413" s="2">
        <f t="shared" si="550"/>
        <v>83.633986928104576</v>
      </c>
      <c r="K4413" s="2">
        <f t="shared" si="551"/>
        <v>82.408675799086751</v>
      </c>
    </row>
    <row r="4414" spans="1:11" x14ac:dyDescent="0.25">
      <c r="A4414" s="1" t="s">
        <v>4414</v>
      </c>
      <c r="B4414" s="1" t="str">
        <f t="shared" si="544"/>
        <v>970222</v>
      </c>
      <c r="C4414" s="1" t="str">
        <f t="shared" si="545"/>
        <v>2040</v>
      </c>
      <c r="D4414" s="2">
        <v>438</v>
      </c>
      <c r="E4414" s="1">
        <f t="shared" si="546"/>
        <v>5256</v>
      </c>
      <c r="F4414" s="2">
        <v>82.408675799086751</v>
      </c>
      <c r="G4414" s="2">
        <f t="shared" si="547"/>
        <v>15.944923119545646</v>
      </c>
      <c r="H4414" s="2">
        <f t="shared" si="548"/>
        <v>81.670103092783506</v>
      </c>
      <c r="I4414" s="2">
        <f t="shared" si="549"/>
        <v>83.633986928104576</v>
      </c>
      <c r="J4414" s="2">
        <f t="shared" si="550"/>
        <v>82.408675799086751</v>
      </c>
      <c r="K4414" s="2">
        <f t="shared" si="551"/>
        <v>84.290948275862064</v>
      </c>
    </row>
    <row r="4415" spans="1:11" x14ac:dyDescent="0.25">
      <c r="A4415" s="1" t="s">
        <v>4415</v>
      </c>
      <c r="B4415" s="1" t="str">
        <f t="shared" si="544"/>
        <v>970222</v>
      </c>
      <c r="C4415" s="1" t="str">
        <f t="shared" si="545"/>
        <v>2045</v>
      </c>
      <c r="D4415" s="2">
        <v>464</v>
      </c>
      <c r="E4415" s="1">
        <f t="shared" si="546"/>
        <v>5568</v>
      </c>
      <c r="F4415" s="2">
        <v>84.290948275862064</v>
      </c>
      <c r="G4415" s="2">
        <f t="shared" si="547"/>
        <v>16.514228733604359</v>
      </c>
      <c r="H4415" s="2">
        <f t="shared" si="548"/>
        <v>83.633986928104576</v>
      </c>
      <c r="I4415" s="2">
        <f t="shared" si="549"/>
        <v>82.408675799086751</v>
      </c>
      <c r="J4415" s="2">
        <f t="shared" si="550"/>
        <v>84.290948275862064</v>
      </c>
      <c r="K4415" s="2">
        <f t="shared" si="551"/>
        <v>85.252631578947373</v>
      </c>
    </row>
    <row r="4416" spans="1:11" x14ac:dyDescent="0.25">
      <c r="A4416" s="1" t="s">
        <v>4416</v>
      </c>
      <c r="B4416" s="1" t="str">
        <f t="shared" si="544"/>
        <v>970222</v>
      </c>
      <c r="C4416" s="1" t="str">
        <f t="shared" si="545"/>
        <v>2050</v>
      </c>
      <c r="D4416" s="2">
        <v>380</v>
      </c>
      <c r="E4416" s="1">
        <f t="shared" si="546"/>
        <v>4560</v>
      </c>
      <c r="F4416" s="2">
        <v>85.252631578947373</v>
      </c>
      <c r="G4416" s="2">
        <f t="shared" si="547"/>
        <v>13.372021237189776</v>
      </c>
      <c r="H4416" s="2">
        <f t="shared" si="548"/>
        <v>82.408675799086751</v>
      </c>
      <c r="I4416" s="2">
        <f t="shared" si="549"/>
        <v>84.290948275862064</v>
      </c>
      <c r="J4416" s="2">
        <f t="shared" si="550"/>
        <v>85.252631578947373</v>
      </c>
      <c r="K4416" s="2">
        <f t="shared" si="551"/>
        <v>85.252631578947373</v>
      </c>
    </row>
    <row r="4417" spans="1:11" x14ac:dyDescent="0.25">
      <c r="A4417" s="1" t="s">
        <v>4417</v>
      </c>
      <c r="B4417" s="1" t="str">
        <f t="shared" si="544"/>
        <v>970222</v>
      </c>
      <c r="C4417" s="1" t="str">
        <f t="shared" si="545"/>
        <v>2055</v>
      </c>
      <c r="D4417" s="2">
        <v>380</v>
      </c>
      <c r="E4417" s="1">
        <f t="shared" si="546"/>
        <v>4560</v>
      </c>
      <c r="F4417" s="2">
        <v>85.252631578947373</v>
      </c>
      <c r="G4417" s="2">
        <f t="shared" si="547"/>
        <v>13.372021237189776</v>
      </c>
      <c r="H4417" s="2">
        <f t="shared" si="548"/>
        <v>84.290948275862064</v>
      </c>
      <c r="I4417" s="2">
        <f t="shared" si="549"/>
        <v>85.252631578947373</v>
      </c>
      <c r="J4417" s="2">
        <f t="shared" si="550"/>
        <v>85.252631578947373</v>
      </c>
      <c r="K4417" s="2">
        <f t="shared" si="551"/>
        <v>83.274261603375521</v>
      </c>
    </row>
    <row r="4418" spans="1:11" x14ac:dyDescent="0.25">
      <c r="A4418" s="1" t="s">
        <v>4418</v>
      </c>
      <c r="B4418" s="1" t="str">
        <f t="shared" ref="B4418:B4481" si="552">LEFT(A4418,6)</f>
        <v>970222</v>
      </c>
      <c r="C4418" s="1" t="str">
        <f t="shared" ref="C4418:C4481" si="553">RIGHT(A4418,4)</f>
        <v>2100</v>
      </c>
      <c r="D4418" s="2">
        <v>474</v>
      </c>
      <c r="E4418" s="1">
        <f t="shared" ref="E4418:E4481" si="554">D4418*12</f>
        <v>5688</v>
      </c>
      <c r="F4418" s="2">
        <v>83.274261603375521</v>
      </c>
      <c r="G4418" s="2">
        <f t="shared" si="547"/>
        <v>17.076104580462101</v>
      </c>
      <c r="H4418" s="2">
        <f t="shared" si="548"/>
        <v>85.252631578947373</v>
      </c>
      <c r="I4418" s="2">
        <f t="shared" si="549"/>
        <v>85.252631578947373</v>
      </c>
      <c r="J4418" s="2">
        <f t="shared" si="550"/>
        <v>83.274261603375521</v>
      </c>
      <c r="K4418" s="2">
        <f t="shared" si="551"/>
        <v>80.334894613583131</v>
      </c>
    </row>
    <row r="4419" spans="1:11" x14ac:dyDescent="0.25">
      <c r="A4419" s="1" t="s">
        <v>4419</v>
      </c>
      <c r="B4419" s="1" t="str">
        <f t="shared" si="552"/>
        <v>970222</v>
      </c>
      <c r="C4419" s="1" t="str">
        <f t="shared" si="553"/>
        <v>2105</v>
      </c>
      <c r="D4419" s="2">
        <v>427</v>
      </c>
      <c r="E4419" s="1">
        <f t="shared" si="554"/>
        <v>5124</v>
      </c>
      <c r="F4419" s="2">
        <v>80.334894613583131</v>
      </c>
      <c r="G4419" s="2">
        <f t="shared" ref="G4419:G4482" si="555">D4419*12/F4419/4</f>
        <v>15.945748185289919</v>
      </c>
      <c r="H4419" s="2">
        <f t="shared" si="548"/>
        <v>85.252631578947373</v>
      </c>
      <c r="I4419" s="2">
        <f t="shared" si="549"/>
        <v>83.274261603375521</v>
      </c>
      <c r="J4419" s="2">
        <f t="shared" si="550"/>
        <v>80.334894613583131</v>
      </c>
      <c r="K4419" s="2">
        <f t="shared" si="551"/>
        <v>81.724137931034477</v>
      </c>
    </row>
    <row r="4420" spans="1:11" x14ac:dyDescent="0.25">
      <c r="A4420" s="1" t="s">
        <v>4420</v>
      </c>
      <c r="B4420" s="1" t="str">
        <f t="shared" si="552"/>
        <v>970222</v>
      </c>
      <c r="C4420" s="1" t="str">
        <f t="shared" si="553"/>
        <v>2110</v>
      </c>
      <c r="D4420" s="2">
        <v>464</v>
      </c>
      <c r="E4420" s="1">
        <f t="shared" si="554"/>
        <v>5568</v>
      </c>
      <c r="F4420" s="2">
        <v>81.724137931034477</v>
      </c>
      <c r="G4420" s="2">
        <f t="shared" si="555"/>
        <v>17.032911392405065</v>
      </c>
      <c r="H4420" s="2">
        <f t="shared" si="548"/>
        <v>83.274261603375521</v>
      </c>
      <c r="I4420" s="2">
        <f t="shared" si="549"/>
        <v>80.334894613583131</v>
      </c>
      <c r="J4420" s="2">
        <f t="shared" si="550"/>
        <v>81.724137931034477</v>
      </c>
      <c r="K4420" s="2">
        <f t="shared" si="551"/>
        <v>85.480769230769226</v>
      </c>
    </row>
    <row r="4421" spans="1:11" x14ac:dyDescent="0.25">
      <c r="A4421" s="1" t="s">
        <v>4421</v>
      </c>
      <c r="B4421" s="1" t="str">
        <f t="shared" si="552"/>
        <v>970222</v>
      </c>
      <c r="C4421" s="1" t="str">
        <f t="shared" si="553"/>
        <v>2115</v>
      </c>
      <c r="D4421" s="2">
        <v>416</v>
      </c>
      <c r="E4421" s="1">
        <f t="shared" si="554"/>
        <v>4992</v>
      </c>
      <c r="F4421" s="2">
        <v>85.480769230769226</v>
      </c>
      <c r="G4421" s="2">
        <f t="shared" si="555"/>
        <v>14.599775028121485</v>
      </c>
      <c r="H4421" s="2">
        <f t="shared" ref="H4421:H4484" si="556">F4419</f>
        <v>80.334894613583131</v>
      </c>
      <c r="I4421" s="2">
        <f t="shared" ref="I4421:I4484" si="557">F4420</f>
        <v>81.724137931034477</v>
      </c>
      <c r="J4421" s="2">
        <f t="shared" ref="J4421:J4484" si="558">F4421</f>
        <v>85.480769230769226</v>
      </c>
      <c r="K4421" s="2">
        <f t="shared" ref="K4421:K4484" si="559">F4422</f>
        <v>84.881578947368425</v>
      </c>
    </row>
    <row r="4422" spans="1:11" x14ac:dyDescent="0.25">
      <c r="A4422" s="1" t="s">
        <v>4422</v>
      </c>
      <c r="B4422" s="1" t="str">
        <f t="shared" si="552"/>
        <v>970222</v>
      </c>
      <c r="C4422" s="1" t="str">
        <f t="shared" si="553"/>
        <v>2120</v>
      </c>
      <c r="D4422" s="2">
        <v>380</v>
      </c>
      <c r="E4422" s="1">
        <f t="shared" si="554"/>
        <v>4560</v>
      </c>
      <c r="F4422" s="2">
        <v>84.881578947368425</v>
      </c>
      <c r="G4422" s="2">
        <f t="shared" si="555"/>
        <v>13.430475895210044</v>
      </c>
      <c r="H4422" s="2">
        <f t="shared" si="556"/>
        <v>81.724137931034477</v>
      </c>
      <c r="I4422" s="2">
        <f t="shared" si="557"/>
        <v>85.480769230769226</v>
      </c>
      <c r="J4422" s="2">
        <f t="shared" si="558"/>
        <v>84.881578947368425</v>
      </c>
      <c r="K4422" s="2">
        <f t="shared" si="559"/>
        <v>84.572164948453604</v>
      </c>
    </row>
    <row r="4423" spans="1:11" x14ac:dyDescent="0.25">
      <c r="A4423" s="1" t="s">
        <v>4423</v>
      </c>
      <c r="B4423" s="1" t="str">
        <f t="shared" si="552"/>
        <v>970222</v>
      </c>
      <c r="C4423" s="1" t="str">
        <f t="shared" si="553"/>
        <v>2125</v>
      </c>
      <c r="D4423" s="2">
        <v>388</v>
      </c>
      <c r="E4423" s="1">
        <f t="shared" si="554"/>
        <v>4656</v>
      </c>
      <c r="F4423" s="2">
        <v>84.572164948453604</v>
      </c>
      <c r="G4423" s="2">
        <f t="shared" si="555"/>
        <v>13.763393673432072</v>
      </c>
      <c r="H4423" s="2">
        <f t="shared" si="556"/>
        <v>85.480769230769226</v>
      </c>
      <c r="I4423" s="2">
        <f t="shared" si="557"/>
        <v>84.881578947368425</v>
      </c>
      <c r="J4423" s="2">
        <f t="shared" si="558"/>
        <v>84.572164948453604</v>
      </c>
      <c r="K4423" s="2">
        <f t="shared" si="559"/>
        <v>82.294840294840299</v>
      </c>
    </row>
    <row r="4424" spans="1:11" x14ac:dyDescent="0.25">
      <c r="A4424" s="1" t="s">
        <v>4424</v>
      </c>
      <c r="B4424" s="1" t="str">
        <f t="shared" si="552"/>
        <v>970222</v>
      </c>
      <c r="C4424" s="1" t="str">
        <f t="shared" si="553"/>
        <v>2130</v>
      </c>
      <c r="D4424" s="2">
        <v>407</v>
      </c>
      <c r="E4424" s="1">
        <f t="shared" si="554"/>
        <v>4884</v>
      </c>
      <c r="F4424" s="2">
        <v>82.294840294840299</v>
      </c>
      <c r="G4424" s="2">
        <f t="shared" si="555"/>
        <v>14.836896160506358</v>
      </c>
      <c r="H4424" s="2">
        <f t="shared" si="556"/>
        <v>84.881578947368425</v>
      </c>
      <c r="I4424" s="2">
        <f t="shared" si="557"/>
        <v>84.572164948453604</v>
      </c>
      <c r="J4424" s="2">
        <f t="shared" si="558"/>
        <v>82.294840294840299</v>
      </c>
      <c r="K4424" s="2">
        <f t="shared" si="559"/>
        <v>84.208232445520579</v>
      </c>
    </row>
    <row r="4425" spans="1:11" x14ac:dyDescent="0.25">
      <c r="A4425" s="1" t="s">
        <v>4425</v>
      </c>
      <c r="B4425" s="1" t="str">
        <f t="shared" si="552"/>
        <v>970222</v>
      </c>
      <c r="C4425" s="1" t="str">
        <f t="shared" si="553"/>
        <v>2135</v>
      </c>
      <c r="D4425" s="2">
        <v>413</v>
      </c>
      <c r="E4425" s="1">
        <f t="shared" si="554"/>
        <v>4956</v>
      </c>
      <c r="F4425" s="2">
        <v>84.208232445520579</v>
      </c>
      <c r="G4425" s="2">
        <f t="shared" si="555"/>
        <v>14.713525792167463</v>
      </c>
      <c r="H4425" s="2">
        <f t="shared" si="556"/>
        <v>84.572164948453604</v>
      </c>
      <c r="I4425" s="2">
        <f t="shared" si="557"/>
        <v>82.294840294840299</v>
      </c>
      <c r="J4425" s="2">
        <f t="shared" si="558"/>
        <v>84.208232445520579</v>
      </c>
      <c r="K4425" s="2">
        <f t="shared" si="559"/>
        <v>82.885714285714286</v>
      </c>
    </row>
    <row r="4426" spans="1:11" x14ac:dyDescent="0.25">
      <c r="A4426" s="1" t="s">
        <v>4426</v>
      </c>
      <c r="B4426" s="1" t="str">
        <f t="shared" si="552"/>
        <v>970222</v>
      </c>
      <c r="C4426" s="1" t="str">
        <f t="shared" si="553"/>
        <v>2140</v>
      </c>
      <c r="D4426" s="2">
        <v>385</v>
      </c>
      <c r="E4426" s="1">
        <f t="shared" si="554"/>
        <v>4620</v>
      </c>
      <c r="F4426" s="2">
        <v>82.885714285714286</v>
      </c>
      <c r="G4426" s="2">
        <f t="shared" si="555"/>
        <v>13.934850051706308</v>
      </c>
      <c r="H4426" s="2">
        <f t="shared" si="556"/>
        <v>82.294840294840299</v>
      </c>
      <c r="I4426" s="2">
        <f t="shared" si="557"/>
        <v>84.208232445520579</v>
      </c>
      <c r="J4426" s="2">
        <f t="shared" si="558"/>
        <v>82.885714285714286</v>
      </c>
      <c r="K4426" s="2">
        <f t="shared" si="559"/>
        <v>83.915137614678898</v>
      </c>
    </row>
    <row r="4427" spans="1:11" x14ac:dyDescent="0.25">
      <c r="A4427" s="1" t="s">
        <v>4427</v>
      </c>
      <c r="B4427" s="1" t="str">
        <f t="shared" si="552"/>
        <v>970222</v>
      </c>
      <c r="C4427" s="1" t="str">
        <f t="shared" si="553"/>
        <v>2145</v>
      </c>
      <c r="D4427" s="2">
        <v>436</v>
      </c>
      <c r="E4427" s="1">
        <f t="shared" si="554"/>
        <v>5232</v>
      </c>
      <c r="F4427" s="2">
        <v>83.915137614678898</v>
      </c>
      <c r="G4427" s="2">
        <f t="shared" si="555"/>
        <v>15.587175772815481</v>
      </c>
      <c r="H4427" s="2">
        <f t="shared" si="556"/>
        <v>84.208232445520579</v>
      </c>
      <c r="I4427" s="2">
        <f t="shared" si="557"/>
        <v>82.885714285714286</v>
      </c>
      <c r="J4427" s="2">
        <f t="shared" si="558"/>
        <v>83.915137614678898</v>
      </c>
      <c r="K4427" s="2">
        <f t="shared" si="559"/>
        <v>82.760465116279065</v>
      </c>
    </row>
    <row r="4428" spans="1:11" x14ac:dyDescent="0.25">
      <c r="A4428" s="1" t="s">
        <v>4428</v>
      </c>
      <c r="B4428" s="1" t="str">
        <f t="shared" si="552"/>
        <v>970222</v>
      </c>
      <c r="C4428" s="1" t="str">
        <f t="shared" si="553"/>
        <v>2150</v>
      </c>
      <c r="D4428" s="2">
        <v>430</v>
      </c>
      <c r="E4428" s="1">
        <f t="shared" si="554"/>
        <v>5160</v>
      </c>
      <c r="F4428" s="2">
        <v>82.760465116279065</v>
      </c>
      <c r="G4428" s="2">
        <f t="shared" si="555"/>
        <v>15.587152611908843</v>
      </c>
      <c r="H4428" s="2">
        <f t="shared" si="556"/>
        <v>82.885714285714286</v>
      </c>
      <c r="I4428" s="2">
        <f t="shared" si="557"/>
        <v>83.915137614678898</v>
      </c>
      <c r="J4428" s="2">
        <f t="shared" si="558"/>
        <v>82.760465116279065</v>
      </c>
      <c r="K4428" s="2">
        <f t="shared" si="559"/>
        <v>82.760465116279065</v>
      </c>
    </row>
    <row r="4429" spans="1:11" x14ac:dyDescent="0.25">
      <c r="A4429" s="1" t="s">
        <v>4429</v>
      </c>
      <c r="B4429" s="1" t="str">
        <f t="shared" si="552"/>
        <v>970222</v>
      </c>
      <c r="C4429" s="1" t="str">
        <f t="shared" si="553"/>
        <v>2155</v>
      </c>
      <c r="D4429" s="2">
        <v>430</v>
      </c>
      <c r="E4429" s="1">
        <f t="shared" si="554"/>
        <v>5160</v>
      </c>
      <c r="F4429" s="2">
        <v>82.760465116279065</v>
      </c>
      <c r="G4429" s="2">
        <f t="shared" si="555"/>
        <v>15.587152611908843</v>
      </c>
      <c r="H4429" s="2">
        <f t="shared" si="556"/>
        <v>83.915137614678898</v>
      </c>
      <c r="I4429" s="2">
        <f t="shared" si="557"/>
        <v>82.760465116279065</v>
      </c>
      <c r="J4429" s="2">
        <f t="shared" si="558"/>
        <v>82.760465116279065</v>
      </c>
      <c r="K4429" s="2">
        <f t="shared" si="559"/>
        <v>82.562176165803109</v>
      </c>
    </row>
    <row r="4430" spans="1:11" x14ac:dyDescent="0.25">
      <c r="A4430" s="1" t="s">
        <v>4430</v>
      </c>
      <c r="B4430" s="1" t="str">
        <f t="shared" si="552"/>
        <v>970222</v>
      </c>
      <c r="C4430" s="1" t="str">
        <f t="shared" si="553"/>
        <v>2200</v>
      </c>
      <c r="D4430" s="2">
        <v>386</v>
      </c>
      <c r="E4430" s="1">
        <f t="shared" si="554"/>
        <v>4632</v>
      </c>
      <c r="F4430" s="2">
        <v>82.562176165803109</v>
      </c>
      <c r="G4430" s="2">
        <f t="shared" si="555"/>
        <v>14.025793090464088</v>
      </c>
      <c r="H4430" s="2">
        <f t="shared" si="556"/>
        <v>82.760465116279065</v>
      </c>
      <c r="I4430" s="2">
        <f t="shared" si="557"/>
        <v>82.760465116279065</v>
      </c>
      <c r="J4430" s="2">
        <f t="shared" si="558"/>
        <v>82.562176165803109</v>
      </c>
      <c r="K4430" s="2">
        <f t="shared" si="559"/>
        <v>78.295711060948079</v>
      </c>
    </row>
    <row r="4431" spans="1:11" x14ac:dyDescent="0.25">
      <c r="A4431" s="1" t="s">
        <v>4431</v>
      </c>
      <c r="B4431" s="1" t="str">
        <f t="shared" si="552"/>
        <v>970222</v>
      </c>
      <c r="C4431" s="1" t="str">
        <f t="shared" si="553"/>
        <v>2205</v>
      </c>
      <c r="D4431" s="2">
        <v>443</v>
      </c>
      <c r="E4431" s="1">
        <f t="shared" si="554"/>
        <v>5316</v>
      </c>
      <c r="F4431" s="2">
        <v>78.295711060948079</v>
      </c>
      <c r="G4431" s="2">
        <f t="shared" si="555"/>
        <v>16.974109845754651</v>
      </c>
      <c r="H4431" s="2">
        <f t="shared" si="556"/>
        <v>82.760465116279065</v>
      </c>
      <c r="I4431" s="2">
        <f t="shared" si="557"/>
        <v>82.562176165803109</v>
      </c>
      <c r="J4431" s="2">
        <f t="shared" si="558"/>
        <v>78.295711060948079</v>
      </c>
      <c r="K4431" s="2">
        <f t="shared" si="559"/>
        <v>83.302872062663184</v>
      </c>
    </row>
    <row r="4432" spans="1:11" x14ac:dyDescent="0.25">
      <c r="A4432" s="1" t="s">
        <v>4432</v>
      </c>
      <c r="B4432" s="1" t="str">
        <f t="shared" si="552"/>
        <v>970222</v>
      </c>
      <c r="C4432" s="1" t="str">
        <f t="shared" si="553"/>
        <v>2210</v>
      </c>
      <c r="D4432" s="2">
        <v>383</v>
      </c>
      <c r="E4432" s="1">
        <f t="shared" si="554"/>
        <v>4596</v>
      </c>
      <c r="F4432" s="2">
        <v>83.302872062663184</v>
      </c>
      <c r="G4432" s="2">
        <f t="shared" si="555"/>
        <v>13.793041842971322</v>
      </c>
      <c r="H4432" s="2">
        <f t="shared" si="556"/>
        <v>82.562176165803109</v>
      </c>
      <c r="I4432" s="2">
        <f t="shared" si="557"/>
        <v>78.295711060948079</v>
      </c>
      <c r="J4432" s="2">
        <f t="shared" si="558"/>
        <v>83.302872062663184</v>
      </c>
      <c r="K4432" s="2">
        <f t="shared" si="559"/>
        <v>83.844327176781007</v>
      </c>
    </row>
    <row r="4433" spans="1:11" x14ac:dyDescent="0.25">
      <c r="A4433" s="1" t="s">
        <v>4433</v>
      </c>
      <c r="B4433" s="1" t="str">
        <f t="shared" si="552"/>
        <v>970222</v>
      </c>
      <c r="C4433" s="1" t="str">
        <f t="shared" si="553"/>
        <v>2215</v>
      </c>
      <c r="D4433" s="2">
        <v>379</v>
      </c>
      <c r="E4433" s="1">
        <f t="shared" si="554"/>
        <v>4548</v>
      </c>
      <c r="F4433" s="2">
        <v>83.844327176781007</v>
      </c>
      <c r="G4433" s="2">
        <f t="shared" si="555"/>
        <v>13.560845894829592</v>
      </c>
      <c r="H4433" s="2">
        <f t="shared" si="556"/>
        <v>78.295711060948079</v>
      </c>
      <c r="I4433" s="2">
        <f t="shared" si="557"/>
        <v>83.302872062663184</v>
      </c>
      <c r="J4433" s="2">
        <f t="shared" si="558"/>
        <v>83.844327176781007</v>
      </c>
      <c r="K4433" s="2">
        <f t="shared" si="559"/>
        <v>82.358126721763085</v>
      </c>
    </row>
    <row r="4434" spans="1:11" x14ac:dyDescent="0.25">
      <c r="A4434" s="1" t="s">
        <v>4434</v>
      </c>
      <c r="B4434" s="1" t="str">
        <f t="shared" si="552"/>
        <v>970222</v>
      </c>
      <c r="C4434" s="1" t="str">
        <f t="shared" si="553"/>
        <v>2220</v>
      </c>
      <c r="D4434" s="2">
        <v>363</v>
      </c>
      <c r="E4434" s="1">
        <f t="shared" si="554"/>
        <v>4356</v>
      </c>
      <c r="F4434" s="2">
        <v>82.358126721763085</v>
      </c>
      <c r="G4434" s="2">
        <f t="shared" si="555"/>
        <v>13.222738827936848</v>
      </c>
      <c r="H4434" s="2">
        <f t="shared" si="556"/>
        <v>83.302872062663184</v>
      </c>
      <c r="I4434" s="2">
        <f t="shared" si="557"/>
        <v>83.844327176781007</v>
      </c>
      <c r="J4434" s="2">
        <f t="shared" si="558"/>
        <v>82.358126721763085</v>
      </c>
      <c r="K4434" s="2">
        <f t="shared" si="559"/>
        <v>84.66057441253264</v>
      </c>
    </row>
    <row r="4435" spans="1:11" x14ac:dyDescent="0.25">
      <c r="A4435" s="1" t="s">
        <v>4435</v>
      </c>
      <c r="B4435" s="1" t="str">
        <f t="shared" si="552"/>
        <v>970222</v>
      </c>
      <c r="C4435" s="1" t="str">
        <f t="shared" si="553"/>
        <v>2225</v>
      </c>
      <c r="D4435" s="2">
        <v>383</v>
      </c>
      <c r="E4435" s="1">
        <f t="shared" si="554"/>
        <v>4596</v>
      </c>
      <c r="F4435" s="2">
        <v>84.66057441253264</v>
      </c>
      <c r="G4435" s="2">
        <f t="shared" si="555"/>
        <v>13.571842713955281</v>
      </c>
      <c r="H4435" s="2">
        <f t="shared" si="556"/>
        <v>83.844327176781007</v>
      </c>
      <c r="I4435" s="2">
        <f t="shared" si="557"/>
        <v>82.358126721763085</v>
      </c>
      <c r="J4435" s="2">
        <f t="shared" si="558"/>
        <v>84.66057441253264</v>
      </c>
      <c r="K4435" s="2">
        <f t="shared" si="559"/>
        <v>83.336842105263159</v>
      </c>
    </row>
    <row r="4436" spans="1:11" x14ac:dyDescent="0.25">
      <c r="A4436" s="1" t="s">
        <v>4436</v>
      </c>
      <c r="B4436" s="1" t="str">
        <f t="shared" si="552"/>
        <v>970222</v>
      </c>
      <c r="C4436" s="1" t="str">
        <f t="shared" si="553"/>
        <v>2230</v>
      </c>
      <c r="D4436" s="2">
        <v>380</v>
      </c>
      <c r="E4436" s="1">
        <f t="shared" si="554"/>
        <v>4560</v>
      </c>
      <c r="F4436" s="2">
        <v>83.336842105263159</v>
      </c>
      <c r="G4436" s="2">
        <f t="shared" si="555"/>
        <v>13.67942402425161</v>
      </c>
      <c r="H4436" s="2">
        <f t="shared" si="556"/>
        <v>82.358126721763085</v>
      </c>
      <c r="I4436" s="2">
        <f t="shared" si="557"/>
        <v>84.66057441253264</v>
      </c>
      <c r="J4436" s="2">
        <f t="shared" si="558"/>
        <v>83.336842105263159</v>
      </c>
      <c r="K4436" s="2">
        <f t="shared" si="559"/>
        <v>87.20338983050847</v>
      </c>
    </row>
    <row r="4437" spans="1:11" x14ac:dyDescent="0.25">
      <c r="A4437" s="1" t="s">
        <v>4437</v>
      </c>
      <c r="B4437" s="1" t="str">
        <f t="shared" si="552"/>
        <v>970222</v>
      </c>
      <c r="C4437" s="1" t="str">
        <f t="shared" si="553"/>
        <v>2235</v>
      </c>
      <c r="D4437" s="2">
        <v>354</v>
      </c>
      <c r="E4437" s="1">
        <f t="shared" si="554"/>
        <v>4248</v>
      </c>
      <c r="F4437" s="2">
        <v>87.20338983050847</v>
      </c>
      <c r="G4437" s="2">
        <f t="shared" si="555"/>
        <v>12.178425655976676</v>
      </c>
      <c r="H4437" s="2">
        <f t="shared" si="556"/>
        <v>84.66057441253264</v>
      </c>
      <c r="I4437" s="2">
        <f t="shared" si="557"/>
        <v>83.336842105263159</v>
      </c>
      <c r="J4437" s="2">
        <f t="shared" si="558"/>
        <v>87.20338983050847</v>
      </c>
      <c r="K4437" s="2">
        <f t="shared" si="559"/>
        <v>87.180758017492707</v>
      </c>
    </row>
    <row r="4438" spans="1:11" x14ac:dyDescent="0.25">
      <c r="A4438" s="1" t="s">
        <v>4438</v>
      </c>
      <c r="B4438" s="1" t="str">
        <f t="shared" si="552"/>
        <v>970222</v>
      </c>
      <c r="C4438" s="1" t="str">
        <f t="shared" si="553"/>
        <v>2240</v>
      </c>
      <c r="D4438" s="2">
        <v>343</v>
      </c>
      <c r="E4438" s="1">
        <f t="shared" si="554"/>
        <v>4116</v>
      </c>
      <c r="F4438" s="2">
        <v>87.180758017492707</v>
      </c>
      <c r="G4438" s="2">
        <f t="shared" si="555"/>
        <v>11.803063237802228</v>
      </c>
      <c r="H4438" s="2">
        <f t="shared" si="556"/>
        <v>83.336842105263159</v>
      </c>
      <c r="I4438" s="2">
        <f t="shared" si="557"/>
        <v>87.20338983050847</v>
      </c>
      <c r="J4438" s="2">
        <f t="shared" si="558"/>
        <v>87.180758017492707</v>
      </c>
      <c r="K4438" s="2">
        <f t="shared" si="559"/>
        <v>84.895316804407713</v>
      </c>
    </row>
    <row r="4439" spans="1:11" x14ac:dyDescent="0.25">
      <c r="A4439" s="1" t="s">
        <v>4439</v>
      </c>
      <c r="B4439" s="1" t="str">
        <f t="shared" si="552"/>
        <v>970222</v>
      </c>
      <c r="C4439" s="1" t="str">
        <f t="shared" si="553"/>
        <v>2245</v>
      </c>
      <c r="D4439" s="2">
        <v>363</v>
      </c>
      <c r="E4439" s="1">
        <f t="shared" si="554"/>
        <v>4356</v>
      </c>
      <c r="F4439" s="2">
        <v>84.895316804407713</v>
      </c>
      <c r="G4439" s="2">
        <f t="shared" si="555"/>
        <v>12.827562708894442</v>
      </c>
      <c r="H4439" s="2">
        <f t="shared" si="556"/>
        <v>87.20338983050847</v>
      </c>
      <c r="I4439" s="2">
        <f t="shared" si="557"/>
        <v>87.180758017492707</v>
      </c>
      <c r="J4439" s="2">
        <f t="shared" si="558"/>
        <v>84.895316804407713</v>
      </c>
      <c r="K4439" s="2">
        <f t="shared" si="559"/>
        <v>84.788927335640139</v>
      </c>
    </row>
    <row r="4440" spans="1:11" x14ac:dyDescent="0.25">
      <c r="A4440" s="1" t="s">
        <v>4440</v>
      </c>
      <c r="B4440" s="1" t="str">
        <f t="shared" si="552"/>
        <v>970222</v>
      </c>
      <c r="C4440" s="1" t="str">
        <f t="shared" si="553"/>
        <v>2250</v>
      </c>
      <c r="D4440" s="2">
        <v>289</v>
      </c>
      <c r="E4440" s="1">
        <f t="shared" si="554"/>
        <v>3468</v>
      </c>
      <c r="F4440" s="2">
        <v>84.788927335640139</v>
      </c>
      <c r="G4440" s="2">
        <f t="shared" si="555"/>
        <v>10.225391772771792</v>
      </c>
      <c r="H4440" s="2">
        <f t="shared" si="556"/>
        <v>87.180758017492707</v>
      </c>
      <c r="I4440" s="2">
        <f t="shared" si="557"/>
        <v>84.895316804407713</v>
      </c>
      <c r="J4440" s="2">
        <f t="shared" si="558"/>
        <v>84.788927335640139</v>
      </c>
      <c r="K4440" s="2">
        <f t="shared" si="559"/>
        <v>84.788927335640139</v>
      </c>
    </row>
    <row r="4441" spans="1:11" x14ac:dyDescent="0.25">
      <c r="A4441" s="1" t="s">
        <v>4441</v>
      </c>
      <c r="B4441" s="1" t="str">
        <f t="shared" si="552"/>
        <v>970222</v>
      </c>
      <c r="C4441" s="1" t="str">
        <f t="shared" si="553"/>
        <v>2255</v>
      </c>
      <c r="D4441" s="2">
        <v>289</v>
      </c>
      <c r="E4441" s="1">
        <f t="shared" si="554"/>
        <v>3468</v>
      </c>
      <c r="F4441" s="2">
        <v>84.788927335640139</v>
      </c>
      <c r="G4441" s="2">
        <f t="shared" si="555"/>
        <v>10.225391772771792</v>
      </c>
      <c r="H4441" s="2">
        <f t="shared" si="556"/>
        <v>84.895316804407713</v>
      </c>
      <c r="I4441" s="2">
        <f t="shared" si="557"/>
        <v>84.788927335640139</v>
      </c>
      <c r="J4441" s="2">
        <f t="shared" si="558"/>
        <v>84.788927335640139</v>
      </c>
      <c r="K4441" s="2">
        <f t="shared" si="559"/>
        <v>89.191275167785236</v>
      </c>
    </row>
    <row r="4442" spans="1:11" x14ac:dyDescent="0.25">
      <c r="A4442" s="1" t="s">
        <v>4442</v>
      </c>
      <c r="B4442" s="1" t="str">
        <f t="shared" si="552"/>
        <v>970222</v>
      </c>
      <c r="C4442" s="1" t="str">
        <f t="shared" si="553"/>
        <v>2300</v>
      </c>
      <c r="D4442" s="2">
        <v>298</v>
      </c>
      <c r="E4442" s="1">
        <f t="shared" si="554"/>
        <v>3576</v>
      </c>
      <c r="F4442" s="2">
        <v>89.191275167785236</v>
      </c>
      <c r="G4442" s="2">
        <f t="shared" si="555"/>
        <v>10.023401933857556</v>
      </c>
      <c r="H4442" s="2">
        <f t="shared" si="556"/>
        <v>84.788927335640139</v>
      </c>
      <c r="I4442" s="2">
        <f t="shared" si="557"/>
        <v>84.788927335640139</v>
      </c>
      <c r="J4442" s="2">
        <f t="shared" si="558"/>
        <v>89.191275167785236</v>
      </c>
      <c r="K4442" s="2">
        <f t="shared" si="559"/>
        <v>90.57761732851985</v>
      </c>
    </row>
    <row r="4443" spans="1:11" x14ac:dyDescent="0.25">
      <c r="A4443" s="1" t="s">
        <v>4443</v>
      </c>
      <c r="B4443" s="1" t="str">
        <f t="shared" si="552"/>
        <v>970222</v>
      </c>
      <c r="C4443" s="1" t="str">
        <f t="shared" si="553"/>
        <v>2305</v>
      </c>
      <c r="D4443" s="2">
        <v>277</v>
      </c>
      <c r="E4443" s="1">
        <f t="shared" si="554"/>
        <v>3324</v>
      </c>
      <c r="F4443" s="2">
        <v>90.57761732851985</v>
      </c>
      <c r="G4443" s="2">
        <f t="shared" si="555"/>
        <v>9.17445197289757</v>
      </c>
      <c r="H4443" s="2">
        <f t="shared" si="556"/>
        <v>84.788927335640139</v>
      </c>
      <c r="I4443" s="2">
        <f t="shared" si="557"/>
        <v>89.191275167785236</v>
      </c>
      <c r="J4443" s="2">
        <f t="shared" si="558"/>
        <v>90.57761732851985</v>
      </c>
      <c r="K4443" s="2">
        <f t="shared" si="559"/>
        <v>89.067164179104481</v>
      </c>
    </row>
    <row r="4444" spans="1:11" x14ac:dyDescent="0.25">
      <c r="A4444" s="1" t="s">
        <v>4444</v>
      </c>
      <c r="B4444" s="1" t="str">
        <f t="shared" si="552"/>
        <v>970222</v>
      </c>
      <c r="C4444" s="1" t="str">
        <f t="shared" si="553"/>
        <v>2310</v>
      </c>
      <c r="D4444" s="2">
        <v>268</v>
      </c>
      <c r="E4444" s="1">
        <f t="shared" si="554"/>
        <v>3216</v>
      </c>
      <c r="F4444" s="2">
        <v>89.067164179104481</v>
      </c>
      <c r="G4444" s="2">
        <f t="shared" si="555"/>
        <v>9.0268956849602002</v>
      </c>
      <c r="H4444" s="2">
        <f t="shared" si="556"/>
        <v>89.191275167785236</v>
      </c>
      <c r="I4444" s="2">
        <f t="shared" si="557"/>
        <v>90.57761732851985</v>
      </c>
      <c r="J4444" s="2">
        <f t="shared" si="558"/>
        <v>89.067164179104481</v>
      </c>
      <c r="K4444" s="2">
        <f t="shared" si="559"/>
        <v>91.351778656126484</v>
      </c>
    </row>
    <row r="4445" spans="1:11" x14ac:dyDescent="0.25">
      <c r="A4445" s="1" t="s">
        <v>4445</v>
      </c>
      <c r="B4445" s="1" t="str">
        <f t="shared" si="552"/>
        <v>970222</v>
      </c>
      <c r="C4445" s="1" t="str">
        <f t="shared" si="553"/>
        <v>2315</v>
      </c>
      <c r="D4445" s="2">
        <v>253</v>
      </c>
      <c r="E4445" s="1">
        <f t="shared" si="554"/>
        <v>3036</v>
      </c>
      <c r="F4445" s="2">
        <v>91.351778656126484</v>
      </c>
      <c r="G4445" s="2">
        <f t="shared" si="555"/>
        <v>8.3085410176531678</v>
      </c>
      <c r="H4445" s="2">
        <f t="shared" si="556"/>
        <v>90.57761732851985</v>
      </c>
      <c r="I4445" s="2">
        <f t="shared" si="557"/>
        <v>89.067164179104481</v>
      </c>
      <c r="J4445" s="2">
        <f t="shared" si="558"/>
        <v>91.351778656126484</v>
      </c>
      <c r="K4445" s="2">
        <f t="shared" si="559"/>
        <v>91.66244725738396</v>
      </c>
    </row>
    <row r="4446" spans="1:11" x14ac:dyDescent="0.25">
      <c r="A4446" s="1" t="s">
        <v>4446</v>
      </c>
      <c r="B4446" s="1" t="str">
        <f t="shared" si="552"/>
        <v>970222</v>
      </c>
      <c r="C4446" s="1" t="str">
        <f t="shared" si="553"/>
        <v>2320</v>
      </c>
      <c r="D4446" s="2">
        <v>237</v>
      </c>
      <c r="E4446" s="1">
        <f t="shared" si="554"/>
        <v>2844</v>
      </c>
      <c r="F4446" s="2">
        <v>91.66244725738396</v>
      </c>
      <c r="G4446" s="2">
        <f t="shared" si="555"/>
        <v>7.7567206775916047</v>
      </c>
      <c r="H4446" s="2">
        <f t="shared" si="556"/>
        <v>89.067164179104481</v>
      </c>
      <c r="I4446" s="2">
        <f t="shared" si="557"/>
        <v>91.351778656126484</v>
      </c>
      <c r="J4446" s="2">
        <f t="shared" si="558"/>
        <v>91.66244725738396</v>
      </c>
      <c r="K4446" s="2">
        <f t="shared" si="559"/>
        <v>90.025104602510467</v>
      </c>
    </row>
    <row r="4447" spans="1:11" x14ac:dyDescent="0.25">
      <c r="A4447" s="1" t="s">
        <v>4447</v>
      </c>
      <c r="B4447" s="1" t="str">
        <f t="shared" si="552"/>
        <v>970222</v>
      </c>
      <c r="C4447" s="1" t="str">
        <f t="shared" si="553"/>
        <v>2325</v>
      </c>
      <c r="D4447" s="2">
        <v>239</v>
      </c>
      <c r="E4447" s="1">
        <f t="shared" si="554"/>
        <v>2868</v>
      </c>
      <c r="F4447" s="2">
        <v>90.025104602510467</v>
      </c>
      <c r="G4447" s="2">
        <f t="shared" si="555"/>
        <v>7.9644450641383147</v>
      </c>
      <c r="H4447" s="2">
        <f t="shared" si="556"/>
        <v>91.351778656126484</v>
      </c>
      <c r="I4447" s="2">
        <f t="shared" si="557"/>
        <v>91.66244725738396</v>
      </c>
      <c r="J4447" s="2">
        <f t="shared" si="558"/>
        <v>90.025104602510467</v>
      </c>
      <c r="K4447" s="2">
        <f t="shared" si="559"/>
        <v>89.55263157894737</v>
      </c>
    </row>
    <row r="4448" spans="1:11" x14ac:dyDescent="0.25">
      <c r="A4448" s="1" t="s">
        <v>4448</v>
      </c>
      <c r="B4448" s="1" t="str">
        <f t="shared" si="552"/>
        <v>970222</v>
      </c>
      <c r="C4448" s="1" t="str">
        <f t="shared" si="553"/>
        <v>2330</v>
      </c>
      <c r="D4448" s="2">
        <v>228</v>
      </c>
      <c r="E4448" s="1">
        <f t="shared" si="554"/>
        <v>2736</v>
      </c>
      <c r="F4448" s="2">
        <v>89.55263157894737</v>
      </c>
      <c r="G4448" s="2">
        <f t="shared" si="555"/>
        <v>7.6379665001469288</v>
      </c>
      <c r="H4448" s="2">
        <f t="shared" si="556"/>
        <v>91.66244725738396</v>
      </c>
      <c r="I4448" s="2">
        <f t="shared" si="557"/>
        <v>90.025104602510467</v>
      </c>
      <c r="J4448" s="2">
        <f t="shared" si="558"/>
        <v>89.55263157894737</v>
      </c>
      <c r="K4448" s="2">
        <f t="shared" si="559"/>
        <v>89.905000000000001</v>
      </c>
    </row>
    <row r="4449" spans="1:11" x14ac:dyDescent="0.25">
      <c r="A4449" s="1" t="s">
        <v>4449</v>
      </c>
      <c r="B4449" s="1" t="str">
        <f t="shared" si="552"/>
        <v>970222</v>
      </c>
      <c r="C4449" s="1" t="str">
        <f t="shared" si="553"/>
        <v>2335</v>
      </c>
      <c r="D4449" s="2">
        <v>200</v>
      </c>
      <c r="E4449" s="1">
        <f t="shared" si="554"/>
        <v>2400</v>
      </c>
      <c r="F4449" s="2">
        <v>89.905000000000001</v>
      </c>
      <c r="G4449" s="2">
        <f t="shared" si="555"/>
        <v>6.6737111395361772</v>
      </c>
      <c r="H4449" s="2">
        <f t="shared" si="556"/>
        <v>90.025104602510467</v>
      </c>
      <c r="I4449" s="2">
        <f t="shared" si="557"/>
        <v>89.55263157894737</v>
      </c>
      <c r="J4449" s="2">
        <f t="shared" si="558"/>
        <v>89.905000000000001</v>
      </c>
      <c r="K4449" s="2">
        <f t="shared" si="559"/>
        <v>91.206896551724142</v>
      </c>
    </row>
    <row r="4450" spans="1:11" x14ac:dyDescent="0.25">
      <c r="A4450" s="1" t="s">
        <v>4450</v>
      </c>
      <c r="B4450" s="1" t="str">
        <f t="shared" si="552"/>
        <v>970222</v>
      </c>
      <c r="C4450" s="1" t="str">
        <f t="shared" si="553"/>
        <v>2340</v>
      </c>
      <c r="D4450" s="2">
        <v>203</v>
      </c>
      <c r="E4450" s="1">
        <f t="shared" si="554"/>
        <v>2436</v>
      </c>
      <c r="F4450" s="2">
        <v>91.206896551724142</v>
      </c>
      <c r="G4450" s="2">
        <f t="shared" si="555"/>
        <v>6.6771266540642715</v>
      </c>
      <c r="H4450" s="2">
        <f t="shared" si="556"/>
        <v>89.55263157894737</v>
      </c>
      <c r="I4450" s="2">
        <f t="shared" si="557"/>
        <v>89.905000000000001</v>
      </c>
      <c r="J4450" s="2">
        <f t="shared" si="558"/>
        <v>91.206896551724142</v>
      </c>
      <c r="K4450" s="2">
        <f t="shared" si="559"/>
        <v>93.397959183673464</v>
      </c>
    </row>
    <row r="4451" spans="1:11" x14ac:dyDescent="0.25">
      <c r="A4451" s="1" t="s">
        <v>4451</v>
      </c>
      <c r="B4451" s="1" t="str">
        <f t="shared" si="552"/>
        <v>970222</v>
      </c>
      <c r="C4451" s="1" t="str">
        <f t="shared" si="553"/>
        <v>2345</v>
      </c>
      <c r="D4451" s="2">
        <v>196</v>
      </c>
      <c r="E4451" s="1">
        <f t="shared" si="554"/>
        <v>2352</v>
      </c>
      <c r="F4451" s="2">
        <v>93.397959183673464</v>
      </c>
      <c r="G4451" s="2">
        <f t="shared" si="555"/>
        <v>6.2956407735168805</v>
      </c>
      <c r="H4451" s="2">
        <f t="shared" si="556"/>
        <v>89.905000000000001</v>
      </c>
      <c r="I4451" s="2">
        <f t="shared" si="557"/>
        <v>91.206896551724142</v>
      </c>
      <c r="J4451" s="2">
        <f t="shared" si="558"/>
        <v>93.397959183673464</v>
      </c>
      <c r="K4451" s="2">
        <f t="shared" si="559"/>
        <v>93.275000000000006</v>
      </c>
    </row>
    <row r="4452" spans="1:11" x14ac:dyDescent="0.25">
      <c r="A4452" s="1" t="s">
        <v>4452</v>
      </c>
      <c r="B4452" s="1" t="str">
        <f t="shared" si="552"/>
        <v>970222</v>
      </c>
      <c r="C4452" s="1" t="str">
        <f t="shared" si="553"/>
        <v>2350</v>
      </c>
      <c r="D4452" s="2">
        <v>160</v>
      </c>
      <c r="E4452" s="1">
        <f t="shared" si="554"/>
        <v>1920</v>
      </c>
      <c r="F4452" s="2">
        <v>93.275000000000006</v>
      </c>
      <c r="G4452" s="2">
        <f t="shared" si="555"/>
        <v>5.1460734387563649</v>
      </c>
      <c r="H4452" s="2">
        <f t="shared" si="556"/>
        <v>91.206896551724142</v>
      </c>
      <c r="I4452" s="2">
        <f t="shared" si="557"/>
        <v>93.397959183673464</v>
      </c>
      <c r="J4452" s="2">
        <f t="shared" si="558"/>
        <v>93.275000000000006</v>
      </c>
      <c r="K4452" s="2">
        <f t="shared" si="559"/>
        <v>93.275000000000006</v>
      </c>
    </row>
    <row r="4453" spans="1:11" x14ac:dyDescent="0.25">
      <c r="A4453" s="1" t="s">
        <v>4453</v>
      </c>
      <c r="B4453" s="1" t="str">
        <f t="shared" si="552"/>
        <v>970222</v>
      </c>
      <c r="C4453" s="1" t="str">
        <f t="shared" si="553"/>
        <v>2355</v>
      </c>
      <c r="D4453" s="2">
        <v>160</v>
      </c>
      <c r="E4453" s="1">
        <f t="shared" si="554"/>
        <v>1920</v>
      </c>
      <c r="F4453" s="2">
        <v>93.275000000000006</v>
      </c>
      <c r="G4453" s="2">
        <f t="shared" si="555"/>
        <v>5.1460734387563649</v>
      </c>
      <c r="H4453" s="2">
        <f t="shared" si="556"/>
        <v>93.397959183673464</v>
      </c>
      <c r="I4453" s="2">
        <f t="shared" si="557"/>
        <v>93.275000000000006</v>
      </c>
      <c r="J4453" s="2">
        <f t="shared" si="558"/>
        <v>93.275000000000006</v>
      </c>
      <c r="K4453" s="2">
        <f t="shared" si="559"/>
        <v>90.384615384615387</v>
      </c>
    </row>
    <row r="4454" spans="1:11" x14ac:dyDescent="0.25">
      <c r="A4454" s="1" t="s">
        <v>4454</v>
      </c>
      <c r="B4454" s="1" t="str">
        <f t="shared" si="552"/>
        <v>970223</v>
      </c>
      <c r="C4454" s="1" t="str">
        <f t="shared" si="553"/>
        <v>0000</v>
      </c>
      <c r="D4454" s="2">
        <v>156</v>
      </c>
      <c r="E4454" s="1">
        <f t="shared" si="554"/>
        <v>1872</v>
      </c>
      <c r="F4454" s="2">
        <v>90.384615384615387</v>
      </c>
      <c r="G4454" s="2">
        <f t="shared" si="555"/>
        <v>5.177872340425532</v>
      </c>
      <c r="H4454" s="2">
        <f t="shared" si="556"/>
        <v>93.275000000000006</v>
      </c>
      <c r="I4454" s="2">
        <f t="shared" si="557"/>
        <v>93.275000000000006</v>
      </c>
      <c r="J4454" s="2">
        <f t="shared" si="558"/>
        <v>90.384615384615387</v>
      </c>
      <c r="K4454" s="2">
        <f t="shared" si="559"/>
        <v>93.084269662921344</v>
      </c>
    </row>
    <row r="4455" spans="1:11" x14ac:dyDescent="0.25">
      <c r="A4455" s="1" t="s">
        <v>4455</v>
      </c>
      <c r="B4455" s="1" t="str">
        <f t="shared" si="552"/>
        <v>970223</v>
      </c>
      <c r="C4455" s="1" t="str">
        <f t="shared" si="553"/>
        <v>0005</v>
      </c>
      <c r="D4455" s="2">
        <v>178</v>
      </c>
      <c r="E4455" s="1">
        <f t="shared" si="554"/>
        <v>2136</v>
      </c>
      <c r="F4455" s="2">
        <v>93.084269662921344</v>
      </c>
      <c r="G4455" s="2">
        <f t="shared" si="555"/>
        <v>5.7367372804635162</v>
      </c>
      <c r="H4455" s="2">
        <f t="shared" si="556"/>
        <v>93.275000000000006</v>
      </c>
      <c r="I4455" s="2">
        <f t="shared" si="557"/>
        <v>90.384615384615387</v>
      </c>
      <c r="J4455" s="2">
        <f t="shared" si="558"/>
        <v>93.084269662921344</v>
      </c>
      <c r="K4455" s="2">
        <f t="shared" si="559"/>
        <v>96.155555555555551</v>
      </c>
    </row>
    <row r="4456" spans="1:11" x14ac:dyDescent="0.25">
      <c r="A4456" s="1" t="s">
        <v>4456</v>
      </c>
      <c r="B4456" s="1" t="str">
        <f t="shared" si="552"/>
        <v>970223</v>
      </c>
      <c r="C4456" s="1" t="str">
        <f t="shared" si="553"/>
        <v>0010</v>
      </c>
      <c r="D4456" s="2">
        <v>135</v>
      </c>
      <c r="E4456" s="1">
        <f t="shared" si="554"/>
        <v>1620</v>
      </c>
      <c r="F4456" s="2">
        <v>96.155555555555551</v>
      </c>
      <c r="G4456" s="2">
        <f t="shared" si="555"/>
        <v>4.2119251213311761</v>
      </c>
      <c r="H4456" s="2">
        <f t="shared" si="556"/>
        <v>90.384615384615387</v>
      </c>
      <c r="I4456" s="2">
        <f t="shared" si="557"/>
        <v>93.084269662921344</v>
      </c>
      <c r="J4456" s="2">
        <f t="shared" si="558"/>
        <v>96.155555555555551</v>
      </c>
      <c r="K4456" s="2">
        <f t="shared" si="559"/>
        <v>91.079710144927532</v>
      </c>
    </row>
    <row r="4457" spans="1:11" x14ac:dyDescent="0.25">
      <c r="A4457" s="1" t="s">
        <v>4457</v>
      </c>
      <c r="B4457" s="1" t="str">
        <f t="shared" si="552"/>
        <v>970223</v>
      </c>
      <c r="C4457" s="1" t="str">
        <f t="shared" si="553"/>
        <v>0015</v>
      </c>
      <c r="D4457" s="2">
        <v>138</v>
      </c>
      <c r="E4457" s="1">
        <f t="shared" si="554"/>
        <v>1656</v>
      </c>
      <c r="F4457" s="2">
        <v>91.079710144927532</v>
      </c>
      <c r="G4457" s="2">
        <f t="shared" si="555"/>
        <v>4.5454690110589544</v>
      </c>
      <c r="H4457" s="2">
        <f t="shared" si="556"/>
        <v>93.084269662921344</v>
      </c>
      <c r="I4457" s="2">
        <f t="shared" si="557"/>
        <v>96.155555555555551</v>
      </c>
      <c r="J4457" s="2">
        <f t="shared" si="558"/>
        <v>91.079710144927532</v>
      </c>
      <c r="K4457" s="2">
        <f t="shared" si="559"/>
        <v>91.673913043478265</v>
      </c>
    </row>
    <row r="4458" spans="1:11" x14ac:dyDescent="0.25">
      <c r="A4458" s="1" t="s">
        <v>4458</v>
      </c>
      <c r="B4458" s="1" t="str">
        <f t="shared" si="552"/>
        <v>970223</v>
      </c>
      <c r="C4458" s="1" t="str">
        <f t="shared" si="553"/>
        <v>0020</v>
      </c>
      <c r="D4458" s="2">
        <v>138</v>
      </c>
      <c r="E4458" s="1">
        <f t="shared" si="554"/>
        <v>1656</v>
      </c>
      <c r="F4458" s="2">
        <v>91.673913043478265</v>
      </c>
      <c r="G4458" s="2">
        <f t="shared" si="555"/>
        <v>4.5160066397913203</v>
      </c>
      <c r="H4458" s="2">
        <f t="shared" si="556"/>
        <v>96.155555555555551</v>
      </c>
      <c r="I4458" s="2">
        <f t="shared" si="557"/>
        <v>91.079710144927532</v>
      </c>
      <c r="J4458" s="2">
        <f t="shared" si="558"/>
        <v>91.673913043478265</v>
      </c>
      <c r="K4458" s="2">
        <f t="shared" si="559"/>
        <v>90.944055944055947</v>
      </c>
    </row>
    <row r="4459" spans="1:11" x14ac:dyDescent="0.25">
      <c r="A4459" s="1" t="s">
        <v>4459</v>
      </c>
      <c r="B4459" s="1" t="str">
        <f t="shared" si="552"/>
        <v>970223</v>
      </c>
      <c r="C4459" s="1" t="str">
        <f t="shared" si="553"/>
        <v>0025</v>
      </c>
      <c r="D4459" s="2">
        <v>143</v>
      </c>
      <c r="E4459" s="1">
        <f t="shared" si="554"/>
        <v>1716</v>
      </c>
      <c r="F4459" s="2">
        <v>90.944055944055947</v>
      </c>
      <c r="G4459" s="2">
        <f t="shared" si="555"/>
        <v>4.7171856978085351</v>
      </c>
      <c r="H4459" s="2">
        <f t="shared" si="556"/>
        <v>91.079710144927532</v>
      </c>
      <c r="I4459" s="2">
        <f t="shared" si="557"/>
        <v>91.673913043478265</v>
      </c>
      <c r="J4459" s="2">
        <f t="shared" si="558"/>
        <v>90.944055944055947</v>
      </c>
      <c r="K4459" s="2">
        <f t="shared" si="559"/>
        <v>91.345070422535215</v>
      </c>
    </row>
    <row r="4460" spans="1:11" x14ac:dyDescent="0.25">
      <c r="A4460" s="1" t="s">
        <v>4460</v>
      </c>
      <c r="B4460" s="1" t="str">
        <f t="shared" si="552"/>
        <v>970223</v>
      </c>
      <c r="C4460" s="1" t="str">
        <f t="shared" si="553"/>
        <v>0030</v>
      </c>
      <c r="D4460" s="2">
        <v>142</v>
      </c>
      <c r="E4460" s="1">
        <f t="shared" si="554"/>
        <v>1704</v>
      </c>
      <c r="F4460" s="2">
        <v>91.345070422535215</v>
      </c>
      <c r="G4460" s="2">
        <f t="shared" si="555"/>
        <v>4.6636342610438666</v>
      </c>
      <c r="H4460" s="2">
        <f t="shared" si="556"/>
        <v>91.673913043478265</v>
      </c>
      <c r="I4460" s="2">
        <f t="shared" si="557"/>
        <v>90.944055944055947</v>
      </c>
      <c r="J4460" s="2">
        <f t="shared" si="558"/>
        <v>91.345070422535215</v>
      </c>
      <c r="K4460" s="2">
        <f t="shared" si="559"/>
        <v>90.450381679389309</v>
      </c>
    </row>
    <row r="4461" spans="1:11" x14ac:dyDescent="0.25">
      <c r="A4461" s="1" t="s">
        <v>4461</v>
      </c>
      <c r="B4461" s="1" t="str">
        <f t="shared" si="552"/>
        <v>970223</v>
      </c>
      <c r="C4461" s="1" t="str">
        <f t="shared" si="553"/>
        <v>0035</v>
      </c>
      <c r="D4461" s="2">
        <v>131</v>
      </c>
      <c r="E4461" s="1">
        <f t="shared" si="554"/>
        <v>1572</v>
      </c>
      <c r="F4461" s="2">
        <v>90.450381679389309</v>
      </c>
      <c r="G4461" s="2">
        <f t="shared" si="555"/>
        <v>4.3449236222466032</v>
      </c>
      <c r="H4461" s="2">
        <f t="shared" si="556"/>
        <v>90.944055944055947</v>
      </c>
      <c r="I4461" s="2">
        <f t="shared" si="557"/>
        <v>91.345070422535215</v>
      </c>
      <c r="J4461" s="2">
        <f t="shared" si="558"/>
        <v>90.450381679389309</v>
      </c>
      <c r="K4461" s="2">
        <f t="shared" si="559"/>
        <v>91.118110236220474</v>
      </c>
    </row>
    <row r="4462" spans="1:11" x14ac:dyDescent="0.25">
      <c r="A4462" s="1" t="s">
        <v>4462</v>
      </c>
      <c r="B4462" s="1" t="str">
        <f t="shared" si="552"/>
        <v>970223</v>
      </c>
      <c r="C4462" s="1" t="str">
        <f t="shared" si="553"/>
        <v>0040</v>
      </c>
      <c r="D4462" s="2">
        <v>127</v>
      </c>
      <c r="E4462" s="1">
        <f t="shared" si="554"/>
        <v>1524</v>
      </c>
      <c r="F4462" s="2">
        <v>91.118110236220474</v>
      </c>
      <c r="G4462" s="2">
        <f t="shared" si="555"/>
        <v>4.1813861043899063</v>
      </c>
      <c r="H4462" s="2">
        <f t="shared" si="556"/>
        <v>91.345070422535215</v>
      </c>
      <c r="I4462" s="2">
        <f t="shared" si="557"/>
        <v>90.450381679389309</v>
      </c>
      <c r="J4462" s="2">
        <f t="shared" si="558"/>
        <v>91.118110236220474</v>
      </c>
      <c r="K4462" s="2">
        <f t="shared" si="559"/>
        <v>93.396694214876035</v>
      </c>
    </row>
    <row r="4463" spans="1:11" x14ac:dyDescent="0.25">
      <c r="A4463" s="1" t="s">
        <v>4463</v>
      </c>
      <c r="B4463" s="1" t="str">
        <f t="shared" si="552"/>
        <v>970223</v>
      </c>
      <c r="C4463" s="1" t="str">
        <f t="shared" si="553"/>
        <v>0045</v>
      </c>
      <c r="D4463" s="2">
        <v>121</v>
      </c>
      <c r="E4463" s="1">
        <f t="shared" si="554"/>
        <v>1452</v>
      </c>
      <c r="F4463" s="2">
        <v>93.396694214876035</v>
      </c>
      <c r="G4463" s="2">
        <f t="shared" si="555"/>
        <v>3.8866471993628879</v>
      </c>
      <c r="H4463" s="2">
        <f t="shared" si="556"/>
        <v>90.450381679389309</v>
      </c>
      <c r="I4463" s="2">
        <f t="shared" si="557"/>
        <v>91.118110236220474</v>
      </c>
      <c r="J4463" s="2">
        <f t="shared" si="558"/>
        <v>93.396694214876035</v>
      </c>
      <c r="K4463" s="2">
        <f t="shared" si="559"/>
        <v>94.4</v>
      </c>
    </row>
    <row r="4464" spans="1:11" x14ac:dyDescent="0.25">
      <c r="A4464" s="1" t="s">
        <v>4464</v>
      </c>
      <c r="B4464" s="1" t="str">
        <f t="shared" si="552"/>
        <v>970223</v>
      </c>
      <c r="C4464" s="1" t="str">
        <f t="shared" si="553"/>
        <v>0050</v>
      </c>
      <c r="D4464" s="2">
        <v>110</v>
      </c>
      <c r="E4464" s="1">
        <f t="shared" si="554"/>
        <v>1320</v>
      </c>
      <c r="F4464" s="2">
        <v>94.4</v>
      </c>
      <c r="G4464" s="2">
        <f t="shared" si="555"/>
        <v>3.4957627118644066</v>
      </c>
      <c r="H4464" s="2">
        <f t="shared" si="556"/>
        <v>91.118110236220474</v>
      </c>
      <c r="I4464" s="2">
        <f t="shared" si="557"/>
        <v>93.396694214876035</v>
      </c>
      <c r="J4464" s="2">
        <f t="shared" si="558"/>
        <v>94.4</v>
      </c>
      <c r="K4464" s="2">
        <f t="shared" si="559"/>
        <v>94.4</v>
      </c>
    </row>
    <row r="4465" spans="1:11" x14ac:dyDescent="0.25">
      <c r="A4465" s="1" t="s">
        <v>4465</v>
      </c>
      <c r="B4465" s="1" t="str">
        <f t="shared" si="552"/>
        <v>970223</v>
      </c>
      <c r="C4465" s="1" t="str">
        <f t="shared" si="553"/>
        <v>0055</v>
      </c>
      <c r="D4465" s="2">
        <v>110</v>
      </c>
      <c r="E4465" s="1">
        <f t="shared" si="554"/>
        <v>1320</v>
      </c>
      <c r="F4465" s="2">
        <v>94.4</v>
      </c>
      <c r="G4465" s="2">
        <f t="shared" si="555"/>
        <v>3.4957627118644066</v>
      </c>
      <c r="H4465" s="2">
        <f t="shared" si="556"/>
        <v>93.396694214876035</v>
      </c>
      <c r="I4465" s="2">
        <f t="shared" si="557"/>
        <v>94.4</v>
      </c>
      <c r="J4465" s="2">
        <f t="shared" si="558"/>
        <v>94.4</v>
      </c>
      <c r="K4465" s="2">
        <f t="shared" si="559"/>
        <v>96.367521367521363</v>
      </c>
    </row>
    <row r="4466" spans="1:11" x14ac:dyDescent="0.25">
      <c r="A4466" s="1" t="s">
        <v>4466</v>
      </c>
      <c r="B4466" s="1" t="str">
        <f t="shared" si="552"/>
        <v>970223</v>
      </c>
      <c r="C4466" s="1" t="str">
        <f t="shared" si="553"/>
        <v>0100</v>
      </c>
      <c r="D4466" s="2">
        <v>117</v>
      </c>
      <c r="E4466" s="1">
        <f t="shared" si="554"/>
        <v>1404</v>
      </c>
      <c r="F4466" s="2">
        <v>96.367521367521363</v>
      </c>
      <c r="G4466" s="2">
        <f t="shared" si="555"/>
        <v>3.6423059866962308</v>
      </c>
      <c r="H4466" s="2">
        <f t="shared" si="556"/>
        <v>94.4</v>
      </c>
      <c r="I4466" s="2">
        <f t="shared" si="557"/>
        <v>94.4</v>
      </c>
      <c r="J4466" s="2">
        <f t="shared" si="558"/>
        <v>96.367521367521363</v>
      </c>
      <c r="K4466" s="2">
        <f t="shared" si="559"/>
        <v>90.275000000000006</v>
      </c>
    </row>
    <row r="4467" spans="1:11" x14ac:dyDescent="0.25">
      <c r="A4467" s="1" t="s">
        <v>4467</v>
      </c>
      <c r="B4467" s="1" t="str">
        <f t="shared" si="552"/>
        <v>970223</v>
      </c>
      <c r="C4467" s="1" t="str">
        <f t="shared" si="553"/>
        <v>0105</v>
      </c>
      <c r="D4467" s="2">
        <v>120</v>
      </c>
      <c r="E4467" s="1">
        <f t="shared" si="554"/>
        <v>1440</v>
      </c>
      <c r="F4467" s="2">
        <v>90.275000000000006</v>
      </c>
      <c r="G4467" s="2">
        <f t="shared" si="555"/>
        <v>3.9878150096926057</v>
      </c>
      <c r="H4467" s="2">
        <f t="shared" si="556"/>
        <v>94.4</v>
      </c>
      <c r="I4467" s="2">
        <f t="shared" si="557"/>
        <v>96.367521367521363</v>
      </c>
      <c r="J4467" s="2">
        <f t="shared" si="558"/>
        <v>90.275000000000006</v>
      </c>
      <c r="K4467" s="2">
        <f t="shared" si="559"/>
        <v>96.959183673469383</v>
      </c>
    </row>
    <row r="4468" spans="1:11" x14ac:dyDescent="0.25">
      <c r="A4468" s="1" t="s">
        <v>4468</v>
      </c>
      <c r="B4468" s="1" t="str">
        <f t="shared" si="552"/>
        <v>970223</v>
      </c>
      <c r="C4468" s="1" t="str">
        <f t="shared" si="553"/>
        <v>0110</v>
      </c>
      <c r="D4468" s="2">
        <v>98</v>
      </c>
      <c r="E4468" s="1">
        <f t="shared" si="554"/>
        <v>1176</v>
      </c>
      <c r="F4468" s="2">
        <v>96.959183673469383</v>
      </c>
      <c r="G4468" s="2">
        <f t="shared" si="555"/>
        <v>3.0322037465796674</v>
      </c>
      <c r="H4468" s="2">
        <f t="shared" si="556"/>
        <v>96.367521367521363</v>
      </c>
      <c r="I4468" s="2">
        <f t="shared" si="557"/>
        <v>90.275000000000006</v>
      </c>
      <c r="J4468" s="2">
        <f t="shared" si="558"/>
        <v>96.959183673469383</v>
      </c>
      <c r="K4468" s="2">
        <f t="shared" si="559"/>
        <v>94.111111111111114</v>
      </c>
    </row>
    <row r="4469" spans="1:11" x14ac:dyDescent="0.25">
      <c r="A4469" s="1" t="s">
        <v>4469</v>
      </c>
      <c r="B4469" s="1" t="str">
        <f t="shared" si="552"/>
        <v>970223</v>
      </c>
      <c r="C4469" s="1" t="str">
        <f t="shared" si="553"/>
        <v>0115</v>
      </c>
      <c r="D4469" s="2">
        <v>81</v>
      </c>
      <c r="E4469" s="1">
        <f t="shared" si="554"/>
        <v>972</v>
      </c>
      <c r="F4469" s="2">
        <v>94.111111111111114</v>
      </c>
      <c r="G4469" s="2">
        <f t="shared" si="555"/>
        <v>2.5820543093270367</v>
      </c>
      <c r="H4469" s="2">
        <f t="shared" si="556"/>
        <v>90.275000000000006</v>
      </c>
      <c r="I4469" s="2">
        <f t="shared" si="557"/>
        <v>96.959183673469383</v>
      </c>
      <c r="J4469" s="2">
        <f t="shared" si="558"/>
        <v>94.111111111111114</v>
      </c>
      <c r="K4469" s="2">
        <f t="shared" si="559"/>
        <v>91.864583333333329</v>
      </c>
    </row>
    <row r="4470" spans="1:11" x14ac:dyDescent="0.25">
      <c r="A4470" s="1" t="s">
        <v>4470</v>
      </c>
      <c r="B4470" s="1" t="str">
        <f t="shared" si="552"/>
        <v>970223</v>
      </c>
      <c r="C4470" s="1" t="str">
        <f t="shared" si="553"/>
        <v>0120</v>
      </c>
      <c r="D4470" s="2">
        <v>96</v>
      </c>
      <c r="E4470" s="1">
        <f t="shared" si="554"/>
        <v>1152</v>
      </c>
      <c r="F4470" s="2">
        <v>91.864583333333329</v>
      </c>
      <c r="G4470" s="2">
        <f t="shared" si="555"/>
        <v>3.1350493253203311</v>
      </c>
      <c r="H4470" s="2">
        <f t="shared" si="556"/>
        <v>96.959183673469383</v>
      </c>
      <c r="I4470" s="2">
        <f t="shared" si="557"/>
        <v>94.111111111111114</v>
      </c>
      <c r="J4470" s="2">
        <f t="shared" si="558"/>
        <v>91.864583333333329</v>
      </c>
      <c r="K4470" s="2">
        <f t="shared" si="559"/>
        <v>89.010638297872347</v>
      </c>
    </row>
    <row r="4471" spans="1:11" x14ac:dyDescent="0.25">
      <c r="A4471" s="1" t="s">
        <v>4471</v>
      </c>
      <c r="B4471" s="1" t="str">
        <f t="shared" si="552"/>
        <v>970223</v>
      </c>
      <c r="C4471" s="1" t="str">
        <f t="shared" si="553"/>
        <v>0125</v>
      </c>
      <c r="D4471" s="2">
        <v>94</v>
      </c>
      <c r="E4471" s="1">
        <f t="shared" si="554"/>
        <v>1128</v>
      </c>
      <c r="F4471" s="2">
        <v>89.010638297872347</v>
      </c>
      <c r="G4471" s="2">
        <f t="shared" si="555"/>
        <v>3.1681606310505557</v>
      </c>
      <c r="H4471" s="2">
        <f t="shared" si="556"/>
        <v>94.111111111111114</v>
      </c>
      <c r="I4471" s="2">
        <f t="shared" si="557"/>
        <v>91.864583333333329</v>
      </c>
      <c r="J4471" s="2">
        <f t="shared" si="558"/>
        <v>89.010638297872347</v>
      </c>
      <c r="K4471" s="2">
        <f t="shared" si="559"/>
        <v>92.962962962962962</v>
      </c>
    </row>
    <row r="4472" spans="1:11" x14ac:dyDescent="0.25">
      <c r="A4472" s="1" t="s">
        <v>4472</v>
      </c>
      <c r="B4472" s="1" t="str">
        <f t="shared" si="552"/>
        <v>970223</v>
      </c>
      <c r="C4472" s="1" t="str">
        <f t="shared" si="553"/>
        <v>0130</v>
      </c>
      <c r="D4472" s="2">
        <v>81</v>
      </c>
      <c r="E4472" s="1">
        <f t="shared" si="554"/>
        <v>972</v>
      </c>
      <c r="F4472" s="2">
        <v>92.962962962962962</v>
      </c>
      <c r="G4472" s="2">
        <f t="shared" si="555"/>
        <v>2.6139442231075698</v>
      </c>
      <c r="H4472" s="2">
        <f t="shared" si="556"/>
        <v>91.864583333333329</v>
      </c>
      <c r="I4472" s="2">
        <f t="shared" si="557"/>
        <v>89.010638297872347</v>
      </c>
      <c r="J4472" s="2">
        <f t="shared" si="558"/>
        <v>92.962962962962962</v>
      </c>
      <c r="K4472" s="2">
        <f t="shared" si="559"/>
        <v>95.183908045977006</v>
      </c>
    </row>
    <row r="4473" spans="1:11" x14ac:dyDescent="0.25">
      <c r="A4473" s="1" t="s">
        <v>4473</v>
      </c>
      <c r="B4473" s="1" t="str">
        <f t="shared" si="552"/>
        <v>970223</v>
      </c>
      <c r="C4473" s="1" t="str">
        <f t="shared" si="553"/>
        <v>0135</v>
      </c>
      <c r="D4473" s="2">
        <v>87</v>
      </c>
      <c r="E4473" s="1">
        <f t="shared" si="554"/>
        <v>1044</v>
      </c>
      <c r="F4473" s="2">
        <v>95.183908045977006</v>
      </c>
      <c r="G4473" s="2">
        <f t="shared" si="555"/>
        <v>2.7420601376645335</v>
      </c>
      <c r="H4473" s="2">
        <f t="shared" si="556"/>
        <v>89.010638297872347</v>
      </c>
      <c r="I4473" s="2">
        <f t="shared" si="557"/>
        <v>92.962962962962962</v>
      </c>
      <c r="J4473" s="2">
        <f t="shared" si="558"/>
        <v>95.183908045977006</v>
      </c>
      <c r="K4473" s="2">
        <f t="shared" si="559"/>
        <v>90.03125</v>
      </c>
    </row>
    <row r="4474" spans="1:11" x14ac:dyDescent="0.25">
      <c r="A4474" s="1" t="s">
        <v>4474</v>
      </c>
      <c r="B4474" s="1" t="str">
        <f t="shared" si="552"/>
        <v>970223</v>
      </c>
      <c r="C4474" s="1" t="str">
        <f t="shared" si="553"/>
        <v>0140</v>
      </c>
      <c r="D4474" s="2">
        <v>64</v>
      </c>
      <c r="E4474" s="1">
        <f t="shared" si="554"/>
        <v>768</v>
      </c>
      <c r="F4474" s="2">
        <v>90.03125</v>
      </c>
      <c r="G4474" s="2">
        <f t="shared" si="555"/>
        <v>2.1325928497049635</v>
      </c>
      <c r="H4474" s="2">
        <f t="shared" si="556"/>
        <v>92.962962962962962</v>
      </c>
      <c r="I4474" s="2">
        <f t="shared" si="557"/>
        <v>95.183908045977006</v>
      </c>
      <c r="J4474" s="2">
        <f t="shared" si="558"/>
        <v>90.03125</v>
      </c>
      <c r="K4474" s="2">
        <f t="shared" si="559"/>
        <v>93.301369863013704</v>
      </c>
    </row>
    <row r="4475" spans="1:11" x14ac:dyDescent="0.25">
      <c r="A4475" s="1" t="s">
        <v>4475</v>
      </c>
      <c r="B4475" s="1" t="str">
        <f t="shared" si="552"/>
        <v>970223</v>
      </c>
      <c r="C4475" s="1" t="str">
        <f t="shared" si="553"/>
        <v>0145</v>
      </c>
      <c r="D4475" s="2">
        <v>73</v>
      </c>
      <c r="E4475" s="1">
        <f t="shared" si="554"/>
        <v>876</v>
      </c>
      <c r="F4475" s="2">
        <v>93.301369863013704</v>
      </c>
      <c r="G4475" s="2">
        <f t="shared" si="555"/>
        <v>2.3472324181471147</v>
      </c>
      <c r="H4475" s="2">
        <f t="shared" si="556"/>
        <v>95.183908045977006</v>
      </c>
      <c r="I4475" s="2">
        <f t="shared" si="557"/>
        <v>90.03125</v>
      </c>
      <c r="J4475" s="2">
        <f t="shared" si="558"/>
        <v>93.301369863013704</v>
      </c>
      <c r="K4475" s="2">
        <f t="shared" si="559"/>
        <v>92.793650793650798</v>
      </c>
    </row>
    <row r="4476" spans="1:11" x14ac:dyDescent="0.25">
      <c r="A4476" s="1" t="s">
        <v>4476</v>
      </c>
      <c r="B4476" s="1" t="str">
        <f t="shared" si="552"/>
        <v>970223</v>
      </c>
      <c r="C4476" s="1" t="str">
        <f t="shared" si="553"/>
        <v>0150</v>
      </c>
      <c r="D4476" s="2">
        <v>63</v>
      </c>
      <c r="E4476" s="1">
        <f t="shared" si="554"/>
        <v>756</v>
      </c>
      <c r="F4476" s="2">
        <v>92.793650793650798</v>
      </c>
      <c r="G4476" s="2">
        <f t="shared" si="555"/>
        <v>2.0367772836127265</v>
      </c>
      <c r="H4476" s="2">
        <f t="shared" si="556"/>
        <v>90.03125</v>
      </c>
      <c r="I4476" s="2">
        <f t="shared" si="557"/>
        <v>93.301369863013704</v>
      </c>
      <c r="J4476" s="2">
        <f t="shared" si="558"/>
        <v>92.793650793650798</v>
      </c>
      <c r="K4476" s="2">
        <f t="shared" si="559"/>
        <v>94.096774193548384</v>
      </c>
    </row>
    <row r="4477" spans="1:11" x14ac:dyDescent="0.25">
      <c r="A4477" s="1" t="s">
        <v>4477</v>
      </c>
      <c r="B4477" s="1" t="str">
        <f t="shared" si="552"/>
        <v>970223</v>
      </c>
      <c r="C4477" s="1" t="str">
        <f t="shared" si="553"/>
        <v>0155</v>
      </c>
      <c r="D4477" s="2">
        <v>62</v>
      </c>
      <c r="E4477" s="1">
        <f t="shared" si="554"/>
        <v>744</v>
      </c>
      <c r="F4477" s="2">
        <v>94.096774193548384</v>
      </c>
      <c r="G4477" s="2">
        <f t="shared" si="555"/>
        <v>1.9766883784710318</v>
      </c>
      <c r="H4477" s="2">
        <f t="shared" si="556"/>
        <v>93.301369863013704</v>
      </c>
      <c r="I4477" s="2">
        <f t="shared" si="557"/>
        <v>92.793650793650798</v>
      </c>
      <c r="J4477" s="2">
        <f t="shared" si="558"/>
        <v>94.096774193548384</v>
      </c>
      <c r="K4477" s="2">
        <f t="shared" si="559"/>
        <v>93.357142857142861</v>
      </c>
    </row>
    <row r="4478" spans="1:11" x14ac:dyDescent="0.25">
      <c r="A4478" s="1" t="s">
        <v>4478</v>
      </c>
      <c r="B4478" s="1" t="str">
        <f t="shared" si="552"/>
        <v>970223</v>
      </c>
      <c r="C4478" s="1" t="str">
        <f t="shared" si="553"/>
        <v>0200</v>
      </c>
      <c r="D4478" s="2">
        <v>56</v>
      </c>
      <c r="E4478" s="1">
        <f t="shared" si="554"/>
        <v>672</v>
      </c>
      <c r="F4478" s="2">
        <v>93.357142857142861</v>
      </c>
      <c r="G4478" s="2">
        <f t="shared" si="555"/>
        <v>1.799540933435348</v>
      </c>
      <c r="H4478" s="2">
        <f t="shared" si="556"/>
        <v>92.793650793650798</v>
      </c>
      <c r="I4478" s="2">
        <f t="shared" si="557"/>
        <v>94.096774193548384</v>
      </c>
      <c r="J4478" s="2">
        <f t="shared" si="558"/>
        <v>93.357142857142861</v>
      </c>
      <c r="K4478" s="2">
        <f t="shared" si="559"/>
        <v>97.142857142857139</v>
      </c>
    </row>
    <row r="4479" spans="1:11" x14ac:dyDescent="0.25">
      <c r="A4479" s="1" t="s">
        <v>4479</v>
      </c>
      <c r="B4479" s="1" t="str">
        <f t="shared" si="552"/>
        <v>970223</v>
      </c>
      <c r="C4479" s="1" t="str">
        <f t="shared" si="553"/>
        <v>0205</v>
      </c>
      <c r="D4479" s="2">
        <v>56</v>
      </c>
      <c r="E4479" s="1">
        <f t="shared" si="554"/>
        <v>672</v>
      </c>
      <c r="F4479" s="2">
        <v>97.142857142857139</v>
      </c>
      <c r="G4479" s="2">
        <f t="shared" si="555"/>
        <v>1.7294117647058824</v>
      </c>
      <c r="H4479" s="2">
        <f t="shared" si="556"/>
        <v>94.096774193548384</v>
      </c>
      <c r="I4479" s="2">
        <f t="shared" si="557"/>
        <v>93.357142857142861</v>
      </c>
      <c r="J4479" s="2">
        <f t="shared" si="558"/>
        <v>97.142857142857139</v>
      </c>
      <c r="K4479" s="2">
        <f t="shared" si="559"/>
        <v>92.655737704918039</v>
      </c>
    </row>
    <row r="4480" spans="1:11" x14ac:dyDescent="0.25">
      <c r="A4480" s="1" t="s">
        <v>4480</v>
      </c>
      <c r="B4480" s="1" t="str">
        <f t="shared" si="552"/>
        <v>970223</v>
      </c>
      <c r="C4480" s="1" t="str">
        <f t="shared" si="553"/>
        <v>0210</v>
      </c>
      <c r="D4480" s="2">
        <v>61</v>
      </c>
      <c r="E4480" s="1">
        <f t="shared" si="554"/>
        <v>732</v>
      </c>
      <c r="F4480" s="2">
        <v>92.655737704918039</v>
      </c>
      <c r="G4480" s="2">
        <f t="shared" si="555"/>
        <v>1.9750530785562632</v>
      </c>
      <c r="H4480" s="2">
        <f t="shared" si="556"/>
        <v>93.357142857142861</v>
      </c>
      <c r="I4480" s="2">
        <f t="shared" si="557"/>
        <v>97.142857142857139</v>
      </c>
      <c r="J4480" s="2">
        <f t="shared" si="558"/>
        <v>92.655737704918039</v>
      </c>
      <c r="K4480" s="2">
        <f t="shared" si="559"/>
        <v>94.836363636363643</v>
      </c>
    </row>
    <row r="4481" spans="1:11" x14ac:dyDescent="0.25">
      <c r="A4481" s="1" t="s">
        <v>4481</v>
      </c>
      <c r="B4481" s="1" t="str">
        <f t="shared" si="552"/>
        <v>970223</v>
      </c>
      <c r="C4481" s="1" t="str">
        <f t="shared" si="553"/>
        <v>0215</v>
      </c>
      <c r="D4481" s="2">
        <v>55</v>
      </c>
      <c r="E4481" s="1">
        <f t="shared" si="554"/>
        <v>660</v>
      </c>
      <c r="F4481" s="2">
        <v>94.836363636363643</v>
      </c>
      <c r="G4481" s="2">
        <f t="shared" si="555"/>
        <v>1.7398389570552146</v>
      </c>
      <c r="H4481" s="2">
        <f t="shared" si="556"/>
        <v>97.142857142857139</v>
      </c>
      <c r="I4481" s="2">
        <f t="shared" si="557"/>
        <v>92.655737704918039</v>
      </c>
      <c r="J4481" s="2">
        <f t="shared" si="558"/>
        <v>94.836363636363643</v>
      </c>
      <c r="K4481" s="2">
        <f t="shared" si="559"/>
        <v>90.295774647887328</v>
      </c>
    </row>
    <row r="4482" spans="1:11" x14ac:dyDescent="0.25">
      <c r="A4482" s="1" t="s">
        <v>4482</v>
      </c>
      <c r="B4482" s="1" t="str">
        <f t="shared" ref="B4482:B4545" si="560">LEFT(A4482,6)</f>
        <v>970223</v>
      </c>
      <c r="C4482" s="1" t="str">
        <f t="shared" ref="C4482:C4545" si="561">RIGHT(A4482,4)</f>
        <v>0220</v>
      </c>
      <c r="D4482" s="2">
        <v>71</v>
      </c>
      <c r="E4482" s="1">
        <f t="shared" ref="E4482:E4545" si="562">D4482*12</f>
        <v>852</v>
      </c>
      <c r="F4482" s="2">
        <v>90.295774647887328</v>
      </c>
      <c r="G4482" s="2">
        <f t="shared" si="555"/>
        <v>2.3589143659335514</v>
      </c>
      <c r="H4482" s="2">
        <f t="shared" si="556"/>
        <v>92.655737704918039</v>
      </c>
      <c r="I4482" s="2">
        <f t="shared" si="557"/>
        <v>94.836363636363643</v>
      </c>
      <c r="J4482" s="2">
        <f t="shared" si="558"/>
        <v>90.295774647887328</v>
      </c>
      <c r="K4482" s="2">
        <f t="shared" si="559"/>
        <v>98.527027027027032</v>
      </c>
    </row>
    <row r="4483" spans="1:11" x14ac:dyDescent="0.25">
      <c r="A4483" s="1" t="s">
        <v>4483</v>
      </c>
      <c r="B4483" s="1" t="str">
        <f t="shared" si="560"/>
        <v>970223</v>
      </c>
      <c r="C4483" s="1" t="str">
        <f t="shared" si="561"/>
        <v>0225</v>
      </c>
      <c r="D4483" s="2">
        <v>74</v>
      </c>
      <c r="E4483" s="1">
        <f t="shared" si="562"/>
        <v>888</v>
      </c>
      <c r="F4483" s="2">
        <v>98.527027027027032</v>
      </c>
      <c r="G4483" s="2">
        <f t="shared" ref="G4483:G4546" si="563">D4483*12/F4483/4</f>
        <v>2.2531888629817582</v>
      </c>
      <c r="H4483" s="2">
        <f t="shared" si="556"/>
        <v>94.836363636363643</v>
      </c>
      <c r="I4483" s="2">
        <f t="shared" si="557"/>
        <v>90.295774647887328</v>
      </c>
      <c r="J4483" s="2">
        <f t="shared" si="558"/>
        <v>98.527027027027032</v>
      </c>
      <c r="K4483" s="2">
        <f t="shared" si="559"/>
        <v>92.838709677419359</v>
      </c>
    </row>
    <row r="4484" spans="1:11" x14ac:dyDescent="0.25">
      <c r="A4484" s="1" t="s">
        <v>4484</v>
      </c>
      <c r="B4484" s="1" t="str">
        <f t="shared" si="560"/>
        <v>970223</v>
      </c>
      <c r="C4484" s="1" t="str">
        <f t="shared" si="561"/>
        <v>0230</v>
      </c>
      <c r="D4484" s="2">
        <v>62</v>
      </c>
      <c r="E4484" s="1">
        <f t="shared" si="562"/>
        <v>744</v>
      </c>
      <c r="F4484" s="2">
        <v>92.838709677419359</v>
      </c>
      <c r="G4484" s="2">
        <f t="shared" si="563"/>
        <v>2.0034746351633079</v>
      </c>
      <c r="H4484" s="2">
        <f t="shared" si="556"/>
        <v>90.295774647887328</v>
      </c>
      <c r="I4484" s="2">
        <f t="shared" si="557"/>
        <v>98.527027027027032</v>
      </c>
      <c r="J4484" s="2">
        <f t="shared" si="558"/>
        <v>92.838709677419359</v>
      </c>
      <c r="K4484" s="2">
        <f t="shared" si="559"/>
        <v>91.825000000000003</v>
      </c>
    </row>
    <row r="4485" spans="1:11" x14ac:dyDescent="0.25">
      <c r="A4485" s="1" t="s">
        <v>4485</v>
      </c>
      <c r="B4485" s="1" t="str">
        <f t="shared" si="560"/>
        <v>970223</v>
      </c>
      <c r="C4485" s="1" t="str">
        <f t="shared" si="561"/>
        <v>0235</v>
      </c>
      <c r="D4485" s="2">
        <v>40</v>
      </c>
      <c r="E4485" s="1">
        <f t="shared" si="562"/>
        <v>480</v>
      </c>
      <c r="F4485" s="2">
        <v>91.825000000000003</v>
      </c>
      <c r="G4485" s="2">
        <f t="shared" si="563"/>
        <v>1.3068336509665124</v>
      </c>
      <c r="H4485" s="2">
        <f t="shared" ref="H4485:H4548" si="564">F4483</f>
        <v>98.527027027027032</v>
      </c>
      <c r="I4485" s="2">
        <f t="shared" ref="I4485:I4548" si="565">F4484</f>
        <v>92.838709677419359</v>
      </c>
      <c r="J4485" s="2">
        <f t="shared" ref="J4485:J4548" si="566">F4485</f>
        <v>91.825000000000003</v>
      </c>
      <c r="K4485" s="2">
        <f t="shared" ref="K4485:K4548" si="567">F4486</f>
        <v>96.63636363636364</v>
      </c>
    </row>
    <row r="4486" spans="1:11" x14ac:dyDescent="0.25">
      <c r="A4486" s="1" t="s">
        <v>4486</v>
      </c>
      <c r="B4486" s="1" t="str">
        <f t="shared" si="560"/>
        <v>970223</v>
      </c>
      <c r="C4486" s="1" t="str">
        <f t="shared" si="561"/>
        <v>0240</v>
      </c>
      <c r="D4486" s="2">
        <v>66</v>
      </c>
      <c r="E4486" s="1">
        <f t="shared" si="562"/>
        <v>792</v>
      </c>
      <c r="F4486" s="2">
        <v>96.63636363636364</v>
      </c>
      <c r="G4486" s="2">
        <f t="shared" si="563"/>
        <v>2.0489181561618062</v>
      </c>
      <c r="H4486" s="2">
        <f t="shared" si="564"/>
        <v>92.838709677419359</v>
      </c>
      <c r="I4486" s="2">
        <f t="shared" si="565"/>
        <v>91.825000000000003</v>
      </c>
      <c r="J4486" s="2">
        <f t="shared" si="566"/>
        <v>96.63636363636364</v>
      </c>
      <c r="K4486" s="2">
        <f t="shared" si="567"/>
        <v>91.043478260869563</v>
      </c>
    </row>
    <row r="4487" spans="1:11" x14ac:dyDescent="0.25">
      <c r="A4487" s="1" t="s">
        <v>4487</v>
      </c>
      <c r="B4487" s="1" t="str">
        <f t="shared" si="560"/>
        <v>970223</v>
      </c>
      <c r="C4487" s="1" t="str">
        <f t="shared" si="561"/>
        <v>0245</v>
      </c>
      <c r="D4487" s="2">
        <v>46</v>
      </c>
      <c r="E4487" s="1">
        <f t="shared" si="562"/>
        <v>552</v>
      </c>
      <c r="F4487" s="2">
        <v>91.043478260869563</v>
      </c>
      <c r="G4487" s="2">
        <f t="shared" si="563"/>
        <v>1.515759312320917</v>
      </c>
      <c r="H4487" s="2">
        <f t="shared" si="564"/>
        <v>91.825000000000003</v>
      </c>
      <c r="I4487" s="2">
        <f t="shared" si="565"/>
        <v>96.63636363636364</v>
      </c>
      <c r="J4487" s="2">
        <f t="shared" si="566"/>
        <v>91.043478260869563</v>
      </c>
      <c r="K4487" s="2">
        <f t="shared" si="567"/>
        <v>95.492537313432834</v>
      </c>
    </row>
    <row r="4488" spans="1:11" x14ac:dyDescent="0.25">
      <c r="A4488" s="1" t="s">
        <v>4488</v>
      </c>
      <c r="B4488" s="1" t="str">
        <f t="shared" si="560"/>
        <v>970223</v>
      </c>
      <c r="C4488" s="1" t="str">
        <f t="shared" si="561"/>
        <v>0250</v>
      </c>
      <c r="D4488" s="2">
        <v>67</v>
      </c>
      <c r="E4488" s="1">
        <f t="shared" si="562"/>
        <v>804</v>
      </c>
      <c r="F4488" s="2">
        <v>95.492537313432834</v>
      </c>
      <c r="G4488" s="2">
        <f t="shared" si="563"/>
        <v>2.104876523913723</v>
      </c>
      <c r="H4488" s="2">
        <f t="shared" si="564"/>
        <v>96.63636363636364</v>
      </c>
      <c r="I4488" s="2">
        <f t="shared" si="565"/>
        <v>91.043478260869563</v>
      </c>
      <c r="J4488" s="2">
        <f t="shared" si="566"/>
        <v>95.492537313432834</v>
      </c>
      <c r="K4488" s="2">
        <f t="shared" si="567"/>
        <v>95.492537313432834</v>
      </c>
    </row>
    <row r="4489" spans="1:11" x14ac:dyDescent="0.25">
      <c r="A4489" s="1" t="s">
        <v>4489</v>
      </c>
      <c r="B4489" s="1" t="str">
        <f t="shared" si="560"/>
        <v>970223</v>
      </c>
      <c r="C4489" s="1" t="str">
        <f t="shared" si="561"/>
        <v>0255</v>
      </c>
      <c r="D4489" s="2">
        <v>67</v>
      </c>
      <c r="E4489" s="1">
        <f t="shared" si="562"/>
        <v>804</v>
      </c>
      <c r="F4489" s="2">
        <v>95.492537313432834</v>
      </c>
      <c r="G4489" s="2">
        <f t="shared" si="563"/>
        <v>2.104876523913723</v>
      </c>
      <c r="H4489" s="2">
        <f t="shared" si="564"/>
        <v>91.043478260869563</v>
      </c>
      <c r="I4489" s="2">
        <f t="shared" si="565"/>
        <v>95.492537313432834</v>
      </c>
      <c r="J4489" s="2">
        <f t="shared" si="566"/>
        <v>95.492537313432834</v>
      </c>
      <c r="K4489" s="2">
        <f t="shared" si="567"/>
        <v>90.411764705882348</v>
      </c>
    </row>
    <row r="4490" spans="1:11" x14ac:dyDescent="0.25">
      <c r="A4490" s="1" t="s">
        <v>4490</v>
      </c>
      <c r="B4490" s="1" t="str">
        <f t="shared" si="560"/>
        <v>970223</v>
      </c>
      <c r="C4490" s="1" t="str">
        <f t="shared" si="561"/>
        <v>0300</v>
      </c>
      <c r="D4490" s="2">
        <v>51</v>
      </c>
      <c r="E4490" s="1">
        <f t="shared" si="562"/>
        <v>612</v>
      </c>
      <c r="F4490" s="2">
        <v>90.411764705882348</v>
      </c>
      <c r="G4490" s="2">
        <f t="shared" si="563"/>
        <v>1.6922576447625244</v>
      </c>
      <c r="H4490" s="2">
        <f t="shared" si="564"/>
        <v>95.492537313432834</v>
      </c>
      <c r="I4490" s="2">
        <f t="shared" si="565"/>
        <v>95.492537313432834</v>
      </c>
      <c r="J4490" s="2">
        <f t="shared" si="566"/>
        <v>90.411764705882348</v>
      </c>
      <c r="K4490" s="2">
        <f t="shared" si="567"/>
        <v>93.921568627450981</v>
      </c>
    </row>
    <row r="4491" spans="1:11" x14ac:dyDescent="0.25">
      <c r="A4491" s="1" t="s">
        <v>4491</v>
      </c>
      <c r="B4491" s="1" t="str">
        <f t="shared" si="560"/>
        <v>970223</v>
      </c>
      <c r="C4491" s="1" t="str">
        <f t="shared" si="561"/>
        <v>0305</v>
      </c>
      <c r="D4491" s="2">
        <v>51</v>
      </c>
      <c r="E4491" s="1">
        <f t="shared" si="562"/>
        <v>612</v>
      </c>
      <c r="F4491" s="2">
        <v>93.921568627450981</v>
      </c>
      <c r="G4491" s="2">
        <f t="shared" si="563"/>
        <v>1.6290187891440502</v>
      </c>
      <c r="H4491" s="2">
        <f t="shared" si="564"/>
        <v>95.492537313432834</v>
      </c>
      <c r="I4491" s="2">
        <f t="shared" si="565"/>
        <v>90.411764705882348</v>
      </c>
      <c r="J4491" s="2">
        <f t="shared" si="566"/>
        <v>93.921568627450981</v>
      </c>
      <c r="K4491" s="2">
        <f t="shared" si="567"/>
        <v>86.103448275862064</v>
      </c>
    </row>
    <row r="4492" spans="1:11" x14ac:dyDescent="0.25">
      <c r="A4492" s="1" t="s">
        <v>4492</v>
      </c>
      <c r="B4492" s="1" t="str">
        <f t="shared" si="560"/>
        <v>970223</v>
      </c>
      <c r="C4492" s="1" t="str">
        <f t="shared" si="561"/>
        <v>0310</v>
      </c>
      <c r="D4492" s="2">
        <v>29</v>
      </c>
      <c r="E4492" s="1">
        <f t="shared" si="562"/>
        <v>348</v>
      </c>
      <c r="F4492" s="2">
        <v>86.103448275862064</v>
      </c>
      <c r="G4492" s="2">
        <f t="shared" si="563"/>
        <v>1.0104124949939928</v>
      </c>
      <c r="H4492" s="2">
        <f t="shared" si="564"/>
        <v>90.411764705882348</v>
      </c>
      <c r="I4492" s="2">
        <f t="shared" si="565"/>
        <v>93.921568627450981</v>
      </c>
      <c r="J4492" s="2">
        <f t="shared" si="566"/>
        <v>86.103448275862064</v>
      </c>
      <c r="K4492" s="2">
        <f t="shared" si="567"/>
        <v>93.05</v>
      </c>
    </row>
    <row r="4493" spans="1:11" x14ac:dyDescent="0.25">
      <c r="A4493" s="1" t="s">
        <v>4493</v>
      </c>
      <c r="B4493" s="1" t="str">
        <f t="shared" si="560"/>
        <v>970223</v>
      </c>
      <c r="C4493" s="1" t="str">
        <f t="shared" si="561"/>
        <v>0315</v>
      </c>
      <c r="D4493" s="2">
        <v>40</v>
      </c>
      <c r="E4493" s="1">
        <f t="shared" si="562"/>
        <v>480</v>
      </c>
      <c r="F4493" s="2">
        <v>93.05</v>
      </c>
      <c r="G4493" s="2">
        <f t="shared" si="563"/>
        <v>1.2896292315959161</v>
      </c>
      <c r="H4493" s="2">
        <f t="shared" si="564"/>
        <v>93.921568627450981</v>
      </c>
      <c r="I4493" s="2">
        <f t="shared" si="565"/>
        <v>86.103448275862064</v>
      </c>
      <c r="J4493" s="2">
        <f t="shared" si="566"/>
        <v>93.05</v>
      </c>
      <c r="K4493" s="2">
        <f t="shared" si="567"/>
        <v>96.416666666666671</v>
      </c>
    </row>
    <row r="4494" spans="1:11" x14ac:dyDescent="0.25">
      <c r="A4494" s="1" t="s">
        <v>4494</v>
      </c>
      <c r="B4494" s="1" t="str">
        <f t="shared" si="560"/>
        <v>970223</v>
      </c>
      <c r="C4494" s="1" t="str">
        <f t="shared" si="561"/>
        <v>0320</v>
      </c>
      <c r="D4494" s="2">
        <v>48</v>
      </c>
      <c r="E4494" s="1">
        <f t="shared" si="562"/>
        <v>576</v>
      </c>
      <c r="F4494" s="2">
        <v>96.416666666666671</v>
      </c>
      <c r="G4494" s="2">
        <f t="shared" si="563"/>
        <v>1.4935177182368193</v>
      </c>
      <c r="H4494" s="2">
        <f t="shared" si="564"/>
        <v>86.103448275862064</v>
      </c>
      <c r="I4494" s="2">
        <f t="shared" si="565"/>
        <v>93.05</v>
      </c>
      <c r="J4494" s="2">
        <f t="shared" si="566"/>
        <v>96.416666666666671</v>
      </c>
      <c r="K4494" s="2">
        <f t="shared" si="567"/>
        <v>91.477272727272734</v>
      </c>
    </row>
    <row r="4495" spans="1:11" x14ac:dyDescent="0.25">
      <c r="A4495" s="1" t="s">
        <v>4495</v>
      </c>
      <c r="B4495" s="1" t="str">
        <f t="shared" si="560"/>
        <v>970223</v>
      </c>
      <c r="C4495" s="1" t="str">
        <f t="shared" si="561"/>
        <v>0325</v>
      </c>
      <c r="D4495" s="2">
        <v>44</v>
      </c>
      <c r="E4495" s="1">
        <f t="shared" si="562"/>
        <v>528</v>
      </c>
      <c r="F4495" s="2">
        <v>91.477272727272734</v>
      </c>
      <c r="G4495" s="2">
        <f t="shared" si="563"/>
        <v>1.4429813664596272</v>
      </c>
      <c r="H4495" s="2">
        <f t="shared" si="564"/>
        <v>93.05</v>
      </c>
      <c r="I4495" s="2">
        <f t="shared" si="565"/>
        <v>96.416666666666671</v>
      </c>
      <c r="J4495" s="2">
        <f t="shared" si="566"/>
        <v>91.477272727272734</v>
      </c>
      <c r="K4495" s="2">
        <f t="shared" si="567"/>
        <v>92.026315789473685</v>
      </c>
    </row>
    <row r="4496" spans="1:11" x14ac:dyDescent="0.25">
      <c r="A4496" s="1" t="s">
        <v>4496</v>
      </c>
      <c r="B4496" s="1" t="str">
        <f t="shared" si="560"/>
        <v>970223</v>
      </c>
      <c r="C4496" s="1" t="str">
        <f t="shared" si="561"/>
        <v>0330</v>
      </c>
      <c r="D4496" s="2">
        <v>38</v>
      </c>
      <c r="E4496" s="1">
        <f t="shared" si="562"/>
        <v>456</v>
      </c>
      <c r="F4496" s="2">
        <v>92.026315789473685</v>
      </c>
      <c r="G4496" s="2">
        <f t="shared" si="563"/>
        <v>1.2387760937946812</v>
      </c>
      <c r="H4496" s="2">
        <f t="shared" si="564"/>
        <v>96.416666666666671</v>
      </c>
      <c r="I4496" s="2">
        <f t="shared" si="565"/>
        <v>91.477272727272734</v>
      </c>
      <c r="J4496" s="2">
        <f t="shared" si="566"/>
        <v>92.026315789473685</v>
      </c>
      <c r="K4496" s="2">
        <f t="shared" si="567"/>
        <v>92.517241379310349</v>
      </c>
    </row>
    <row r="4497" spans="1:11" x14ac:dyDescent="0.25">
      <c r="A4497" s="1" t="s">
        <v>4497</v>
      </c>
      <c r="B4497" s="1" t="str">
        <f t="shared" si="560"/>
        <v>970223</v>
      </c>
      <c r="C4497" s="1" t="str">
        <f t="shared" si="561"/>
        <v>0335</v>
      </c>
      <c r="D4497" s="2">
        <v>29</v>
      </c>
      <c r="E4497" s="1">
        <f t="shared" si="562"/>
        <v>348</v>
      </c>
      <c r="F4497" s="2">
        <v>92.517241379310349</v>
      </c>
      <c r="G4497" s="2">
        <f t="shared" si="563"/>
        <v>0.94036526276556087</v>
      </c>
      <c r="H4497" s="2">
        <f t="shared" si="564"/>
        <v>91.477272727272734</v>
      </c>
      <c r="I4497" s="2">
        <f t="shared" si="565"/>
        <v>92.026315789473685</v>
      </c>
      <c r="J4497" s="2">
        <f t="shared" si="566"/>
        <v>92.517241379310349</v>
      </c>
      <c r="K4497" s="2">
        <f t="shared" si="567"/>
        <v>91.65789473684211</v>
      </c>
    </row>
    <row r="4498" spans="1:11" x14ac:dyDescent="0.25">
      <c r="A4498" s="1" t="s">
        <v>4498</v>
      </c>
      <c r="B4498" s="1" t="str">
        <f t="shared" si="560"/>
        <v>970223</v>
      </c>
      <c r="C4498" s="1" t="str">
        <f t="shared" si="561"/>
        <v>0340</v>
      </c>
      <c r="D4498" s="2">
        <v>38</v>
      </c>
      <c r="E4498" s="1">
        <f t="shared" si="562"/>
        <v>456</v>
      </c>
      <c r="F4498" s="2">
        <v>91.65789473684211</v>
      </c>
      <c r="G4498" s="2">
        <f t="shared" si="563"/>
        <v>1.243755383290267</v>
      </c>
      <c r="H4498" s="2">
        <f t="shared" si="564"/>
        <v>92.026315789473685</v>
      </c>
      <c r="I4498" s="2">
        <f t="shared" si="565"/>
        <v>92.517241379310349</v>
      </c>
      <c r="J4498" s="2">
        <f t="shared" si="566"/>
        <v>91.65789473684211</v>
      </c>
      <c r="K4498" s="2">
        <f t="shared" si="567"/>
        <v>95.424242424242422</v>
      </c>
    </row>
    <row r="4499" spans="1:11" x14ac:dyDescent="0.25">
      <c r="A4499" s="1" t="s">
        <v>4499</v>
      </c>
      <c r="B4499" s="1" t="str">
        <f t="shared" si="560"/>
        <v>970223</v>
      </c>
      <c r="C4499" s="1" t="str">
        <f t="shared" si="561"/>
        <v>0345</v>
      </c>
      <c r="D4499" s="2">
        <v>33</v>
      </c>
      <c r="E4499" s="1">
        <f t="shared" si="562"/>
        <v>396</v>
      </c>
      <c r="F4499" s="2">
        <v>95.424242424242422</v>
      </c>
      <c r="G4499" s="2">
        <f t="shared" si="563"/>
        <v>1.0374722134010796</v>
      </c>
      <c r="H4499" s="2">
        <f t="shared" si="564"/>
        <v>92.517241379310349</v>
      </c>
      <c r="I4499" s="2">
        <f t="shared" si="565"/>
        <v>91.65789473684211</v>
      </c>
      <c r="J4499" s="2">
        <f t="shared" si="566"/>
        <v>95.424242424242422</v>
      </c>
      <c r="K4499" s="2">
        <f t="shared" si="567"/>
        <v>88.852941176470594</v>
      </c>
    </row>
    <row r="4500" spans="1:11" x14ac:dyDescent="0.25">
      <c r="A4500" s="1" t="s">
        <v>4500</v>
      </c>
      <c r="B4500" s="1" t="str">
        <f t="shared" si="560"/>
        <v>970223</v>
      </c>
      <c r="C4500" s="1" t="str">
        <f t="shared" si="561"/>
        <v>0350</v>
      </c>
      <c r="D4500" s="2">
        <v>34</v>
      </c>
      <c r="E4500" s="1">
        <f t="shared" si="562"/>
        <v>408</v>
      </c>
      <c r="F4500" s="2">
        <v>88.852941176470594</v>
      </c>
      <c r="G4500" s="2">
        <f t="shared" si="563"/>
        <v>1.1479642502482621</v>
      </c>
      <c r="H4500" s="2">
        <f t="shared" si="564"/>
        <v>91.65789473684211</v>
      </c>
      <c r="I4500" s="2">
        <f t="shared" si="565"/>
        <v>95.424242424242422</v>
      </c>
      <c r="J4500" s="2">
        <f t="shared" si="566"/>
        <v>88.852941176470594</v>
      </c>
      <c r="K4500" s="2">
        <f t="shared" si="567"/>
        <v>88.852941176470594</v>
      </c>
    </row>
    <row r="4501" spans="1:11" x14ac:dyDescent="0.25">
      <c r="A4501" s="1" t="s">
        <v>4501</v>
      </c>
      <c r="B4501" s="1" t="str">
        <f t="shared" si="560"/>
        <v>970223</v>
      </c>
      <c r="C4501" s="1" t="str">
        <f t="shared" si="561"/>
        <v>0355</v>
      </c>
      <c r="D4501" s="2">
        <v>34</v>
      </c>
      <c r="E4501" s="1">
        <f t="shared" si="562"/>
        <v>408</v>
      </c>
      <c r="F4501" s="2">
        <v>88.852941176470594</v>
      </c>
      <c r="G4501" s="2">
        <f t="shared" si="563"/>
        <v>1.1479642502482621</v>
      </c>
      <c r="H4501" s="2">
        <f t="shared" si="564"/>
        <v>95.424242424242422</v>
      </c>
      <c r="I4501" s="2">
        <f t="shared" si="565"/>
        <v>88.852941176470594</v>
      </c>
      <c r="J4501" s="2">
        <f t="shared" si="566"/>
        <v>88.852941176470594</v>
      </c>
      <c r="K4501" s="2">
        <f t="shared" si="567"/>
        <v>88.744186046511629</v>
      </c>
    </row>
    <row r="4502" spans="1:11" x14ac:dyDescent="0.25">
      <c r="A4502" s="1" t="s">
        <v>4502</v>
      </c>
      <c r="B4502" s="1" t="str">
        <f t="shared" si="560"/>
        <v>970223</v>
      </c>
      <c r="C4502" s="1" t="str">
        <f t="shared" si="561"/>
        <v>0400</v>
      </c>
      <c r="D4502" s="2">
        <v>43</v>
      </c>
      <c r="E4502" s="1">
        <f t="shared" si="562"/>
        <v>516</v>
      </c>
      <c r="F4502" s="2">
        <v>88.744186046511629</v>
      </c>
      <c r="G4502" s="2">
        <f t="shared" si="563"/>
        <v>1.4536163522012577</v>
      </c>
      <c r="H4502" s="2">
        <f t="shared" si="564"/>
        <v>88.852941176470594</v>
      </c>
      <c r="I4502" s="2">
        <f t="shared" si="565"/>
        <v>88.852941176470594</v>
      </c>
      <c r="J4502" s="2">
        <f t="shared" si="566"/>
        <v>88.744186046511629</v>
      </c>
      <c r="K4502" s="2">
        <f t="shared" si="567"/>
        <v>93.7</v>
      </c>
    </row>
    <row r="4503" spans="1:11" x14ac:dyDescent="0.25">
      <c r="A4503" s="1" t="s">
        <v>4503</v>
      </c>
      <c r="B4503" s="1" t="str">
        <f t="shared" si="560"/>
        <v>970223</v>
      </c>
      <c r="C4503" s="1" t="str">
        <f t="shared" si="561"/>
        <v>0405</v>
      </c>
      <c r="D4503" s="2">
        <v>30</v>
      </c>
      <c r="E4503" s="1">
        <f t="shared" si="562"/>
        <v>360</v>
      </c>
      <c r="F4503" s="2">
        <v>93.7</v>
      </c>
      <c r="G4503" s="2">
        <f t="shared" si="563"/>
        <v>0.96051227321237986</v>
      </c>
      <c r="H4503" s="2">
        <f t="shared" si="564"/>
        <v>88.852941176470594</v>
      </c>
      <c r="I4503" s="2">
        <f t="shared" si="565"/>
        <v>88.744186046511629</v>
      </c>
      <c r="J4503" s="2">
        <f t="shared" si="566"/>
        <v>93.7</v>
      </c>
      <c r="K4503" s="2">
        <f t="shared" si="567"/>
        <v>88.513513513513516</v>
      </c>
    </row>
    <row r="4504" spans="1:11" x14ac:dyDescent="0.25">
      <c r="A4504" s="1" t="s">
        <v>4504</v>
      </c>
      <c r="B4504" s="1" t="str">
        <f t="shared" si="560"/>
        <v>970223</v>
      </c>
      <c r="C4504" s="1" t="str">
        <f t="shared" si="561"/>
        <v>0410</v>
      </c>
      <c r="D4504" s="2">
        <v>37</v>
      </c>
      <c r="E4504" s="1">
        <f t="shared" si="562"/>
        <v>444</v>
      </c>
      <c r="F4504" s="2">
        <v>88.513513513513516</v>
      </c>
      <c r="G4504" s="2">
        <f t="shared" si="563"/>
        <v>1.2540458015267175</v>
      </c>
      <c r="H4504" s="2">
        <f t="shared" si="564"/>
        <v>88.744186046511629</v>
      </c>
      <c r="I4504" s="2">
        <f t="shared" si="565"/>
        <v>93.7</v>
      </c>
      <c r="J4504" s="2">
        <f t="shared" si="566"/>
        <v>88.513513513513516</v>
      </c>
      <c r="K4504" s="2">
        <f t="shared" si="567"/>
        <v>95.137931034482762</v>
      </c>
    </row>
    <row r="4505" spans="1:11" x14ac:dyDescent="0.25">
      <c r="A4505" s="1" t="s">
        <v>4505</v>
      </c>
      <c r="B4505" s="1" t="str">
        <f t="shared" si="560"/>
        <v>970223</v>
      </c>
      <c r="C4505" s="1" t="str">
        <f t="shared" si="561"/>
        <v>0415</v>
      </c>
      <c r="D4505" s="2">
        <v>29</v>
      </c>
      <c r="E4505" s="1">
        <f t="shared" si="562"/>
        <v>348</v>
      </c>
      <c r="F4505" s="2">
        <v>95.137931034482762</v>
      </c>
      <c r="G4505" s="2">
        <f t="shared" si="563"/>
        <v>0.91446176150779268</v>
      </c>
      <c r="H4505" s="2">
        <f t="shared" si="564"/>
        <v>93.7</v>
      </c>
      <c r="I4505" s="2">
        <f t="shared" si="565"/>
        <v>88.513513513513516</v>
      </c>
      <c r="J4505" s="2">
        <f t="shared" si="566"/>
        <v>95.137931034482762</v>
      </c>
      <c r="K4505" s="2">
        <f t="shared" si="567"/>
        <v>88.777777777777771</v>
      </c>
    </row>
    <row r="4506" spans="1:11" x14ac:dyDescent="0.25">
      <c r="A4506" s="1" t="s">
        <v>4506</v>
      </c>
      <c r="B4506" s="1" t="str">
        <f t="shared" si="560"/>
        <v>970223</v>
      </c>
      <c r="C4506" s="1" t="str">
        <f t="shared" si="561"/>
        <v>0420</v>
      </c>
      <c r="D4506" s="2">
        <v>27</v>
      </c>
      <c r="E4506" s="1">
        <f t="shared" si="562"/>
        <v>324</v>
      </c>
      <c r="F4506" s="2">
        <v>88.777777777777771</v>
      </c>
      <c r="G4506" s="2">
        <f t="shared" si="563"/>
        <v>0.91239048811013779</v>
      </c>
      <c r="H4506" s="2">
        <f t="shared" si="564"/>
        <v>88.513513513513516</v>
      </c>
      <c r="I4506" s="2">
        <f t="shared" si="565"/>
        <v>95.137931034482762</v>
      </c>
      <c r="J4506" s="2">
        <f t="shared" si="566"/>
        <v>88.777777777777771</v>
      </c>
      <c r="K4506" s="2">
        <f t="shared" si="567"/>
        <v>89.882352941176464</v>
      </c>
    </row>
    <row r="4507" spans="1:11" x14ac:dyDescent="0.25">
      <c r="A4507" s="1" t="s">
        <v>4507</v>
      </c>
      <c r="B4507" s="1" t="str">
        <f t="shared" si="560"/>
        <v>970223</v>
      </c>
      <c r="C4507" s="1" t="str">
        <f t="shared" si="561"/>
        <v>0425</v>
      </c>
      <c r="D4507" s="2">
        <v>34</v>
      </c>
      <c r="E4507" s="1">
        <f t="shared" si="562"/>
        <v>408</v>
      </c>
      <c r="F4507" s="2">
        <v>89.882352941176464</v>
      </c>
      <c r="G4507" s="2">
        <f t="shared" si="563"/>
        <v>1.1348167539267016</v>
      </c>
      <c r="H4507" s="2">
        <f t="shared" si="564"/>
        <v>95.137931034482762</v>
      </c>
      <c r="I4507" s="2">
        <f t="shared" si="565"/>
        <v>88.777777777777771</v>
      </c>
      <c r="J4507" s="2">
        <f t="shared" si="566"/>
        <v>89.882352941176464</v>
      </c>
      <c r="K4507" s="2">
        <f t="shared" si="567"/>
        <v>92.174999999999997</v>
      </c>
    </row>
    <row r="4508" spans="1:11" x14ac:dyDescent="0.25">
      <c r="A4508" s="1" t="s">
        <v>4508</v>
      </c>
      <c r="B4508" s="1" t="str">
        <f t="shared" si="560"/>
        <v>970223</v>
      </c>
      <c r="C4508" s="1" t="str">
        <f t="shared" si="561"/>
        <v>0430</v>
      </c>
      <c r="D4508" s="2">
        <v>40</v>
      </c>
      <c r="E4508" s="1">
        <f t="shared" si="562"/>
        <v>480</v>
      </c>
      <c r="F4508" s="2">
        <v>92.174999999999997</v>
      </c>
      <c r="G4508" s="2">
        <f t="shared" si="563"/>
        <v>1.3018714401952807</v>
      </c>
      <c r="H4508" s="2">
        <f t="shared" si="564"/>
        <v>88.777777777777771</v>
      </c>
      <c r="I4508" s="2">
        <f t="shared" si="565"/>
        <v>89.882352941176464</v>
      </c>
      <c r="J4508" s="2">
        <f t="shared" si="566"/>
        <v>92.174999999999997</v>
      </c>
      <c r="K4508" s="2">
        <f t="shared" si="567"/>
        <v>92.028571428571425</v>
      </c>
    </row>
    <row r="4509" spans="1:11" x14ac:dyDescent="0.25">
      <c r="A4509" s="1" t="s">
        <v>4509</v>
      </c>
      <c r="B4509" s="1" t="str">
        <f t="shared" si="560"/>
        <v>970223</v>
      </c>
      <c r="C4509" s="1" t="str">
        <f t="shared" si="561"/>
        <v>0435</v>
      </c>
      <c r="D4509" s="2">
        <v>35</v>
      </c>
      <c r="E4509" s="1">
        <f t="shared" si="562"/>
        <v>420</v>
      </c>
      <c r="F4509" s="2">
        <v>92.028571428571425</v>
      </c>
      <c r="G4509" s="2">
        <f t="shared" si="563"/>
        <v>1.1409500155231296</v>
      </c>
      <c r="H4509" s="2">
        <f t="shared" si="564"/>
        <v>89.882352941176464</v>
      </c>
      <c r="I4509" s="2">
        <f t="shared" si="565"/>
        <v>92.174999999999997</v>
      </c>
      <c r="J4509" s="2">
        <f t="shared" si="566"/>
        <v>92.028571428571425</v>
      </c>
      <c r="K4509" s="2">
        <f t="shared" si="567"/>
        <v>91.6</v>
      </c>
    </row>
    <row r="4510" spans="1:11" x14ac:dyDescent="0.25">
      <c r="A4510" s="1" t="s">
        <v>4510</v>
      </c>
      <c r="B4510" s="1" t="str">
        <f t="shared" si="560"/>
        <v>970223</v>
      </c>
      <c r="C4510" s="1" t="str">
        <f t="shared" si="561"/>
        <v>0440</v>
      </c>
      <c r="D4510" s="2">
        <v>50</v>
      </c>
      <c r="E4510" s="1">
        <f t="shared" si="562"/>
        <v>600</v>
      </c>
      <c r="F4510" s="2">
        <v>91.6</v>
      </c>
      <c r="G4510" s="2">
        <f t="shared" si="563"/>
        <v>1.6375545851528386</v>
      </c>
      <c r="H4510" s="2">
        <f t="shared" si="564"/>
        <v>92.174999999999997</v>
      </c>
      <c r="I4510" s="2">
        <f t="shared" si="565"/>
        <v>92.028571428571425</v>
      </c>
      <c r="J4510" s="2">
        <f t="shared" si="566"/>
        <v>91.6</v>
      </c>
      <c r="K4510" s="2">
        <f t="shared" si="567"/>
        <v>89.648148148148152</v>
      </c>
    </row>
    <row r="4511" spans="1:11" x14ac:dyDescent="0.25">
      <c r="A4511" s="1" t="s">
        <v>4511</v>
      </c>
      <c r="B4511" s="1" t="str">
        <f t="shared" si="560"/>
        <v>970223</v>
      </c>
      <c r="C4511" s="1" t="str">
        <f t="shared" si="561"/>
        <v>0445</v>
      </c>
      <c r="D4511" s="2">
        <v>54</v>
      </c>
      <c r="E4511" s="1">
        <f t="shared" si="562"/>
        <v>648</v>
      </c>
      <c r="F4511" s="2">
        <v>89.648148148148152</v>
      </c>
      <c r="G4511" s="2">
        <f t="shared" si="563"/>
        <v>1.8070646560627968</v>
      </c>
      <c r="H4511" s="2">
        <f t="shared" si="564"/>
        <v>92.028571428571425</v>
      </c>
      <c r="I4511" s="2">
        <f t="shared" si="565"/>
        <v>91.6</v>
      </c>
      <c r="J4511" s="2">
        <f t="shared" si="566"/>
        <v>89.648148148148152</v>
      </c>
      <c r="K4511" s="2">
        <f t="shared" si="567"/>
        <v>90.666666666666671</v>
      </c>
    </row>
    <row r="4512" spans="1:11" x14ac:dyDescent="0.25">
      <c r="A4512" s="1" t="s">
        <v>4512</v>
      </c>
      <c r="B4512" s="1" t="str">
        <f t="shared" si="560"/>
        <v>970223</v>
      </c>
      <c r="C4512" s="1" t="str">
        <f t="shared" si="561"/>
        <v>0450</v>
      </c>
      <c r="D4512" s="2">
        <v>42</v>
      </c>
      <c r="E4512" s="1">
        <f t="shared" si="562"/>
        <v>504</v>
      </c>
      <c r="F4512" s="2">
        <v>90.666666666666671</v>
      </c>
      <c r="G4512" s="2">
        <f t="shared" si="563"/>
        <v>1.3897058823529411</v>
      </c>
      <c r="H4512" s="2">
        <f t="shared" si="564"/>
        <v>91.6</v>
      </c>
      <c r="I4512" s="2">
        <f t="shared" si="565"/>
        <v>89.648148148148152</v>
      </c>
      <c r="J4512" s="2">
        <f t="shared" si="566"/>
        <v>90.666666666666671</v>
      </c>
      <c r="K4512" s="2">
        <f t="shared" si="567"/>
        <v>88.787234042553195</v>
      </c>
    </row>
    <row r="4513" spans="1:11" x14ac:dyDescent="0.25">
      <c r="A4513" s="1" t="s">
        <v>4513</v>
      </c>
      <c r="B4513" s="1" t="str">
        <f t="shared" si="560"/>
        <v>970223</v>
      </c>
      <c r="C4513" s="1" t="str">
        <f t="shared" si="561"/>
        <v>0455</v>
      </c>
      <c r="D4513" s="2">
        <v>47</v>
      </c>
      <c r="E4513" s="1">
        <f t="shared" si="562"/>
        <v>564</v>
      </c>
      <c r="F4513" s="2">
        <v>88.787234042553195</v>
      </c>
      <c r="G4513" s="2">
        <f t="shared" si="563"/>
        <v>1.5880661394680087</v>
      </c>
      <c r="H4513" s="2">
        <f t="shared" si="564"/>
        <v>89.648148148148152</v>
      </c>
      <c r="I4513" s="2">
        <f t="shared" si="565"/>
        <v>90.666666666666671</v>
      </c>
      <c r="J4513" s="2">
        <f t="shared" si="566"/>
        <v>88.787234042553195</v>
      </c>
      <c r="K4513" s="2">
        <f t="shared" si="567"/>
        <v>90.583333333333329</v>
      </c>
    </row>
    <row r="4514" spans="1:11" x14ac:dyDescent="0.25">
      <c r="A4514" s="1" t="s">
        <v>4514</v>
      </c>
      <c r="B4514" s="1" t="str">
        <f t="shared" si="560"/>
        <v>970223</v>
      </c>
      <c r="C4514" s="1" t="str">
        <f t="shared" si="561"/>
        <v>0500</v>
      </c>
      <c r="D4514" s="2">
        <v>48</v>
      </c>
      <c r="E4514" s="1">
        <f t="shared" si="562"/>
        <v>576</v>
      </c>
      <c r="F4514" s="2">
        <v>90.583333333333329</v>
      </c>
      <c r="G4514" s="2">
        <f t="shared" si="563"/>
        <v>1.5896964121435144</v>
      </c>
      <c r="H4514" s="2">
        <f t="shared" si="564"/>
        <v>90.666666666666671</v>
      </c>
      <c r="I4514" s="2">
        <f t="shared" si="565"/>
        <v>88.787234042553195</v>
      </c>
      <c r="J4514" s="2">
        <f t="shared" si="566"/>
        <v>90.583333333333329</v>
      </c>
      <c r="K4514" s="2">
        <f t="shared" si="567"/>
        <v>85.975609756097555</v>
      </c>
    </row>
    <row r="4515" spans="1:11" x14ac:dyDescent="0.25">
      <c r="A4515" s="1" t="s">
        <v>4515</v>
      </c>
      <c r="B4515" s="1" t="str">
        <f t="shared" si="560"/>
        <v>970223</v>
      </c>
      <c r="C4515" s="1" t="str">
        <f t="shared" si="561"/>
        <v>0505</v>
      </c>
      <c r="D4515" s="2">
        <v>41</v>
      </c>
      <c r="E4515" s="1">
        <f t="shared" si="562"/>
        <v>492</v>
      </c>
      <c r="F4515" s="2">
        <v>85.975609756097555</v>
      </c>
      <c r="G4515" s="2">
        <f t="shared" si="563"/>
        <v>1.4306382978723404</v>
      </c>
      <c r="H4515" s="2">
        <f t="shared" si="564"/>
        <v>88.787234042553195</v>
      </c>
      <c r="I4515" s="2">
        <f t="shared" si="565"/>
        <v>90.583333333333329</v>
      </c>
      <c r="J4515" s="2">
        <f t="shared" si="566"/>
        <v>85.975609756097555</v>
      </c>
      <c r="K4515" s="2">
        <f t="shared" si="567"/>
        <v>91.111111111111114</v>
      </c>
    </row>
    <row r="4516" spans="1:11" x14ac:dyDescent="0.25">
      <c r="A4516" s="1" t="s">
        <v>4516</v>
      </c>
      <c r="B4516" s="1" t="str">
        <f t="shared" si="560"/>
        <v>970223</v>
      </c>
      <c r="C4516" s="1" t="str">
        <f t="shared" si="561"/>
        <v>0510</v>
      </c>
      <c r="D4516" s="2">
        <v>54</v>
      </c>
      <c r="E4516" s="1">
        <f t="shared" si="562"/>
        <v>648</v>
      </c>
      <c r="F4516" s="2">
        <v>91.111111111111114</v>
      </c>
      <c r="G4516" s="2">
        <f t="shared" si="563"/>
        <v>1.7780487804878049</v>
      </c>
      <c r="H4516" s="2">
        <f t="shared" si="564"/>
        <v>90.583333333333329</v>
      </c>
      <c r="I4516" s="2">
        <f t="shared" si="565"/>
        <v>85.975609756097555</v>
      </c>
      <c r="J4516" s="2">
        <f t="shared" si="566"/>
        <v>91.111111111111114</v>
      </c>
      <c r="K4516" s="2">
        <f t="shared" si="567"/>
        <v>92.306451612903231</v>
      </c>
    </row>
    <row r="4517" spans="1:11" x14ac:dyDescent="0.25">
      <c r="A4517" s="1" t="s">
        <v>4517</v>
      </c>
      <c r="B4517" s="1" t="str">
        <f t="shared" si="560"/>
        <v>970223</v>
      </c>
      <c r="C4517" s="1" t="str">
        <f t="shared" si="561"/>
        <v>0515</v>
      </c>
      <c r="D4517" s="2">
        <v>62</v>
      </c>
      <c r="E4517" s="1">
        <f t="shared" si="562"/>
        <v>744</v>
      </c>
      <c r="F4517" s="2">
        <v>92.306451612903231</v>
      </c>
      <c r="G4517" s="2">
        <f t="shared" si="563"/>
        <v>2.0150270836973614</v>
      </c>
      <c r="H4517" s="2">
        <f t="shared" si="564"/>
        <v>85.975609756097555</v>
      </c>
      <c r="I4517" s="2">
        <f t="shared" si="565"/>
        <v>91.111111111111114</v>
      </c>
      <c r="J4517" s="2">
        <f t="shared" si="566"/>
        <v>92.306451612903231</v>
      </c>
      <c r="K4517" s="2">
        <f t="shared" si="567"/>
        <v>92.567164179104481</v>
      </c>
    </row>
    <row r="4518" spans="1:11" x14ac:dyDescent="0.25">
      <c r="A4518" s="1" t="s">
        <v>4518</v>
      </c>
      <c r="B4518" s="1" t="str">
        <f t="shared" si="560"/>
        <v>970223</v>
      </c>
      <c r="C4518" s="1" t="str">
        <f t="shared" si="561"/>
        <v>0520</v>
      </c>
      <c r="D4518" s="2">
        <v>67</v>
      </c>
      <c r="E4518" s="1">
        <f t="shared" si="562"/>
        <v>804</v>
      </c>
      <c r="F4518" s="2">
        <v>92.567164179104481</v>
      </c>
      <c r="G4518" s="2">
        <f t="shared" si="563"/>
        <v>2.171396323766527</v>
      </c>
      <c r="H4518" s="2">
        <f t="shared" si="564"/>
        <v>91.111111111111114</v>
      </c>
      <c r="I4518" s="2">
        <f t="shared" si="565"/>
        <v>92.306451612903231</v>
      </c>
      <c r="J4518" s="2">
        <f t="shared" si="566"/>
        <v>92.567164179104481</v>
      </c>
      <c r="K4518" s="2">
        <f t="shared" si="567"/>
        <v>88.91549295774648</v>
      </c>
    </row>
    <row r="4519" spans="1:11" x14ac:dyDescent="0.25">
      <c r="A4519" s="1" t="s">
        <v>4519</v>
      </c>
      <c r="B4519" s="1" t="str">
        <f t="shared" si="560"/>
        <v>970223</v>
      </c>
      <c r="C4519" s="1" t="str">
        <f t="shared" si="561"/>
        <v>0525</v>
      </c>
      <c r="D4519" s="2">
        <v>71</v>
      </c>
      <c r="E4519" s="1">
        <f t="shared" si="562"/>
        <v>852</v>
      </c>
      <c r="F4519" s="2">
        <v>88.91549295774648</v>
      </c>
      <c r="G4519" s="2">
        <f t="shared" si="563"/>
        <v>2.3955330270869633</v>
      </c>
      <c r="H4519" s="2">
        <f t="shared" si="564"/>
        <v>92.306451612903231</v>
      </c>
      <c r="I4519" s="2">
        <f t="shared" si="565"/>
        <v>92.567164179104481</v>
      </c>
      <c r="J4519" s="2">
        <f t="shared" si="566"/>
        <v>88.91549295774648</v>
      </c>
      <c r="K4519" s="2">
        <f t="shared" si="567"/>
        <v>88.029411764705884</v>
      </c>
    </row>
    <row r="4520" spans="1:11" x14ac:dyDescent="0.25">
      <c r="A4520" s="1" t="s">
        <v>4520</v>
      </c>
      <c r="B4520" s="1" t="str">
        <f t="shared" si="560"/>
        <v>970223</v>
      </c>
      <c r="C4520" s="1" t="str">
        <f t="shared" si="561"/>
        <v>0530</v>
      </c>
      <c r="D4520" s="2">
        <v>68</v>
      </c>
      <c r="E4520" s="1">
        <f t="shared" si="562"/>
        <v>816</v>
      </c>
      <c r="F4520" s="2">
        <v>88.029411764705884</v>
      </c>
      <c r="G4520" s="2">
        <f t="shared" si="563"/>
        <v>2.3174072836618778</v>
      </c>
      <c r="H4520" s="2">
        <f t="shared" si="564"/>
        <v>92.567164179104481</v>
      </c>
      <c r="I4520" s="2">
        <f t="shared" si="565"/>
        <v>88.91549295774648</v>
      </c>
      <c r="J4520" s="2">
        <f t="shared" si="566"/>
        <v>88.029411764705884</v>
      </c>
      <c r="K4520" s="2">
        <f t="shared" si="567"/>
        <v>90.4</v>
      </c>
    </row>
    <row r="4521" spans="1:11" x14ac:dyDescent="0.25">
      <c r="A4521" s="1" t="s">
        <v>4521</v>
      </c>
      <c r="B4521" s="1" t="str">
        <f t="shared" si="560"/>
        <v>970223</v>
      </c>
      <c r="C4521" s="1" t="str">
        <f t="shared" si="561"/>
        <v>0535</v>
      </c>
      <c r="D4521" s="2">
        <v>70</v>
      </c>
      <c r="E4521" s="1">
        <f t="shared" si="562"/>
        <v>840</v>
      </c>
      <c r="F4521" s="2">
        <v>90.4</v>
      </c>
      <c r="G4521" s="2">
        <f t="shared" si="563"/>
        <v>2.3230088495575218</v>
      </c>
      <c r="H4521" s="2">
        <f t="shared" si="564"/>
        <v>88.91549295774648</v>
      </c>
      <c r="I4521" s="2">
        <f t="shared" si="565"/>
        <v>88.029411764705884</v>
      </c>
      <c r="J4521" s="2">
        <f t="shared" si="566"/>
        <v>90.4</v>
      </c>
      <c r="K4521" s="2">
        <f t="shared" si="567"/>
        <v>89.829268292682926</v>
      </c>
    </row>
    <row r="4522" spans="1:11" x14ac:dyDescent="0.25">
      <c r="A4522" s="1" t="s">
        <v>4522</v>
      </c>
      <c r="B4522" s="1" t="str">
        <f t="shared" si="560"/>
        <v>970223</v>
      </c>
      <c r="C4522" s="1" t="str">
        <f t="shared" si="561"/>
        <v>0540</v>
      </c>
      <c r="D4522" s="2">
        <v>82</v>
      </c>
      <c r="E4522" s="1">
        <f t="shared" si="562"/>
        <v>984</v>
      </c>
      <c r="F4522" s="2">
        <v>89.829268292682926</v>
      </c>
      <c r="G4522" s="2">
        <f t="shared" si="563"/>
        <v>2.7385283736084713</v>
      </c>
      <c r="H4522" s="2">
        <f t="shared" si="564"/>
        <v>88.029411764705884</v>
      </c>
      <c r="I4522" s="2">
        <f t="shared" si="565"/>
        <v>90.4</v>
      </c>
      <c r="J4522" s="2">
        <f t="shared" si="566"/>
        <v>89.829268292682926</v>
      </c>
      <c r="K4522" s="2">
        <f t="shared" si="567"/>
        <v>91.777777777777771</v>
      </c>
    </row>
    <row r="4523" spans="1:11" x14ac:dyDescent="0.25">
      <c r="A4523" s="1" t="s">
        <v>4523</v>
      </c>
      <c r="B4523" s="1" t="str">
        <f t="shared" si="560"/>
        <v>970223</v>
      </c>
      <c r="C4523" s="1" t="str">
        <f t="shared" si="561"/>
        <v>0545</v>
      </c>
      <c r="D4523" s="2">
        <v>81</v>
      </c>
      <c r="E4523" s="1">
        <f t="shared" si="562"/>
        <v>972</v>
      </c>
      <c r="F4523" s="2">
        <v>91.777777777777771</v>
      </c>
      <c r="G4523" s="2">
        <f t="shared" si="563"/>
        <v>2.6476997578692494</v>
      </c>
      <c r="H4523" s="2">
        <f t="shared" si="564"/>
        <v>90.4</v>
      </c>
      <c r="I4523" s="2">
        <f t="shared" si="565"/>
        <v>89.829268292682926</v>
      </c>
      <c r="J4523" s="2">
        <f t="shared" si="566"/>
        <v>91.777777777777771</v>
      </c>
      <c r="K4523" s="2">
        <f t="shared" si="567"/>
        <v>88.963855421686745</v>
      </c>
    </row>
    <row r="4524" spans="1:11" x14ac:dyDescent="0.25">
      <c r="A4524" s="1" t="s">
        <v>4524</v>
      </c>
      <c r="B4524" s="1" t="str">
        <f t="shared" si="560"/>
        <v>970223</v>
      </c>
      <c r="C4524" s="1" t="str">
        <f t="shared" si="561"/>
        <v>0550</v>
      </c>
      <c r="D4524" s="2">
        <v>83</v>
      </c>
      <c r="E4524" s="1">
        <f t="shared" si="562"/>
        <v>996</v>
      </c>
      <c r="F4524" s="2">
        <v>88.963855421686745</v>
      </c>
      <c r="G4524" s="2">
        <f t="shared" si="563"/>
        <v>2.7988894907908994</v>
      </c>
      <c r="H4524" s="2">
        <f t="shared" si="564"/>
        <v>89.829268292682926</v>
      </c>
      <c r="I4524" s="2">
        <f t="shared" si="565"/>
        <v>91.777777777777771</v>
      </c>
      <c r="J4524" s="2">
        <f t="shared" si="566"/>
        <v>88.963855421686745</v>
      </c>
      <c r="K4524" s="2">
        <f t="shared" si="567"/>
        <v>88.963855421686745</v>
      </c>
    </row>
    <row r="4525" spans="1:11" x14ac:dyDescent="0.25">
      <c r="A4525" s="1" t="s">
        <v>4525</v>
      </c>
      <c r="B4525" s="1" t="str">
        <f t="shared" si="560"/>
        <v>970223</v>
      </c>
      <c r="C4525" s="1" t="str">
        <f t="shared" si="561"/>
        <v>0555</v>
      </c>
      <c r="D4525" s="2">
        <v>83</v>
      </c>
      <c r="E4525" s="1">
        <f t="shared" si="562"/>
        <v>996</v>
      </c>
      <c r="F4525" s="2">
        <v>88.963855421686745</v>
      </c>
      <c r="G4525" s="2">
        <f t="shared" si="563"/>
        <v>2.7988894907908994</v>
      </c>
      <c r="H4525" s="2">
        <f t="shared" si="564"/>
        <v>91.777777777777771</v>
      </c>
      <c r="I4525" s="2">
        <f t="shared" si="565"/>
        <v>88.963855421686745</v>
      </c>
      <c r="J4525" s="2">
        <f t="shared" si="566"/>
        <v>88.963855421686745</v>
      </c>
      <c r="K4525" s="2">
        <f t="shared" si="567"/>
        <v>90.768421052631581</v>
      </c>
    </row>
    <row r="4526" spans="1:11" x14ac:dyDescent="0.25">
      <c r="A4526" s="1" t="s">
        <v>4526</v>
      </c>
      <c r="B4526" s="1" t="str">
        <f t="shared" si="560"/>
        <v>970223</v>
      </c>
      <c r="C4526" s="1" t="str">
        <f t="shared" si="561"/>
        <v>0600</v>
      </c>
      <c r="D4526" s="2">
        <v>95</v>
      </c>
      <c r="E4526" s="1">
        <f t="shared" si="562"/>
        <v>1140</v>
      </c>
      <c r="F4526" s="2">
        <v>90.768421052631581</v>
      </c>
      <c r="G4526" s="2">
        <f t="shared" si="563"/>
        <v>3.1398585179171983</v>
      </c>
      <c r="H4526" s="2">
        <f t="shared" si="564"/>
        <v>88.963855421686745</v>
      </c>
      <c r="I4526" s="2">
        <f t="shared" si="565"/>
        <v>88.963855421686745</v>
      </c>
      <c r="J4526" s="2">
        <f t="shared" si="566"/>
        <v>90.768421052631581</v>
      </c>
      <c r="K4526" s="2">
        <f t="shared" si="567"/>
        <v>89.890109890109883</v>
      </c>
    </row>
    <row r="4527" spans="1:11" x14ac:dyDescent="0.25">
      <c r="A4527" s="1" t="s">
        <v>4527</v>
      </c>
      <c r="B4527" s="1" t="str">
        <f t="shared" si="560"/>
        <v>970223</v>
      </c>
      <c r="C4527" s="1" t="str">
        <f t="shared" si="561"/>
        <v>0605</v>
      </c>
      <c r="D4527" s="2">
        <v>91</v>
      </c>
      <c r="E4527" s="1">
        <f t="shared" si="562"/>
        <v>1092</v>
      </c>
      <c r="F4527" s="2">
        <v>89.890109890109883</v>
      </c>
      <c r="G4527" s="2">
        <f t="shared" si="563"/>
        <v>3.0370415647921765</v>
      </c>
      <c r="H4527" s="2">
        <f t="shared" si="564"/>
        <v>88.963855421686745</v>
      </c>
      <c r="I4527" s="2">
        <f t="shared" si="565"/>
        <v>90.768421052631581</v>
      </c>
      <c r="J4527" s="2">
        <f t="shared" si="566"/>
        <v>89.890109890109883</v>
      </c>
      <c r="K4527" s="2">
        <f t="shared" si="567"/>
        <v>90.40650406504065</v>
      </c>
    </row>
    <row r="4528" spans="1:11" x14ac:dyDescent="0.25">
      <c r="A4528" s="1" t="s">
        <v>4528</v>
      </c>
      <c r="B4528" s="1" t="str">
        <f t="shared" si="560"/>
        <v>970223</v>
      </c>
      <c r="C4528" s="1" t="str">
        <f t="shared" si="561"/>
        <v>0610</v>
      </c>
      <c r="D4528" s="2">
        <v>123</v>
      </c>
      <c r="E4528" s="1">
        <f t="shared" si="562"/>
        <v>1476</v>
      </c>
      <c r="F4528" s="2">
        <v>90.40650406504065</v>
      </c>
      <c r="G4528" s="2">
        <f t="shared" si="563"/>
        <v>4.0815647482014388</v>
      </c>
      <c r="H4528" s="2">
        <f t="shared" si="564"/>
        <v>90.768421052631581</v>
      </c>
      <c r="I4528" s="2">
        <f t="shared" si="565"/>
        <v>89.890109890109883</v>
      </c>
      <c r="J4528" s="2">
        <f t="shared" si="566"/>
        <v>90.40650406504065</v>
      </c>
      <c r="K4528" s="2">
        <f t="shared" si="567"/>
        <v>88.916666666666671</v>
      </c>
    </row>
    <row r="4529" spans="1:11" x14ac:dyDescent="0.25">
      <c r="A4529" s="1" t="s">
        <v>4529</v>
      </c>
      <c r="B4529" s="1" t="str">
        <f t="shared" si="560"/>
        <v>970223</v>
      </c>
      <c r="C4529" s="1" t="str">
        <f t="shared" si="561"/>
        <v>0615</v>
      </c>
      <c r="D4529" s="2">
        <v>120</v>
      </c>
      <c r="E4529" s="1">
        <f t="shared" si="562"/>
        <v>1440</v>
      </c>
      <c r="F4529" s="2">
        <v>88.916666666666671</v>
      </c>
      <c r="G4529" s="2">
        <f t="shared" si="563"/>
        <v>4.0487347703842547</v>
      </c>
      <c r="H4529" s="2">
        <f t="shared" si="564"/>
        <v>89.890109890109883</v>
      </c>
      <c r="I4529" s="2">
        <f t="shared" si="565"/>
        <v>90.40650406504065</v>
      </c>
      <c r="J4529" s="2">
        <f t="shared" si="566"/>
        <v>88.916666666666671</v>
      </c>
      <c r="K4529" s="2">
        <f t="shared" si="567"/>
        <v>91.23026315789474</v>
      </c>
    </row>
    <row r="4530" spans="1:11" x14ac:dyDescent="0.25">
      <c r="A4530" s="1" t="s">
        <v>4530</v>
      </c>
      <c r="B4530" s="1" t="str">
        <f t="shared" si="560"/>
        <v>970223</v>
      </c>
      <c r="C4530" s="1" t="str">
        <f t="shared" si="561"/>
        <v>0620</v>
      </c>
      <c r="D4530" s="2">
        <v>152</v>
      </c>
      <c r="E4530" s="1">
        <f t="shared" si="562"/>
        <v>1824</v>
      </c>
      <c r="F4530" s="2">
        <v>91.23026315789474</v>
      </c>
      <c r="G4530" s="2">
        <f t="shared" si="563"/>
        <v>4.9983413860243742</v>
      </c>
      <c r="H4530" s="2">
        <f t="shared" si="564"/>
        <v>90.40650406504065</v>
      </c>
      <c r="I4530" s="2">
        <f t="shared" si="565"/>
        <v>88.916666666666671</v>
      </c>
      <c r="J4530" s="2">
        <f t="shared" si="566"/>
        <v>91.23026315789474</v>
      </c>
      <c r="K4530" s="2">
        <f t="shared" si="567"/>
        <v>90.349753694581281</v>
      </c>
    </row>
    <row r="4531" spans="1:11" x14ac:dyDescent="0.25">
      <c r="A4531" s="1" t="s">
        <v>4531</v>
      </c>
      <c r="B4531" s="1" t="str">
        <f t="shared" si="560"/>
        <v>970223</v>
      </c>
      <c r="C4531" s="1" t="str">
        <f t="shared" si="561"/>
        <v>0625</v>
      </c>
      <c r="D4531" s="2">
        <v>203</v>
      </c>
      <c r="E4531" s="1">
        <f t="shared" si="562"/>
        <v>2436</v>
      </c>
      <c r="F4531" s="2">
        <v>90.349753694581281</v>
      </c>
      <c r="G4531" s="2">
        <f t="shared" si="563"/>
        <v>6.7404721661850502</v>
      </c>
      <c r="H4531" s="2">
        <f t="shared" si="564"/>
        <v>88.916666666666671</v>
      </c>
      <c r="I4531" s="2">
        <f t="shared" si="565"/>
        <v>91.23026315789474</v>
      </c>
      <c r="J4531" s="2">
        <f t="shared" si="566"/>
        <v>90.349753694581281</v>
      </c>
      <c r="K4531" s="2">
        <f t="shared" si="567"/>
        <v>91.020833333333329</v>
      </c>
    </row>
    <row r="4532" spans="1:11" x14ac:dyDescent="0.25">
      <c r="A4532" s="1" t="s">
        <v>4532</v>
      </c>
      <c r="B4532" s="1" t="str">
        <f t="shared" si="560"/>
        <v>970223</v>
      </c>
      <c r="C4532" s="1" t="str">
        <f t="shared" si="561"/>
        <v>0630</v>
      </c>
      <c r="D4532" s="2">
        <v>192</v>
      </c>
      <c r="E4532" s="1">
        <f t="shared" si="562"/>
        <v>2304</v>
      </c>
      <c r="F4532" s="2">
        <v>91.020833333333329</v>
      </c>
      <c r="G4532" s="2">
        <f t="shared" si="563"/>
        <v>6.3282215609979406</v>
      </c>
      <c r="H4532" s="2">
        <f t="shared" si="564"/>
        <v>91.23026315789474</v>
      </c>
      <c r="I4532" s="2">
        <f t="shared" si="565"/>
        <v>90.349753694581281</v>
      </c>
      <c r="J4532" s="2">
        <f t="shared" si="566"/>
        <v>91.020833333333329</v>
      </c>
      <c r="K4532" s="2">
        <f t="shared" si="567"/>
        <v>91.608465608465607</v>
      </c>
    </row>
    <row r="4533" spans="1:11" x14ac:dyDescent="0.25">
      <c r="A4533" s="1" t="s">
        <v>4533</v>
      </c>
      <c r="B4533" s="1" t="str">
        <f t="shared" si="560"/>
        <v>970223</v>
      </c>
      <c r="C4533" s="1" t="str">
        <f t="shared" si="561"/>
        <v>0635</v>
      </c>
      <c r="D4533" s="2">
        <v>189</v>
      </c>
      <c r="E4533" s="1">
        <f t="shared" si="562"/>
        <v>2268</v>
      </c>
      <c r="F4533" s="2">
        <v>91.608465608465607</v>
      </c>
      <c r="G4533" s="2">
        <f t="shared" si="563"/>
        <v>6.1893843132724964</v>
      </c>
      <c r="H4533" s="2">
        <f t="shared" si="564"/>
        <v>90.349753694581281</v>
      </c>
      <c r="I4533" s="2">
        <f t="shared" si="565"/>
        <v>91.020833333333329</v>
      </c>
      <c r="J4533" s="2">
        <f t="shared" si="566"/>
        <v>91.608465608465607</v>
      </c>
      <c r="K4533" s="2">
        <f t="shared" si="567"/>
        <v>91.955307262569832</v>
      </c>
    </row>
    <row r="4534" spans="1:11" x14ac:dyDescent="0.25">
      <c r="A4534" s="1" t="s">
        <v>4534</v>
      </c>
      <c r="B4534" s="1" t="str">
        <f t="shared" si="560"/>
        <v>970223</v>
      </c>
      <c r="C4534" s="1" t="str">
        <f t="shared" si="561"/>
        <v>0640</v>
      </c>
      <c r="D4534" s="2">
        <v>179</v>
      </c>
      <c r="E4534" s="1">
        <f t="shared" si="562"/>
        <v>2148</v>
      </c>
      <c r="F4534" s="2">
        <v>91.955307262569832</v>
      </c>
      <c r="G4534" s="2">
        <f t="shared" si="563"/>
        <v>5.8397934386391253</v>
      </c>
      <c r="H4534" s="2">
        <f t="shared" si="564"/>
        <v>91.020833333333329</v>
      </c>
      <c r="I4534" s="2">
        <f t="shared" si="565"/>
        <v>91.608465608465607</v>
      </c>
      <c r="J4534" s="2">
        <f t="shared" si="566"/>
        <v>91.955307262569832</v>
      </c>
      <c r="K4534" s="2">
        <f t="shared" si="567"/>
        <v>89.262096774193552</v>
      </c>
    </row>
    <row r="4535" spans="1:11" x14ac:dyDescent="0.25">
      <c r="A4535" s="1" t="s">
        <v>4535</v>
      </c>
      <c r="B4535" s="1" t="str">
        <f t="shared" si="560"/>
        <v>970223</v>
      </c>
      <c r="C4535" s="1" t="str">
        <f t="shared" si="561"/>
        <v>0645</v>
      </c>
      <c r="D4535" s="2">
        <v>248</v>
      </c>
      <c r="E4535" s="1">
        <f t="shared" si="562"/>
        <v>2976</v>
      </c>
      <c r="F4535" s="2">
        <v>89.262096774193552</v>
      </c>
      <c r="G4535" s="2">
        <f t="shared" si="563"/>
        <v>8.3350047431901331</v>
      </c>
      <c r="H4535" s="2">
        <f t="shared" si="564"/>
        <v>91.608465608465607</v>
      </c>
      <c r="I4535" s="2">
        <f t="shared" si="565"/>
        <v>91.955307262569832</v>
      </c>
      <c r="J4535" s="2">
        <f t="shared" si="566"/>
        <v>89.262096774193552</v>
      </c>
      <c r="K4535" s="2">
        <f t="shared" si="567"/>
        <v>91.08</v>
      </c>
    </row>
    <row r="4536" spans="1:11" x14ac:dyDescent="0.25">
      <c r="A4536" s="1" t="s">
        <v>4536</v>
      </c>
      <c r="B4536" s="1" t="str">
        <f t="shared" si="560"/>
        <v>970223</v>
      </c>
      <c r="C4536" s="1" t="str">
        <f t="shared" si="561"/>
        <v>0650</v>
      </c>
      <c r="D4536" s="2">
        <v>250</v>
      </c>
      <c r="E4536" s="1">
        <f t="shared" si="562"/>
        <v>3000</v>
      </c>
      <c r="F4536" s="2">
        <v>91.08</v>
      </c>
      <c r="G4536" s="2">
        <f t="shared" si="563"/>
        <v>8.2345191040843222</v>
      </c>
      <c r="H4536" s="2">
        <f t="shared" si="564"/>
        <v>91.955307262569832</v>
      </c>
      <c r="I4536" s="2">
        <f t="shared" si="565"/>
        <v>89.262096774193552</v>
      </c>
      <c r="J4536" s="2">
        <f t="shared" si="566"/>
        <v>91.08</v>
      </c>
      <c r="K4536" s="2">
        <f t="shared" si="567"/>
        <v>91.08</v>
      </c>
    </row>
    <row r="4537" spans="1:11" x14ac:dyDescent="0.25">
      <c r="A4537" s="1" t="s">
        <v>4537</v>
      </c>
      <c r="B4537" s="1" t="str">
        <f t="shared" si="560"/>
        <v>970223</v>
      </c>
      <c r="C4537" s="1" t="str">
        <f t="shared" si="561"/>
        <v>0655</v>
      </c>
      <c r="D4537" s="2">
        <v>250</v>
      </c>
      <c r="E4537" s="1">
        <f t="shared" si="562"/>
        <v>3000</v>
      </c>
      <c r="F4537" s="2">
        <v>91.08</v>
      </c>
      <c r="G4537" s="2">
        <f t="shared" si="563"/>
        <v>8.2345191040843222</v>
      </c>
      <c r="H4537" s="2">
        <f t="shared" si="564"/>
        <v>89.262096774193552</v>
      </c>
      <c r="I4537" s="2">
        <f t="shared" si="565"/>
        <v>91.08</v>
      </c>
      <c r="J4537" s="2">
        <f t="shared" si="566"/>
        <v>91.08</v>
      </c>
      <c r="K4537" s="2">
        <f t="shared" si="567"/>
        <v>89.626297577854672</v>
      </c>
    </row>
    <row r="4538" spans="1:11" x14ac:dyDescent="0.25">
      <c r="A4538" s="1" t="s">
        <v>4538</v>
      </c>
      <c r="B4538" s="1" t="str">
        <f t="shared" si="560"/>
        <v>970223</v>
      </c>
      <c r="C4538" s="1" t="str">
        <f t="shared" si="561"/>
        <v>0700</v>
      </c>
      <c r="D4538" s="2">
        <v>289</v>
      </c>
      <c r="E4538" s="1">
        <f t="shared" si="562"/>
        <v>3468</v>
      </c>
      <c r="F4538" s="2">
        <v>89.626297577854672</v>
      </c>
      <c r="G4538" s="2">
        <f t="shared" si="563"/>
        <v>9.673500115821172</v>
      </c>
      <c r="H4538" s="2">
        <f t="shared" si="564"/>
        <v>91.08</v>
      </c>
      <c r="I4538" s="2">
        <f t="shared" si="565"/>
        <v>91.08</v>
      </c>
      <c r="J4538" s="2">
        <f t="shared" si="566"/>
        <v>89.626297577854672</v>
      </c>
      <c r="K4538" s="2">
        <f t="shared" si="567"/>
        <v>89.496598639455783</v>
      </c>
    </row>
    <row r="4539" spans="1:11" x14ac:dyDescent="0.25">
      <c r="A4539" s="1" t="s">
        <v>4539</v>
      </c>
      <c r="B4539" s="1" t="str">
        <f t="shared" si="560"/>
        <v>970223</v>
      </c>
      <c r="C4539" s="1" t="str">
        <f t="shared" si="561"/>
        <v>0705</v>
      </c>
      <c r="D4539" s="2">
        <v>294</v>
      </c>
      <c r="E4539" s="1">
        <f t="shared" si="562"/>
        <v>3528</v>
      </c>
      <c r="F4539" s="2">
        <v>89.496598639455783</v>
      </c>
      <c r="G4539" s="2">
        <f t="shared" si="563"/>
        <v>9.8551231377318338</v>
      </c>
      <c r="H4539" s="2">
        <f t="shared" si="564"/>
        <v>91.08</v>
      </c>
      <c r="I4539" s="2">
        <f t="shared" si="565"/>
        <v>89.626297577854672</v>
      </c>
      <c r="J4539" s="2">
        <f t="shared" si="566"/>
        <v>89.496598639455783</v>
      </c>
      <c r="K4539" s="2">
        <f t="shared" si="567"/>
        <v>86.222929936305732</v>
      </c>
    </row>
    <row r="4540" spans="1:11" x14ac:dyDescent="0.25">
      <c r="A4540" s="1" t="s">
        <v>4540</v>
      </c>
      <c r="B4540" s="1" t="str">
        <f t="shared" si="560"/>
        <v>970223</v>
      </c>
      <c r="C4540" s="1" t="str">
        <f t="shared" si="561"/>
        <v>0710</v>
      </c>
      <c r="D4540" s="2">
        <v>314</v>
      </c>
      <c r="E4540" s="1">
        <f t="shared" si="562"/>
        <v>3768</v>
      </c>
      <c r="F4540" s="2">
        <v>86.222929936305732</v>
      </c>
      <c r="G4540" s="2">
        <f t="shared" si="563"/>
        <v>10.925168057915343</v>
      </c>
      <c r="H4540" s="2">
        <f t="shared" si="564"/>
        <v>89.626297577854672</v>
      </c>
      <c r="I4540" s="2">
        <f t="shared" si="565"/>
        <v>89.496598639455783</v>
      </c>
      <c r="J4540" s="2">
        <f t="shared" si="566"/>
        <v>86.222929936305732</v>
      </c>
      <c r="K4540" s="2">
        <f t="shared" si="567"/>
        <v>87.173553719008268</v>
      </c>
    </row>
    <row r="4541" spans="1:11" x14ac:dyDescent="0.25">
      <c r="A4541" s="1" t="s">
        <v>4541</v>
      </c>
      <c r="B4541" s="1" t="str">
        <f t="shared" si="560"/>
        <v>970223</v>
      </c>
      <c r="C4541" s="1" t="str">
        <f t="shared" si="561"/>
        <v>0715</v>
      </c>
      <c r="D4541" s="2">
        <v>363</v>
      </c>
      <c r="E4541" s="1">
        <f t="shared" si="562"/>
        <v>4356</v>
      </c>
      <c r="F4541" s="2">
        <v>87.173553719008268</v>
      </c>
      <c r="G4541" s="2">
        <f t="shared" si="563"/>
        <v>12.492320819112628</v>
      </c>
      <c r="H4541" s="2">
        <f t="shared" si="564"/>
        <v>89.496598639455783</v>
      </c>
      <c r="I4541" s="2">
        <f t="shared" si="565"/>
        <v>86.222929936305732</v>
      </c>
      <c r="J4541" s="2">
        <f t="shared" si="566"/>
        <v>87.173553719008268</v>
      </c>
      <c r="K4541" s="2">
        <f t="shared" si="567"/>
        <v>87.036253776435046</v>
      </c>
    </row>
    <row r="4542" spans="1:11" x14ac:dyDescent="0.25">
      <c r="A4542" s="1" t="s">
        <v>4542</v>
      </c>
      <c r="B4542" s="1" t="str">
        <f t="shared" si="560"/>
        <v>970223</v>
      </c>
      <c r="C4542" s="1" t="str">
        <f t="shared" si="561"/>
        <v>0720</v>
      </c>
      <c r="D4542" s="2">
        <v>331</v>
      </c>
      <c r="E4542" s="1">
        <f t="shared" si="562"/>
        <v>3972</v>
      </c>
      <c r="F4542" s="2">
        <v>87.036253776435046</v>
      </c>
      <c r="G4542" s="2">
        <f t="shared" si="563"/>
        <v>11.409038842028533</v>
      </c>
      <c r="H4542" s="2">
        <f t="shared" si="564"/>
        <v>86.222929936305732</v>
      </c>
      <c r="I4542" s="2">
        <f t="shared" si="565"/>
        <v>87.173553719008268</v>
      </c>
      <c r="J4542" s="2">
        <f t="shared" si="566"/>
        <v>87.036253776435046</v>
      </c>
      <c r="K4542" s="2">
        <f t="shared" si="567"/>
        <v>88.77341389728096</v>
      </c>
    </row>
    <row r="4543" spans="1:11" x14ac:dyDescent="0.25">
      <c r="A4543" s="1" t="s">
        <v>4543</v>
      </c>
      <c r="B4543" s="1" t="str">
        <f t="shared" si="560"/>
        <v>970223</v>
      </c>
      <c r="C4543" s="1" t="str">
        <f t="shared" si="561"/>
        <v>0725</v>
      </c>
      <c r="D4543" s="2">
        <v>331</v>
      </c>
      <c r="E4543" s="1">
        <f t="shared" si="562"/>
        <v>3972</v>
      </c>
      <c r="F4543" s="2">
        <v>88.77341389728096</v>
      </c>
      <c r="G4543" s="2">
        <f t="shared" si="563"/>
        <v>11.185781377620474</v>
      </c>
      <c r="H4543" s="2">
        <f t="shared" si="564"/>
        <v>87.173553719008268</v>
      </c>
      <c r="I4543" s="2">
        <f t="shared" si="565"/>
        <v>87.036253776435046</v>
      </c>
      <c r="J4543" s="2">
        <f t="shared" si="566"/>
        <v>88.77341389728096</v>
      </c>
      <c r="K4543" s="2">
        <f t="shared" si="567"/>
        <v>87.14066496163683</v>
      </c>
    </row>
    <row r="4544" spans="1:11" x14ac:dyDescent="0.25">
      <c r="A4544" s="1" t="s">
        <v>4544</v>
      </c>
      <c r="B4544" s="1" t="str">
        <f t="shared" si="560"/>
        <v>970223</v>
      </c>
      <c r="C4544" s="1" t="str">
        <f t="shared" si="561"/>
        <v>0730</v>
      </c>
      <c r="D4544" s="2">
        <v>391</v>
      </c>
      <c r="E4544" s="1">
        <f t="shared" si="562"/>
        <v>4692</v>
      </c>
      <c r="F4544" s="2">
        <v>87.14066496163683</v>
      </c>
      <c r="G4544" s="2">
        <f t="shared" si="563"/>
        <v>13.460994364874383</v>
      </c>
      <c r="H4544" s="2">
        <f t="shared" si="564"/>
        <v>87.036253776435046</v>
      </c>
      <c r="I4544" s="2">
        <f t="shared" si="565"/>
        <v>88.77341389728096</v>
      </c>
      <c r="J4544" s="2">
        <f t="shared" si="566"/>
        <v>87.14066496163683</v>
      </c>
      <c r="K4544" s="2">
        <f t="shared" si="567"/>
        <v>78.718309859154928</v>
      </c>
    </row>
    <row r="4545" spans="1:11" x14ac:dyDescent="0.25">
      <c r="A4545" s="1" t="s">
        <v>4545</v>
      </c>
      <c r="B4545" s="1" t="str">
        <f t="shared" si="560"/>
        <v>970223</v>
      </c>
      <c r="C4545" s="1" t="str">
        <f t="shared" si="561"/>
        <v>0735</v>
      </c>
      <c r="D4545" s="2">
        <v>355</v>
      </c>
      <c r="E4545" s="1">
        <f t="shared" si="562"/>
        <v>4260</v>
      </c>
      <c r="F4545" s="2">
        <v>78.718309859154928</v>
      </c>
      <c r="G4545" s="2">
        <f t="shared" si="563"/>
        <v>13.529253891572733</v>
      </c>
      <c r="H4545" s="2">
        <f t="shared" si="564"/>
        <v>88.77341389728096</v>
      </c>
      <c r="I4545" s="2">
        <f t="shared" si="565"/>
        <v>87.14066496163683</v>
      </c>
      <c r="J4545" s="2">
        <f t="shared" si="566"/>
        <v>78.718309859154928</v>
      </c>
      <c r="K4545" s="2">
        <f t="shared" si="567"/>
        <v>87.555882352941182</v>
      </c>
    </row>
    <row r="4546" spans="1:11" x14ac:dyDescent="0.25">
      <c r="A4546" s="1" t="s">
        <v>4546</v>
      </c>
      <c r="B4546" s="1" t="str">
        <f t="shared" ref="B4546:B4609" si="568">LEFT(A4546,6)</f>
        <v>970223</v>
      </c>
      <c r="C4546" s="1" t="str">
        <f t="shared" ref="C4546:C4609" si="569">RIGHT(A4546,4)</f>
        <v>0740</v>
      </c>
      <c r="D4546" s="2">
        <v>340</v>
      </c>
      <c r="E4546" s="1">
        <f t="shared" ref="E4546:E4609" si="570">D4546*12</f>
        <v>4080</v>
      </c>
      <c r="F4546" s="2">
        <v>87.555882352941182</v>
      </c>
      <c r="G4546" s="2">
        <f t="shared" si="563"/>
        <v>11.649702710873727</v>
      </c>
      <c r="H4546" s="2">
        <f t="shared" si="564"/>
        <v>87.14066496163683</v>
      </c>
      <c r="I4546" s="2">
        <f t="shared" si="565"/>
        <v>78.718309859154928</v>
      </c>
      <c r="J4546" s="2">
        <f t="shared" si="566"/>
        <v>87.555882352941182</v>
      </c>
      <c r="K4546" s="2">
        <f t="shared" si="567"/>
        <v>85.714285714285708</v>
      </c>
    </row>
    <row r="4547" spans="1:11" x14ac:dyDescent="0.25">
      <c r="A4547" s="1" t="s">
        <v>4547</v>
      </c>
      <c r="B4547" s="1" t="str">
        <f t="shared" si="568"/>
        <v>970223</v>
      </c>
      <c r="C4547" s="1" t="str">
        <f t="shared" si="569"/>
        <v>0745</v>
      </c>
      <c r="D4547" s="2">
        <v>350</v>
      </c>
      <c r="E4547" s="1">
        <f t="shared" si="570"/>
        <v>4200</v>
      </c>
      <c r="F4547" s="2">
        <v>85.714285714285708</v>
      </c>
      <c r="G4547" s="2">
        <f t="shared" ref="G4547:G4610" si="571">D4547*12/F4547/4</f>
        <v>12.25</v>
      </c>
      <c r="H4547" s="2">
        <f t="shared" si="564"/>
        <v>78.718309859154928</v>
      </c>
      <c r="I4547" s="2">
        <f t="shared" si="565"/>
        <v>87.555882352941182</v>
      </c>
      <c r="J4547" s="2">
        <f t="shared" si="566"/>
        <v>85.714285714285708</v>
      </c>
      <c r="K4547" s="2">
        <f t="shared" si="567"/>
        <v>88.018404907975466</v>
      </c>
    </row>
    <row r="4548" spans="1:11" x14ac:dyDescent="0.25">
      <c r="A4548" s="1" t="s">
        <v>4548</v>
      </c>
      <c r="B4548" s="1" t="str">
        <f t="shared" si="568"/>
        <v>970223</v>
      </c>
      <c r="C4548" s="1" t="str">
        <f t="shared" si="569"/>
        <v>0750</v>
      </c>
      <c r="D4548" s="2">
        <v>326</v>
      </c>
      <c r="E4548" s="1">
        <f t="shared" si="570"/>
        <v>3912</v>
      </c>
      <c r="F4548" s="2">
        <v>88.018404907975466</v>
      </c>
      <c r="G4548" s="2">
        <f t="shared" si="571"/>
        <v>11.111312469505819</v>
      </c>
      <c r="H4548" s="2">
        <f t="shared" si="564"/>
        <v>87.555882352941182</v>
      </c>
      <c r="I4548" s="2">
        <f t="shared" si="565"/>
        <v>85.714285714285708</v>
      </c>
      <c r="J4548" s="2">
        <f t="shared" si="566"/>
        <v>88.018404907975466</v>
      </c>
      <c r="K4548" s="2">
        <f t="shared" si="567"/>
        <v>69.645161290322577</v>
      </c>
    </row>
    <row r="4549" spans="1:11" x14ac:dyDescent="0.25">
      <c r="A4549" s="1" t="s">
        <v>4549</v>
      </c>
      <c r="B4549" s="1" t="str">
        <f t="shared" si="568"/>
        <v>970223</v>
      </c>
      <c r="C4549" s="1" t="str">
        <f t="shared" si="569"/>
        <v>0755</v>
      </c>
      <c r="D4549" s="2">
        <v>372</v>
      </c>
      <c r="E4549" s="1">
        <f t="shared" si="570"/>
        <v>4464</v>
      </c>
      <c r="F4549" s="2">
        <v>69.645161290322577</v>
      </c>
      <c r="G4549" s="2">
        <f t="shared" si="571"/>
        <v>16.024085224641038</v>
      </c>
      <c r="H4549" s="2">
        <f t="shared" ref="H4549:H4612" si="572">F4547</f>
        <v>85.714285714285708</v>
      </c>
      <c r="I4549" s="2">
        <f t="shared" ref="I4549:I4612" si="573">F4548</f>
        <v>88.018404907975466</v>
      </c>
      <c r="J4549" s="2">
        <f t="shared" ref="J4549:J4612" si="574">F4549</f>
        <v>69.645161290322577</v>
      </c>
      <c r="K4549" s="2">
        <f t="shared" ref="K4549:K4612" si="575">F4550</f>
        <v>88.174358974358981</v>
      </c>
    </row>
    <row r="4550" spans="1:11" x14ac:dyDescent="0.25">
      <c r="A4550" s="1" t="s">
        <v>4550</v>
      </c>
      <c r="B4550" s="1" t="str">
        <f t="shared" si="568"/>
        <v>970223</v>
      </c>
      <c r="C4550" s="1" t="str">
        <f t="shared" si="569"/>
        <v>0800</v>
      </c>
      <c r="D4550" s="2">
        <v>390</v>
      </c>
      <c r="E4550" s="1">
        <f t="shared" si="570"/>
        <v>4680</v>
      </c>
      <c r="F4550" s="2">
        <v>88.174358974358981</v>
      </c>
      <c r="G4550" s="2">
        <f t="shared" si="571"/>
        <v>13.269163661742468</v>
      </c>
      <c r="H4550" s="2">
        <f t="shared" si="572"/>
        <v>88.018404907975466</v>
      </c>
      <c r="I4550" s="2">
        <f t="shared" si="573"/>
        <v>69.645161290322577</v>
      </c>
      <c r="J4550" s="2">
        <f t="shared" si="574"/>
        <v>88.174358974358981</v>
      </c>
      <c r="K4550" s="2">
        <f t="shared" si="575"/>
        <v>82.593264248704656</v>
      </c>
    </row>
    <row r="4551" spans="1:11" x14ac:dyDescent="0.25">
      <c r="A4551" s="1" t="s">
        <v>4551</v>
      </c>
      <c r="B4551" s="1" t="str">
        <f t="shared" si="568"/>
        <v>970223</v>
      </c>
      <c r="C4551" s="1" t="str">
        <f t="shared" si="569"/>
        <v>0805</v>
      </c>
      <c r="D4551" s="2">
        <v>386</v>
      </c>
      <c r="E4551" s="1">
        <f t="shared" si="570"/>
        <v>4632</v>
      </c>
      <c r="F4551" s="2">
        <v>82.593264248704656</v>
      </c>
      <c r="G4551" s="2">
        <f t="shared" si="571"/>
        <v>14.02051378564035</v>
      </c>
      <c r="H4551" s="2">
        <f t="shared" si="572"/>
        <v>69.645161290322577</v>
      </c>
      <c r="I4551" s="2">
        <f t="shared" si="573"/>
        <v>88.174358974358981</v>
      </c>
      <c r="J4551" s="2">
        <f t="shared" si="574"/>
        <v>82.593264248704656</v>
      </c>
      <c r="K4551" s="2">
        <f t="shared" si="575"/>
        <v>83.09135802469136</v>
      </c>
    </row>
    <row r="4552" spans="1:11" x14ac:dyDescent="0.25">
      <c r="A4552" s="1" t="s">
        <v>4552</v>
      </c>
      <c r="B4552" s="1" t="str">
        <f t="shared" si="568"/>
        <v>970223</v>
      </c>
      <c r="C4552" s="1" t="str">
        <f t="shared" si="569"/>
        <v>0810</v>
      </c>
      <c r="D4552" s="2">
        <v>405</v>
      </c>
      <c r="E4552" s="1">
        <f t="shared" si="570"/>
        <v>4860</v>
      </c>
      <c r="F4552" s="2">
        <v>83.09135802469136</v>
      </c>
      <c r="G4552" s="2">
        <f t="shared" si="571"/>
        <v>14.622459289195293</v>
      </c>
      <c r="H4552" s="2">
        <f t="shared" si="572"/>
        <v>88.174358974358981</v>
      </c>
      <c r="I4552" s="2">
        <f t="shared" si="573"/>
        <v>82.593264248704656</v>
      </c>
      <c r="J4552" s="2">
        <f t="shared" si="574"/>
        <v>83.09135802469136</v>
      </c>
      <c r="K4552" s="2">
        <f t="shared" si="575"/>
        <v>80.798301486199577</v>
      </c>
    </row>
    <row r="4553" spans="1:11" x14ac:dyDescent="0.25">
      <c r="A4553" s="1" t="s">
        <v>4553</v>
      </c>
      <c r="B4553" s="1" t="str">
        <f t="shared" si="568"/>
        <v>970223</v>
      </c>
      <c r="C4553" s="1" t="str">
        <f t="shared" si="569"/>
        <v>0815</v>
      </c>
      <c r="D4553" s="2">
        <v>471</v>
      </c>
      <c r="E4553" s="1">
        <f t="shared" si="570"/>
        <v>5652</v>
      </c>
      <c r="F4553" s="2">
        <v>80.798301486199577</v>
      </c>
      <c r="G4553" s="2">
        <f t="shared" si="571"/>
        <v>17.487991381122555</v>
      </c>
      <c r="H4553" s="2">
        <f t="shared" si="572"/>
        <v>82.593264248704656</v>
      </c>
      <c r="I4553" s="2">
        <f t="shared" si="573"/>
        <v>83.09135802469136</v>
      </c>
      <c r="J4553" s="2">
        <f t="shared" si="574"/>
        <v>80.798301486199577</v>
      </c>
      <c r="K4553" s="2">
        <f t="shared" si="575"/>
        <v>80.843971631205676</v>
      </c>
    </row>
    <row r="4554" spans="1:11" x14ac:dyDescent="0.25">
      <c r="A4554" s="1" t="s">
        <v>4554</v>
      </c>
      <c r="B4554" s="1" t="str">
        <f t="shared" si="568"/>
        <v>970223</v>
      </c>
      <c r="C4554" s="1" t="str">
        <f t="shared" si="569"/>
        <v>0820</v>
      </c>
      <c r="D4554" s="2">
        <v>423</v>
      </c>
      <c r="E4554" s="1">
        <f t="shared" si="570"/>
        <v>5076</v>
      </c>
      <c r="F4554" s="2">
        <v>80.843971631205676</v>
      </c>
      <c r="G4554" s="2">
        <f t="shared" si="571"/>
        <v>15.696903237126064</v>
      </c>
      <c r="H4554" s="2">
        <f t="shared" si="572"/>
        <v>83.09135802469136</v>
      </c>
      <c r="I4554" s="2">
        <f t="shared" si="573"/>
        <v>80.798301486199577</v>
      </c>
      <c r="J4554" s="2">
        <f t="shared" si="574"/>
        <v>80.843971631205676</v>
      </c>
      <c r="K4554" s="2">
        <f t="shared" si="575"/>
        <v>81.970660146699259</v>
      </c>
    </row>
    <row r="4555" spans="1:11" x14ac:dyDescent="0.25">
      <c r="A4555" s="1" t="s">
        <v>4555</v>
      </c>
      <c r="B4555" s="1" t="str">
        <f t="shared" si="568"/>
        <v>970223</v>
      </c>
      <c r="C4555" s="1" t="str">
        <f t="shared" si="569"/>
        <v>0825</v>
      </c>
      <c r="D4555" s="2">
        <v>409</v>
      </c>
      <c r="E4555" s="1">
        <f t="shared" si="570"/>
        <v>4908</v>
      </c>
      <c r="F4555" s="2">
        <v>81.970660146699259</v>
      </c>
      <c r="G4555" s="2">
        <f t="shared" si="571"/>
        <v>14.968770506472589</v>
      </c>
      <c r="H4555" s="2">
        <f t="shared" si="572"/>
        <v>80.798301486199577</v>
      </c>
      <c r="I4555" s="2">
        <f t="shared" si="573"/>
        <v>80.843971631205676</v>
      </c>
      <c r="J4555" s="2">
        <f t="shared" si="574"/>
        <v>81.970660146699259</v>
      </c>
      <c r="K4555" s="2">
        <f t="shared" si="575"/>
        <v>78.034403669724767</v>
      </c>
    </row>
    <row r="4556" spans="1:11" x14ac:dyDescent="0.25">
      <c r="A4556" s="1" t="s">
        <v>4556</v>
      </c>
      <c r="B4556" s="1" t="str">
        <f t="shared" si="568"/>
        <v>970223</v>
      </c>
      <c r="C4556" s="1" t="str">
        <f t="shared" si="569"/>
        <v>0830</v>
      </c>
      <c r="D4556" s="2">
        <v>436</v>
      </c>
      <c r="E4556" s="1">
        <f t="shared" si="570"/>
        <v>5232</v>
      </c>
      <c r="F4556" s="2">
        <v>78.034403669724767</v>
      </c>
      <c r="G4556" s="2">
        <f t="shared" si="571"/>
        <v>16.761837580460277</v>
      </c>
      <c r="H4556" s="2">
        <f t="shared" si="572"/>
        <v>80.843971631205676</v>
      </c>
      <c r="I4556" s="2">
        <f t="shared" si="573"/>
        <v>81.970660146699259</v>
      </c>
      <c r="J4556" s="2">
        <f t="shared" si="574"/>
        <v>78.034403669724767</v>
      </c>
      <c r="K4556" s="2">
        <f t="shared" si="575"/>
        <v>82.497933884297524</v>
      </c>
    </row>
    <row r="4557" spans="1:11" x14ac:dyDescent="0.25">
      <c r="A4557" s="1" t="s">
        <v>4557</v>
      </c>
      <c r="B4557" s="1" t="str">
        <f t="shared" si="568"/>
        <v>970223</v>
      </c>
      <c r="C4557" s="1" t="str">
        <f t="shared" si="569"/>
        <v>0835</v>
      </c>
      <c r="D4557" s="2">
        <v>484</v>
      </c>
      <c r="E4557" s="1">
        <f t="shared" si="570"/>
        <v>5808</v>
      </c>
      <c r="F4557" s="2">
        <v>82.497933884297524</v>
      </c>
      <c r="G4557" s="2">
        <f t="shared" si="571"/>
        <v>17.600440782388738</v>
      </c>
      <c r="H4557" s="2">
        <f t="shared" si="572"/>
        <v>81.970660146699259</v>
      </c>
      <c r="I4557" s="2">
        <f t="shared" si="573"/>
        <v>78.034403669724767</v>
      </c>
      <c r="J4557" s="2">
        <f t="shared" si="574"/>
        <v>82.497933884297524</v>
      </c>
      <c r="K4557" s="2">
        <f t="shared" si="575"/>
        <v>85.074468085106389</v>
      </c>
    </row>
    <row r="4558" spans="1:11" x14ac:dyDescent="0.25">
      <c r="A4558" s="1" t="s">
        <v>4558</v>
      </c>
      <c r="B4558" s="1" t="str">
        <f t="shared" si="568"/>
        <v>970223</v>
      </c>
      <c r="C4558" s="1" t="str">
        <f t="shared" si="569"/>
        <v>0840</v>
      </c>
      <c r="D4558" s="2">
        <v>376</v>
      </c>
      <c r="E4558" s="1">
        <f t="shared" si="570"/>
        <v>4512</v>
      </c>
      <c r="F4558" s="2">
        <v>85.074468085106389</v>
      </c>
      <c r="G4558" s="2">
        <f t="shared" si="571"/>
        <v>13.258972114542953</v>
      </c>
      <c r="H4558" s="2">
        <f t="shared" si="572"/>
        <v>78.034403669724767</v>
      </c>
      <c r="I4558" s="2">
        <f t="shared" si="573"/>
        <v>82.497933884297524</v>
      </c>
      <c r="J4558" s="2">
        <f t="shared" si="574"/>
        <v>85.074468085106389</v>
      </c>
      <c r="K4558" s="2">
        <f t="shared" si="575"/>
        <v>79.657534246575338</v>
      </c>
    </row>
    <row r="4559" spans="1:11" x14ac:dyDescent="0.25">
      <c r="A4559" s="1" t="s">
        <v>4559</v>
      </c>
      <c r="B4559" s="1" t="str">
        <f t="shared" si="568"/>
        <v>970223</v>
      </c>
      <c r="C4559" s="1" t="str">
        <f t="shared" si="569"/>
        <v>0845</v>
      </c>
      <c r="D4559" s="2">
        <v>438</v>
      </c>
      <c r="E4559" s="1">
        <f t="shared" si="570"/>
        <v>5256</v>
      </c>
      <c r="F4559" s="2">
        <v>79.657534246575338</v>
      </c>
      <c r="G4559" s="2">
        <f t="shared" si="571"/>
        <v>16.495614789337921</v>
      </c>
      <c r="H4559" s="2">
        <f t="shared" si="572"/>
        <v>82.497933884297524</v>
      </c>
      <c r="I4559" s="2">
        <f t="shared" si="573"/>
        <v>85.074468085106389</v>
      </c>
      <c r="J4559" s="2">
        <f t="shared" si="574"/>
        <v>79.657534246575338</v>
      </c>
      <c r="K4559" s="2">
        <f t="shared" si="575"/>
        <v>83.463356973995275</v>
      </c>
    </row>
    <row r="4560" spans="1:11" x14ac:dyDescent="0.25">
      <c r="A4560" s="1" t="s">
        <v>4560</v>
      </c>
      <c r="B4560" s="1" t="str">
        <f t="shared" si="568"/>
        <v>970223</v>
      </c>
      <c r="C4560" s="1" t="str">
        <f t="shared" si="569"/>
        <v>0850</v>
      </c>
      <c r="D4560" s="2">
        <v>423</v>
      </c>
      <c r="E4560" s="1">
        <f t="shared" si="570"/>
        <v>5076</v>
      </c>
      <c r="F4560" s="2">
        <v>83.463356973995275</v>
      </c>
      <c r="G4560" s="2">
        <f t="shared" si="571"/>
        <v>15.204277014587168</v>
      </c>
      <c r="H4560" s="2">
        <f t="shared" si="572"/>
        <v>85.074468085106389</v>
      </c>
      <c r="I4560" s="2">
        <f t="shared" si="573"/>
        <v>79.657534246575338</v>
      </c>
      <c r="J4560" s="2">
        <f t="shared" si="574"/>
        <v>83.463356973995275</v>
      </c>
      <c r="K4560" s="2">
        <f t="shared" si="575"/>
        <v>83.463356973995275</v>
      </c>
    </row>
    <row r="4561" spans="1:11" x14ac:dyDescent="0.25">
      <c r="A4561" s="1" t="s">
        <v>4561</v>
      </c>
      <c r="B4561" s="1" t="str">
        <f t="shared" si="568"/>
        <v>970223</v>
      </c>
      <c r="C4561" s="1" t="str">
        <f t="shared" si="569"/>
        <v>0855</v>
      </c>
      <c r="D4561" s="2">
        <v>423</v>
      </c>
      <c r="E4561" s="1">
        <f t="shared" si="570"/>
        <v>5076</v>
      </c>
      <c r="F4561" s="2">
        <v>83.463356973995275</v>
      </c>
      <c r="G4561" s="2">
        <f t="shared" si="571"/>
        <v>15.204277014587168</v>
      </c>
      <c r="H4561" s="2">
        <f t="shared" si="572"/>
        <v>79.657534246575338</v>
      </c>
      <c r="I4561" s="2">
        <f t="shared" si="573"/>
        <v>83.463356973995275</v>
      </c>
      <c r="J4561" s="2">
        <f t="shared" si="574"/>
        <v>83.463356973995275</v>
      </c>
      <c r="K4561" s="2">
        <f t="shared" si="575"/>
        <v>82.81606765327696</v>
      </c>
    </row>
    <row r="4562" spans="1:11" x14ac:dyDescent="0.25">
      <c r="A4562" s="1" t="s">
        <v>4562</v>
      </c>
      <c r="B4562" s="1" t="str">
        <f t="shared" si="568"/>
        <v>970223</v>
      </c>
      <c r="C4562" s="1" t="str">
        <f t="shared" si="569"/>
        <v>0900</v>
      </c>
      <c r="D4562" s="2">
        <v>473</v>
      </c>
      <c r="E4562" s="1">
        <f t="shared" si="570"/>
        <v>5676</v>
      </c>
      <c r="F4562" s="2">
        <v>82.81606765327696</v>
      </c>
      <c r="G4562" s="2">
        <f t="shared" si="571"/>
        <v>17.134356172776471</v>
      </c>
      <c r="H4562" s="2">
        <f t="shared" si="572"/>
        <v>83.463356973995275</v>
      </c>
      <c r="I4562" s="2">
        <f t="shared" si="573"/>
        <v>83.463356973995275</v>
      </c>
      <c r="J4562" s="2">
        <f t="shared" si="574"/>
        <v>82.81606765327696</v>
      </c>
      <c r="K4562" s="2">
        <f t="shared" si="575"/>
        <v>84.480637813211843</v>
      </c>
    </row>
    <row r="4563" spans="1:11" x14ac:dyDescent="0.25">
      <c r="A4563" s="1" t="s">
        <v>4563</v>
      </c>
      <c r="B4563" s="1" t="str">
        <f t="shared" si="568"/>
        <v>970223</v>
      </c>
      <c r="C4563" s="1" t="str">
        <f t="shared" si="569"/>
        <v>0905</v>
      </c>
      <c r="D4563" s="2">
        <v>439</v>
      </c>
      <c r="E4563" s="1">
        <f t="shared" si="570"/>
        <v>5268</v>
      </c>
      <c r="F4563" s="2">
        <v>84.480637813211843</v>
      </c>
      <c r="G4563" s="2">
        <f t="shared" si="571"/>
        <v>15.589370938603825</v>
      </c>
      <c r="H4563" s="2">
        <f t="shared" si="572"/>
        <v>83.463356973995275</v>
      </c>
      <c r="I4563" s="2">
        <f t="shared" si="573"/>
        <v>82.81606765327696</v>
      </c>
      <c r="J4563" s="2">
        <f t="shared" si="574"/>
        <v>84.480637813211843</v>
      </c>
      <c r="K4563" s="2">
        <f t="shared" si="575"/>
        <v>85.724880382775126</v>
      </c>
    </row>
    <row r="4564" spans="1:11" x14ac:dyDescent="0.25">
      <c r="A4564" s="1" t="s">
        <v>4564</v>
      </c>
      <c r="B4564" s="1" t="str">
        <f t="shared" si="568"/>
        <v>970223</v>
      </c>
      <c r="C4564" s="1" t="str">
        <f t="shared" si="569"/>
        <v>0910</v>
      </c>
      <c r="D4564" s="2">
        <v>418</v>
      </c>
      <c r="E4564" s="1">
        <f t="shared" si="570"/>
        <v>5016</v>
      </c>
      <c r="F4564" s="2">
        <v>85.724880382775126</v>
      </c>
      <c r="G4564" s="2">
        <f t="shared" si="571"/>
        <v>14.628191890157117</v>
      </c>
      <c r="H4564" s="2">
        <f t="shared" si="572"/>
        <v>82.81606765327696</v>
      </c>
      <c r="I4564" s="2">
        <f t="shared" si="573"/>
        <v>84.480637813211843</v>
      </c>
      <c r="J4564" s="2">
        <f t="shared" si="574"/>
        <v>85.724880382775126</v>
      </c>
      <c r="K4564" s="2">
        <f t="shared" si="575"/>
        <v>83.002415458937193</v>
      </c>
    </row>
    <row r="4565" spans="1:11" x14ac:dyDescent="0.25">
      <c r="A4565" s="1" t="s">
        <v>4565</v>
      </c>
      <c r="B4565" s="1" t="str">
        <f t="shared" si="568"/>
        <v>970223</v>
      </c>
      <c r="C4565" s="1" t="str">
        <f t="shared" si="569"/>
        <v>0915</v>
      </c>
      <c r="D4565" s="2">
        <v>414</v>
      </c>
      <c r="E4565" s="1">
        <f t="shared" si="570"/>
        <v>4968</v>
      </c>
      <c r="F4565" s="2">
        <v>83.002415458937193</v>
      </c>
      <c r="G4565" s="2">
        <f t="shared" si="571"/>
        <v>14.963419957512441</v>
      </c>
      <c r="H4565" s="2">
        <f t="shared" si="572"/>
        <v>84.480637813211843</v>
      </c>
      <c r="I4565" s="2">
        <f t="shared" si="573"/>
        <v>85.724880382775126</v>
      </c>
      <c r="J4565" s="2">
        <f t="shared" si="574"/>
        <v>83.002415458937193</v>
      </c>
      <c r="K4565" s="2">
        <f t="shared" si="575"/>
        <v>76.082802547770697</v>
      </c>
    </row>
    <row r="4566" spans="1:11" x14ac:dyDescent="0.25">
      <c r="A4566" s="1" t="s">
        <v>4566</v>
      </c>
      <c r="B4566" s="1" t="str">
        <f t="shared" si="568"/>
        <v>970223</v>
      </c>
      <c r="C4566" s="1" t="str">
        <f t="shared" si="569"/>
        <v>0920</v>
      </c>
      <c r="D4566" s="2">
        <v>471</v>
      </c>
      <c r="E4566" s="1">
        <f t="shared" si="570"/>
        <v>5652</v>
      </c>
      <c r="F4566" s="2">
        <v>76.082802547770697</v>
      </c>
      <c r="G4566" s="2">
        <f t="shared" si="571"/>
        <v>18.571871075763919</v>
      </c>
      <c r="H4566" s="2">
        <f t="shared" si="572"/>
        <v>85.724880382775126</v>
      </c>
      <c r="I4566" s="2">
        <f t="shared" si="573"/>
        <v>83.002415458937193</v>
      </c>
      <c r="J4566" s="2">
        <f t="shared" si="574"/>
        <v>76.082802547770697</v>
      </c>
      <c r="K4566" s="2">
        <f t="shared" si="575"/>
        <v>76.267665952890795</v>
      </c>
    </row>
    <row r="4567" spans="1:11" x14ac:dyDescent="0.25">
      <c r="A4567" s="1" t="s">
        <v>4567</v>
      </c>
      <c r="B4567" s="1" t="str">
        <f t="shared" si="568"/>
        <v>970223</v>
      </c>
      <c r="C4567" s="1" t="str">
        <f t="shared" si="569"/>
        <v>0925</v>
      </c>
      <c r="D4567" s="2">
        <v>467</v>
      </c>
      <c r="E4567" s="1">
        <f t="shared" si="570"/>
        <v>5604</v>
      </c>
      <c r="F4567" s="2">
        <v>76.267665952890795</v>
      </c>
      <c r="G4567" s="2">
        <f t="shared" si="571"/>
        <v>18.369514557655052</v>
      </c>
      <c r="H4567" s="2">
        <f t="shared" si="572"/>
        <v>83.002415458937193</v>
      </c>
      <c r="I4567" s="2">
        <f t="shared" si="573"/>
        <v>76.082802547770697</v>
      </c>
      <c r="J4567" s="2">
        <f t="shared" si="574"/>
        <v>76.267665952890795</v>
      </c>
      <c r="K4567" s="2">
        <f t="shared" si="575"/>
        <v>83.554414784394254</v>
      </c>
    </row>
    <row r="4568" spans="1:11" x14ac:dyDescent="0.25">
      <c r="A4568" s="1" t="s">
        <v>4568</v>
      </c>
      <c r="B4568" s="1" t="str">
        <f t="shared" si="568"/>
        <v>970223</v>
      </c>
      <c r="C4568" s="1" t="str">
        <f t="shared" si="569"/>
        <v>0930</v>
      </c>
      <c r="D4568" s="2">
        <v>487</v>
      </c>
      <c r="E4568" s="1">
        <f t="shared" si="570"/>
        <v>5844</v>
      </c>
      <c r="F4568" s="2">
        <v>83.554414784394254</v>
      </c>
      <c r="G4568" s="2">
        <f t="shared" si="571"/>
        <v>17.48561106878671</v>
      </c>
      <c r="H4568" s="2">
        <f t="shared" si="572"/>
        <v>76.082802547770697</v>
      </c>
      <c r="I4568" s="2">
        <f t="shared" si="573"/>
        <v>76.267665952890795</v>
      </c>
      <c r="J4568" s="2">
        <f t="shared" si="574"/>
        <v>83.554414784394254</v>
      </c>
      <c r="K4568" s="2">
        <f t="shared" si="575"/>
        <v>83.247767857142861</v>
      </c>
    </row>
    <row r="4569" spans="1:11" x14ac:dyDescent="0.25">
      <c r="A4569" s="1" t="s">
        <v>4569</v>
      </c>
      <c r="B4569" s="1" t="str">
        <f t="shared" si="568"/>
        <v>970223</v>
      </c>
      <c r="C4569" s="1" t="str">
        <f t="shared" si="569"/>
        <v>0935</v>
      </c>
      <c r="D4569" s="2">
        <v>448</v>
      </c>
      <c r="E4569" s="1">
        <f t="shared" si="570"/>
        <v>5376</v>
      </c>
      <c r="F4569" s="2">
        <v>83.247767857142861</v>
      </c>
      <c r="G4569" s="2">
        <f t="shared" si="571"/>
        <v>16.144577021048399</v>
      </c>
      <c r="H4569" s="2">
        <f t="shared" si="572"/>
        <v>76.267665952890795</v>
      </c>
      <c r="I4569" s="2">
        <f t="shared" si="573"/>
        <v>83.554414784394254</v>
      </c>
      <c r="J4569" s="2">
        <f t="shared" si="574"/>
        <v>83.247767857142861</v>
      </c>
      <c r="K4569" s="2">
        <f t="shared" si="575"/>
        <v>78.880252100840337</v>
      </c>
    </row>
    <row r="4570" spans="1:11" x14ac:dyDescent="0.25">
      <c r="A4570" s="1" t="s">
        <v>4570</v>
      </c>
      <c r="B4570" s="1" t="str">
        <f t="shared" si="568"/>
        <v>970223</v>
      </c>
      <c r="C4570" s="1" t="str">
        <f t="shared" si="569"/>
        <v>0940</v>
      </c>
      <c r="D4570" s="2">
        <v>476</v>
      </c>
      <c r="E4570" s="1">
        <f t="shared" si="570"/>
        <v>5712</v>
      </c>
      <c r="F4570" s="2">
        <v>78.880252100840337</v>
      </c>
      <c r="G4570" s="2">
        <f t="shared" si="571"/>
        <v>18.103390417343597</v>
      </c>
      <c r="H4570" s="2">
        <f t="shared" si="572"/>
        <v>83.554414784394254</v>
      </c>
      <c r="I4570" s="2">
        <f t="shared" si="573"/>
        <v>83.247767857142861</v>
      </c>
      <c r="J4570" s="2">
        <f t="shared" si="574"/>
        <v>78.880252100840337</v>
      </c>
      <c r="K4570" s="2">
        <f t="shared" si="575"/>
        <v>81.046692607003891</v>
      </c>
    </row>
    <row r="4571" spans="1:11" x14ac:dyDescent="0.25">
      <c r="A4571" s="1" t="s">
        <v>4571</v>
      </c>
      <c r="B4571" s="1" t="str">
        <f t="shared" si="568"/>
        <v>970223</v>
      </c>
      <c r="C4571" s="1" t="str">
        <f t="shared" si="569"/>
        <v>0945</v>
      </c>
      <c r="D4571" s="2">
        <v>514</v>
      </c>
      <c r="E4571" s="1">
        <f t="shared" si="570"/>
        <v>6168</v>
      </c>
      <c r="F4571" s="2">
        <v>81.046692607003891</v>
      </c>
      <c r="G4571" s="2">
        <f t="shared" si="571"/>
        <v>19.026069422439868</v>
      </c>
      <c r="H4571" s="2">
        <f t="shared" si="572"/>
        <v>83.247767857142861</v>
      </c>
      <c r="I4571" s="2">
        <f t="shared" si="573"/>
        <v>78.880252100840337</v>
      </c>
      <c r="J4571" s="2">
        <f t="shared" si="574"/>
        <v>81.046692607003891</v>
      </c>
      <c r="K4571" s="2">
        <f t="shared" si="575"/>
        <v>79.979797979797979</v>
      </c>
    </row>
    <row r="4572" spans="1:11" x14ac:dyDescent="0.25">
      <c r="A4572" s="1" t="s">
        <v>4572</v>
      </c>
      <c r="B4572" s="1" t="str">
        <f t="shared" si="568"/>
        <v>970223</v>
      </c>
      <c r="C4572" s="1" t="str">
        <f t="shared" si="569"/>
        <v>0950</v>
      </c>
      <c r="D4572" s="2">
        <v>495</v>
      </c>
      <c r="E4572" s="1">
        <f t="shared" si="570"/>
        <v>5940</v>
      </c>
      <c r="F4572" s="2">
        <v>79.979797979797979</v>
      </c>
      <c r="G4572" s="2">
        <f t="shared" si="571"/>
        <v>18.567188684011114</v>
      </c>
      <c r="H4572" s="2">
        <f t="shared" si="572"/>
        <v>78.880252100840337</v>
      </c>
      <c r="I4572" s="2">
        <f t="shared" si="573"/>
        <v>81.046692607003891</v>
      </c>
      <c r="J4572" s="2">
        <f t="shared" si="574"/>
        <v>79.979797979797979</v>
      </c>
      <c r="K4572" s="2">
        <f t="shared" si="575"/>
        <v>79.979797979797979</v>
      </c>
    </row>
    <row r="4573" spans="1:11" x14ac:dyDescent="0.25">
      <c r="A4573" s="1" t="s">
        <v>4573</v>
      </c>
      <c r="B4573" s="1" t="str">
        <f t="shared" si="568"/>
        <v>970223</v>
      </c>
      <c r="C4573" s="1" t="str">
        <f t="shared" si="569"/>
        <v>0955</v>
      </c>
      <c r="D4573" s="2">
        <v>495</v>
      </c>
      <c r="E4573" s="1">
        <f t="shared" si="570"/>
        <v>5940</v>
      </c>
      <c r="F4573" s="2">
        <v>79.979797979797979</v>
      </c>
      <c r="G4573" s="2">
        <f t="shared" si="571"/>
        <v>18.567188684011114</v>
      </c>
      <c r="H4573" s="2">
        <f t="shared" si="572"/>
        <v>81.046692607003891</v>
      </c>
      <c r="I4573" s="2">
        <f t="shared" si="573"/>
        <v>79.979797979797979</v>
      </c>
      <c r="J4573" s="2">
        <f t="shared" si="574"/>
        <v>79.979797979797979</v>
      </c>
      <c r="K4573" s="2">
        <f t="shared" si="575"/>
        <v>80.549056603773579</v>
      </c>
    </row>
    <row r="4574" spans="1:11" x14ac:dyDescent="0.25">
      <c r="A4574" s="1" t="s">
        <v>4574</v>
      </c>
      <c r="B4574" s="1" t="str">
        <f t="shared" si="568"/>
        <v>970223</v>
      </c>
      <c r="C4574" s="1" t="str">
        <f t="shared" si="569"/>
        <v>1000</v>
      </c>
      <c r="D4574" s="2">
        <v>530</v>
      </c>
      <c r="E4574" s="1">
        <f t="shared" si="570"/>
        <v>6360</v>
      </c>
      <c r="F4574" s="2">
        <v>80.549056603773579</v>
      </c>
      <c r="G4574" s="2">
        <f t="shared" si="571"/>
        <v>19.739523552973697</v>
      </c>
      <c r="H4574" s="2">
        <f t="shared" si="572"/>
        <v>79.979797979797979</v>
      </c>
      <c r="I4574" s="2">
        <f t="shared" si="573"/>
        <v>79.979797979797979</v>
      </c>
      <c r="J4574" s="2">
        <f t="shared" si="574"/>
        <v>80.549056603773579</v>
      </c>
      <c r="K4574" s="2">
        <f t="shared" si="575"/>
        <v>81.044573643410857</v>
      </c>
    </row>
    <row r="4575" spans="1:11" x14ac:dyDescent="0.25">
      <c r="A4575" s="1" t="s">
        <v>4575</v>
      </c>
      <c r="B4575" s="1" t="str">
        <f t="shared" si="568"/>
        <v>970223</v>
      </c>
      <c r="C4575" s="1" t="str">
        <f t="shared" si="569"/>
        <v>1005</v>
      </c>
      <c r="D4575" s="2">
        <v>516</v>
      </c>
      <c r="E4575" s="1">
        <f t="shared" si="570"/>
        <v>6192</v>
      </c>
      <c r="F4575" s="2">
        <v>81.044573643410857</v>
      </c>
      <c r="G4575" s="2">
        <f t="shared" si="571"/>
        <v>19.100600205648149</v>
      </c>
      <c r="H4575" s="2">
        <f t="shared" si="572"/>
        <v>79.979797979797979</v>
      </c>
      <c r="I4575" s="2">
        <f t="shared" si="573"/>
        <v>80.549056603773579</v>
      </c>
      <c r="J4575" s="2">
        <f t="shared" si="574"/>
        <v>81.044573643410857</v>
      </c>
      <c r="K4575" s="2">
        <f t="shared" si="575"/>
        <v>85.400862068965523</v>
      </c>
    </row>
    <row r="4576" spans="1:11" x14ac:dyDescent="0.25">
      <c r="A4576" s="1" t="s">
        <v>4576</v>
      </c>
      <c r="B4576" s="1" t="str">
        <f t="shared" si="568"/>
        <v>970223</v>
      </c>
      <c r="C4576" s="1" t="str">
        <f t="shared" si="569"/>
        <v>1010</v>
      </c>
      <c r="D4576" s="2">
        <v>464</v>
      </c>
      <c r="E4576" s="1">
        <f t="shared" si="570"/>
        <v>5568</v>
      </c>
      <c r="F4576" s="2">
        <v>85.400862068965523</v>
      </c>
      <c r="G4576" s="2">
        <f t="shared" si="571"/>
        <v>16.29960127189219</v>
      </c>
      <c r="H4576" s="2">
        <f t="shared" si="572"/>
        <v>80.549056603773579</v>
      </c>
      <c r="I4576" s="2">
        <f t="shared" si="573"/>
        <v>81.044573643410857</v>
      </c>
      <c r="J4576" s="2">
        <f t="shared" si="574"/>
        <v>85.400862068965523</v>
      </c>
      <c r="K4576" s="2">
        <f t="shared" si="575"/>
        <v>84.420233463035018</v>
      </c>
    </row>
    <row r="4577" spans="1:11" x14ac:dyDescent="0.25">
      <c r="A4577" s="1" t="s">
        <v>4577</v>
      </c>
      <c r="B4577" s="1" t="str">
        <f t="shared" si="568"/>
        <v>970223</v>
      </c>
      <c r="C4577" s="1" t="str">
        <f t="shared" si="569"/>
        <v>1015</v>
      </c>
      <c r="D4577" s="2">
        <v>514</v>
      </c>
      <c r="E4577" s="1">
        <f t="shared" si="570"/>
        <v>6168</v>
      </c>
      <c r="F4577" s="2">
        <v>84.420233463035018</v>
      </c>
      <c r="G4577" s="2">
        <f t="shared" si="571"/>
        <v>18.265763274336283</v>
      </c>
      <c r="H4577" s="2">
        <f t="shared" si="572"/>
        <v>81.044573643410857</v>
      </c>
      <c r="I4577" s="2">
        <f t="shared" si="573"/>
        <v>85.400862068965523</v>
      </c>
      <c r="J4577" s="2">
        <f t="shared" si="574"/>
        <v>84.420233463035018</v>
      </c>
      <c r="K4577" s="2">
        <f t="shared" si="575"/>
        <v>77.932075471698113</v>
      </c>
    </row>
    <row r="4578" spans="1:11" x14ac:dyDescent="0.25">
      <c r="A4578" s="1" t="s">
        <v>4578</v>
      </c>
      <c r="B4578" s="1" t="str">
        <f t="shared" si="568"/>
        <v>970223</v>
      </c>
      <c r="C4578" s="1" t="str">
        <f t="shared" si="569"/>
        <v>1020</v>
      </c>
      <c r="D4578" s="2">
        <v>530</v>
      </c>
      <c r="E4578" s="1">
        <f t="shared" si="570"/>
        <v>6360</v>
      </c>
      <c r="F4578" s="2">
        <v>77.932075471698113</v>
      </c>
      <c r="G4578" s="2">
        <f t="shared" si="571"/>
        <v>20.40238233585125</v>
      </c>
      <c r="H4578" s="2">
        <f t="shared" si="572"/>
        <v>85.400862068965523</v>
      </c>
      <c r="I4578" s="2">
        <f t="shared" si="573"/>
        <v>84.420233463035018</v>
      </c>
      <c r="J4578" s="2">
        <f t="shared" si="574"/>
        <v>77.932075471698113</v>
      </c>
      <c r="K4578" s="2">
        <f t="shared" si="575"/>
        <v>82.953441295546554</v>
      </c>
    </row>
    <row r="4579" spans="1:11" x14ac:dyDescent="0.25">
      <c r="A4579" s="1" t="s">
        <v>4579</v>
      </c>
      <c r="B4579" s="1" t="str">
        <f t="shared" si="568"/>
        <v>970223</v>
      </c>
      <c r="C4579" s="1" t="str">
        <f t="shared" si="569"/>
        <v>1025</v>
      </c>
      <c r="D4579" s="2">
        <v>494</v>
      </c>
      <c r="E4579" s="1">
        <f t="shared" si="570"/>
        <v>5928</v>
      </c>
      <c r="F4579" s="2">
        <v>82.953441295546554</v>
      </c>
      <c r="G4579" s="2">
        <f t="shared" si="571"/>
        <v>17.865443275824205</v>
      </c>
      <c r="H4579" s="2">
        <f t="shared" si="572"/>
        <v>84.420233463035018</v>
      </c>
      <c r="I4579" s="2">
        <f t="shared" si="573"/>
        <v>77.932075471698113</v>
      </c>
      <c r="J4579" s="2">
        <f t="shared" si="574"/>
        <v>82.953441295546554</v>
      </c>
      <c r="K4579" s="2">
        <f t="shared" si="575"/>
        <v>80.519427402862988</v>
      </c>
    </row>
    <row r="4580" spans="1:11" x14ac:dyDescent="0.25">
      <c r="A4580" s="1" t="s">
        <v>4580</v>
      </c>
      <c r="B4580" s="1" t="str">
        <f t="shared" si="568"/>
        <v>970223</v>
      </c>
      <c r="C4580" s="1" t="str">
        <f t="shared" si="569"/>
        <v>1030</v>
      </c>
      <c r="D4580" s="2">
        <v>489</v>
      </c>
      <c r="E4580" s="1">
        <f t="shared" si="570"/>
        <v>5868</v>
      </c>
      <c r="F4580" s="2">
        <v>80.519427402862988</v>
      </c>
      <c r="G4580" s="2">
        <f t="shared" si="571"/>
        <v>18.219205567125513</v>
      </c>
      <c r="H4580" s="2">
        <f t="shared" si="572"/>
        <v>77.932075471698113</v>
      </c>
      <c r="I4580" s="2">
        <f t="shared" si="573"/>
        <v>82.953441295546554</v>
      </c>
      <c r="J4580" s="2">
        <f t="shared" si="574"/>
        <v>80.519427402862988</v>
      </c>
      <c r="K4580" s="2">
        <f t="shared" si="575"/>
        <v>74.442857142857136</v>
      </c>
    </row>
    <row r="4581" spans="1:11" x14ac:dyDescent="0.25">
      <c r="A4581" s="1" t="s">
        <v>4581</v>
      </c>
      <c r="B4581" s="1" t="str">
        <f t="shared" si="568"/>
        <v>970223</v>
      </c>
      <c r="C4581" s="1" t="str">
        <f t="shared" si="569"/>
        <v>1035</v>
      </c>
      <c r="D4581" s="2">
        <v>560</v>
      </c>
      <c r="E4581" s="1">
        <f t="shared" si="570"/>
        <v>6720</v>
      </c>
      <c r="F4581" s="2">
        <v>74.442857142857136</v>
      </c>
      <c r="G4581" s="2">
        <f t="shared" si="571"/>
        <v>22.56764536557283</v>
      </c>
      <c r="H4581" s="2">
        <f t="shared" si="572"/>
        <v>82.953441295546554</v>
      </c>
      <c r="I4581" s="2">
        <f t="shared" si="573"/>
        <v>80.519427402862988</v>
      </c>
      <c r="J4581" s="2">
        <f t="shared" si="574"/>
        <v>74.442857142857136</v>
      </c>
      <c r="K4581" s="2">
        <f t="shared" si="575"/>
        <v>77.016697588126164</v>
      </c>
    </row>
    <row r="4582" spans="1:11" x14ac:dyDescent="0.25">
      <c r="A4582" s="1" t="s">
        <v>4582</v>
      </c>
      <c r="B4582" s="1" t="str">
        <f t="shared" si="568"/>
        <v>970223</v>
      </c>
      <c r="C4582" s="1" t="str">
        <f t="shared" si="569"/>
        <v>1040</v>
      </c>
      <c r="D4582" s="2">
        <v>539</v>
      </c>
      <c r="E4582" s="1">
        <f t="shared" si="570"/>
        <v>6468</v>
      </c>
      <c r="F4582" s="2">
        <v>77.016697588126164</v>
      </c>
      <c r="G4582" s="2">
        <f t="shared" si="571"/>
        <v>20.995447099633839</v>
      </c>
      <c r="H4582" s="2">
        <f t="shared" si="572"/>
        <v>80.519427402862988</v>
      </c>
      <c r="I4582" s="2">
        <f t="shared" si="573"/>
        <v>74.442857142857136</v>
      </c>
      <c r="J4582" s="2">
        <f t="shared" si="574"/>
        <v>77.016697588126164</v>
      </c>
      <c r="K4582" s="2">
        <f t="shared" si="575"/>
        <v>79.573705179282868</v>
      </c>
    </row>
    <row r="4583" spans="1:11" x14ac:dyDescent="0.25">
      <c r="A4583" s="1" t="s">
        <v>4583</v>
      </c>
      <c r="B4583" s="1" t="str">
        <f t="shared" si="568"/>
        <v>970223</v>
      </c>
      <c r="C4583" s="1" t="str">
        <f t="shared" si="569"/>
        <v>1045</v>
      </c>
      <c r="D4583" s="2">
        <v>502</v>
      </c>
      <c r="E4583" s="1">
        <f t="shared" si="570"/>
        <v>6024</v>
      </c>
      <c r="F4583" s="2">
        <v>79.573705179282868</v>
      </c>
      <c r="G4583" s="2">
        <f t="shared" si="571"/>
        <v>18.925849897361438</v>
      </c>
      <c r="H4583" s="2">
        <f t="shared" si="572"/>
        <v>74.442857142857136</v>
      </c>
      <c r="I4583" s="2">
        <f t="shared" si="573"/>
        <v>77.016697588126164</v>
      </c>
      <c r="J4583" s="2">
        <f t="shared" si="574"/>
        <v>79.573705179282868</v>
      </c>
      <c r="K4583" s="2">
        <f t="shared" si="575"/>
        <v>72.668615984405463</v>
      </c>
    </row>
    <row r="4584" spans="1:11" x14ac:dyDescent="0.25">
      <c r="A4584" s="1" t="s">
        <v>4584</v>
      </c>
      <c r="B4584" s="1" t="str">
        <f t="shared" si="568"/>
        <v>970223</v>
      </c>
      <c r="C4584" s="1" t="str">
        <f t="shared" si="569"/>
        <v>1050</v>
      </c>
      <c r="D4584" s="2">
        <v>513</v>
      </c>
      <c r="E4584" s="1">
        <f t="shared" si="570"/>
        <v>6156</v>
      </c>
      <c r="F4584" s="2">
        <v>72.668615984405463</v>
      </c>
      <c r="G4584" s="2">
        <f t="shared" si="571"/>
        <v>21.178330963813405</v>
      </c>
      <c r="H4584" s="2">
        <f t="shared" si="572"/>
        <v>77.016697588126164</v>
      </c>
      <c r="I4584" s="2">
        <f t="shared" si="573"/>
        <v>79.573705179282868</v>
      </c>
      <c r="J4584" s="2">
        <f t="shared" si="574"/>
        <v>72.668615984405463</v>
      </c>
      <c r="K4584" s="2">
        <f t="shared" si="575"/>
        <v>72.668615984405463</v>
      </c>
    </row>
    <row r="4585" spans="1:11" x14ac:dyDescent="0.25">
      <c r="A4585" s="1" t="s">
        <v>4585</v>
      </c>
      <c r="B4585" s="1" t="str">
        <f t="shared" si="568"/>
        <v>970223</v>
      </c>
      <c r="C4585" s="1" t="str">
        <f t="shared" si="569"/>
        <v>1055</v>
      </c>
      <c r="D4585" s="2">
        <v>513</v>
      </c>
      <c r="E4585" s="1">
        <f t="shared" si="570"/>
        <v>6156</v>
      </c>
      <c r="F4585" s="2">
        <v>72.668615984405463</v>
      </c>
      <c r="G4585" s="2">
        <f t="shared" si="571"/>
        <v>21.178330963813405</v>
      </c>
      <c r="H4585" s="2">
        <f t="shared" si="572"/>
        <v>79.573705179282868</v>
      </c>
      <c r="I4585" s="2">
        <f t="shared" si="573"/>
        <v>72.668615984405463</v>
      </c>
      <c r="J4585" s="2">
        <f t="shared" si="574"/>
        <v>72.668615984405463</v>
      </c>
      <c r="K4585" s="2">
        <f t="shared" si="575"/>
        <v>70.378091872791515</v>
      </c>
    </row>
    <row r="4586" spans="1:11" x14ac:dyDescent="0.25">
      <c r="A4586" s="1" t="s">
        <v>4586</v>
      </c>
      <c r="B4586" s="1" t="str">
        <f t="shared" si="568"/>
        <v>970223</v>
      </c>
      <c r="C4586" s="1" t="str">
        <f t="shared" si="569"/>
        <v>1100</v>
      </c>
      <c r="D4586" s="2">
        <v>566</v>
      </c>
      <c r="E4586" s="1">
        <f t="shared" si="570"/>
        <v>6792</v>
      </c>
      <c r="F4586" s="2">
        <v>70.378091872791515</v>
      </c>
      <c r="G4586" s="2">
        <f t="shared" si="571"/>
        <v>24.126826329266457</v>
      </c>
      <c r="H4586" s="2">
        <f t="shared" si="572"/>
        <v>72.668615984405463</v>
      </c>
      <c r="I4586" s="2">
        <f t="shared" si="573"/>
        <v>72.668615984405463</v>
      </c>
      <c r="J4586" s="2">
        <f t="shared" si="574"/>
        <v>70.378091872791515</v>
      </c>
      <c r="K4586" s="2">
        <f t="shared" si="575"/>
        <v>75.309160305343511</v>
      </c>
    </row>
    <row r="4587" spans="1:11" x14ac:dyDescent="0.25">
      <c r="A4587" s="1" t="s">
        <v>4587</v>
      </c>
      <c r="B4587" s="1" t="str">
        <f t="shared" si="568"/>
        <v>970223</v>
      </c>
      <c r="C4587" s="1" t="str">
        <f t="shared" si="569"/>
        <v>1105</v>
      </c>
      <c r="D4587" s="2">
        <v>524</v>
      </c>
      <c r="E4587" s="1">
        <f t="shared" si="570"/>
        <v>6288</v>
      </c>
      <c r="F4587" s="2">
        <v>75.309160305343511</v>
      </c>
      <c r="G4587" s="2">
        <f t="shared" si="571"/>
        <v>20.873954690588413</v>
      </c>
      <c r="H4587" s="2">
        <f t="shared" si="572"/>
        <v>72.668615984405463</v>
      </c>
      <c r="I4587" s="2">
        <f t="shared" si="573"/>
        <v>70.378091872791515</v>
      </c>
      <c r="J4587" s="2">
        <f t="shared" si="574"/>
        <v>75.309160305343511</v>
      </c>
      <c r="K4587" s="2">
        <f t="shared" si="575"/>
        <v>72.367491166077741</v>
      </c>
    </row>
    <row r="4588" spans="1:11" x14ac:dyDescent="0.25">
      <c r="A4588" s="1" t="s">
        <v>4588</v>
      </c>
      <c r="B4588" s="1" t="str">
        <f t="shared" si="568"/>
        <v>970223</v>
      </c>
      <c r="C4588" s="1" t="str">
        <f t="shared" si="569"/>
        <v>1110</v>
      </c>
      <c r="D4588" s="2">
        <v>566</v>
      </c>
      <c r="E4588" s="1">
        <f t="shared" si="570"/>
        <v>6792</v>
      </c>
      <c r="F4588" s="2">
        <v>72.367491166077741</v>
      </c>
      <c r="G4588" s="2">
        <f t="shared" si="571"/>
        <v>23.463574218750001</v>
      </c>
      <c r="H4588" s="2">
        <f t="shared" si="572"/>
        <v>70.378091872791515</v>
      </c>
      <c r="I4588" s="2">
        <f t="shared" si="573"/>
        <v>75.309160305343511</v>
      </c>
      <c r="J4588" s="2">
        <f t="shared" si="574"/>
        <v>72.367491166077741</v>
      </c>
      <c r="K4588" s="2">
        <f t="shared" si="575"/>
        <v>74.189292543021025</v>
      </c>
    </row>
    <row r="4589" spans="1:11" x14ac:dyDescent="0.25">
      <c r="A4589" s="1" t="s">
        <v>4589</v>
      </c>
      <c r="B4589" s="1" t="str">
        <f t="shared" si="568"/>
        <v>970223</v>
      </c>
      <c r="C4589" s="1" t="str">
        <f t="shared" si="569"/>
        <v>1115</v>
      </c>
      <c r="D4589" s="2">
        <v>523</v>
      </c>
      <c r="E4589" s="1">
        <f t="shared" si="570"/>
        <v>6276</v>
      </c>
      <c r="F4589" s="2">
        <v>74.189292543021025</v>
      </c>
      <c r="G4589" s="2">
        <f t="shared" si="571"/>
        <v>21.148604417411924</v>
      </c>
      <c r="H4589" s="2">
        <f t="shared" si="572"/>
        <v>75.309160305343511</v>
      </c>
      <c r="I4589" s="2">
        <f t="shared" si="573"/>
        <v>72.367491166077741</v>
      </c>
      <c r="J4589" s="2">
        <f t="shared" si="574"/>
        <v>74.189292543021025</v>
      </c>
      <c r="K4589" s="2">
        <f t="shared" si="575"/>
        <v>76.487068965517238</v>
      </c>
    </row>
    <row r="4590" spans="1:11" x14ac:dyDescent="0.25">
      <c r="A4590" s="1" t="s">
        <v>4590</v>
      </c>
      <c r="B4590" s="1" t="str">
        <f t="shared" si="568"/>
        <v>970223</v>
      </c>
      <c r="C4590" s="1" t="str">
        <f t="shared" si="569"/>
        <v>1120</v>
      </c>
      <c r="D4590" s="2">
        <v>464</v>
      </c>
      <c r="E4590" s="1">
        <f t="shared" si="570"/>
        <v>5568</v>
      </c>
      <c r="F4590" s="2">
        <v>76.487068965517238</v>
      </c>
      <c r="G4590" s="2">
        <f t="shared" si="571"/>
        <v>18.199154691462386</v>
      </c>
      <c r="H4590" s="2">
        <f t="shared" si="572"/>
        <v>72.367491166077741</v>
      </c>
      <c r="I4590" s="2">
        <f t="shared" si="573"/>
        <v>74.189292543021025</v>
      </c>
      <c r="J4590" s="2">
        <f t="shared" si="574"/>
        <v>76.487068965517238</v>
      </c>
      <c r="K4590" s="2">
        <f t="shared" si="575"/>
        <v>59.828460038986357</v>
      </c>
    </row>
    <row r="4591" spans="1:11" x14ac:dyDescent="0.25">
      <c r="A4591" s="1" t="s">
        <v>4591</v>
      </c>
      <c r="B4591" s="1" t="str">
        <f t="shared" si="568"/>
        <v>970223</v>
      </c>
      <c r="C4591" s="1" t="str">
        <f t="shared" si="569"/>
        <v>1125</v>
      </c>
      <c r="D4591" s="2">
        <v>513</v>
      </c>
      <c r="E4591" s="1">
        <f t="shared" si="570"/>
        <v>6156</v>
      </c>
      <c r="F4591" s="2">
        <v>59.828460038986357</v>
      </c>
      <c r="G4591" s="2">
        <f t="shared" si="571"/>
        <v>25.723543594421997</v>
      </c>
      <c r="H4591" s="2">
        <f t="shared" si="572"/>
        <v>74.189292543021025</v>
      </c>
      <c r="I4591" s="2">
        <f t="shared" si="573"/>
        <v>76.487068965517238</v>
      </c>
      <c r="J4591" s="2">
        <f t="shared" si="574"/>
        <v>59.828460038986357</v>
      </c>
      <c r="K4591" s="2">
        <f t="shared" si="575"/>
        <v>70.026315789473685</v>
      </c>
    </row>
    <row r="4592" spans="1:11" x14ac:dyDescent="0.25">
      <c r="A4592" s="1" t="s">
        <v>4592</v>
      </c>
      <c r="B4592" s="1" t="str">
        <f t="shared" si="568"/>
        <v>970223</v>
      </c>
      <c r="C4592" s="1" t="str">
        <f t="shared" si="569"/>
        <v>1130</v>
      </c>
      <c r="D4592" s="2">
        <v>570</v>
      </c>
      <c r="E4592" s="1">
        <f t="shared" si="570"/>
        <v>6840</v>
      </c>
      <c r="F4592" s="2">
        <v>70.026315789473685</v>
      </c>
      <c r="G4592" s="2">
        <f t="shared" si="571"/>
        <v>24.419391206313417</v>
      </c>
      <c r="H4592" s="2">
        <f t="shared" si="572"/>
        <v>76.487068965517238</v>
      </c>
      <c r="I4592" s="2">
        <f t="shared" si="573"/>
        <v>59.828460038986357</v>
      </c>
      <c r="J4592" s="2">
        <f t="shared" si="574"/>
        <v>70.026315789473685</v>
      </c>
      <c r="K4592" s="2">
        <f t="shared" si="575"/>
        <v>77.54926624737945</v>
      </c>
    </row>
    <row r="4593" spans="1:11" x14ac:dyDescent="0.25">
      <c r="A4593" s="1" t="s">
        <v>4593</v>
      </c>
      <c r="B4593" s="1" t="str">
        <f t="shared" si="568"/>
        <v>970223</v>
      </c>
      <c r="C4593" s="1" t="str">
        <f t="shared" si="569"/>
        <v>1135</v>
      </c>
      <c r="D4593" s="2">
        <v>477</v>
      </c>
      <c r="E4593" s="1">
        <f t="shared" si="570"/>
        <v>5724</v>
      </c>
      <c r="F4593" s="2">
        <v>77.54926624737945</v>
      </c>
      <c r="G4593" s="2">
        <f t="shared" si="571"/>
        <v>18.452785812765267</v>
      </c>
      <c r="H4593" s="2">
        <f t="shared" si="572"/>
        <v>59.828460038986357</v>
      </c>
      <c r="I4593" s="2">
        <f t="shared" si="573"/>
        <v>70.026315789473685</v>
      </c>
      <c r="J4593" s="2">
        <f t="shared" si="574"/>
        <v>77.54926624737945</v>
      </c>
      <c r="K4593" s="2">
        <f t="shared" si="575"/>
        <v>75.870901639344268</v>
      </c>
    </row>
    <row r="4594" spans="1:11" x14ac:dyDescent="0.25">
      <c r="A4594" s="1" t="s">
        <v>4594</v>
      </c>
      <c r="B4594" s="1" t="str">
        <f t="shared" si="568"/>
        <v>970223</v>
      </c>
      <c r="C4594" s="1" t="str">
        <f t="shared" si="569"/>
        <v>1140</v>
      </c>
      <c r="D4594" s="2">
        <v>488</v>
      </c>
      <c r="E4594" s="1">
        <f t="shared" si="570"/>
        <v>5856</v>
      </c>
      <c r="F4594" s="2">
        <v>75.870901639344268</v>
      </c>
      <c r="G4594" s="2">
        <f t="shared" si="571"/>
        <v>19.295935178933153</v>
      </c>
      <c r="H4594" s="2">
        <f t="shared" si="572"/>
        <v>70.026315789473685</v>
      </c>
      <c r="I4594" s="2">
        <f t="shared" si="573"/>
        <v>77.54926624737945</v>
      </c>
      <c r="J4594" s="2">
        <f t="shared" si="574"/>
        <v>75.870901639344268</v>
      </c>
      <c r="K4594" s="2">
        <f t="shared" si="575"/>
        <v>71.280303030303031</v>
      </c>
    </row>
    <row r="4595" spans="1:11" x14ac:dyDescent="0.25">
      <c r="A4595" s="1" t="s">
        <v>4595</v>
      </c>
      <c r="B4595" s="1" t="str">
        <f t="shared" si="568"/>
        <v>970223</v>
      </c>
      <c r="C4595" s="1" t="str">
        <f t="shared" si="569"/>
        <v>1145</v>
      </c>
      <c r="D4595" s="2">
        <v>528</v>
      </c>
      <c r="E4595" s="1">
        <f t="shared" si="570"/>
        <v>6336</v>
      </c>
      <c r="F4595" s="2">
        <v>71.280303030303031</v>
      </c>
      <c r="G4595" s="2">
        <f t="shared" si="571"/>
        <v>22.222127750026569</v>
      </c>
      <c r="H4595" s="2">
        <f t="shared" si="572"/>
        <v>77.54926624737945</v>
      </c>
      <c r="I4595" s="2">
        <f t="shared" si="573"/>
        <v>75.870901639344268</v>
      </c>
      <c r="J4595" s="2">
        <f t="shared" si="574"/>
        <v>71.280303030303031</v>
      </c>
      <c r="K4595" s="2">
        <f t="shared" si="575"/>
        <v>72.482283464566933</v>
      </c>
    </row>
    <row r="4596" spans="1:11" x14ac:dyDescent="0.25">
      <c r="A4596" s="1" t="s">
        <v>4596</v>
      </c>
      <c r="B4596" s="1" t="str">
        <f t="shared" si="568"/>
        <v>970223</v>
      </c>
      <c r="C4596" s="1" t="str">
        <f t="shared" si="569"/>
        <v>1150</v>
      </c>
      <c r="D4596" s="2">
        <v>508</v>
      </c>
      <c r="E4596" s="1">
        <f t="shared" si="570"/>
        <v>6096</v>
      </c>
      <c r="F4596" s="2">
        <v>72.482283464566933</v>
      </c>
      <c r="G4596" s="2">
        <f t="shared" si="571"/>
        <v>21.025827652698187</v>
      </c>
      <c r="H4596" s="2">
        <f t="shared" si="572"/>
        <v>75.870901639344268</v>
      </c>
      <c r="I4596" s="2">
        <f t="shared" si="573"/>
        <v>71.280303030303031</v>
      </c>
      <c r="J4596" s="2">
        <f t="shared" si="574"/>
        <v>72.482283464566933</v>
      </c>
      <c r="K4596" s="2">
        <f t="shared" si="575"/>
        <v>72.482283464566933</v>
      </c>
    </row>
    <row r="4597" spans="1:11" x14ac:dyDescent="0.25">
      <c r="A4597" s="1" t="s">
        <v>4597</v>
      </c>
      <c r="B4597" s="1" t="str">
        <f t="shared" si="568"/>
        <v>970223</v>
      </c>
      <c r="C4597" s="1" t="str">
        <f t="shared" si="569"/>
        <v>1155</v>
      </c>
      <c r="D4597" s="2">
        <v>508</v>
      </c>
      <c r="E4597" s="1">
        <f t="shared" si="570"/>
        <v>6096</v>
      </c>
      <c r="F4597" s="2">
        <v>72.482283464566933</v>
      </c>
      <c r="G4597" s="2">
        <f t="shared" si="571"/>
        <v>21.025827652698187</v>
      </c>
      <c r="H4597" s="2">
        <f t="shared" si="572"/>
        <v>71.280303030303031</v>
      </c>
      <c r="I4597" s="2">
        <f t="shared" si="573"/>
        <v>72.482283464566933</v>
      </c>
      <c r="J4597" s="2">
        <f t="shared" si="574"/>
        <v>72.482283464566933</v>
      </c>
      <c r="K4597" s="2">
        <f t="shared" si="575"/>
        <v>73.940928270042193</v>
      </c>
    </row>
    <row r="4598" spans="1:11" x14ac:dyDescent="0.25">
      <c r="A4598" s="1" t="s">
        <v>4598</v>
      </c>
      <c r="B4598" s="1" t="str">
        <f t="shared" si="568"/>
        <v>970223</v>
      </c>
      <c r="C4598" s="1" t="str">
        <f t="shared" si="569"/>
        <v>1200</v>
      </c>
      <c r="D4598" s="2">
        <v>474</v>
      </c>
      <c r="E4598" s="1">
        <f t="shared" si="570"/>
        <v>5688</v>
      </c>
      <c r="F4598" s="2">
        <v>73.940928270042193</v>
      </c>
      <c r="G4598" s="2">
        <f t="shared" si="571"/>
        <v>19.231568135128967</v>
      </c>
      <c r="H4598" s="2">
        <f t="shared" si="572"/>
        <v>72.482283464566933</v>
      </c>
      <c r="I4598" s="2">
        <f t="shared" si="573"/>
        <v>72.482283464566933</v>
      </c>
      <c r="J4598" s="2">
        <f t="shared" si="574"/>
        <v>73.940928270042193</v>
      </c>
      <c r="K4598" s="2">
        <f t="shared" si="575"/>
        <v>70.822680412371128</v>
      </c>
    </row>
    <row r="4599" spans="1:11" x14ac:dyDescent="0.25">
      <c r="A4599" s="1" t="s">
        <v>4599</v>
      </c>
      <c r="B4599" s="1" t="str">
        <f t="shared" si="568"/>
        <v>970223</v>
      </c>
      <c r="C4599" s="1" t="str">
        <f t="shared" si="569"/>
        <v>1205</v>
      </c>
      <c r="D4599" s="2">
        <v>485</v>
      </c>
      <c r="E4599" s="1">
        <f t="shared" si="570"/>
        <v>5820</v>
      </c>
      <c r="F4599" s="2">
        <v>70.822680412371128</v>
      </c>
      <c r="G4599" s="2">
        <f t="shared" si="571"/>
        <v>20.544266208623252</v>
      </c>
      <c r="H4599" s="2">
        <f t="shared" si="572"/>
        <v>72.482283464566933</v>
      </c>
      <c r="I4599" s="2">
        <f t="shared" si="573"/>
        <v>73.940928270042193</v>
      </c>
      <c r="J4599" s="2">
        <f t="shared" si="574"/>
        <v>70.822680412371128</v>
      </c>
      <c r="K4599" s="2">
        <f t="shared" si="575"/>
        <v>77.022869022869017</v>
      </c>
    </row>
    <row r="4600" spans="1:11" x14ac:dyDescent="0.25">
      <c r="A4600" s="1" t="s">
        <v>4600</v>
      </c>
      <c r="B4600" s="1" t="str">
        <f t="shared" si="568"/>
        <v>970223</v>
      </c>
      <c r="C4600" s="1" t="str">
        <f t="shared" si="569"/>
        <v>1210</v>
      </c>
      <c r="D4600" s="2">
        <v>481</v>
      </c>
      <c r="E4600" s="1">
        <f t="shared" si="570"/>
        <v>5772</v>
      </c>
      <c r="F4600" s="2">
        <v>77.022869022869017</v>
      </c>
      <c r="G4600" s="2">
        <f t="shared" si="571"/>
        <v>18.734695530123084</v>
      </c>
      <c r="H4600" s="2">
        <f t="shared" si="572"/>
        <v>73.940928270042193</v>
      </c>
      <c r="I4600" s="2">
        <f t="shared" si="573"/>
        <v>70.822680412371128</v>
      </c>
      <c r="J4600" s="2">
        <f t="shared" si="574"/>
        <v>77.022869022869017</v>
      </c>
      <c r="K4600" s="2">
        <f t="shared" si="575"/>
        <v>78.762790697674419</v>
      </c>
    </row>
    <row r="4601" spans="1:11" x14ac:dyDescent="0.25">
      <c r="A4601" s="1" t="s">
        <v>4601</v>
      </c>
      <c r="B4601" s="1" t="str">
        <f t="shared" si="568"/>
        <v>970223</v>
      </c>
      <c r="C4601" s="1" t="str">
        <f t="shared" si="569"/>
        <v>1215</v>
      </c>
      <c r="D4601" s="2">
        <v>430</v>
      </c>
      <c r="E4601" s="1">
        <f t="shared" si="570"/>
        <v>5160</v>
      </c>
      <c r="F4601" s="2">
        <v>78.762790697674419</v>
      </c>
      <c r="G4601" s="2">
        <f t="shared" si="571"/>
        <v>16.378292193220741</v>
      </c>
      <c r="H4601" s="2">
        <f t="shared" si="572"/>
        <v>70.822680412371128</v>
      </c>
      <c r="I4601" s="2">
        <f t="shared" si="573"/>
        <v>77.022869022869017</v>
      </c>
      <c r="J4601" s="2">
        <f t="shared" si="574"/>
        <v>78.762790697674419</v>
      </c>
      <c r="K4601" s="2">
        <f t="shared" si="575"/>
        <v>77.271028037383175</v>
      </c>
    </row>
    <row r="4602" spans="1:11" x14ac:dyDescent="0.25">
      <c r="A4602" s="1" t="s">
        <v>4602</v>
      </c>
      <c r="B4602" s="1" t="str">
        <f t="shared" si="568"/>
        <v>970223</v>
      </c>
      <c r="C4602" s="1" t="str">
        <f t="shared" si="569"/>
        <v>1220</v>
      </c>
      <c r="D4602" s="2">
        <v>428</v>
      </c>
      <c r="E4602" s="1">
        <f t="shared" si="570"/>
        <v>5136</v>
      </c>
      <c r="F4602" s="2">
        <v>77.271028037383175</v>
      </c>
      <c r="G4602" s="2">
        <f t="shared" si="571"/>
        <v>16.616835994194485</v>
      </c>
      <c r="H4602" s="2">
        <f t="shared" si="572"/>
        <v>77.022869022869017</v>
      </c>
      <c r="I4602" s="2">
        <f t="shared" si="573"/>
        <v>78.762790697674419</v>
      </c>
      <c r="J4602" s="2">
        <f t="shared" si="574"/>
        <v>77.271028037383175</v>
      </c>
      <c r="K4602" s="2">
        <f t="shared" si="575"/>
        <v>75.720779220779221</v>
      </c>
    </row>
    <row r="4603" spans="1:11" x14ac:dyDescent="0.25">
      <c r="A4603" s="1" t="s">
        <v>4603</v>
      </c>
      <c r="B4603" s="1" t="str">
        <f t="shared" si="568"/>
        <v>970223</v>
      </c>
      <c r="C4603" s="1" t="str">
        <f t="shared" si="569"/>
        <v>1225</v>
      </c>
      <c r="D4603" s="2">
        <v>462</v>
      </c>
      <c r="E4603" s="1">
        <f t="shared" si="570"/>
        <v>5544</v>
      </c>
      <c r="F4603" s="2">
        <v>75.720779220779221</v>
      </c>
      <c r="G4603" s="2">
        <f t="shared" si="571"/>
        <v>18.304090558271159</v>
      </c>
      <c r="H4603" s="2">
        <f t="shared" si="572"/>
        <v>78.762790697674419</v>
      </c>
      <c r="I4603" s="2">
        <f t="shared" si="573"/>
        <v>77.271028037383175</v>
      </c>
      <c r="J4603" s="2">
        <f t="shared" si="574"/>
        <v>75.720779220779221</v>
      </c>
      <c r="K4603" s="2">
        <f t="shared" si="575"/>
        <v>76.053995680345579</v>
      </c>
    </row>
    <row r="4604" spans="1:11" x14ac:dyDescent="0.25">
      <c r="A4604" s="1" t="s">
        <v>4604</v>
      </c>
      <c r="B4604" s="1" t="str">
        <f t="shared" si="568"/>
        <v>970223</v>
      </c>
      <c r="C4604" s="1" t="str">
        <f t="shared" si="569"/>
        <v>1230</v>
      </c>
      <c r="D4604" s="2">
        <v>463</v>
      </c>
      <c r="E4604" s="1">
        <f t="shared" si="570"/>
        <v>5556</v>
      </c>
      <c r="F4604" s="2">
        <v>76.053995680345579</v>
      </c>
      <c r="G4604" s="2">
        <f t="shared" si="571"/>
        <v>18.263340243660011</v>
      </c>
      <c r="H4604" s="2">
        <f t="shared" si="572"/>
        <v>77.271028037383175</v>
      </c>
      <c r="I4604" s="2">
        <f t="shared" si="573"/>
        <v>75.720779220779221</v>
      </c>
      <c r="J4604" s="2">
        <f t="shared" si="574"/>
        <v>76.053995680345579</v>
      </c>
      <c r="K4604" s="2">
        <f t="shared" si="575"/>
        <v>81.529411764705884</v>
      </c>
    </row>
    <row r="4605" spans="1:11" x14ac:dyDescent="0.25">
      <c r="A4605" s="1" t="s">
        <v>4605</v>
      </c>
      <c r="B4605" s="1" t="str">
        <f t="shared" si="568"/>
        <v>970223</v>
      </c>
      <c r="C4605" s="1" t="str">
        <f t="shared" si="569"/>
        <v>1235</v>
      </c>
      <c r="D4605" s="2">
        <v>391</v>
      </c>
      <c r="E4605" s="1">
        <f t="shared" si="570"/>
        <v>4692</v>
      </c>
      <c r="F4605" s="2">
        <v>81.529411764705884</v>
      </c>
      <c r="G4605" s="2">
        <f t="shared" si="571"/>
        <v>14.387445887445887</v>
      </c>
      <c r="H4605" s="2">
        <f t="shared" si="572"/>
        <v>75.720779220779221</v>
      </c>
      <c r="I4605" s="2">
        <f t="shared" si="573"/>
        <v>76.053995680345579</v>
      </c>
      <c r="J4605" s="2">
        <f t="shared" si="574"/>
        <v>81.529411764705884</v>
      </c>
      <c r="K4605" s="2">
        <f t="shared" si="575"/>
        <v>79.519630484988454</v>
      </c>
    </row>
    <row r="4606" spans="1:11" x14ac:dyDescent="0.25">
      <c r="A4606" s="1" t="s">
        <v>4606</v>
      </c>
      <c r="B4606" s="1" t="str">
        <f t="shared" si="568"/>
        <v>970223</v>
      </c>
      <c r="C4606" s="1" t="str">
        <f t="shared" si="569"/>
        <v>1240</v>
      </c>
      <c r="D4606" s="2">
        <v>433</v>
      </c>
      <c r="E4606" s="1">
        <f t="shared" si="570"/>
        <v>5196</v>
      </c>
      <c r="F4606" s="2">
        <v>79.519630484988454</v>
      </c>
      <c r="G4606" s="2">
        <f t="shared" si="571"/>
        <v>16.335588986988846</v>
      </c>
      <c r="H4606" s="2">
        <f t="shared" si="572"/>
        <v>76.053995680345579</v>
      </c>
      <c r="I4606" s="2">
        <f t="shared" si="573"/>
        <v>81.529411764705884</v>
      </c>
      <c r="J4606" s="2">
        <f t="shared" si="574"/>
        <v>79.519630484988454</v>
      </c>
      <c r="K4606" s="2">
        <f t="shared" si="575"/>
        <v>71.005628517823638</v>
      </c>
    </row>
    <row r="4607" spans="1:11" x14ac:dyDescent="0.25">
      <c r="A4607" s="1" t="s">
        <v>4607</v>
      </c>
      <c r="B4607" s="1" t="str">
        <f t="shared" si="568"/>
        <v>970223</v>
      </c>
      <c r="C4607" s="1" t="str">
        <f t="shared" si="569"/>
        <v>1245</v>
      </c>
      <c r="D4607" s="2">
        <v>533</v>
      </c>
      <c r="E4607" s="1">
        <f t="shared" si="570"/>
        <v>6396</v>
      </c>
      <c r="F4607" s="2">
        <v>71.005628517823638</v>
      </c>
      <c r="G4607" s="2">
        <f t="shared" si="571"/>
        <v>22.519341542038788</v>
      </c>
      <c r="H4607" s="2">
        <f t="shared" si="572"/>
        <v>81.529411764705884</v>
      </c>
      <c r="I4607" s="2">
        <f t="shared" si="573"/>
        <v>79.519630484988454</v>
      </c>
      <c r="J4607" s="2">
        <f t="shared" si="574"/>
        <v>71.005628517823638</v>
      </c>
      <c r="K4607" s="2">
        <f t="shared" si="575"/>
        <v>71.25954198473282</v>
      </c>
    </row>
    <row r="4608" spans="1:11" x14ac:dyDescent="0.25">
      <c r="A4608" s="1" t="s">
        <v>4608</v>
      </c>
      <c r="B4608" s="1" t="str">
        <f t="shared" si="568"/>
        <v>970223</v>
      </c>
      <c r="C4608" s="1" t="str">
        <f t="shared" si="569"/>
        <v>1250</v>
      </c>
      <c r="D4608" s="2">
        <v>524</v>
      </c>
      <c r="E4608" s="1">
        <f t="shared" si="570"/>
        <v>6288</v>
      </c>
      <c r="F4608" s="2">
        <v>71.25954198473282</v>
      </c>
      <c r="G4608" s="2">
        <f t="shared" si="571"/>
        <v>22.060203535083023</v>
      </c>
      <c r="H4608" s="2">
        <f t="shared" si="572"/>
        <v>79.519630484988454</v>
      </c>
      <c r="I4608" s="2">
        <f t="shared" si="573"/>
        <v>71.005628517823638</v>
      </c>
      <c r="J4608" s="2">
        <f t="shared" si="574"/>
        <v>71.25954198473282</v>
      </c>
      <c r="K4608" s="2">
        <f t="shared" si="575"/>
        <v>71.25954198473282</v>
      </c>
    </row>
    <row r="4609" spans="1:11" x14ac:dyDescent="0.25">
      <c r="A4609" s="1" t="s">
        <v>4609</v>
      </c>
      <c r="B4609" s="1" t="str">
        <f t="shared" si="568"/>
        <v>970223</v>
      </c>
      <c r="C4609" s="1" t="str">
        <f t="shared" si="569"/>
        <v>1255</v>
      </c>
      <c r="D4609" s="2">
        <v>524</v>
      </c>
      <c r="E4609" s="1">
        <f t="shared" si="570"/>
        <v>6288</v>
      </c>
      <c r="F4609" s="2">
        <v>71.25954198473282</v>
      </c>
      <c r="G4609" s="2">
        <f t="shared" si="571"/>
        <v>22.060203535083023</v>
      </c>
      <c r="H4609" s="2">
        <f t="shared" si="572"/>
        <v>71.005628517823638</v>
      </c>
      <c r="I4609" s="2">
        <f t="shared" si="573"/>
        <v>71.25954198473282</v>
      </c>
      <c r="J4609" s="2">
        <f t="shared" si="574"/>
        <v>71.25954198473282</v>
      </c>
      <c r="K4609" s="2">
        <f t="shared" si="575"/>
        <v>75.172888015717092</v>
      </c>
    </row>
    <row r="4610" spans="1:11" x14ac:dyDescent="0.25">
      <c r="A4610" s="1" t="s">
        <v>4610</v>
      </c>
      <c r="B4610" s="1" t="str">
        <f t="shared" ref="B4610:B4673" si="576">LEFT(A4610,6)</f>
        <v>970223</v>
      </c>
      <c r="C4610" s="1" t="str">
        <f t="shared" ref="C4610:C4673" si="577">RIGHT(A4610,4)</f>
        <v>1300</v>
      </c>
      <c r="D4610" s="2">
        <v>509</v>
      </c>
      <c r="E4610" s="1">
        <f t="shared" ref="E4610:E4673" si="578">D4610*12</f>
        <v>6108</v>
      </c>
      <c r="F4610" s="2">
        <v>75.172888015717092</v>
      </c>
      <c r="G4610" s="2">
        <f t="shared" si="571"/>
        <v>20.313174607323003</v>
      </c>
      <c r="H4610" s="2">
        <f t="shared" si="572"/>
        <v>71.25954198473282</v>
      </c>
      <c r="I4610" s="2">
        <f t="shared" si="573"/>
        <v>71.25954198473282</v>
      </c>
      <c r="J4610" s="2">
        <f t="shared" si="574"/>
        <v>75.172888015717092</v>
      </c>
      <c r="K4610" s="2">
        <f t="shared" si="575"/>
        <v>80.714285714285708</v>
      </c>
    </row>
    <row r="4611" spans="1:11" x14ac:dyDescent="0.25">
      <c r="A4611" s="1" t="s">
        <v>4611</v>
      </c>
      <c r="B4611" s="1" t="str">
        <f t="shared" si="576"/>
        <v>970223</v>
      </c>
      <c r="C4611" s="1" t="str">
        <f t="shared" si="577"/>
        <v>1305</v>
      </c>
      <c r="D4611" s="2">
        <v>441</v>
      </c>
      <c r="E4611" s="1">
        <f t="shared" si="578"/>
        <v>5292</v>
      </c>
      <c r="F4611" s="2">
        <v>80.714285714285708</v>
      </c>
      <c r="G4611" s="2">
        <f t="shared" ref="G4611:G4674" si="579">D4611*12/F4611/4</f>
        <v>16.391150442477876</v>
      </c>
      <c r="H4611" s="2">
        <f t="shared" si="572"/>
        <v>71.25954198473282</v>
      </c>
      <c r="I4611" s="2">
        <f t="shared" si="573"/>
        <v>75.172888015717092</v>
      </c>
      <c r="J4611" s="2">
        <f t="shared" si="574"/>
        <v>80.714285714285708</v>
      </c>
      <c r="K4611" s="2">
        <f t="shared" si="575"/>
        <v>77.721238938053091</v>
      </c>
    </row>
    <row r="4612" spans="1:11" x14ac:dyDescent="0.25">
      <c r="A4612" s="1" t="s">
        <v>4612</v>
      </c>
      <c r="B4612" s="1" t="str">
        <f t="shared" si="576"/>
        <v>970223</v>
      </c>
      <c r="C4612" s="1" t="str">
        <f t="shared" si="577"/>
        <v>1310</v>
      </c>
      <c r="D4612" s="2">
        <v>452</v>
      </c>
      <c r="E4612" s="1">
        <f t="shared" si="578"/>
        <v>5424</v>
      </c>
      <c r="F4612" s="2">
        <v>77.721238938053091</v>
      </c>
      <c r="G4612" s="2">
        <f t="shared" si="579"/>
        <v>17.446968403074298</v>
      </c>
      <c r="H4612" s="2">
        <f t="shared" si="572"/>
        <v>75.172888015717092</v>
      </c>
      <c r="I4612" s="2">
        <f t="shared" si="573"/>
        <v>80.714285714285708</v>
      </c>
      <c r="J4612" s="2">
        <f t="shared" si="574"/>
        <v>77.721238938053091</v>
      </c>
      <c r="K4612" s="2">
        <f t="shared" si="575"/>
        <v>76.455337690631808</v>
      </c>
    </row>
    <row r="4613" spans="1:11" x14ac:dyDescent="0.25">
      <c r="A4613" s="1" t="s">
        <v>4613</v>
      </c>
      <c r="B4613" s="1" t="str">
        <f t="shared" si="576"/>
        <v>970223</v>
      </c>
      <c r="C4613" s="1" t="str">
        <f t="shared" si="577"/>
        <v>1315</v>
      </c>
      <c r="D4613" s="2">
        <v>459</v>
      </c>
      <c r="E4613" s="1">
        <f t="shared" si="578"/>
        <v>5508</v>
      </c>
      <c r="F4613" s="2">
        <v>76.455337690631808</v>
      </c>
      <c r="G4613" s="2">
        <f t="shared" si="579"/>
        <v>18.010514917504917</v>
      </c>
      <c r="H4613" s="2">
        <f t="shared" ref="H4613:H4676" si="580">F4611</f>
        <v>80.714285714285708</v>
      </c>
      <c r="I4613" s="2">
        <f t="shared" ref="I4613:I4676" si="581">F4612</f>
        <v>77.721238938053091</v>
      </c>
      <c r="J4613" s="2">
        <f t="shared" ref="J4613:J4676" si="582">F4613</f>
        <v>76.455337690631808</v>
      </c>
      <c r="K4613" s="2">
        <f t="shared" ref="K4613:K4676" si="583">F4614</f>
        <v>80.569819819819813</v>
      </c>
    </row>
    <row r="4614" spans="1:11" x14ac:dyDescent="0.25">
      <c r="A4614" s="1" t="s">
        <v>4614</v>
      </c>
      <c r="B4614" s="1" t="str">
        <f t="shared" si="576"/>
        <v>970223</v>
      </c>
      <c r="C4614" s="1" t="str">
        <f t="shared" si="577"/>
        <v>1320</v>
      </c>
      <c r="D4614" s="2">
        <v>444</v>
      </c>
      <c r="E4614" s="1">
        <f t="shared" si="578"/>
        <v>5328</v>
      </c>
      <c r="F4614" s="2">
        <v>80.569819819819813</v>
      </c>
      <c r="G4614" s="2">
        <f t="shared" si="579"/>
        <v>16.532244989237693</v>
      </c>
      <c r="H4614" s="2">
        <f t="shared" si="580"/>
        <v>77.721238938053091</v>
      </c>
      <c r="I4614" s="2">
        <f t="shared" si="581"/>
        <v>76.455337690631808</v>
      </c>
      <c r="J4614" s="2">
        <f t="shared" si="582"/>
        <v>80.569819819819813</v>
      </c>
      <c r="K4614" s="2">
        <f t="shared" si="583"/>
        <v>81.079812206572768</v>
      </c>
    </row>
    <row r="4615" spans="1:11" x14ac:dyDescent="0.25">
      <c r="A4615" s="1" t="s">
        <v>4615</v>
      </c>
      <c r="B4615" s="1" t="str">
        <f t="shared" si="576"/>
        <v>970223</v>
      </c>
      <c r="C4615" s="1" t="str">
        <f t="shared" si="577"/>
        <v>1325</v>
      </c>
      <c r="D4615" s="2">
        <v>426</v>
      </c>
      <c r="E4615" s="1">
        <f t="shared" si="578"/>
        <v>5112</v>
      </c>
      <c r="F4615" s="2">
        <v>81.079812206572768</v>
      </c>
      <c r="G4615" s="2">
        <f t="shared" si="579"/>
        <v>15.762246670526926</v>
      </c>
      <c r="H4615" s="2">
        <f t="shared" si="580"/>
        <v>76.455337690631808</v>
      </c>
      <c r="I4615" s="2">
        <f t="shared" si="581"/>
        <v>80.569819819819813</v>
      </c>
      <c r="J4615" s="2">
        <f t="shared" si="582"/>
        <v>81.079812206572768</v>
      </c>
      <c r="K4615" s="2">
        <f t="shared" si="583"/>
        <v>76.080305927342252</v>
      </c>
    </row>
    <row r="4616" spans="1:11" x14ac:dyDescent="0.25">
      <c r="A4616" s="1" t="s">
        <v>4616</v>
      </c>
      <c r="B4616" s="1" t="str">
        <f t="shared" si="576"/>
        <v>970223</v>
      </c>
      <c r="C4616" s="1" t="str">
        <f t="shared" si="577"/>
        <v>1330</v>
      </c>
      <c r="D4616" s="2">
        <v>523</v>
      </c>
      <c r="E4616" s="1">
        <f t="shared" si="578"/>
        <v>6276</v>
      </c>
      <c r="F4616" s="2">
        <v>76.080305927342252</v>
      </c>
      <c r="G4616" s="2">
        <f t="shared" si="579"/>
        <v>20.622945463684346</v>
      </c>
      <c r="H4616" s="2">
        <f t="shared" si="580"/>
        <v>80.569819819819813</v>
      </c>
      <c r="I4616" s="2">
        <f t="shared" si="581"/>
        <v>81.079812206572768</v>
      </c>
      <c r="J4616" s="2">
        <f t="shared" si="582"/>
        <v>76.080305927342252</v>
      </c>
      <c r="K4616" s="2">
        <f t="shared" si="583"/>
        <v>78.755011135857458</v>
      </c>
    </row>
    <row r="4617" spans="1:11" x14ac:dyDescent="0.25">
      <c r="A4617" s="1" t="s">
        <v>4617</v>
      </c>
      <c r="B4617" s="1" t="str">
        <f t="shared" si="576"/>
        <v>970223</v>
      </c>
      <c r="C4617" s="1" t="str">
        <f t="shared" si="577"/>
        <v>1335</v>
      </c>
      <c r="D4617" s="2">
        <v>449</v>
      </c>
      <c r="E4617" s="1">
        <f t="shared" si="578"/>
        <v>5388</v>
      </c>
      <c r="F4617" s="2">
        <v>78.755011135857458</v>
      </c>
      <c r="G4617" s="2">
        <f t="shared" si="579"/>
        <v>17.103673538644269</v>
      </c>
      <c r="H4617" s="2">
        <f t="shared" si="580"/>
        <v>81.079812206572768</v>
      </c>
      <c r="I4617" s="2">
        <f t="shared" si="581"/>
        <v>76.080305927342252</v>
      </c>
      <c r="J4617" s="2">
        <f t="shared" si="582"/>
        <v>78.755011135857458</v>
      </c>
      <c r="K4617" s="2">
        <f t="shared" si="583"/>
        <v>76.579150579150578</v>
      </c>
    </row>
    <row r="4618" spans="1:11" x14ac:dyDescent="0.25">
      <c r="A4618" s="1" t="s">
        <v>4618</v>
      </c>
      <c r="B4618" s="1" t="str">
        <f t="shared" si="576"/>
        <v>970223</v>
      </c>
      <c r="C4618" s="1" t="str">
        <f t="shared" si="577"/>
        <v>1340</v>
      </c>
      <c r="D4618" s="2">
        <v>518</v>
      </c>
      <c r="E4618" s="1">
        <f t="shared" si="578"/>
        <v>6216</v>
      </c>
      <c r="F4618" s="2">
        <v>76.579150579150578</v>
      </c>
      <c r="G4618" s="2">
        <f t="shared" si="579"/>
        <v>20.292729656146012</v>
      </c>
      <c r="H4618" s="2">
        <f t="shared" si="580"/>
        <v>76.080305927342252</v>
      </c>
      <c r="I4618" s="2">
        <f t="shared" si="581"/>
        <v>78.755011135857458</v>
      </c>
      <c r="J4618" s="2">
        <f t="shared" si="582"/>
        <v>76.579150579150578</v>
      </c>
      <c r="K4618" s="2">
        <f t="shared" si="583"/>
        <v>78.409563409563404</v>
      </c>
    </row>
    <row r="4619" spans="1:11" x14ac:dyDescent="0.25">
      <c r="A4619" s="1" t="s">
        <v>4619</v>
      </c>
      <c r="B4619" s="1" t="str">
        <f t="shared" si="576"/>
        <v>970223</v>
      </c>
      <c r="C4619" s="1" t="str">
        <f t="shared" si="577"/>
        <v>1345</v>
      </c>
      <c r="D4619" s="2">
        <v>481</v>
      </c>
      <c r="E4619" s="1">
        <f t="shared" si="578"/>
        <v>5772</v>
      </c>
      <c r="F4619" s="2">
        <v>78.409563409563404</v>
      </c>
      <c r="G4619" s="2">
        <f t="shared" si="579"/>
        <v>18.40336736046666</v>
      </c>
      <c r="H4619" s="2">
        <f t="shared" si="580"/>
        <v>78.755011135857458</v>
      </c>
      <c r="I4619" s="2">
        <f t="shared" si="581"/>
        <v>76.579150579150578</v>
      </c>
      <c r="J4619" s="2">
        <f t="shared" si="582"/>
        <v>78.409563409563404</v>
      </c>
      <c r="K4619" s="2">
        <f t="shared" si="583"/>
        <v>73.909090909090907</v>
      </c>
    </row>
    <row r="4620" spans="1:11" x14ac:dyDescent="0.25">
      <c r="A4620" s="1" t="s">
        <v>4620</v>
      </c>
      <c r="B4620" s="1" t="str">
        <f t="shared" si="576"/>
        <v>970223</v>
      </c>
      <c r="C4620" s="1" t="str">
        <f t="shared" si="577"/>
        <v>1350</v>
      </c>
      <c r="D4620" s="2">
        <v>506</v>
      </c>
      <c r="E4620" s="1">
        <f t="shared" si="578"/>
        <v>6072</v>
      </c>
      <c r="F4620" s="2">
        <v>73.909090909090907</v>
      </c>
      <c r="G4620" s="2">
        <f t="shared" si="579"/>
        <v>20.538745387453876</v>
      </c>
      <c r="H4620" s="2">
        <f t="shared" si="580"/>
        <v>76.579150579150578</v>
      </c>
      <c r="I4620" s="2">
        <f t="shared" si="581"/>
        <v>78.409563409563404</v>
      </c>
      <c r="J4620" s="2">
        <f t="shared" si="582"/>
        <v>73.909090909090907</v>
      </c>
      <c r="K4620" s="2">
        <f t="shared" si="583"/>
        <v>73.909090909090907</v>
      </c>
    </row>
    <row r="4621" spans="1:11" x14ac:dyDescent="0.25">
      <c r="A4621" s="1" t="s">
        <v>4621</v>
      </c>
      <c r="B4621" s="1" t="str">
        <f t="shared" si="576"/>
        <v>970223</v>
      </c>
      <c r="C4621" s="1" t="str">
        <f t="shared" si="577"/>
        <v>1355</v>
      </c>
      <c r="D4621" s="2">
        <v>506</v>
      </c>
      <c r="E4621" s="1">
        <f t="shared" si="578"/>
        <v>6072</v>
      </c>
      <c r="F4621" s="2">
        <v>73.909090909090907</v>
      </c>
      <c r="G4621" s="2">
        <f t="shared" si="579"/>
        <v>20.538745387453876</v>
      </c>
      <c r="H4621" s="2">
        <f t="shared" si="580"/>
        <v>78.409563409563404</v>
      </c>
      <c r="I4621" s="2">
        <f t="shared" si="581"/>
        <v>73.909090909090907</v>
      </c>
      <c r="J4621" s="2">
        <f t="shared" si="582"/>
        <v>73.909090909090907</v>
      </c>
      <c r="K4621" s="2">
        <f t="shared" si="583"/>
        <v>77.399168399168403</v>
      </c>
    </row>
    <row r="4622" spans="1:11" x14ac:dyDescent="0.25">
      <c r="A4622" s="1" t="s">
        <v>4622</v>
      </c>
      <c r="B4622" s="1" t="str">
        <f t="shared" si="576"/>
        <v>970223</v>
      </c>
      <c r="C4622" s="1" t="str">
        <f t="shared" si="577"/>
        <v>1400</v>
      </c>
      <c r="D4622" s="2">
        <v>481</v>
      </c>
      <c r="E4622" s="1">
        <f t="shared" si="578"/>
        <v>5772</v>
      </c>
      <c r="F4622" s="2">
        <v>77.399168399168403</v>
      </c>
      <c r="G4622" s="2">
        <f t="shared" si="579"/>
        <v>18.643611163340406</v>
      </c>
      <c r="H4622" s="2">
        <f t="shared" si="580"/>
        <v>73.909090909090907</v>
      </c>
      <c r="I4622" s="2">
        <f t="shared" si="581"/>
        <v>73.909090909090907</v>
      </c>
      <c r="J4622" s="2">
        <f t="shared" si="582"/>
        <v>77.399168399168403</v>
      </c>
      <c r="K4622" s="2">
        <f t="shared" si="583"/>
        <v>73.092664092664094</v>
      </c>
    </row>
    <row r="4623" spans="1:11" x14ac:dyDescent="0.25">
      <c r="A4623" s="1" t="s">
        <v>4623</v>
      </c>
      <c r="B4623" s="1" t="str">
        <f t="shared" si="576"/>
        <v>970223</v>
      </c>
      <c r="C4623" s="1" t="str">
        <f t="shared" si="577"/>
        <v>1405</v>
      </c>
      <c r="D4623" s="2">
        <v>518</v>
      </c>
      <c r="E4623" s="1">
        <f t="shared" si="578"/>
        <v>6216</v>
      </c>
      <c r="F4623" s="2">
        <v>73.092664092664094</v>
      </c>
      <c r="G4623" s="2">
        <f t="shared" si="579"/>
        <v>21.260683534942686</v>
      </c>
      <c r="H4623" s="2">
        <f t="shared" si="580"/>
        <v>73.909090909090907</v>
      </c>
      <c r="I4623" s="2">
        <f t="shared" si="581"/>
        <v>77.399168399168403</v>
      </c>
      <c r="J4623" s="2">
        <f t="shared" si="582"/>
        <v>73.092664092664094</v>
      </c>
      <c r="K4623" s="2">
        <f t="shared" si="583"/>
        <v>78.653927813163477</v>
      </c>
    </row>
    <row r="4624" spans="1:11" x14ac:dyDescent="0.25">
      <c r="A4624" s="1" t="s">
        <v>4624</v>
      </c>
      <c r="B4624" s="1" t="str">
        <f t="shared" si="576"/>
        <v>970223</v>
      </c>
      <c r="C4624" s="1" t="str">
        <f t="shared" si="577"/>
        <v>1410</v>
      </c>
      <c r="D4624" s="2">
        <v>471</v>
      </c>
      <c r="E4624" s="1">
        <f t="shared" si="578"/>
        <v>5652</v>
      </c>
      <c r="F4624" s="2">
        <v>78.653927813163477</v>
      </c>
      <c r="G4624" s="2">
        <f t="shared" si="579"/>
        <v>17.964773524806997</v>
      </c>
      <c r="H4624" s="2">
        <f t="shared" si="580"/>
        <v>77.399168399168403</v>
      </c>
      <c r="I4624" s="2">
        <f t="shared" si="581"/>
        <v>73.092664092664094</v>
      </c>
      <c r="J4624" s="2">
        <f t="shared" si="582"/>
        <v>78.653927813163477</v>
      </c>
      <c r="K4624" s="2">
        <f t="shared" si="583"/>
        <v>76.251838235294116</v>
      </c>
    </row>
    <row r="4625" spans="1:11" x14ac:dyDescent="0.25">
      <c r="A4625" s="1" t="s">
        <v>4625</v>
      </c>
      <c r="B4625" s="1" t="str">
        <f t="shared" si="576"/>
        <v>970223</v>
      </c>
      <c r="C4625" s="1" t="str">
        <f t="shared" si="577"/>
        <v>1415</v>
      </c>
      <c r="D4625" s="2">
        <v>544</v>
      </c>
      <c r="E4625" s="1">
        <f t="shared" si="578"/>
        <v>6528</v>
      </c>
      <c r="F4625" s="2">
        <v>76.251838235294116</v>
      </c>
      <c r="G4625" s="2">
        <f t="shared" si="579"/>
        <v>21.402762710638605</v>
      </c>
      <c r="H4625" s="2">
        <f t="shared" si="580"/>
        <v>73.092664092664094</v>
      </c>
      <c r="I4625" s="2">
        <f t="shared" si="581"/>
        <v>78.653927813163477</v>
      </c>
      <c r="J4625" s="2">
        <f t="shared" si="582"/>
        <v>76.251838235294116</v>
      </c>
      <c r="K4625" s="2">
        <f t="shared" si="583"/>
        <v>78.438709677419354</v>
      </c>
    </row>
    <row r="4626" spans="1:11" x14ac:dyDescent="0.25">
      <c r="A4626" s="1" t="s">
        <v>4626</v>
      </c>
      <c r="B4626" s="1" t="str">
        <f t="shared" si="576"/>
        <v>970223</v>
      </c>
      <c r="C4626" s="1" t="str">
        <f t="shared" si="577"/>
        <v>1420</v>
      </c>
      <c r="D4626" s="2">
        <v>465</v>
      </c>
      <c r="E4626" s="1">
        <f t="shared" si="578"/>
        <v>5580</v>
      </c>
      <c r="F4626" s="2">
        <v>78.438709677419354</v>
      </c>
      <c r="G4626" s="2">
        <f t="shared" si="579"/>
        <v>17.784586280638262</v>
      </c>
      <c r="H4626" s="2">
        <f t="shared" si="580"/>
        <v>78.653927813163477</v>
      </c>
      <c r="I4626" s="2">
        <f t="shared" si="581"/>
        <v>76.251838235294116</v>
      </c>
      <c r="J4626" s="2">
        <f t="shared" si="582"/>
        <v>78.438709677419354</v>
      </c>
      <c r="K4626" s="2">
        <f t="shared" si="583"/>
        <v>80.199152542372886</v>
      </c>
    </row>
    <row r="4627" spans="1:11" x14ac:dyDescent="0.25">
      <c r="A4627" s="1" t="s">
        <v>4627</v>
      </c>
      <c r="B4627" s="1" t="str">
        <f t="shared" si="576"/>
        <v>970223</v>
      </c>
      <c r="C4627" s="1" t="str">
        <f t="shared" si="577"/>
        <v>1425</v>
      </c>
      <c r="D4627" s="2">
        <v>472</v>
      </c>
      <c r="E4627" s="1">
        <f t="shared" si="578"/>
        <v>5664</v>
      </c>
      <c r="F4627" s="2">
        <v>80.199152542372886</v>
      </c>
      <c r="G4627" s="2">
        <f t="shared" si="579"/>
        <v>17.65604691710255</v>
      </c>
      <c r="H4627" s="2">
        <f t="shared" si="580"/>
        <v>76.251838235294116</v>
      </c>
      <c r="I4627" s="2">
        <f t="shared" si="581"/>
        <v>78.438709677419354</v>
      </c>
      <c r="J4627" s="2">
        <f t="shared" si="582"/>
        <v>80.199152542372886</v>
      </c>
      <c r="K4627" s="2">
        <f t="shared" si="583"/>
        <v>72.170172084130016</v>
      </c>
    </row>
    <row r="4628" spans="1:11" x14ac:dyDescent="0.25">
      <c r="A4628" s="1" t="s">
        <v>4628</v>
      </c>
      <c r="B4628" s="1" t="str">
        <f t="shared" si="576"/>
        <v>970223</v>
      </c>
      <c r="C4628" s="1" t="str">
        <f t="shared" si="577"/>
        <v>1430</v>
      </c>
      <c r="D4628" s="2">
        <v>523</v>
      </c>
      <c r="E4628" s="1">
        <f t="shared" si="578"/>
        <v>6276</v>
      </c>
      <c r="F4628" s="2">
        <v>72.170172084130016</v>
      </c>
      <c r="G4628" s="2">
        <f t="shared" si="579"/>
        <v>21.740283481255798</v>
      </c>
      <c r="H4628" s="2">
        <f t="shared" si="580"/>
        <v>78.438709677419354</v>
      </c>
      <c r="I4628" s="2">
        <f t="shared" si="581"/>
        <v>80.199152542372886</v>
      </c>
      <c r="J4628" s="2">
        <f t="shared" si="582"/>
        <v>72.170172084130016</v>
      </c>
      <c r="K4628" s="2">
        <f t="shared" si="583"/>
        <v>69.428835489833645</v>
      </c>
    </row>
    <row r="4629" spans="1:11" x14ac:dyDescent="0.25">
      <c r="A4629" s="1" t="s">
        <v>4629</v>
      </c>
      <c r="B4629" s="1" t="str">
        <f t="shared" si="576"/>
        <v>970223</v>
      </c>
      <c r="C4629" s="1" t="str">
        <f t="shared" si="577"/>
        <v>1435</v>
      </c>
      <c r="D4629" s="2">
        <v>541</v>
      </c>
      <c r="E4629" s="1">
        <f t="shared" si="578"/>
        <v>6492</v>
      </c>
      <c r="F4629" s="2">
        <v>69.428835489833645</v>
      </c>
      <c r="G4629" s="2">
        <f t="shared" si="579"/>
        <v>23.376454301003701</v>
      </c>
      <c r="H4629" s="2">
        <f t="shared" si="580"/>
        <v>80.199152542372886</v>
      </c>
      <c r="I4629" s="2">
        <f t="shared" si="581"/>
        <v>72.170172084130016</v>
      </c>
      <c r="J4629" s="2">
        <f t="shared" si="582"/>
        <v>69.428835489833645</v>
      </c>
      <c r="K4629" s="2">
        <f t="shared" si="583"/>
        <v>74.07900207900208</v>
      </c>
    </row>
    <row r="4630" spans="1:11" x14ac:dyDescent="0.25">
      <c r="A4630" s="1" t="s">
        <v>4630</v>
      </c>
      <c r="B4630" s="1" t="str">
        <f t="shared" si="576"/>
        <v>970223</v>
      </c>
      <c r="C4630" s="1" t="str">
        <f t="shared" si="577"/>
        <v>1440</v>
      </c>
      <c r="D4630" s="2">
        <v>481</v>
      </c>
      <c r="E4630" s="1">
        <f t="shared" si="578"/>
        <v>5772</v>
      </c>
      <c r="F4630" s="2">
        <v>74.07900207900208</v>
      </c>
      <c r="G4630" s="2">
        <f t="shared" si="579"/>
        <v>19.479204086214637</v>
      </c>
      <c r="H4630" s="2">
        <f t="shared" si="580"/>
        <v>72.170172084130016</v>
      </c>
      <c r="I4630" s="2">
        <f t="shared" si="581"/>
        <v>69.428835489833645</v>
      </c>
      <c r="J4630" s="2">
        <f t="shared" si="582"/>
        <v>74.07900207900208</v>
      </c>
      <c r="K4630" s="2">
        <f t="shared" si="583"/>
        <v>70.822834645669289</v>
      </c>
    </row>
    <row r="4631" spans="1:11" x14ac:dyDescent="0.25">
      <c r="A4631" s="1" t="s">
        <v>4631</v>
      </c>
      <c r="B4631" s="1" t="str">
        <f t="shared" si="576"/>
        <v>970223</v>
      </c>
      <c r="C4631" s="1" t="str">
        <f t="shared" si="577"/>
        <v>1445</v>
      </c>
      <c r="D4631" s="2">
        <v>508</v>
      </c>
      <c r="E4631" s="1">
        <f t="shared" si="578"/>
        <v>6096</v>
      </c>
      <c r="F4631" s="2">
        <v>70.822834645669289</v>
      </c>
      <c r="G4631" s="2">
        <f t="shared" si="579"/>
        <v>21.518483517705263</v>
      </c>
      <c r="H4631" s="2">
        <f t="shared" si="580"/>
        <v>69.428835489833645</v>
      </c>
      <c r="I4631" s="2">
        <f t="shared" si="581"/>
        <v>74.07900207900208</v>
      </c>
      <c r="J4631" s="2">
        <f t="shared" si="582"/>
        <v>70.822834645669289</v>
      </c>
      <c r="K4631" s="2">
        <f t="shared" si="583"/>
        <v>71.946257197696738</v>
      </c>
    </row>
    <row r="4632" spans="1:11" x14ac:dyDescent="0.25">
      <c r="A4632" s="1" t="s">
        <v>4632</v>
      </c>
      <c r="B4632" s="1" t="str">
        <f t="shared" si="576"/>
        <v>970223</v>
      </c>
      <c r="C4632" s="1" t="str">
        <f t="shared" si="577"/>
        <v>1450</v>
      </c>
      <c r="D4632" s="2">
        <v>521</v>
      </c>
      <c r="E4632" s="1">
        <f t="shared" si="578"/>
        <v>6252</v>
      </c>
      <c r="F4632" s="2">
        <v>71.946257197696738</v>
      </c>
      <c r="G4632" s="2">
        <f t="shared" si="579"/>
        <v>21.724549140966811</v>
      </c>
      <c r="H4632" s="2">
        <f t="shared" si="580"/>
        <v>74.07900207900208</v>
      </c>
      <c r="I4632" s="2">
        <f t="shared" si="581"/>
        <v>70.822834645669289</v>
      </c>
      <c r="J4632" s="2">
        <f t="shared" si="582"/>
        <v>71.946257197696738</v>
      </c>
      <c r="K4632" s="2">
        <f t="shared" si="583"/>
        <v>76.616</v>
      </c>
    </row>
    <row r="4633" spans="1:11" x14ac:dyDescent="0.25">
      <c r="A4633" s="1" t="s">
        <v>4633</v>
      </c>
      <c r="B4633" s="1" t="str">
        <f t="shared" si="576"/>
        <v>970223</v>
      </c>
      <c r="C4633" s="1" t="str">
        <f t="shared" si="577"/>
        <v>1455</v>
      </c>
      <c r="D4633" s="2">
        <v>500</v>
      </c>
      <c r="E4633" s="1">
        <f t="shared" si="578"/>
        <v>6000</v>
      </c>
      <c r="F4633" s="2">
        <v>76.616</v>
      </c>
      <c r="G4633" s="2">
        <f t="shared" si="579"/>
        <v>19.578155998746997</v>
      </c>
      <c r="H4633" s="2">
        <f t="shared" si="580"/>
        <v>70.822834645669289</v>
      </c>
      <c r="I4633" s="2">
        <f t="shared" si="581"/>
        <v>71.946257197696738</v>
      </c>
      <c r="J4633" s="2">
        <f t="shared" si="582"/>
        <v>76.616</v>
      </c>
      <c r="K4633" s="2">
        <f t="shared" si="583"/>
        <v>73.692164179104481</v>
      </c>
    </row>
    <row r="4634" spans="1:11" x14ac:dyDescent="0.25">
      <c r="A4634" s="1" t="s">
        <v>4634</v>
      </c>
      <c r="B4634" s="1" t="str">
        <f t="shared" si="576"/>
        <v>970223</v>
      </c>
      <c r="C4634" s="1" t="str">
        <f t="shared" si="577"/>
        <v>1500</v>
      </c>
      <c r="D4634" s="2">
        <v>536</v>
      </c>
      <c r="E4634" s="1">
        <f t="shared" si="578"/>
        <v>6432</v>
      </c>
      <c r="F4634" s="2">
        <v>73.692164179104481</v>
      </c>
      <c r="G4634" s="2">
        <f t="shared" si="579"/>
        <v>21.820501784855313</v>
      </c>
      <c r="H4634" s="2">
        <f t="shared" si="580"/>
        <v>71.946257197696738</v>
      </c>
      <c r="I4634" s="2">
        <f t="shared" si="581"/>
        <v>76.616</v>
      </c>
      <c r="J4634" s="2">
        <f t="shared" si="582"/>
        <v>73.692164179104481</v>
      </c>
      <c r="K4634" s="2">
        <f t="shared" si="583"/>
        <v>71.673819742489272</v>
      </c>
    </row>
    <row r="4635" spans="1:11" x14ac:dyDescent="0.25">
      <c r="A4635" s="1" t="s">
        <v>4635</v>
      </c>
      <c r="B4635" s="1" t="str">
        <f t="shared" si="576"/>
        <v>970223</v>
      </c>
      <c r="C4635" s="1" t="str">
        <f t="shared" si="577"/>
        <v>1505</v>
      </c>
      <c r="D4635" s="2">
        <v>466</v>
      </c>
      <c r="E4635" s="1">
        <f t="shared" si="578"/>
        <v>5592</v>
      </c>
      <c r="F4635" s="2">
        <v>71.673819742489272</v>
      </c>
      <c r="G4635" s="2">
        <f t="shared" si="579"/>
        <v>19.505029940119758</v>
      </c>
      <c r="H4635" s="2">
        <f t="shared" si="580"/>
        <v>76.616</v>
      </c>
      <c r="I4635" s="2">
        <f t="shared" si="581"/>
        <v>73.692164179104481</v>
      </c>
      <c r="J4635" s="2">
        <f t="shared" si="582"/>
        <v>71.673819742489272</v>
      </c>
      <c r="K4635" s="2">
        <f t="shared" si="583"/>
        <v>77.284552845528452</v>
      </c>
    </row>
    <row r="4636" spans="1:11" x14ac:dyDescent="0.25">
      <c r="A4636" s="1" t="s">
        <v>4636</v>
      </c>
      <c r="B4636" s="1" t="str">
        <f t="shared" si="576"/>
        <v>970223</v>
      </c>
      <c r="C4636" s="1" t="str">
        <f t="shared" si="577"/>
        <v>1510</v>
      </c>
      <c r="D4636" s="2">
        <v>492</v>
      </c>
      <c r="E4636" s="1">
        <f t="shared" si="578"/>
        <v>5904</v>
      </c>
      <c r="F4636" s="2">
        <v>77.284552845528452</v>
      </c>
      <c r="G4636" s="2">
        <f t="shared" si="579"/>
        <v>19.098253734483485</v>
      </c>
      <c r="H4636" s="2">
        <f t="shared" si="580"/>
        <v>73.692164179104481</v>
      </c>
      <c r="I4636" s="2">
        <f t="shared" si="581"/>
        <v>71.673819742489272</v>
      </c>
      <c r="J4636" s="2">
        <f t="shared" si="582"/>
        <v>77.284552845528452</v>
      </c>
      <c r="K4636" s="2">
        <f t="shared" si="583"/>
        <v>78.104265402843609</v>
      </c>
    </row>
    <row r="4637" spans="1:11" x14ac:dyDescent="0.25">
      <c r="A4637" s="1" t="s">
        <v>4637</v>
      </c>
      <c r="B4637" s="1" t="str">
        <f t="shared" si="576"/>
        <v>970223</v>
      </c>
      <c r="C4637" s="1" t="str">
        <f t="shared" si="577"/>
        <v>1515</v>
      </c>
      <c r="D4637" s="2">
        <v>422</v>
      </c>
      <c r="E4637" s="1">
        <f t="shared" si="578"/>
        <v>5064</v>
      </c>
      <c r="F4637" s="2">
        <v>78.104265402843609</v>
      </c>
      <c r="G4637" s="2">
        <f t="shared" si="579"/>
        <v>16.209101941747573</v>
      </c>
      <c r="H4637" s="2">
        <f t="shared" si="580"/>
        <v>71.673819742489272</v>
      </c>
      <c r="I4637" s="2">
        <f t="shared" si="581"/>
        <v>77.284552845528452</v>
      </c>
      <c r="J4637" s="2">
        <f t="shared" si="582"/>
        <v>78.104265402843609</v>
      </c>
      <c r="K4637" s="2">
        <f t="shared" si="583"/>
        <v>69.362948960302461</v>
      </c>
    </row>
    <row r="4638" spans="1:11" x14ac:dyDescent="0.25">
      <c r="A4638" s="1" t="s">
        <v>4638</v>
      </c>
      <c r="B4638" s="1" t="str">
        <f t="shared" si="576"/>
        <v>970223</v>
      </c>
      <c r="C4638" s="1" t="str">
        <f t="shared" si="577"/>
        <v>1520</v>
      </c>
      <c r="D4638" s="2">
        <v>529</v>
      </c>
      <c r="E4638" s="1">
        <f t="shared" si="578"/>
        <v>6348</v>
      </c>
      <c r="F4638" s="2">
        <v>69.362948960302461</v>
      </c>
      <c r="G4638" s="2">
        <f t="shared" si="579"/>
        <v>22.879650069495543</v>
      </c>
      <c r="H4638" s="2">
        <f t="shared" si="580"/>
        <v>77.284552845528452</v>
      </c>
      <c r="I4638" s="2">
        <f t="shared" si="581"/>
        <v>78.104265402843609</v>
      </c>
      <c r="J4638" s="2">
        <f t="shared" si="582"/>
        <v>69.362948960302461</v>
      </c>
      <c r="K4638" s="2">
        <f t="shared" si="583"/>
        <v>77.71548117154812</v>
      </c>
    </row>
    <row r="4639" spans="1:11" x14ac:dyDescent="0.25">
      <c r="A4639" s="1" t="s">
        <v>4639</v>
      </c>
      <c r="B4639" s="1" t="str">
        <f t="shared" si="576"/>
        <v>970223</v>
      </c>
      <c r="C4639" s="1" t="str">
        <f t="shared" si="577"/>
        <v>1525</v>
      </c>
      <c r="D4639" s="2">
        <v>478</v>
      </c>
      <c r="E4639" s="1">
        <f t="shared" si="578"/>
        <v>5736</v>
      </c>
      <c r="F4639" s="2">
        <v>77.71548117154812</v>
      </c>
      <c r="G4639" s="2">
        <f t="shared" si="579"/>
        <v>18.451922041563474</v>
      </c>
      <c r="H4639" s="2">
        <f t="shared" si="580"/>
        <v>78.104265402843609</v>
      </c>
      <c r="I4639" s="2">
        <f t="shared" si="581"/>
        <v>69.362948960302461</v>
      </c>
      <c r="J4639" s="2">
        <f t="shared" si="582"/>
        <v>77.71548117154812</v>
      </c>
      <c r="K4639" s="2">
        <f t="shared" si="583"/>
        <v>75.391129032258064</v>
      </c>
    </row>
    <row r="4640" spans="1:11" x14ac:dyDescent="0.25">
      <c r="A4640" s="1" t="s">
        <v>4640</v>
      </c>
      <c r="B4640" s="1" t="str">
        <f t="shared" si="576"/>
        <v>970223</v>
      </c>
      <c r="C4640" s="1" t="str">
        <f t="shared" si="577"/>
        <v>1530</v>
      </c>
      <c r="D4640" s="2">
        <v>496</v>
      </c>
      <c r="E4640" s="1">
        <f t="shared" si="578"/>
        <v>5952</v>
      </c>
      <c r="F4640" s="2">
        <v>75.391129032258064</v>
      </c>
      <c r="G4640" s="2">
        <f t="shared" si="579"/>
        <v>19.73707011820078</v>
      </c>
      <c r="H4640" s="2">
        <f t="shared" si="580"/>
        <v>69.362948960302461</v>
      </c>
      <c r="I4640" s="2">
        <f t="shared" si="581"/>
        <v>77.71548117154812</v>
      </c>
      <c r="J4640" s="2">
        <f t="shared" si="582"/>
        <v>75.391129032258064</v>
      </c>
      <c r="K4640" s="2">
        <f t="shared" si="583"/>
        <v>71.247443762781188</v>
      </c>
    </row>
    <row r="4641" spans="1:11" x14ac:dyDescent="0.25">
      <c r="A4641" s="1" t="s">
        <v>4641</v>
      </c>
      <c r="B4641" s="1" t="str">
        <f t="shared" si="576"/>
        <v>970223</v>
      </c>
      <c r="C4641" s="1" t="str">
        <f t="shared" si="577"/>
        <v>1535</v>
      </c>
      <c r="D4641" s="2">
        <v>489</v>
      </c>
      <c r="E4641" s="1">
        <f t="shared" si="578"/>
        <v>5868</v>
      </c>
      <c r="F4641" s="2">
        <v>71.247443762781188</v>
      </c>
      <c r="G4641" s="2">
        <f t="shared" si="579"/>
        <v>20.590212399540757</v>
      </c>
      <c r="H4641" s="2">
        <f t="shared" si="580"/>
        <v>77.71548117154812</v>
      </c>
      <c r="I4641" s="2">
        <f t="shared" si="581"/>
        <v>75.391129032258064</v>
      </c>
      <c r="J4641" s="2">
        <f t="shared" si="582"/>
        <v>71.247443762781188</v>
      </c>
      <c r="K4641" s="2">
        <f t="shared" si="583"/>
        <v>75.24849699398797</v>
      </c>
    </row>
    <row r="4642" spans="1:11" x14ac:dyDescent="0.25">
      <c r="A4642" s="1" t="s">
        <v>4642</v>
      </c>
      <c r="B4642" s="1" t="str">
        <f t="shared" si="576"/>
        <v>970223</v>
      </c>
      <c r="C4642" s="1" t="str">
        <f t="shared" si="577"/>
        <v>1540</v>
      </c>
      <c r="D4642" s="2">
        <v>499</v>
      </c>
      <c r="E4642" s="1">
        <f t="shared" si="578"/>
        <v>5988</v>
      </c>
      <c r="F4642" s="2">
        <v>75.24849699398797</v>
      </c>
      <c r="G4642" s="2">
        <f t="shared" si="579"/>
        <v>19.894085062185411</v>
      </c>
      <c r="H4642" s="2">
        <f t="shared" si="580"/>
        <v>75.391129032258064</v>
      </c>
      <c r="I4642" s="2">
        <f t="shared" si="581"/>
        <v>71.247443762781188</v>
      </c>
      <c r="J4642" s="2">
        <f t="shared" si="582"/>
        <v>75.24849699398797</v>
      </c>
      <c r="K4642" s="2">
        <f t="shared" si="583"/>
        <v>75.539651837524175</v>
      </c>
    </row>
    <row r="4643" spans="1:11" x14ac:dyDescent="0.25">
      <c r="A4643" s="1" t="s">
        <v>4643</v>
      </c>
      <c r="B4643" s="1" t="str">
        <f t="shared" si="576"/>
        <v>970223</v>
      </c>
      <c r="C4643" s="1" t="str">
        <f t="shared" si="577"/>
        <v>1545</v>
      </c>
      <c r="D4643" s="2">
        <v>517</v>
      </c>
      <c r="E4643" s="1">
        <f t="shared" si="578"/>
        <v>6204</v>
      </c>
      <c r="F4643" s="2">
        <v>75.539651837524175</v>
      </c>
      <c r="G4643" s="2">
        <f t="shared" si="579"/>
        <v>20.532263020433248</v>
      </c>
      <c r="H4643" s="2">
        <f t="shared" si="580"/>
        <v>71.247443762781188</v>
      </c>
      <c r="I4643" s="2">
        <f t="shared" si="581"/>
        <v>75.24849699398797</v>
      </c>
      <c r="J4643" s="2">
        <f t="shared" si="582"/>
        <v>75.539651837524175</v>
      </c>
      <c r="K4643" s="2">
        <f t="shared" si="583"/>
        <v>76.077244258872653</v>
      </c>
    </row>
    <row r="4644" spans="1:11" x14ac:dyDescent="0.25">
      <c r="A4644" s="1" t="s">
        <v>4644</v>
      </c>
      <c r="B4644" s="1" t="str">
        <f t="shared" si="576"/>
        <v>970223</v>
      </c>
      <c r="C4644" s="1" t="str">
        <f t="shared" si="577"/>
        <v>1550</v>
      </c>
      <c r="D4644" s="2">
        <v>479</v>
      </c>
      <c r="E4644" s="1">
        <f t="shared" si="578"/>
        <v>5748</v>
      </c>
      <c r="F4644" s="2">
        <v>76.077244258872653</v>
      </c>
      <c r="G4644" s="2">
        <f t="shared" si="579"/>
        <v>18.888696797563185</v>
      </c>
      <c r="H4644" s="2">
        <f t="shared" si="580"/>
        <v>75.24849699398797</v>
      </c>
      <c r="I4644" s="2">
        <f t="shared" si="581"/>
        <v>75.539651837524175</v>
      </c>
      <c r="J4644" s="2">
        <f t="shared" si="582"/>
        <v>76.077244258872653</v>
      </c>
      <c r="K4644" s="2">
        <f t="shared" si="583"/>
        <v>76.077244258872653</v>
      </c>
    </row>
    <row r="4645" spans="1:11" x14ac:dyDescent="0.25">
      <c r="A4645" s="1" t="s">
        <v>4645</v>
      </c>
      <c r="B4645" s="1" t="str">
        <f t="shared" si="576"/>
        <v>970223</v>
      </c>
      <c r="C4645" s="1" t="str">
        <f t="shared" si="577"/>
        <v>1555</v>
      </c>
      <c r="D4645" s="2">
        <v>479</v>
      </c>
      <c r="E4645" s="1">
        <f t="shared" si="578"/>
        <v>5748</v>
      </c>
      <c r="F4645" s="2">
        <v>76.077244258872653</v>
      </c>
      <c r="G4645" s="2">
        <f t="shared" si="579"/>
        <v>18.888696797563185</v>
      </c>
      <c r="H4645" s="2">
        <f t="shared" si="580"/>
        <v>75.539651837524175</v>
      </c>
      <c r="I4645" s="2">
        <f t="shared" si="581"/>
        <v>76.077244258872653</v>
      </c>
      <c r="J4645" s="2">
        <f t="shared" si="582"/>
        <v>76.077244258872653</v>
      </c>
      <c r="K4645" s="2">
        <f t="shared" si="583"/>
        <v>73.915254237288138</v>
      </c>
    </row>
    <row r="4646" spans="1:11" x14ac:dyDescent="0.25">
      <c r="A4646" s="1" t="s">
        <v>4646</v>
      </c>
      <c r="B4646" s="1" t="str">
        <f t="shared" si="576"/>
        <v>970223</v>
      </c>
      <c r="C4646" s="1" t="str">
        <f t="shared" si="577"/>
        <v>1600</v>
      </c>
      <c r="D4646" s="2">
        <v>531</v>
      </c>
      <c r="E4646" s="1">
        <f t="shared" si="578"/>
        <v>6372</v>
      </c>
      <c r="F4646" s="2">
        <v>73.915254237288138</v>
      </c>
      <c r="G4646" s="2">
        <f t="shared" si="579"/>
        <v>21.55170832377895</v>
      </c>
      <c r="H4646" s="2">
        <f t="shared" si="580"/>
        <v>76.077244258872653</v>
      </c>
      <c r="I4646" s="2">
        <f t="shared" si="581"/>
        <v>76.077244258872653</v>
      </c>
      <c r="J4646" s="2">
        <f t="shared" si="582"/>
        <v>73.915254237288138</v>
      </c>
      <c r="K4646" s="2">
        <f t="shared" si="583"/>
        <v>74.126293995859214</v>
      </c>
    </row>
    <row r="4647" spans="1:11" x14ac:dyDescent="0.25">
      <c r="A4647" s="1" t="s">
        <v>4647</v>
      </c>
      <c r="B4647" s="1" t="str">
        <f t="shared" si="576"/>
        <v>970223</v>
      </c>
      <c r="C4647" s="1" t="str">
        <f t="shared" si="577"/>
        <v>1605</v>
      </c>
      <c r="D4647" s="2">
        <v>483</v>
      </c>
      <c r="E4647" s="1">
        <f t="shared" si="578"/>
        <v>5796</v>
      </c>
      <c r="F4647" s="2">
        <v>74.126293995859214</v>
      </c>
      <c r="G4647" s="2">
        <f t="shared" si="579"/>
        <v>19.547719464849315</v>
      </c>
      <c r="H4647" s="2">
        <f t="shared" si="580"/>
        <v>76.077244258872653</v>
      </c>
      <c r="I4647" s="2">
        <f t="shared" si="581"/>
        <v>73.915254237288138</v>
      </c>
      <c r="J4647" s="2">
        <f t="shared" si="582"/>
        <v>74.126293995859214</v>
      </c>
      <c r="K4647" s="2">
        <f t="shared" si="583"/>
        <v>72.566074950690336</v>
      </c>
    </row>
    <row r="4648" spans="1:11" x14ac:dyDescent="0.25">
      <c r="A4648" s="1" t="s">
        <v>4648</v>
      </c>
      <c r="B4648" s="1" t="str">
        <f t="shared" si="576"/>
        <v>970223</v>
      </c>
      <c r="C4648" s="1" t="str">
        <f t="shared" si="577"/>
        <v>1610</v>
      </c>
      <c r="D4648" s="2">
        <v>507</v>
      </c>
      <c r="E4648" s="1">
        <f t="shared" si="578"/>
        <v>6084</v>
      </c>
      <c r="F4648" s="2">
        <v>72.566074950690336</v>
      </c>
      <c r="G4648" s="2">
        <f t="shared" si="579"/>
        <v>20.960207659481938</v>
      </c>
      <c r="H4648" s="2">
        <f t="shared" si="580"/>
        <v>73.915254237288138</v>
      </c>
      <c r="I4648" s="2">
        <f t="shared" si="581"/>
        <v>74.126293995859214</v>
      </c>
      <c r="J4648" s="2">
        <f t="shared" si="582"/>
        <v>72.566074950690336</v>
      </c>
      <c r="K4648" s="2">
        <f t="shared" si="583"/>
        <v>69.591603053435108</v>
      </c>
    </row>
    <row r="4649" spans="1:11" x14ac:dyDescent="0.25">
      <c r="A4649" s="1" t="s">
        <v>4649</v>
      </c>
      <c r="B4649" s="1" t="str">
        <f t="shared" si="576"/>
        <v>970223</v>
      </c>
      <c r="C4649" s="1" t="str">
        <f t="shared" si="577"/>
        <v>1615</v>
      </c>
      <c r="D4649" s="2">
        <v>524</v>
      </c>
      <c r="E4649" s="1">
        <f t="shared" si="578"/>
        <v>6288</v>
      </c>
      <c r="F4649" s="2">
        <v>69.591603053435108</v>
      </c>
      <c r="G4649" s="2">
        <f t="shared" si="579"/>
        <v>22.588932155980917</v>
      </c>
      <c r="H4649" s="2">
        <f t="shared" si="580"/>
        <v>74.126293995859214</v>
      </c>
      <c r="I4649" s="2">
        <f t="shared" si="581"/>
        <v>72.566074950690336</v>
      </c>
      <c r="J4649" s="2">
        <f t="shared" si="582"/>
        <v>69.591603053435108</v>
      </c>
      <c r="K4649" s="2">
        <f t="shared" si="583"/>
        <v>73.333333333333329</v>
      </c>
    </row>
    <row r="4650" spans="1:11" x14ac:dyDescent="0.25">
      <c r="A4650" s="1" t="s">
        <v>4650</v>
      </c>
      <c r="B4650" s="1" t="str">
        <f t="shared" si="576"/>
        <v>970223</v>
      </c>
      <c r="C4650" s="1" t="str">
        <f t="shared" si="577"/>
        <v>1620</v>
      </c>
      <c r="D4650" s="2">
        <v>540</v>
      </c>
      <c r="E4650" s="1">
        <f t="shared" si="578"/>
        <v>6480</v>
      </c>
      <c r="F4650" s="2">
        <v>73.333333333333329</v>
      </c>
      <c r="G4650" s="2">
        <f t="shared" si="579"/>
        <v>22.090909090909093</v>
      </c>
      <c r="H4650" s="2">
        <f t="shared" si="580"/>
        <v>72.566074950690336</v>
      </c>
      <c r="I4650" s="2">
        <f t="shared" si="581"/>
        <v>69.591603053435108</v>
      </c>
      <c r="J4650" s="2">
        <f t="shared" si="582"/>
        <v>73.333333333333329</v>
      </c>
      <c r="K4650" s="2">
        <f t="shared" si="583"/>
        <v>73.5625</v>
      </c>
    </row>
    <row r="4651" spans="1:11" x14ac:dyDescent="0.25">
      <c r="A4651" s="1" t="s">
        <v>4651</v>
      </c>
      <c r="B4651" s="1" t="str">
        <f t="shared" si="576"/>
        <v>970223</v>
      </c>
      <c r="C4651" s="1" t="str">
        <f t="shared" si="577"/>
        <v>1625</v>
      </c>
      <c r="D4651" s="2">
        <v>496</v>
      </c>
      <c r="E4651" s="1">
        <f t="shared" si="578"/>
        <v>5952</v>
      </c>
      <c r="F4651" s="2">
        <v>73.5625</v>
      </c>
      <c r="G4651" s="2">
        <f t="shared" si="579"/>
        <v>20.227697536108749</v>
      </c>
      <c r="H4651" s="2">
        <f t="shared" si="580"/>
        <v>69.591603053435108</v>
      </c>
      <c r="I4651" s="2">
        <f t="shared" si="581"/>
        <v>73.333333333333329</v>
      </c>
      <c r="J4651" s="2">
        <f t="shared" si="582"/>
        <v>73.5625</v>
      </c>
      <c r="K4651" s="2">
        <f t="shared" si="583"/>
        <v>72.874751491053672</v>
      </c>
    </row>
    <row r="4652" spans="1:11" x14ac:dyDescent="0.25">
      <c r="A4652" s="1" t="s">
        <v>4652</v>
      </c>
      <c r="B4652" s="1" t="str">
        <f t="shared" si="576"/>
        <v>970223</v>
      </c>
      <c r="C4652" s="1" t="str">
        <f t="shared" si="577"/>
        <v>1630</v>
      </c>
      <c r="D4652" s="2">
        <v>503</v>
      </c>
      <c r="E4652" s="1">
        <f t="shared" si="578"/>
        <v>6036</v>
      </c>
      <c r="F4652" s="2">
        <v>72.874751491053672</v>
      </c>
      <c r="G4652" s="2">
        <f t="shared" si="579"/>
        <v>20.706760148406811</v>
      </c>
      <c r="H4652" s="2">
        <f t="shared" si="580"/>
        <v>73.333333333333329</v>
      </c>
      <c r="I4652" s="2">
        <f t="shared" si="581"/>
        <v>73.5625</v>
      </c>
      <c r="J4652" s="2">
        <f t="shared" si="582"/>
        <v>72.874751491053672</v>
      </c>
      <c r="K4652" s="2">
        <f t="shared" si="583"/>
        <v>76.212244897959181</v>
      </c>
    </row>
    <row r="4653" spans="1:11" x14ac:dyDescent="0.25">
      <c r="A4653" s="1" t="s">
        <v>4653</v>
      </c>
      <c r="B4653" s="1" t="str">
        <f t="shared" si="576"/>
        <v>970223</v>
      </c>
      <c r="C4653" s="1" t="str">
        <f t="shared" si="577"/>
        <v>1635</v>
      </c>
      <c r="D4653" s="2">
        <v>490</v>
      </c>
      <c r="E4653" s="1">
        <f t="shared" si="578"/>
        <v>5880</v>
      </c>
      <c r="F4653" s="2">
        <v>76.212244897959181</v>
      </c>
      <c r="G4653" s="2">
        <f t="shared" si="579"/>
        <v>19.28823907455013</v>
      </c>
      <c r="H4653" s="2">
        <f t="shared" si="580"/>
        <v>73.5625</v>
      </c>
      <c r="I4653" s="2">
        <f t="shared" si="581"/>
        <v>72.874751491053672</v>
      </c>
      <c r="J4653" s="2">
        <f t="shared" si="582"/>
        <v>76.212244897959181</v>
      </c>
      <c r="K4653" s="2">
        <f t="shared" si="583"/>
        <v>76.151376146788991</v>
      </c>
    </row>
    <row r="4654" spans="1:11" x14ac:dyDescent="0.25">
      <c r="A4654" s="1" t="s">
        <v>4654</v>
      </c>
      <c r="B4654" s="1" t="str">
        <f t="shared" si="576"/>
        <v>970223</v>
      </c>
      <c r="C4654" s="1" t="str">
        <f t="shared" si="577"/>
        <v>1640</v>
      </c>
      <c r="D4654" s="2">
        <v>436</v>
      </c>
      <c r="E4654" s="1">
        <f t="shared" si="578"/>
        <v>5232</v>
      </c>
      <c r="F4654" s="2">
        <v>76.151376146788991</v>
      </c>
      <c r="G4654" s="2">
        <f t="shared" si="579"/>
        <v>17.176314679838566</v>
      </c>
      <c r="H4654" s="2">
        <f t="shared" si="580"/>
        <v>72.874751491053672</v>
      </c>
      <c r="I4654" s="2">
        <f t="shared" si="581"/>
        <v>76.212244897959181</v>
      </c>
      <c r="J4654" s="2">
        <f t="shared" si="582"/>
        <v>76.151376146788991</v>
      </c>
      <c r="K4654" s="2">
        <f t="shared" si="583"/>
        <v>72.556224899598391</v>
      </c>
    </row>
    <row r="4655" spans="1:11" x14ac:dyDescent="0.25">
      <c r="A4655" s="1" t="s">
        <v>4655</v>
      </c>
      <c r="B4655" s="1" t="str">
        <f t="shared" si="576"/>
        <v>970223</v>
      </c>
      <c r="C4655" s="1" t="str">
        <f t="shared" si="577"/>
        <v>1645</v>
      </c>
      <c r="D4655" s="2">
        <v>498</v>
      </c>
      <c r="E4655" s="1">
        <f t="shared" si="578"/>
        <v>5976</v>
      </c>
      <c r="F4655" s="2">
        <v>72.556224899598391</v>
      </c>
      <c r="G4655" s="2">
        <f t="shared" si="579"/>
        <v>20.590927960590044</v>
      </c>
      <c r="H4655" s="2">
        <f t="shared" si="580"/>
        <v>76.212244897959181</v>
      </c>
      <c r="I4655" s="2">
        <f t="shared" si="581"/>
        <v>76.151376146788991</v>
      </c>
      <c r="J4655" s="2">
        <f t="shared" si="582"/>
        <v>72.556224899598391</v>
      </c>
      <c r="K4655" s="2">
        <f t="shared" si="583"/>
        <v>76.028697571743933</v>
      </c>
    </row>
    <row r="4656" spans="1:11" x14ac:dyDescent="0.25">
      <c r="A4656" s="1" t="s">
        <v>4656</v>
      </c>
      <c r="B4656" s="1" t="str">
        <f t="shared" si="576"/>
        <v>970223</v>
      </c>
      <c r="C4656" s="1" t="str">
        <f t="shared" si="577"/>
        <v>1650</v>
      </c>
      <c r="D4656" s="2">
        <v>453</v>
      </c>
      <c r="E4656" s="1">
        <f t="shared" si="578"/>
        <v>5436</v>
      </c>
      <c r="F4656" s="2">
        <v>76.028697571743933</v>
      </c>
      <c r="G4656" s="2">
        <f t="shared" si="579"/>
        <v>17.874829418425712</v>
      </c>
      <c r="H4656" s="2">
        <f t="shared" si="580"/>
        <v>76.151376146788991</v>
      </c>
      <c r="I4656" s="2">
        <f t="shared" si="581"/>
        <v>72.556224899598391</v>
      </c>
      <c r="J4656" s="2">
        <f t="shared" si="582"/>
        <v>76.028697571743933</v>
      </c>
      <c r="K4656" s="2">
        <f t="shared" si="583"/>
        <v>76.028697571743933</v>
      </c>
    </row>
    <row r="4657" spans="1:11" x14ac:dyDescent="0.25">
      <c r="A4657" s="1" t="s">
        <v>4657</v>
      </c>
      <c r="B4657" s="1" t="str">
        <f t="shared" si="576"/>
        <v>970223</v>
      </c>
      <c r="C4657" s="1" t="str">
        <f t="shared" si="577"/>
        <v>1655</v>
      </c>
      <c r="D4657" s="2">
        <v>453</v>
      </c>
      <c r="E4657" s="1">
        <f t="shared" si="578"/>
        <v>5436</v>
      </c>
      <c r="F4657" s="2">
        <v>76.028697571743933</v>
      </c>
      <c r="G4657" s="2">
        <f t="shared" si="579"/>
        <v>17.874829418425712</v>
      </c>
      <c r="H4657" s="2">
        <f t="shared" si="580"/>
        <v>72.556224899598391</v>
      </c>
      <c r="I4657" s="2">
        <f t="shared" si="581"/>
        <v>76.028697571743933</v>
      </c>
      <c r="J4657" s="2">
        <f t="shared" si="582"/>
        <v>76.028697571743933</v>
      </c>
      <c r="K4657" s="2">
        <f t="shared" si="583"/>
        <v>73.49706457925636</v>
      </c>
    </row>
    <row r="4658" spans="1:11" x14ac:dyDescent="0.25">
      <c r="A4658" s="1" t="s">
        <v>4658</v>
      </c>
      <c r="B4658" s="1" t="str">
        <f t="shared" si="576"/>
        <v>970223</v>
      </c>
      <c r="C4658" s="1" t="str">
        <f t="shared" si="577"/>
        <v>1700</v>
      </c>
      <c r="D4658" s="2">
        <v>511</v>
      </c>
      <c r="E4658" s="1">
        <f t="shared" si="578"/>
        <v>6132</v>
      </c>
      <c r="F4658" s="2">
        <v>73.49706457925636</v>
      </c>
      <c r="G4658" s="2">
        <f t="shared" si="579"/>
        <v>20.857975876667464</v>
      </c>
      <c r="H4658" s="2">
        <f t="shared" si="580"/>
        <v>76.028697571743933</v>
      </c>
      <c r="I4658" s="2">
        <f t="shared" si="581"/>
        <v>76.028697571743933</v>
      </c>
      <c r="J4658" s="2">
        <f t="shared" si="582"/>
        <v>73.49706457925636</v>
      </c>
      <c r="K4658" s="2">
        <f t="shared" si="583"/>
        <v>75.690631808278866</v>
      </c>
    </row>
    <row r="4659" spans="1:11" x14ac:dyDescent="0.25">
      <c r="A4659" s="1" t="s">
        <v>4659</v>
      </c>
      <c r="B4659" s="1" t="str">
        <f t="shared" si="576"/>
        <v>970223</v>
      </c>
      <c r="C4659" s="1" t="str">
        <f t="shared" si="577"/>
        <v>1705</v>
      </c>
      <c r="D4659" s="2">
        <v>459</v>
      </c>
      <c r="E4659" s="1">
        <f t="shared" si="578"/>
        <v>5508</v>
      </c>
      <c r="F4659" s="2">
        <v>75.690631808278866</v>
      </c>
      <c r="G4659" s="2">
        <f t="shared" si="579"/>
        <v>18.192475965689944</v>
      </c>
      <c r="H4659" s="2">
        <f t="shared" si="580"/>
        <v>76.028697571743933</v>
      </c>
      <c r="I4659" s="2">
        <f t="shared" si="581"/>
        <v>73.49706457925636</v>
      </c>
      <c r="J4659" s="2">
        <f t="shared" si="582"/>
        <v>75.690631808278866</v>
      </c>
      <c r="K4659" s="2">
        <f t="shared" si="583"/>
        <v>74.58230452674897</v>
      </c>
    </row>
    <row r="4660" spans="1:11" x14ac:dyDescent="0.25">
      <c r="A4660" s="1" t="s">
        <v>4660</v>
      </c>
      <c r="B4660" s="1" t="str">
        <f t="shared" si="576"/>
        <v>970223</v>
      </c>
      <c r="C4660" s="1" t="str">
        <f t="shared" si="577"/>
        <v>1710</v>
      </c>
      <c r="D4660" s="2">
        <v>486</v>
      </c>
      <c r="E4660" s="1">
        <f t="shared" si="578"/>
        <v>5832</v>
      </c>
      <c r="F4660" s="2">
        <v>74.58230452674897</v>
      </c>
      <c r="G4660" s="2">
        <f t="shared" si="579"/>
        <v>19.548873010180152</v>
      </c>
      <c r="H4660" s="2">
        <f t="shared" si="580"/>
        <v>73.49706457925636</v>
      </c>
      <c r="I4660" s="2">
        <f t="shared" si="581"/>
        <v>75.690631808278866</v>
      </c>
      <c r="J4660" s="2">
        <f t="shared" si="582"/>
        <v>74.58230452674897</v>
      </c>
      <c r="K4660" s="2">
        <f t="shared" si="583"/>
        <v>71.897155361050324</v>
      </c>
    </row>
    <row r="4661" spans="1:11" x14ac:dyDescent="0.25">
      <c r="A4661" s="1" t="s">
        <v>4661</v>
      </c>
      <c r="B4661" s="1" t="str">
        <f t="shared" si="576"/>
        <v>970223</v>
      </c>
      <c r="C4661" s="1" t="str">
        <f t="shared" si="577"/>
        <v>1715</v>
      </c>
      <c r="D4661" s="2">
        <v>457</v>
      </c>
      <c r="E4661" s="1">
        <f t="shared" si="578"/>
        <v>5484</v>
      </c>
      <c r="F4661" s="2">
        <v>71.897155361050324</v>
      </c>
      <c r="G4661" s="2">
        <f t="shared" si="579"/>
        <v>19.068904647411511</v>
      </c>
      <c r="H4661" s="2">
        <f t="shared" si="580"/>
        <v>75.690631808278866</v>
      </c>
      <c r="I4661" s="2">
        <f t="shared" si="581"/>
        <v>74.58230452674897</v>
      </c>
      <c r="J4661" s="2">
        <f t="shared" si="582"/>
        <v>71.897155361050324</v>
      </c>
      <c r="K4661" s="2">
        <f t="shared" si="583"/>
        <v>69.728904847396763</v>
      </c>
    </row>
    <row r="4662" spans="1:11" x14ac:dyDescent="0.25">
      <c r="A4662" s="1" t="s">
        <v>4662</v>
      </c>
      <c r="B4662" s="1" t="str">
        <f t="shared" si="576"/>
        <v>970223</v>
      </c>
      <c r="C4662" s="1" t="str">
        <f t="shared" si="577"/>
        <v>1720</v>
      </c>
      <c r="D4662" s="2">
        <v>557</v>
      </c>
      <c r="E4662" s="1">
        <f t="shared" si="578"/>
        <v>6684</v>
      </c>
      <c r="F4662" s="2">
        <v>69.728904847396763</v>
      </c>
      <c r="G4662" s="2">
        <f t="shared" si="579"/>
        <v>23.964236978295016</v>
      </c>
      <c r="H4662" s="2">
        <f t="shared" si="580"/>
        <v>74.58230452674897</v>
      </c>
      <c r="I4662" s="2">
        <f t="shared" si="581"/>
        <v>71.897155361050324</v>
      </c>
      <c r="J4662" s="2">
        <f t="shared" si="582"/>
        <v>69.728904847396763</v>
      </c>
      <c r="K4662" s="2">
        <f t="shared" si="583"/>
        <v>75.601518026565458</v>
      </c>
    </row>
    <row r="4663" spans="1:11" x14ac:dyDescent="0.25">
      <c r="A4663" s="1" t="s">
        <v>4663</v>
      </c>
      <c r="B4663" s="1" t="str">
        <f t="shared" si="576"/>
        <v>970223</v>
      </c>
      <c r="C4663" s="1" t="str">
        <f t="shared" si="577"/>
        <v>1725</v>
      </c>
      <c r="D4663" s="2">
        <v>527</v>
      </c>
      <c r="E4663" s="1">
        <f t="shared" si="578"/>
        <v>6324</v>
      </c>
      <c r="F4663" s="2">
        <v>75.601518026565458</v>
      </c>
      <c r="G4663" s="2">
        <f t="shared" si="579"/>
        <v>20.912278500075299</v>
      </c>
      <c r="H4663" s="2">
        <f t="shared" si="580"/>
        <v>71.897155361050324</v>
      </c>
      <c r="I4663" s="2">
        <f t="shared" si="581"/>
        <v>69.728904847396763</v>
      </c>
      <c r="J4663" s="2">
        <f t="shared" si="582"/>
        <v>75.601518026565458</v>
      </c>
      <c r="K4663" s="2">
        <f t="shared" si="583"/>
        <v>74.242857142857147</v>
      </c>
    </row>
    <row r="4664" spans="1:11" x14ac:dyDescent="0.25">
      <c r="A4664" s="1" t="s">
        <v>4664</v>
      </c>
      <c r="B4664" s="1" t="str">
        <f t="shared" si="576"/>
        <v>970223</v>
      </c>
      <c r="C4664" s="1" t="str">
        <f t="shared" si="577"/>
        <v>1730</v>
      </c>
      <c r="D4664" s="2">
        <v>490</v>
      </c>
      <c r="E4664" s="1">
        <f t="shared" si="578"/>
        <v>5880</v>
      </c>
      <c r="F4664" s="2">
        <v>74.242857142857147</v>
      </c>
      <c r="G4664" s="2">
        <f t="shared" si="579"/>
        <v>19.799884548778142</v>
      </c>
      <c r="H4664" s="2">
        <f t="shared" si="580"/>
        <v>69.728904847396763</v>
      </c>
      <c r="I4664" s="2">
        <f t="shared" si="581"/>
        <v>75.601518026565458</v>
      </c>
      <c r="J4664" s="2">
        <f t="shared" si="582"/>
        <v>74.242857142857147</v>
      </c>
      <c r="K4664" s="2">
        <f t="shared" si="583"/>
        <v>73.508604206500962</v>
      </c>
    </row>
    <row r="4665" spans="1:11" x14ac:dyDescent="0.25">
      <c r="A4665" s="1" t="s">
        <v>4665</v>
      </c>
      <c r="B4665" s="1" t="str">
        <f t="shared" si="576"/>
        <v>970223</v>
      </c>
      <c r="C4665" s="1" t="str">
        <f t="shared" si="577"/>
        <v>1735</v>
      </c>
      <c r="D4665" s="2">
        <v>523</v>
      </c>
      <c r="E4665" s="1">
        <f t="shared" si="578"/>
        <v>6276</v>
      </c>
      <c r="F4665" s="2">
        <v>73.508604206500962</v>
      </c>
      <c r="G4665" s="2">
        <f t="shared" si="579"/>
        <v>21.344440109246975</v>
      </c>
      <c r="H4665" s="2">
        <f t="shared" si="580"/>
        <v>75.601518026565458</v>
      </c>
      <c r="I4665" s="2">
        <f t="shared" si="581"/>
        <v>74.242857142857147</v>
      </c>
      <c r="J4665" s="2">
        <f t="shared" si="582"/>
        <v>73.508604206500962</v>
      </c>
      <c r="K4665" s="2">
        <f t="shared" si="583"/>
        <v>73.652654867256643</v>
      </c>
    </row>
    <row r="4666" spans="1:11" x14ac:dyDescent="0.25">
      <c r="A4666" s="1" t="s">
        <v>4666</v>
      </c>
      <c r="B4666" s="1" t="str">
        <f t="shared" si="576"/>
        <v>970223</v>
      </c>
      <c r="C4666" s="1" t="str">
        <f t="shared" si="577"/>
        <v>1740</v>
      </c>
      <c r="D4666" s="2">
        <v>452</v>
      </c>
      <c r="E4666" s="1">
        <f t="shared" si="578"/>
        <v>5424</v>
      </c>
      <c r="F4666" s="2">
        <v>73.652654867256643</v>
      </c>
      <c r="G4666" s="2">
        <f t="shared" si="579"/>
        <v>18.410741641885192</v>
      </c>
      <c r="H4666" s="2">
        <f t="shared" si="580"/>
        <v>74.242857142857147</v>
      </c>
      <c r="I4666" s="2">
        <f t="shared" si="581"/>
        <v>73.508604206500962</v>
      </c>
      <c r="J4666" s="2">
        <f t="shared" si="582"/>
        <v>73.652654867256643</v>
      </c>
      <c r="K4666" s="2">
        <f t="shared" si="583"/>
        <v>71.305605786618443</v>
      </c>
    </row>
    <row r="4667" spans="1:11" x14ac:dyDescent="0.25">
      <c r="A4667" s="1" t="s">
        <v>4667</v>
      </c>
      <c r="B4667" s="1" t="str">
        <f t="shared" si="576"/>
        <v>970223</v>
      </c>
      <c r="C4667" s="1" t="str">
        <f t="shared" si="577"/>
        <v>1745</v>
      </c>
      <c r="D4667" s="2">
        <v>553</v>
      </c>
      <c r="E4667" s="1">
        <f t="shared" si="578"/>
        <v>6636</v>
      </c>
      <c r="F4667" s="2">
        <v>71.305605786618443</v>
      </c>
      <c r="G4667" s="2">
        <f t="shared" si="579"/>
        <v>23.266052951917224</v>
      </c>
      <c r="H4667" s="2">
        <f t="shared" si="580"/>
        <v>73.508604206500962</v>
      </c>
      <c r="I4667" s="2">
        <f t="shared" si="581"/>
        <v>73.652654867256643</v>
      </c>
      <c r="J4667" s="2">
        <f t="shared" si="582"/>
        <v>71.305605786618443</v>
      </c>
      <c r="K4667" s="2">
        <f t="shared" si="583"/>
        <v>74.068965517241381</v>
      </c>
    </row>
    <row r="4668" spans="1:11" x14ac:dyDescent="0.25">
      <c r="A4668" s="1" t="s">
        <v>4668</v>
      </c>
      <c r="B4668" s="1" t="str">
        <f t="shared" si="576"/>
        <v>970223</v>
      </c>
      <c r="C4668" s="1" t="str">
        <f t="shared" si="577"/>
        <v>1750</v>
      </c>
      <c r="D4668" s="2">
        <v>522</v>
      </c>
      <c r="E4668" s="1">
        <f t="shared" si="578"/>
        <v>6264</v>
      </c>
      <c r="F4668" s="2">
        <v>74.068965517241381</v>
      </c>
      <c r="G4668" s="2">
        <f t="shared" si="579"/>
        <v>21.14245810055866</v>
      </c>
      <c r="H4668" s="2">
        <f t="shared" si="580"/>
        <v>73.652654867256643</v>
      </c>
      <c r="I4668" s="2">
        <f t="shared" si="581"/>
        <v>71.305605786618443</v>
      </c>
      <c r="J4668" s="2">
        <f t="shared" si="582"/>
        <v>74.068965517241381</v>
      </c>
      <c r="K4668" s="2">
        <f t="shared" si="583"/>
        <v>76.060606060606062</v>
      </c>
    </row>
    <row r="4669" spans="1:11" x14ac:dyDescent="0.25">
      <c r="A4669" s="1" t="s">
        <v>4669</v>
      </c>
      <c r="B4669" s="1" t="str">
        <f t="shared" si="576"/>
        <v>970223</v>
      </c>
      <c r="C4669" s="1" t="str">
        <f t="shared" si="577"/>
        <v>1755</v>
      </c>
      <c r="D4669" s="2">
        <v>495</v>
      </c>
      <c r="E4669" s="1">
        <f t="shared" si="578"/>
        <v>5940</v>
      </c>
      <c r="F4669" s="2">
        <v>76.060606060606062</v>
      </c>
      <c r="G4669" s="2">
        <f t="shared" si="579"/>
        <v>19.523904382470118</v>
      </c>
      <c r="H4669" s="2">
        <f t="shared" si="580"/>
        <v>71.305605786618443</v>
      </c>
      <c r="I4669" s="2">
        <f t="shared" si="581"/>
        <v>74.068965517241381</v>
      </c>
      <c r="J4669" s="2">
        <f t="shared" si="582"/>
        <v>76.060606060606062</v>
      </c>
      <c r="K4669" s="2">
        <f t="shared" si="583"/>
        <v>71.633603238866399</v>
      </c>
    </row>
    <row r="4670" spans="1:11" x14ac:dyDescent="0.25">
      <c r="A4670" s="1" t="s">
        <v>4670</v>
      </c>
      <c r="B4670" s="1" t="str">
        <f t="shared" si="576"/>
        <v>970223</v>
      </c>
      <c r="C4670" s="1" t="str">
        <f t="shared" si="577"/>
        <v>1800</v>
      </c>
      <c r="D4670" s="2">
        <v>494</v>
      </c>
      <c r="E4670" s="1">
        <f t="shared" si="578"/>
        <v>5928</v>
      </c>
      <c r="F4670" s="2">
        <v>71.633603238866399</v>
      </c>
      <c r="G4670" s="2">
        <f t="shared" si="579"/>
        <v>20.688614462938368</v>
      </c>
      <c r="H4670" s="2">
        <f t="shared" si="580"/>
        <v>74.068965517241381</v>
      </c>
      <c r="I4670" s="2">
        <f t="shared" si="581"/>
        <v>76.060606060606062</v>
      </c>
      <c r="J4670" s="2">
        <f t="shared" si="582"/>
        <v>71.633603238866399</v>
      </c>
      <c r="K4670" s="2">
        <f t="shared" si="583"/>
        <v>75.500986193293883</v>
      </c>
    </row>
    <row r="4671" spans="1:11" x14ac:dyDescent="0.25">
      <c r="A4671" s="1" t="s">
        <v>4671</v>
      </c>
      <c r="B4671" s="1" t="str">
        <f t="shared" si="576"/>
        <v>970223</v>
      </c>
      <c r="C4671" s="1" t="str">
        <f t="shared" si="577"/>
        <v>1805</v>
      </c>
      <c r="D4671" s="2">
        <v>507</v>
      </c>
      <c r="E4671" s="1">
        <f t="shared" si="578"/>
        <v>6084</v>
      </c>
      <c r="F4671" s="2">
        <v>75.500986193293883</v>
      </c>
      <c r="G4671" s="2">
        <f t="shared" si="579"/>
        <v>20.145432221322398</v>
      </c>
      <c r="H4671" s="2">
        <f t="shared" si="580"/>
        <v>76.060606060606062</v>
      </c>
      <c r="I4671" s="2">
        <f t="shared" si="581"/>
        <v>71.633603238866399</v>
      </c>
      <c r="J4671" s="2">
        <f t="shared" si="582"/>
        <v>75.500986193293883</v>
      </c>
      <c r="K4671" s="2">
        <f t="shared" si="583"/>
        <v>70.605749486652982</v>
      </c>
    </row>
    <row r="4672" spans="1:11" x14ac:dyDescent="0.25">
      <c r="A4672" s="1" t="s">
        <v>4672</v>
      </c>
      <c r="B4672" s="1" t="str">
        <f t="shared" si="576"/>
        <v>970223</v>
      </c>
      <c r="C4672" s="1" t="str">
        <f t="shared" si="577"/>
        <v>1810</v>
      </c>
      <c r="D4672" s="2">
        <v>487</v>
      </c>
      <c r="E4672" s="1">
        <f t="shared" si="578"/>
        <v>5844</v>
      </c>
      <c r="F4672" s="2">
        <v>70.605749486652982</v>
      </c>
      <c r="G4672" s="2">
        <f t="shared" si="579"/>
        <v>20.692365857205175</v>
      </c>
      <c r="H4672" s="2">
        <f t="shared" si="580"/>
        <v>71.633603238866399</v>
      </c>
      <c r="I4672" s="2">
        <f t="shared" si="581"/>
        <v>75.500986193293883</v>
      </c>
      <c r="J4672" s="2">
        <f t="shared" si="582"/>
        <v>70.605749486652982</v>
      </c>
      <c r="K4672" s="2">
        <f t="shared" si="583"/>
        <v>68.762357414448672</v>
      </c>
    </row>
    <row r="4673" spans="1:11" x14ac:dyDescent="0.25">
      <c r="A4673" s="1" t="s">
        <v>4673</v>
      </c>
      <c r="B4673" s="1" t="str">
        <f t="shared" si="576"/>
        <v>970223</v>
      </c>
      <c r="C4673" s="1" t="str">
        <f t="shared" si="577"/>
        <v>1815</v>
      </c>
      <c r="D4673" s="2">
        <v>526</v>
      </c>
      <c r="E4673" s="1">
        <f t="shared" si="578"/>
        <v>6312</v>
      </c>
      <c r="F4673" s="2">
        <v>68.762357414448672</v>
      </c>
      <c r="G4673" s="2">
        <f t="shared" si="579"/>
        <v>22.948602394315571</v>
      </c>
      <c r="H4673" s="2">
        <f t="shared" si="580"/>
        <v>75.500986193293883</v>
      </c>
      <c r="I4673" s="2">
        <f t="shared" si="581"/>
        <v>70.605749486652982</v>
      </c>
      <c r="J4673" s="2">
        <f t="shared" si="582"/>
        <v>68.762357414448672</v>
      </c>
      <c r="K4673" s="2">
        <f t="shared" si="583"/>
        <v>67.457142857142856</v>
      </c>
    </row>
    <row r="4674" spans="1:11" x14ac:dyDescent="0.25">
      <c r="A4674" s="1" t="s">
        <v>4674</v>
      </c>
      <c r="B4674" s="1" t="str">
        <f t="shared" ref="B4674:B4737" si="584">LEFT(A4674,6)</f>
        <v>970223</v>
      </c>
      <c r="C4674" s="1" t="str">
        <f t="shared" ref="C4674:C4737" si="585">RIGHT(A4674,4)</f>
        <v>1820</v>
      </c>
      <c r="D4674" s="2">
        <v>490</v>
      </c>
      <c r="E4674" s="1">
        <f t="shared" ref="E4674:E4737" si="586">D4674*12</f>
        <v>5880</v>
      </c>
      <c r="F4674" s="2">
        <v>67.457142857142856</v>
      </c>
      <c r="G4674" s="2">
        <f t="shared" si="579"/>
        <v>21.791613722998729</v>
      </c>
      <c r="H4674" s="2">
        <f t="shared" si="580"/>
        <v>70.605749486652982</v>
      </c>
      <c r="I4674" s="2">
        <f t="shared" si="581"/>
        <v>68.762357414448672</v>
      </c>
      <c r="J4674" s="2">
        <f t="shared" si="582"/>
        <v>67.457142857142856</v>
      </c>
      <c r="K4674" s="2">
        <f t="shared" si="583"/>
        <v>61.309426229508198</v>
      </c>
    </row>
    <row r="4675" spans="1:11" x14ac:dyDescent="0.25">
      <c r="A4675" s="1" t="s">
        <v>4675</v>
      </c>
      <c r="B4675" s="1" t="str">
        <f t="shared" si="584"/>
        <v>970223</v>
      </c>
      <c r="C4675" s="1" t="str">
        <f t="shared" si="585"/>
        <v>1825</v>
      </c>
      <c r="D4675" s="2">
        <v>488</v>
      </c>
      <c r="E4675" s="1">
        <f t="shared" si="586"/>
        <v>5856</v>
      </c>
      <c r="F4675" s="2">
        <v>61.309426229508198</v>
      </c>
      <c r="G4675" s="2">
        <f t="shared" ref="G4675:G4738" si="587">D4675*12/F4675/4</f>
        <v>23.878872956983855</v>
      </c>
      <c r="H4675" s="2">
        <f t="shared" si="580"/>
        <v>68.762357414448672</v>
      </c>
      <c r="I4675" s="2">
        <f t="shared" si="581"/>
        <v>67.457142857142856</v>
      </c>
      <c r="J4675" s="2">
        <f t="shared" si="582"/>
        <v>61.309426229508198</v>
      </c>
      <c r="K4675" s="2">
        <f t="shared" si="583"/>
        <v>35.528384279475979</v>
      </c>
    </row>
    <row r="4676" spans="1:11" x14ac:dyDescent="0.25">
      <c r="A4676" s="1" t="s">
        <v>4676</v>
      </c>
      <c r="B4676" s="1" t="str">
        <f t="shared" si="584"/>
        <v>970223</v>
      </c>
      <c r="C4676" s="1" t="str">
        <f t="shared" si="585"/>
        <v>1830</v>
      </c>
      <c r="D4676" s="2">
        <v>458</v>
      </c>
      <c r="E4676" s="1">
        <f t="shared" si="586"/>
        <v>5496</v>
      </c>
      <c r="F4676" s="2">
        <v>35.528384279475979</v>
      </c>
      <c r="G4676" s="2">
        <f t="shared" si="587"/>
        <v>38.673303834808266</v>
      </c>
      <c r="H4676" s="2">
        <f t="shared" si="580"/>
        <v>67.457142857142856</v>
      </c>
      <c r="I4676" s="2">
        <f t="shared" si="581"/>
        <v>61.309426229508198</v>
      </c>
      <c r="J4676" s="2">
        <f t="shared" si="582"/>
        <v>35.528384279475979</v>
      </c>
      <c r="K4676" s="2">
        <f t="shared" si="583"/>
        <v>29.224032586558046</v>
      </c>
    </row>
    <row r="4677" spans="1:11" x14ac:dyDescent="0.25">
      <c r="A4677" s="1" t="s">
        <v>4677</v>
      </c>
      <c r="B4677" s="1" t="str">
        <f t="shared" si="584"/>
        <v>970223</v>
      </c>
      <c r="C4677" s="1" t="str">
        <f t="shared" si="585"/>
        <v>1835</v>
      </c>
      <c r="D4677" s="2">
        <v>491</v>
      </c>
      <c r="E4677" s="1">
        <f t="shared" si="586"/>
        <v>5892</v>
      </c>
      <c r="F4677" s="2">
        <v>29.224032586558046</v>
      </c>
      <c r="G4677" s="2">
        <f t="shared" si="587"/>
        <v>50.403721513694329</v>
      </c>
      <c r="H4677" s="2">
        <f t="shared" ref="H4677:H4740" si="588">F4675</f>
        <v>61.309426229508198</v>
      </c>
      <c r="I4677" s="2">
        <f t="shared" ref="I4677:I4740" si="589">F4676</f>
        <v>35.528384279475979</v>
      </c>
      <c r="J4677" s="2">
        <f t="shared" ref="J4677:J4740" si="590">F4677</f>
        <v>29.224032586558046</v>
      </c>
      <c r="K4677" s="2">
        <f t="shared" ref="K4677:K4740" si="591">F4678</f>
        <v>35.724137931034484</v>
      </c>
    </row>
    <row r="4678" spans="1:11" x14ac:dyDescent="0.25">
      <c r="A4678" s="1" t="s">
        <v>4678</v>
      </c>
      <c r="B4678" s="1" t="str">
        <f t="shared" si="584"/>
        <v>970223</v>
      </c>
      <c r="C4678" s="1" t="str">
        <f t="shared" si="585"/>
        <v>1840</v>
      </c>
      <c r="D4678" s="2">
        <v>522</v>
      </c>
      <c r="E4678" s="1">
        <f t="shared" si="586"/>
        <v>6264</v>
      </c>
      <c r="F4678" s="2">
        <v>35.724137931034484</v>
      </c>
      <c r="G4678" s="2">
        <f t="shared" si="587"/>
        <v>43.835907335907336</v>
      </c>
      <c r="H4678" s="2">
        <f t="shared" si="588"/>
        <v>35.528384279475979</v>
      </c>
      <c r="I4678" s="2">
        <f t="shared" si="589"/>
        <v>29.224032586558046</v>
      </c>
      <c r="J4678" s="2">
        <f t="shared" si="590"/>
        <v>35.724137931034484</v>
      </c>
      <c r="K4678" s="2">
        <f t="shared" si="591"/>
        <v>54.928425357873209</v>
      </c>
    </row>
    <row r="4679" spans="1:11" x14ac:dyDescent="0.25">
      <c r="A4679" s="1" t="s">
        <v>4679</v>
      </c>
      <c r="B4679" s="1" t="str">
        <f t="shared" si="584"/>
        <v>970223</v>
      </c>
      <c r="C4679" s="1" t="str">
        <f t="shared" si="585"/>
        <v>1845</v>
      </c>
      <c r="D4679" s="2">
        <v>489</v>
      </c>
      <c r="E4679" s="1">
        <f t="shared" si="586"/>
        <v>5868</v>
      </c>
      <c r="F4679" s="2">
        <v>54.928425357873209</v>
      </c>
      <c r="G4679" s="2">
        <f t="shared" si="587"/>
        <v>26.707483246463141</v>
      </c>
      <c r="H4679" s="2">
        <f t="shared" si="588"/>
        <v>29.224032586558046</v>
      </c>
      <c r="I4679" s="2">
        <f t="shared" si="589"/>
        <v>35.724137931034484</v>
      </c>
      <c r="J4679" s="2">
        <f t="shared" si="590"/>
        <v>54.928425357873209</v>
      </c>
      <c r="K4679" s="2">
        <f t="shared" si="591"/>
        <v>73.964370546318293</v>
      </c>
    </row>
    <row r="4680" spans="1:11" x14ac:dyDescent="0.25">
      <c r="A4680" s="1" t="s">
        <v>4680</v>
      </c>
      <c r="B4680" s="1" t="str">
        <f t="shared" si="584"/>
        <v>970223</v>
      </c>
      <c r="C4680" s="1" t="str">
        <f t="shared" si="585"/>
        <v>1850</v>
      </c>
      <c r="D4680" s="2">
        <v>421</v>
      </c>
      <c r="E4680" s="1">
        <f t="shared" si="586"/>
        <v>5052</v>
      </c>
      <c r="F4680" s="2">
        <v>73.964370546318293</v>
      </c>
      <c r="G4680" s="2">
        <f t="shared" si="587"/>
        <v>17.075789203249943</v>
      </c>
      <c r="H4680" s="2">
        <f t="shared" si="588"/>
        <v>35.724137931034484</v>
      </c>
      <c r="I4680" s="2">
        <f t="shared" si="589"/>
        <v>54.928425357873209</v>
      </c>
      <c r="J4680" s="2">
        <f t="shared" si="590"/>
        <v>73.964370546318293</v>
      </c>
      <c r="K4680" s="2">
        <f t="shared" si="591"/>
        <v>73.964370546318293</v>
      </c>
    </row>
    <row r="4681" spans="1:11" x14ac:dyDescent="0.25">
      <c r="A4681" s="1" t="s">
        <v>4681</v>
      </c>
      <c r="B4681" s="1" t="str">
        <f t="shared" si="584"/>
        <v>970223</v>
      </c>
      <c r="C4681" s="1" t="str">
        <f t="shared" si="585"/>
        <v>1855</v>
      </c>
      <c r="D4681" s="2">
        <v>421</v>
      </c>
      <c r="E4681" s="1">
        <f t="shared" si="586"/>
        <v>5052</v>
      </c>
      <c r="F4681" s="2">
        <v>73.964370546318293</v>
      </c>
      <c r="G4681" s="2">
        <f t="shared" si="587"/>
        <v>17.075789203249943</v>
      </c>
      <c r="H4681" s="2">
        <f t="shared" si="588"/>
        <v>54.928425357873209</v>
      </c>
      <c r="I4681" s="2">
        <f t="shared" si="589"/>
        <v>73.964370546318293</v>
      </c>
      <c r="J4681" s="2">
        <f t="shared" si="590"/>
        <v>73.964370546318293</v>
      </c>
      <c r="K4681" s="2">
        <f t="shared" si="591"/>
        <v>77.476415094339629</v>
      </c>
    </row>
    <row r="4682" spans="1:11" x14ac:dyDescent="0.25">
      <c r="A4682" s="1" t="s">
        <v>4682</v>
      </c>
      <c r="B4682" s="1" t="str">
        <f t="shared" si="584"/>
        <v>970223</v>
      </c>
      <c r="C4682" s="1" t="str">
        <f t="shared" si="585"/>
        <v>1900</v>
      </c>
      <c r="D4682" s="2">
        <v>424</v>
      </c>
      <c r="E4682" s="1">
        <f t="shared" si="586"/>
        <v>5088</v>
      </c>
      <c r="F4682" s="2">
        <v>77.476415094339629</v>
      </c>
      <c r="G4682" s="2">
        <f t="shared" si="587"/>
        <v>16.417899543378994</v>
      </c>
      <c r="H4682" s="2">
        <f t="shared" si="588"/>
        <v>73.964370546318293</v>
      </c>
      <c r="I4682" s="2">
        <f t="shared" si="589"/>
        <v>73.964370546318293</v>
      </c>
      <c r="J4682" s="2">
        <f t="shared" si="590"/>
        <v>77.476415094339629</v>
      </c>
      <c r="K4682" s="2">
        <f t="shared" si="591"/>
        <v>73.162227602905574</v>
      </c>
    </row>
    <row r="4683" spans="1:11" x14ac:dyDescent="0.25">
      <c r="A4683" s="1" t="s">
        <v>4683</v>
      </c>
      <c r="B4683" s="1" t="str">
        <f t="shared" si="584"/>
        <v>970223</v>
      </c>
      <c r="C4683" s="1" t="str">
        <f t="shared" si="585"/>
        <v>1905</v>
      </c>
      <c r="D4683" s="2">
        <v>413</v>
      </c>
      <c r="E4683" s="1">
        <f t="shared" si="586"/>
        <v>4956</v>
      </c>
      <c r="F4683" s="2">
        <v>73.162227602905574</v>
      </c>
      <c r="G4683" s="2">
        <f t="shared" si="587"/>
        <v>16.934968228752979</v>
      </c>
      <c r="H4683" s="2">
        <f t="shared" si="588"/>
        <v>73.964370546318293</v>
      </c>
      <c r="I4683" s="2">
        <f t="shared" si="589"/>
        <v>77.476415094339629</v>
      </c>
      <c r="J4683" s="2">
        <f t="shared" si="590"/>
        <v>73.162227602905574</v>
      </c>
      <c r="K4683" s="2">
        <f t="shared" si="591"/>
        <v>76.462962962962962</v>
      </c>
    </row>
    <row r="4684" spans="1:11" x14ac:dyDescent="0.25">
      <c r="A4684" s="1" t="s">
        <v>4684</v>
      </c>
      <c r="B4684" s="1" t="str">
        <f t="shared" si="584"/>
        <v>970223</v>
      </c>
      <c r="C4684" s="1" t="str">
        <f t="shared" si="585"/>
        <v>1910</v>
      </c>
      <c r="D4684" s="2">
        <v>432</v>
      </c>
      <c r="E4684" s="1">
        <f t="shared" si="586"/>
        <v>5184</v>
      </c>
      <c r="F4684" s="2">
        <v>76.462962962962962</v>
      </c>
      <c r="G4684" s="2">
        <f t="shared" si="587"/>
        <v>16.949382417050135</v>
      </c>
      <c r="H4684" s="2">
        <f t="shared" si="588"/>
        <v>77.476415094339629</v>
      </c>
      <c r="I4684" s="2">
        <f t="shared" si="589"/>
        <v>73.162227602905574</v>
      </c>
      <c r="J4684" s="2">
        <f t="shared" si="590"/>
        <v>76.462962962962962</v>
      </c>
      <c r="K4684" s="2">
        <f t="shared" si="591"/>
        <v>77.724770642201833</v>
      </c>
    </row>
    <row r="4685" spans="1:11" x14ac:dyDescent="0.25">
      <c r="A4685" s="1" t="s">
        <v>4685</v>
      </c>
      <c r="B4685" s="1" t="str">
        <f t="shared" si="584"/>
        <v>970223</v>
      </c>
      <c r="C4685" s="1" t="str">
        <f t="shared" si="585"/>
        <v>1915</v>
      </c>
      <c r="D4685" s="2">
        <v>327</v>
      </c>
      <c r="E4685" s="1">
        <f t="shared" si="586"/>
        <v>3924</v>
      </c>
      <c r="F4685" s="2">
        <v>77.724770642201833</v>
      </c>
      <c r="G4685" s="2">
        <f t="shared" si="587"/>
        <v>12.621458923512748</v>
      </c>
      <c r="H4685" s="2">
        <f t="shared" si="588"/>
        <v>73.162227602905574</v>
      </c>
      <c r="I4685" s="2">
        <f t="shared" si="589"/>
        <v>76.462962962962962</v>
      </c>
      <c r="J4685" s="2">
        <f t="shared" si="590"/>
        <v>77.724770642201833</v>
      </c>
      <c r="K4685" s="2">
        <f t="shared" si="591"/>
        <v>77.190600522193208</v>
      </c>
    </row>
    <row r="4686" spans="1:11" x14ac:dyDescent="0.25">
      <c r="A4686" s="1" t="s">
        <v>4686</v>
      </c>
      <c r="B4686" s="1" t="str">
        <f t="shared" si="584"/>
        <v>970223</v>
      </c>
      <c r="C4686" s="1" t="str">
        <f t="shared" si="585"/>
        <v>1920</v>
      </c>
      <c r="D4686" s="2">
        <v>383</v>
      </c>
      <c r="E4686" s="1">
        <f t="shared" si="586"/>
        <v>4596</v>
      </c>
      <c r="F4686" s="2">
        <v>77.190600522193208</v>
      </c>
      <c r="G4686" s="2">
        <f t="shared" si="587"/>
        <v>14.885232038966311</v>
      </c>
      <c r="H4686" s="2">
        <f t="shared" si="588"/>
        <v>76.462962962962962</v>
      </c>
      <c r="I4686" s="2">
        <f t="shared" si="589"/>
        <v>77.724770642201833</v>
      </c>
      <c r="J4686" s="2">
        <f t="shared" si="590"/>
        <v>77.190600522193208</v>
      </c>
      <c r="K4686" s="2">
        <f t="shared" si="591"/>
        <v>73.295942720763719</v>
      </c>
    </row>
    <row r="4687" spans="1:11" x14ac:dyDescent="0.25">
      <c r="A4687" s="1" t="s">
        <v>4687</v>
      </c>
      <c r="B4687" s="1" t="str">
        <f t="shared" si="584"/>
        <v>970223</v>
      </c>
      <c r="C4687" s="1" t="str">
        <f t="shared" si="585"/>
        <v>1925</v>
      </c>
      <c r="D4687" s="2">
        <v>419</v>
      </c>
      <c r="E4687" s="1">
        <f t="shared" si="586"/>
        <v>5028</v>
      </c>
      <c r="F4687" s="2">
        <v>73.295942720763719</v>
      </c>
      <c r="G4687" s="2">
        <f t="shared" si="587"/>
        <v>17.149653218716423</v>
      </c>
      <c r="H4687" s="2">
        <f t="shared" si="588"/>
        <v>77.724770642201833</v>
      </c>
      <c r="I4687" s="2">
        <f t="shared" si="589"/>
        <v>77.190600522193208</v>
      </c>
      <c r="J4687" s="2">
        <f t="shared" si="590"/>
        <v>73.295942720763719</v>
      </c>
      <c r="K4687" s="2">
        <f t="shared" si="591"/>
        <v>73.648936170212764</v>
      </c>
    </row>
    <row r="4688" spans="1:11" x14ac:dyDescent="0.25">
      <c r="A4688" s="1" t="s">
        <v>4688</v>
      </c>
      <c r="B4688" s="1" t="str">
        <f t="shared" si="584"/>
        <v>970223</v>
      </c>
      <c r="C4688" s="1" t="str">
        <f t="shared" si="585"/>
        <v>1930</v>
      </c>
      <c r="D4688" s="2">
        <v>376</v>
      </c>
      <c r="E4688" s="1">
        <f t="shared" si="586"/>
        <v>4512</v>
      </c>
      <c r="F4688" s="2">
        <v>73.648936170212764</v>
      </c>
      <c r="G4688" s="2">
        <f t="shared" si="587"/>
        <v>15.315903510039002</v>
      </c>
      <c r="H4688" s="2">
        <f t="shared" si="588"/>
        <v>77.190600522193208</v>
      </c>
      <c r="I4688" s="2">
        <f t="shared" si="589"/>
        <v>73.295942720763719</v>
      </c>
      <c r="J4688" s="2">
        <f t="shared" si="590"/>
        <v>73.648936170212764</v>
      </c>
      <c r="K4688" s="2">
        <f t="shared" si="591"/>
        <v>68.749494949494945</v>
      </c>
    </row>
    <row r="4689" spans="1:11" x14ac:dyDescent="0.25">
      <c r="A4689" s="1" t="s">
        <v>4689</v>
      </c>
      <c r="B4689" s="1" t="str">
        <f t="shared" si="584"/>
        <v>970223</v>
      </c>
      <c r="C4689" s="1" t="str">
        <f t="shared" si="585"/>
        <v>1935</v>
      </c>
      <c r="D4689" s="2">
        <v>495</v>
      </c>
      <c r="E4689" s="1">
        <f t="shared" si="586"/>
        <v>5940</v>
      </c>
      <c r="F4689" s="2">
        <v>68.749494949494945</v>
      </c>
      <c r="G4689" s="2">
        <f t="shared" si="587"/>
        <v>21.600158678851635</v>
      </c>
      <c r="H4689" s="2">
        <f t="shared" si="588"/>
        <v>73.295942720763719</v>
      </c>
      <c r="I4689" s="2">
        <f t="shared" si="589"/>
        <v>73.648936170212764</v>
      </c>
      <c r="J4689" s="2">
        <f t="shared" si="590"/>
        <v>68.749494949494945</v>
      </c>
      <c r="K4689" s="2">
        <f t="shared" si="591"/>
        <v>73.912579957356073</v>
      </c>
    </row>
    <row r="4690" spans="1:11" x14ac:dyDescent="0.25">
      <c r="A4690" s="1" t="s">
        <v>4690</v>
      </c>
      <c r="B4690" s="1" t="str">
        <f t="shared" si="584"/>
        <v>970223</v>
      </c>
      <c r="C4690" s="1" t="str">
        <f t="shared" si="585"/>
        <v>1940</v>
      </c>
      <c r="D4690" s="2">
        <v>469</v>
      </c>
      <c r="E4690" s="1">
        <f t="shared" si="586"/>
        <v>5628</v>
      </c>
      <c r="F4690" s="2">
        <v>73.912579957356073</v>
      </c>
      <c r="G4690" s="2">
        <f t="shared" si="587"/>
        <v>19.036001730852448</v>
      </c>
      <c r="H4690" s="2">
        <f t="shared" si="588"/>
        <v>73.648936170212764</v>
      </c>
      <c r="I4690" s="2">
        <f t="shared" si="589"/>
        <v>68.749494949494945</v>
      </c>
      <c r="J4690" s="2">
        <f t="shared" si="590"/>
        <v>73.912579957356073</v>
      </c>
      <c r="K4690" s="2">
        <f t="shared" si="591"/>
        <v>78.715909090909093</v>
      </c>
    </row>
    <row r="4691" spans="1:11" x14ac:dyDescent="0.25">
      <c r="A4691" s="1" t="s">
        <v>4691</v>
      </c>
      <c r="B4691" s="1" t="str">
        <f t="shared" si="584"/>
        <v>970223</v>
      </c>
      <c r="C4691" s="1" t="str">
        <f t="shared" si="585"/>
        <v>1945</v>
      </c>
      <c r="D4691" s="2">
        <v>352</v>
      </c>
      <c r="E4691" s="1">
        <f t="shared" si="586"/>
        <v>4224</v>
      </c>
      <c r="F4691" s="2">
        <v>78.715909090909093</v>
      </c>
      <c r="G4691" s="2">
        <f t="shared" si="587"/>
        <v>13.415331312256388</v>
      </c>
      <c r="H4691" s="2">
        <f t="shared" si="588"/>
        <v>68.749494949494945</v>
      </c>
      <c r="I4691" s="2">
        <f t="shared" si="589"/>
        <v>73.912579957356073</v>
      </c>
      <c r="J4691" s="2">
        <f t="shared" si="590"/>
        <v>78.715909090909093</v>
      </c>
      <c r="K4691" s="2">
        <f t="shared" si="591"/>
        <v>75.141176470588235</v>
      </c>
    </row>
    <row r="4692" spans="1:11" x14ac:dyDescent="0.25">
      <c r="A4692" s="1" t="s">
        <v>4692</v>
      </c>
      <c r="B4692" s="1" t="str">
        <f t="shared" si="584"/>
        <v>970223</v>
      </c>
      <c r="C4692" s="1" t="str">
        <f t="shared" si="585"/>
        <v>1950</v>
      </c>
      <c r="D4692" s="2">
        <v>340</v>
      </c>
      <c r="E4692" s="1">
        <f t="shared" si="586"/>
        <v>4080</v>
      </c>
      <c r="F4692" s="2">
        <v>75.141176470588235</v>
      </c>
      <c r="G4692" s="2">
        <f t="shared" si="587"/>
        <v>13.574448097698451</v>
      </c>
      <c r="H4692" s="2">
        <f t="shared" si="588"/>
        <v>73.912579957356073</v>
      </c>
      <c r="I4692" s="2">
        <f t="shared" si="589"/>
        <v>78.715909090909093</v>
      </c>
      <c r="J4692" s="2">
        <f t="shared" si="590"/>
        <v>75.141176470588235</v>
      </c>
      <c r="K4692" s="2">
        <f t="shared" si="591"/>
        <v>75.141176470588235</v>
      </c>
    </row>
    <row r="4693" spans="1:11" x14ac:dyDescent="0.25">
      <c r="A4693" s="1" t="s">
        <v>4693</v>
      </c>
      <c r="B4693" s="1" t="str">
        <f t="shared" si="584"/>
        <v>970223</v>
      </c>
      <c r="C4693" s="1" t="str">
        <f t="shared" si="585"/>
        <v>1955</v>
      </c>
      <c r="D4693" s="2">
        <v>340</v>
      </c>
      <c r="E4693" s="1">
        <f t="shared" si="586"/>
        <v>4080</v>
      </c>
      <c r="F4693" s="2">
        <v>75.141176470588235</v>
      </c>
      <c r="G4693" s="2">
        <f t="shared" si="587"/>
        <v>13.574448097698451</v>
      </c>
      <c r="H4693" s="2">
        <f t="shared" si="588"/>
        <v>78.715909090909093</v>
      </c>
      <c r="I4693" s="2">
        <f t="shared" si="589"/>
        <v>75.141176470588235</v>
      </c>
      <c r="J4693" s="2">
        <f t="shared" si="590"/>
        <v>75.141176470588235</v>
      </c>
      <c r="K4693" s="2">
        <f t="shared" si="591"/>
        <v>80.587743732590525</v>
      </c>
    </row>
    <row r="4694" spans="1:11" x14ac:dyDescent="0.25">
      <c r="A4694" s="1" t="s">
        <v>4694</v>
      </c>
      <c r="B4694" s="1" t="str">
        <f t="shared" si="584"/>
        <v>970223</v>
      </c>
      <c r="C4694" s="1" t="str">
        <f t="shared" si="585"/>
        <v>2000</v>
      </c>
      <c r="D4694" s="2">
        <v>359</v>
      </c>
      <c r="E4694" s="1">
        <f t="shared" si="586"/>
        <v>4308</v>
      </c>
      <c r="F4694" s="2">
        <v>80.587743732590525</v>
      </c>
      <c r="G4694" s="2">
        <f t="shared" si="587"/>
        <v>13.364315094535275</v>
      </c>
      <c r="H4694" s="2">
        <f t="shared" si="588"/>
        <v>75.141176470588235</v>
      </c>
      <c r="I4694" s="2">
        <f t="shared" si="589"/>
        <v>75.141176470588235</v>
      </c>
      <c r="J4694" s="2">
        <f t="shared" si="590"/>
        <v>80.587743732590525</v>
      </c>
      <c r="K4694" s="2">
        <f t="shared" si="591"/>
        <v>77.440104166666671</v>
      </c>
    </row>
    <row r="4695" spans="1:11" x14ac:dyDescent="0.25">
      <c r="A4695" s="1" t="s">
        <v>4695</v>
      </c>
      <c r="B4695" s="1" t="str">
        <f t="shared" si="584"/>
        <v>970223</v>
      </c>
      <c r="C4695" s="1" t="str">
        <f t="shared" si="585"/>
        <v>2005</v>
      </c>
      <c r="D4695" s="2">
        <v>384</v>
      </c>
      <c r="E4695" s="1">
        <f t="shared" si="586"/>
        <v>4608</v>
      </c>
      <c r="F4695" s="2">
        <v>77.440104166666671</v>
      </c>
      <c r="G4695" s="2">
        <f t="shared" si="587"/>
        <v>14.876013047718329</v>
      </c>
      <c r="H4695" s="2">
        <f t="shared" si="588"/>
        <v>75.141176470588235</v>
      </c>
      <c r="I4695" s="2">
        <f t="shared" si="589"/>
        <v>80.587743732590525</v>
      </c>
      <c r="J4695" s="2">
        <f t="shared" si="590"/>
        <v>77.440104166666671</v>
      </c>
      <c r="K4695" s="2">
        <f t="shared" si="591"/>
        <v>81.035714285714292</v>
      </c>
    </row>
    <row r="4696" spans="1:11" x14ac:dyDescent="0.25">
      <c r="A4696" s="1" t="s">
        <v>4696</v>
      </c>
      <c r="B4696" s="1" t="str">
        <f t="shared" si="584"/>
        <v>970223</v>
      </c>
      <c r="C4696" s="1" t="str">
        <f t="shared" si="585"/>
        <v>2010</v>
      </c>
      <c r="D4696" s="2">
        <v>336</v>
      </c>
      <c r="E4696" s="1">
        <f t="shared" si="586"/>
        <v>4032</v>
      </c>
      <c r="F4696" s="2">
        <v>81.035714285714292</v>
      </c>
      <c r="G4696" s="2">
        <f t="shared" si="587"/>
        <v>12.43895989422653</v>
      </c>
      <c r="H4696" s="2">
        <f t="shared" si="588"/>
        <v>80.587743732590525</v>
      </c>
      <c r="I4696" s="2">
        <f t="shared" si="589"/>
        <v>77.440104166666671</v>
      </c>
      <c r="J4696" s="2">
        <f t="shared" si="590"/>
        <v>81.035714285714292</v>
      </c>
      <c r="K4696" s="2">
        <f t="shared" si="591"/>
        <v>81.12181303116148</v>
      </c>
    </row>
    <row r="4697" spans="1:11" x14ac:dyDescent="0.25">
      <c r="A4697" s="1" t="s">
        <v>4697</v>
      </c>
      <c r="B4697" s="1" t="str">
        <f t="shared" si="584"/>
        <v>970223</v>
      </c>
      <c r="C4697" s="1" t="str">
        <f t="shared" si="585"/>
        <v>2015</v>
      </c>
      <c r="D4697" s="2">
        <v>353</v>
      </c>
      <c r="E4697" s="1">
        <f t="shared" si="586"/>
        <v>4236</v>
      </c>
      <c r="F4697" s="2">
        <v>81.12181303116148</v>
      </c>
      <c r="G4697" s="2">
        <f t="shared" si="587"/>
        <v>13.054441961167759</v>
      </c>
      <c r="H4697" s="2">
        <f t="shared" si="588"/>
        <v>77.440104166666671</v>
      </c>
      <c r="I4697" s="2">
        <f t="shared" si="589"/>
        <v>81.035714285714292</v>
      </c>
      <c r="J4697" s="2">
        <f t="shared" si="590"/>
        <v>81.12181303116148</v>
      </c>
      <c r="K4697" s="2">
        <f t="shared" si="591"/>
        <v>81.155612244897952</v>
      </c>
    </row>
    <row r="4698" spans="1:11" x14ac:dyDescent="0.25">
      <c r="A4698" s="1" t="s">
        <v>4698</v>
      </c>
      <c r="B4698" s="1" t="str">
        <f t="shared" si="584"/>
        <v>970223</v>
      </c>
      <c r="C4698" s="1" t="str">
        <f t="shared" si="585"/>
        <v>2020</v>
      </c>
      <c r="D4698" s="2">
        <v>392</v>
      </c>
      <c r="E4698" s="1">
        <f t="shared" si="586"/>
        <v>4704</v>
      </c>
      <c r="F4698" s="2">
        <v>81.155612244897952</v>
      </c>
      <c r="G4698" s="2">
        <f t="shared" si="587"/>
        <v>14.49067991072832</v>
      </c>
      <c r="H4698" s="2">
        <f t="shared" si="588"/>
        <v>81.035714285714292</v>
      </c>
      <c r="I4698" s="2">
        <f t="shared" si="589"/>
        <v>81.12181303116148</v>
      </c>
      <c r="J4698" s="2">
        <f t="shared" si="590"/>
        <v>81.155612244897952</v>
      </c>
      <c r="K4698" s="2">
        <f t="shared" si="591"/>
        <v>80.221649484536087</v>
      </c>
    </row>
    <row r="4699" spans="1:11" x14ac:dyDescent="0.25">
      <c r="A4699" s="1" t="s">
        <v>4699</v>
      </c>
      <c r="B4699" s="1" t="str">
        <f t="shared" si="584"/>
        <v>970223</v>
      </c>
      <c r="C4699" s="1" t="str">
        <f t="shared" si="585"/>
        <v>2025</v>
      </c>
      <c r="D4699" s="2">
        <v>388</v>
      </c>
      <c r="E4699" s="1">
        <f t="shared" si="586"/>
        <v>4656</v>
      </c>
      <c r="F4699" s="2">
        <v>80.221649484536087</v>
      </c>
      <c r="G4699" s="2">
        <f t="shared" si="587"/>
        <v>14.509798881963631</v>
      </c>
      <c r="H4699" s="2">
        <f t="shared" si="588"/>
        <v>81.12181303116148</v>
      </c>
      <c r="I4699" s="2">
        <f t="shared" si="589"/>
        <v>81.155612244897952</v>
      </c>
      <c r="J4699" s="2">
        <f t="shared" si="590"/>
        <v>80.221649484536087</v>
      </c>
      <c r="K4699" s="2">
        <f t="shared" si="591"/>
        <v>81.36572890025576</v>
      </c>
    </row>
    <row r="4700" spans="1:11" x14ac:dyDescent="0.25">
      <c r="A4700" s="1" t="s">
        <v>4700</v>
      </c>
      <c r="B4700" s="1" t="str">
        <f t="shared" si="584"/>
        <v>970223</v>
      </c>
      <c r="C4700" s="1" t="str">
        <f t="shared" si="585"/>
        <v>2030</v>
      </c>
      <c r="D4700" s="2">
        <v>391</v>
      </c>
      <c r="E4700" s="1">
        <f t="shared" si="586"/>
        <v>4692</v>
      </c>
      <c r="F4700" s="2">
        <v>81.36572890025576</v>
      </c>
      <c r="G4700" s="2">
        <f t="shared" si="587"/>
        <v>14.416389011127176</v>
      </c>
      <c r="H4700" s="2">
        <f t="shared" si="588"/>
        <v>81.155612244897952</v>
      </c>
      <c r="I4700" s="2">
        <f t="shared" si="589"/>
        <v>80.221649484536087</v>
      </c>
      <c r="J4700" s="2">
        <f t="shared" si="590"/>
        <v>81.36572890025576</v>
      </c>
      <c r="K4700" s="2">
        <f t="shared" si="591"/>
        <v>77.922897196261687</v>
      </c>
    </row>
    <row r="4701" spans="1:11" x14ac:dyDescent="0.25">
      <c r="A4701" s="1" t="s">
        <v>4701</v>
      </c>
      <c r="B4701" s="1" t="str">
        <f t="shared" si="584"/>
        <v>970223</v>
      </c>
      <c r="C4701" s="1" t="str">
        <f t="shared" si="585"/>
        <v>2035</v>
      </c>
      <c r="D4701" s="2">
        <v>428</v>
      </c>
      <c r="E4701" s="1">
        <f t="shared" si="586"/>
        <v>5136</v>
      </c>
      <c r="F4701" s="2">
        <v>77.922897196261687</v>
      </c>
      <c r="G4701" s="2">
        <f t="shared" si="587"/>
        <v>16.477826751821535</v>
      </c>
      <c r="H4701" s="2">
        <f t="shared" si="588"/>
        <v>80.221649484536087</v>
      </c>
      <c r="I4701" s="2">
        <f t="shared" si="589"/>
        <v>81.36572890025576</v>
      </c>
      <c r="J4701" s="2">
        <f t="shared" si="590"/>
        <v>77.922897196261687</v>
      </c>
      <c r="K4701" s="2">
        <f t="shared" si="591"/>
        <v>70.324324324324323</v>
      </c>
    </row>
    <row r="4702" spans="1:11" x14ac:dyDescent="0.25">
      <c r="A4702" s="1" t="s">
        <v>4702</v>
      </c>
      <c r="B4702" s="1" t="str">
        <f t="shared" si="584"/>
        <v>970223</v>
      </c>
      <c r="C4702" s="1" t="str">
        <f t="shared" si="585"/>
        <v>2040</v>
      </c>
      <c r="D4702" s="2">
        <v>407</v>
      </c>
      <c r="E4702" s="1">
        <f t="shared" si="586"/>
        <v>4884</v>
      </c>
      <c r="F4702" s="2">
        <v>70.324324324324323</v>
      </c>
      <c r="G4702" s="2">
        <f t="shared" si="587"/>
        <v>17.362413528055342</v>
      </c>
      <c r="H4702" s="2">
        <f t="shared" si="588"/>
        <v>81.36572890025576</v>
      </c>
      <c r="I4702" s="2">
        <f t="shared" si="589"/>
        <v>77.922897196261687</v>
      </c>
      <c r="J4702" s="2">
        <f t="shared" si="590"/>
        <v>70.324324324324323</v>
      </c>
      <c r="K4702" s="2">
        <f t="shared" si="591"/>
        <v>79.091412742382275</v>
      </c>
    </row>
    <row r="4703" spans="1:11" x14ac:dyDescent="0.25">
      <c r="A4703" s="1" t="s">
        <v>4703</v>
      </c>
      <c r="B4703" s="1" t="str">
        <f t="shared" si="584"/>
        <v>970223</v>
      </c>
      <c r="C4703" s="1" t="str">
        <f t="shared" si="585"/>
        <v>2045</v>
      </c>
      <c r="D4703" s="2">
        <v>361</v>
      </c>
      <c r="E4703" s="1">
        <f t="shared" si="586"/>
        <v>4332</v>
      </c>
      <c r="F4703" s="2">
        <v>79.091412742382275</v>
      </c>
      <c r="G4703" s="2">
        <f t="shared" si="587"/>
        <v>13.693016251050715</v>
      </c>
      <c r="H4703" s="2">
        <f t="shared" si="588"/>
        <v>77.922897196261687</v>
      </c>
      <c r="I4703" s="2">
        <f t="shared" si="589"/>
        <v>70.324324324324323</v>
      </c>
      <c r="J4703" s="2">
        <f t="shared" si="590"/>
        <v>79.091412742382275</v>
      </c>
      <c r="K4703" s="2">
        <f t="shared" si="591"/>
        <v>76.129213483146074</v>
      </c>
    </row>
    <row r="4704" spans="1:11" x14ac:dyDescent="0.25">
      <c r="A4704" s="1" t="s">
        <v>4704</v>
      </c>
      <c r="B4704" s="1" t="str">
        <f t="shared" si="584"/>
        <v>970223</v>
      </c>
      <c r="C4704" s="1" t="str">
        <f t="shared" si="585"/>
        <v>2050</v>
      </c>
      <c r="D4704" s="2">
        <v>356</v>
      </c>
      <c r="E4704" s="1">
        <f t="shared" si="586"/>
        <v>4272</v>
      </c>
      <c r="F4704" s="2">
        <v>76.129213483146074</v>
      </c>
      <c r="G4704" s="2">
        <f t="shared" si="587"/>
        <v>14.028780163825546</v>
      </c>
      <c r="H4704" s="2">
        <f t="shared" si="588"/>
        <v>70.324324324324323</v>
      </c>
      <c r="I4704" s="2">
        <f t="shared" si="589"/>
        <v>79.091412742382275</v>
      </c>
      <c r="J4704" s="2">
        <f t="shared" si="590"/>
        <v>76.129213483146074</v>
      </c>
      <c r="K4704" s="2">
        <f t="shared" si="591"/>
        <v>80.573264781491005</v>
      </c>
    </row>
    <row r="4705" spans="1:11" x14ac:dyDescent="0.25">
      <c r="A4705" s="1" t="s">
        <v>4705</v>
      </c>
      <c r="B4705" s="1" t="str">
        <f t="shared" si="584"/>
        <v>970223</v>
      </c>
      <c r="C4705" s="1" t="str">
        <f t="shared" si="585"/>
        <v>2055</v>
      </c>
      <c r="D4705" s="2">
        <v>389</v>
      </c>
      <c r="E4705" s="1">
        <f t="shared" si="586"/>
        <v>4668</v>
      </c>
      <c r="F4705" s="2">
        <v>80.573264781491005</v>
      </c>
      <c r="G4705" s="2">
        <f t="shared" si="587"/>
        <v>14.483712471684267</v>
      </c>
      <c r="H4705" s="2">
        <f t="shared" si="588"/>
        <v>79.091412742382275</v>
      </c>
      <c r="I4705" s="2">
        <f t="shared" si="589"/>
        <v>76.129213483146074</v>
      </c>
      <c r="J4705" s="2">
        <f t="shared" si="590"/>
        <v>80.573264781491005</v>
      </c>
      <c r="K4705" s="2">
        <f t="shared" si="591"/>
        <v>80.64</v>
      </c>
    </row>
    <row r="4706" spans="1:11" x14ac:dyDescent="0.25">
      <c r="A4706" s="1" t="s">
        <v>4706</v>
      </c>
      <c r="B4706" s="1" t="str">
        <f t="shared" si="584"/>
        <v>970223</v>
      </c>
      <c r="C4706" s="1" t="str">
        <f t="shared" si="585"/>
        <v>2100</v>
      </c>
      <c r="D4706" s="2">
        <v>400</v>
      </c>
      <c r="E4706" s="1">
        <f t="shared" si="586"/>
        <v>4800</v>
      </c>
      <c r="F4706" s="2">
        <v>80.64</v>
      </c>
      <c r="G4706" s="2">
        <f t="shared" si="587"/>
        <v>14.880952380952381</v>
      </c>
      <c r="H4706" s="2">
        <f t="shared" si="588"/>
        <v>76.129213483146074</v>
      </c>
      <c r="I4706" s="2">
        <f t="shared" si="589"/>
        <v>80.573264781491005</v>
      </c>
      <c r="J4706" s="2">
        <f t="shared" si="590"/>
        <v>80.64</v>
      </c>
      <c r="K4706" s="2">
        <f t="shared" si="591"/>
        <v>84.194936708860766</v>
      </c>
    </row>
    <row r="4707" spans="1:11" x14ac:dyDescent="0.25">
      <c r="A4707" s="1" t="s">
        <v>4707</v>
      </c>
      <c r="B4707" s="1" t="str">
        <f t="shared" si="584"/>
        <v>970223</v>
      </c>
      <c r="C4707" s="1" t="str">
        <f t="shared" si="585"/>
        <v>2105</v>
      </c>
      <c r="D4707" s="2">
        <v>395</v>
      </c>
      <c r="E4707" s="1">
        <f t="shared" si="586"/>
        <v>4740</v>
      </c>
      <c r="F4707" s="2">
        <v>84.194936708860766</v>
      </c>
      <c r="G4707" s="2">
        <f t="shared" si="587"/>
        <v>14.074480560483506</v>
      </c>
      <c r="H4707" s="2">
        <f t="shared" si="588"/>
        <v>80.573264781491005</v>
      </c>
      <c r="I4707" s="2">
        <f t="shared" si="589"/>
        <v>80.64</v>
      </c>
      <c r="J4707" s="2">
        <f t="shared" si="590"/>
        <v>84.194936708860766</v>
      </c>
      <c r="K4707" s="2">
        <f t="shared" si="591"/>
        <v>86.04472843450479</v>
      </c>
    </row>
    <row r="4708" spans="1:11" x14ac:dyDescent="0.25">
      <c r="A4708" s="1" t="s">
        <v>4708</v>
      </c>
      <c r="B4708" s="1" t="str">
        <f t="shared" si="584"/>
        <v>970223</v>
      </c>
      <c r="C4708" s="1" t="str">
        <f t="shared" si="585"/>
        <v>2110</v>
      </c>
      <c r="D4708" s="2">
        <v>313</v>
      </c>
      <c r="E4708" s="1">
        <f t="shared" si="586"/>
        <v>3756</v>
      </c>
      <c r="F4708" s="2">
        <v>86.04472843450479</v>
      </c>
      <c r="G4708" s="2">
        <f t="shared" si="587"/>
        <v>10.912928857864252</v>
      </c>
      <c r="H4708" s="2">
        <f t="shared" si="588"/>
        <v>80.64</v>
      </c>
      <c r="I4708" s="2">
        <f t="shared" si="589"/>
        <v>84.194936708860766</v>
      </c>
      <c r="J4708" s="2">
        <f t="shared" si="590"/>
        <v>86.04472843450479</v>
      </c>
      <c r="K4708" s="2">
        <f t="shared" si="591"/>
        <v>84.975830815709969</v>
      </c>
    </row>
    <row r="4709" spans="1:11" x14ac:dyDescent="0.25">
      <c r="A4709" s="1" t="s">
        <v>4709</v>
      </c>
      <c r="B4709" s="1" t="str">
        <f t="shared" si="584"/>
        <v>970223</v>
      </c>
      <c r="C4709" s="1" t="str">
        <f t="shared" si="585"/>
        <v>2115</v>
      </c>
      <c r="D4709" s="2">
        <v>331</v>
      </c>
      <c r="E4709" s="1">
        <f t="shared" si="586"/>
        <v>3972</v>
      </c>
      <c r="F4709" s="2">
        <v>84.975830815709969</v>
      </c>
      <c r="G4709" s="2">
        <f t="shared" si="587"/>
        <v>11.685675685284602</v>
      </c>
      <c r="H4709" s="2">
        <f t="shared" si="588"/>
        <v>84.194936708860766</v>
      </c>
      <c r="I4709" s="2">
        <f t="shared" si="589"/>
        <v>86.04472843450479</v>
      </c>
      <c r="J4709" s="2">
        <f t="shared" si="590"/>
        <v>84.975830815709969</v>
      </c>
      <c r="K4709" s="2">
        <f t="shared" si="591"/>
        <v>84.620289855072457</v>
      </c>
    </row>
    <row r="4710" spans="1:11" x14ac:dyDescent="0.25">
      <c r="A4710" s="1" t="s">
        <v>4710</v>
      </c>
      <c r="B4710" s="1" t="str">
        <f t="shared" si="584"/>
        <v>970223</v>
      </c>
      <c r="C4710" s="1" t="str">
        <f t="shared" si="585"/>
        <v>2120</v>
      </c>
      <c r="D4710" s="2">
        <v>345</v>
      </c>
      <c r="E4710" s="1">
        <f t="shared" si="586"/>
        <v>4140</v>
      </c>
      <c r="F4710" s="2">
        <v>84.620289855072457</v>
      </c>
      <c r="G4710" s="2">
        <f t="shared" si="587"/>
        <v>12.231109132013428</v>
      </c>
      <c r="H4710" s="2">
        <f t="shared" si="588"/>
        <v>86.04472843450479</v>
      </c>
      <c r="I4710" s="2">
        <f t="shared" si="589"/>
        <v>84.975830815709969</v>
      </c>
      <c r="J4710" s="2">
        <f t="shared" si="590"/>
        <v>84.620289855072457</v>
      </c>
      <c r="K4710" s="2">
        <f t="shared" si="591"/>
        <v>80.94315245478036</v>
      </c>
    </row>
    <row r="4711" spans="1:11" x14ac:dyDescent="0.25">
      <c r="A4711" s="1" t="s">
        <v>4711</v>
      </c>
      <c r="B4711" s="1" t="str">
        <f t="shared" si="584"/>
        <v>970223</v>
      </c>
      <c r="C4711" s="1" t="str">
        <f t="shared" si="585"/>
        <v>2125</v>
      </c>
      <c r="D4711" s="2">
        <v>387</v>
      </c>
      <c r="E4711" s="1">
        <f t="shared" si="586"/>
        <v>4644</v>
      </c>
      <c r="F4711" s="2">
        <v>80.94315245478036</v>
      </c>
      <c r="G4711" s="2">
        <f t="shared" si="587"/>
        <v>14.34339984038308</v>
      </c>
      <c r="H4711" s="2">
        <f t="shared" si="588"/>
        <v>84.975830815709969</v>
      </c>
      <c r="I4711" s="2">
        <f t="shared" si="589"/>
        <v>84.620289855072457</v>
      </c>
      <c r="J4711" s="2">
        <f t="shared" si="590"/>
        <v>80.94315245478036</v>
      </c>
      <c r="K4711" s="2">
        <f t="shared" si="591"/>
        <v>81.111111111111114</v>
      </c>
    </row>
    <row r="4712" spans="1:11" x14ac:dyDescent="0.25">
      <c r="A4712" s="1" t="s">
        <v>4712</v>
      </c>
      <c r="B4712" s="1" t="str">
        <f t="shared" si="584"/>
        <v>970223</v>
      </c>
      <c r="C4712" s="1" t="str">
        <f t="shared" si="585"/>
        <v>2130</v>
      </c>
      <c r="D4712" s="2">
        <v>369</v>
      </c>
      <c r="E4712" s="1">
        <f t="shared" si="586"/>
        <v>4428</v>
      </c>
      <c r="F4712" s="2">
        <v>81.111111111111114</v>
      </c>
      <c r="G4712" s="2">
        <f t="shared" si="587"/>
        <v>13.647945205479452</v>
      </c>
      <c r="H4712" s="2">
        <f t="shared" si="588"/>
        <v>84.620289855072457</v>
      </c>
      <c r="I4712" s="2">
        <f t="shared" si="589"/>
        <v>80.94315245478036</v>
      </c>
      <c r="J4712" s="2">
        <f t="shared" si="590"/>
        <v>81.111111111111114</v>
      </c>
      <c r="K4712" s="2">
        <f t="shared" si="591"/>
        <v>81.705714285714279</v>
      </c>
    </row>
    <row r="4713" spans="1:11" x14ac:dyDescent="0.25">
      <c r="A4713" s="1" t="s">
        <v>4713</v>
      </c>
      <c r="B4713" s="1" t="str">
        <f t="shared" si="584"/>
        <v>970223</v>
      </c>
      <c r="C4713" s="1" t="str">
        <f t="shared" si="585"/>
        <v>2135</v>
      </c>
      <c r="D4713" s="2">
        <v>350</v>
      </c>
      <c r="E4713" s="1">
        <f t="shared" si="586"/>
        <v>4200</v>
      </c>
      <c r="F4713" s="2">
        <v>81.705714285714279</v>
      </c>
      <c r="G4713" s="2">
        <f t="shared" si="587"/>
        <v>12.85099835647096</v>
      </c>
      <c r="H4713" s="2">
        <f t="shared" si="588"/>
        <v>80.94315245478036</v>
      </c>
      <c r="I4713" s="2">
        <f t="shared" si="589"/>
        <v>81.111111111111114</v>
      </c>
      <c r="J4713" s="2">
        <f t="shared" si="590"/>
        <v>81.705714285714279</v>
      </c>
      <c r="K4713" s="2">
        <f t="shared" si="591"/>
        <v>84.226865671641789</v>
      </c>
    </row>
    <row r="4714" spans="1:11" x14ac:dyDescent="0.25">
      <c r="A4714" s="1" t="s">
        <v>4714</v>
      </c>
      <c r="B4714" s="1" t="str">
        <f t="shared" si="584"/>
        <v>970223</v>
      </c>
      <c r="C4714" s="1" t="str">
        <f t="shared" si="585"/>
        <v>2140</v>
      </c>
      <c r="D4714" s="2">
        <v>335</v>
      </c>
      <c r="E4714" s="1">
        <f t="shared" si="586"/>
        <v>4020</v>
      </c>
      <c r="F4714" s="2">
        <v>84.226865671641789</v>
      </c>
      <c r="G4714" s="2">
        <f t="shared" si="587"/>
        <v>11.932059824213212</v>
      </c>
      <c r="H4714" s="2">
        <f t="shared" si="588"/>
        <v>81.111111111111114</v>
      </c>
      <c r="I4714" s="2">
        <f t="shared" si="589"/>
        <v>81.705714285714279</v>
      </c>
      <c r="J4714" s="2">
        <f t="shared" si="590"/>
        <v>84.226865671641789</v>
      </c>
      <c r="K4714" s="2">
        <f t="shared" si="591"/>
        <v>82.866840731070496</v>
      </c>
    </row>
    <row r="4715" spans="1:11" x14ac:dyDescent="0.25">
      <c r="A4715" s="1" t="s">
        <v>4715</v>
      </c>
      <c r="B4715" s="1" t="str">
        <f t="shared" si="584"/>
        <v>970223</v>
      </c>
      <c r="C4715" s="1" t="str">
        <f t="shared" si="585"/>
        <v>2145</v>
      </c>
      <c r="D4715" s="2">
        <v>383</v>
      </c>
      <c r="E4715" s="1">
        <f t="shared" si="586"/>
        <v>4596</v>
      </c>
      <c r="F4715" s="2">
        <v>82.866840731070496</v>
      </c>
      <c r="G4715" s="2">
        <f t="shared" si="587"/>
        <v>13.865618501480874</v>
      </c>
      <c r="H4715" s="2">
        <f t="shared" si="588"/>
        <v>81.705714285714279</v>
      </c>
      <c r="I4715" s="2">
        <f t="shared" si="589"/>
        <v>84.226865671641789</v>
      </c>
      <c r="J4715" s="2">
        <f t="shared" si="590"/>
        <v>82.866840731070496</v>
      </c>
      <c r="K4715" s="2">
        <f t="shared" si="591"/>
        <v>79.847593582887697</v>
      </c>
    </row>
    <row r="4716" spans="1:11" x14ac:dyDescent="0.25">
      <c r="A4716" s="1" t="s">
        <v>4716</v>
      </c>
      <c r="B4716" s="1" t="str">
        <f t="shared" si="584"/>
        <v>970223</v>
      </c>
      <c r="C4716" s="1" t="str">
        <f t="shared" si="585"/>
        <v>2150</v>
      </c>
      <c r="D4716" s="2">
        <v>374</v>
      </c>
      <c r="E4716" s="1">
        <f t="shared" si="586"/>
        <v>4488</v>
      </c>
      <c r="F4716" s="2">
        <v>79.847593582887697</v>
      </c>
      <c r="G4716" s="2">
        <f t="shared" si="587"/>
        <v>14.051769748518234</v>
      </c>
      <c r="H4716" s="2">
        <f t="shared" si="588"/>
        <v>84.226865671641789</v>
      </c>
      <c r="I4716" s="2">
        <f t="shared" si="589"/>
        <v>82.866840731070496</v>
      </c>
      <c r="J4716" s="2">
        <f t="shared" si="590"/>
        <v>79.847593582887697</v>
      </c>
      <c r="K4716" s="2">
        <f t="shared" si="591"/>
        <v>79.847593582887697</v>
      </c>
    </row>
    <row r="4717" spans="1:11" x14ac:dyDescent="0.25">
      <c r="A4717" s="1" t="s">
        <v>4717</v>
      </c>
      <c r="B4717" s="1" t="str">
        <f t="shared" si="584"/>
        <v>970223</v>
      </c>
      <c r="C4717" s="1" t="str">
        <f t="shared" si="585"/>
        <v>2155</v>
      </c>
      <c r="D4717" s="2">
        <v>374</v>
      </c>
      <c r="E4717" s="1">
        <f t="shared" si="586"/>
        <v>4488</v>
      </c>
      <c r="F4717" s="2">
        <v>79.847593582887697</v>
      </c>
      <c r="G4717" s="2">
        <f t="shared" si="587"/>
        <v>14.051769748518234</v>
      </c>
      <c r="H4717" s="2">
        <f t="shared" si="588"/>
        <v>82.866840731070496</v>
      </c>
      <c r="I4717" s="2">
        <f t="shared" si="589"/>
        <v>79.847593582887697</v>
      </c>
      <c r="J4717" s="2">
        <f t="shared" si="590"/>
        <v>79.847593582887697</v>
      </c>
      <c r="K4717" s="2">
        <f t="shared" si="591"/>
        <v>80.400491400491404</v>
      </c>
    </row>
    <row r="4718" spans="1:11" x14ac:dyDescent="0.25">
      <c r="A4718" s="1" t="s">
        <v>4718</v>
      </c>
      <c r="B4718" s="1" t="str">
        <f t="shared" si="584"/>
        <v>970223</v>
      </c>
      <c r="C4718" s="1" t="str">
        <f t="shared" si="585"/>
        <v>2200</v>
      </c>
      <c r="D4718" s="2">
        <v>407</v>
      </c>
      <c r="E4718" s="1">
        <f t="shared" si="586"/>
        <v>4884</v>
      </c>
      <c r="F4718" s="2">
        <v>80.400491400491404</v>
      </c>
      <c r="G4718" s="2">
        <f t="shared" si="587"/>
        <v>15.186474345261741</v>
      </c>
      <c r="H4718" s="2">
        <f t="shared" si="588"/>
        <v>79.847593582887697</v>
      </c>
      <c r="I4718" s="2">
        <f t="shared" si="589"/>
        <v>79.847593582887697</v>
      </c>
      <c r="J4718" s="2">
        <f t="shared" si="590"/>
        <v>80.400491400491404</v>
      </c>
      <c r="K4718" s="2">
        <f t="shared" si="591"/>
        <v>82.96866096866097</v>
      </c>
    </row>
    <row r="4719" spans="1:11" x14ac:dyDescent="0.25">
      <c r="A4719" s="1" t="s">
        <v>4719</v>
      </c>
      <c r="B4719" s="1" t="str">
        <f t="shared" si="584"/>
        <v>970223</v>
      </c>
      <c r="C4719" s="1" t="str">
        <f t="shared" si="585"/>
        <v>2205</v>
      </c>
      <c r="D4719" s="2">
        <v>351</v>
      </c>
      <c r="E4719" s="1">
        <f t="shared" si="586"/>
        <v>4212</v>
      </c>
      <c r="F4719" s="2">
        <v>82.96866096866097</v>
      </c>
      <c r="G4719" s="2">
        <f t="shared" si="587"/>
        <v>12.69153904264817</v>
      </c>
      <c r="H4719" s="2">
        <f t="shared" si="588"/>
        <v>79.847593582887697</v>
      </c>
      <c r="I4719" s="2">
        <f t="shared" si="589"/>
        <v>80.400491400491404</v>
      </c>
      <c r="J4719" s="2">
        <f t="shared" si="590"/>
        <v>82.96866096866097</v>
      </c>
      <c r="K4719" s="2">
        <f t="shared" si="591"/>
        <v>84.322666666666663</v>
      </c>
    </row>
    <row r="4720" spans="1:11" x14ac:dyDescent="0.25">
      <c r="A4720" s="1" t="s">
        <v>4720</v>
      </c>
      <c r="B4720" s="1" t="str">
        <f t="shared" si="584"/>
        <v>970223</v>
      </c>
      <c r="C4720" s="1" t="str">
        <f t="shared" si="585"/>
        <v>2210</v>
      </c>
      <c r="D4720" s="2">
        <v>375</v>
      </c>
      <c r="E4720" s="1">
        <f t="shared" si="586"/>
        <v>4500</v>
      </c>
      <c r="F4720" s="2">
        <v>84.322666666666663</v>
      </c>
      <c r="G4720" s="2">
        <f t="shared" si="587"/>
        <v>13.341608424781001</v>
      </c>
      <c r="H4720" s="2">
        <f t="shared" si="588"/>
        <v>80.400491400491404</v>
      </c>
      <c r="I4720" s="2">
        <f t="shared" si="589"/>
        <v>82.96866096866097</v>
      </c>
      <c r="J4720" s="2">
        <f t="shared" si="590"/>
        <v>84.322666666666663</v>
      </c>
      <c r="K4720" s="2">
        <f t="shared" si="591"/>
        <v>80.600536193029484</v>
      </c>
    </row>
    <row r="4721" spans="1:11" x14ac:dyDescent="0.25">
      <c r="A4721" s="1" t="s">
        <v>4721</v>
      </c>
      <c r="B4721" s="1" t="str">
        <f t="shared" si="584"/>
        <v>970223</v>
      </c>
      <c r="C4721" s="1" t="str">
        <f t="shared" si="585"/>
        <v>2215</v>
      </c>
      <c r="D4721" s="2">
        <v>373</v>
      </c>
      <c r="E4721" s="1">
        <f t="shared" si="586"/>
        <v>4476</v>
      </c>
      <c r="F4721" s="2">
        <v>80.600536193029484</v>
      </c>
      <c r="G4721" s="2">
        <f t="shared" si="587"/>
        <v>13.883282331027143</v>
      </c>
      <c r="H4721" s="2">
        <f t="shared" si="588"/>
        <v>82.96866096866097</v>
      </c>
      <c r="I4721" s="2">
        <f t="shared" si="589"/>
        <v>84.322666666666663</v>
      </c>
      <c r="J4721" s="2">
        <f t="shared" si="590"/>
        <v>80.600536193029484</v>
      </c>
      <c r="K4721" s="2">
        <f t="shared" si="591"/>
        <v>85.523076923076928</v>
      </c>
    </row>
    <row r="4722" spans="1:11" x14ac:dyDescent="0.25">
      <c r="A4722" s="1" t="s">
        <v>4722</v>
      </c>
      <c r="B4722" s="1" t="str">
        <f t="shared" si="584"/>
        <v>970223</v>
      </c>
      <c r="C4722" s="1" t="str">
        <f t="shared" si="585"/>
        <v>2220</v>
      </c>
      <c r="D4722" s="2">
        <v>325</v>
      </c>
      <c r="E4722" s="1">
        <f t="shared" si="586"/>
        <v>3900</v>
      </c>
      <c r="F4722" s="2">
        <v>85.523076923076928</v>
      </c>
      <c r="G4722" s="2">
        <f t="shared" si="587"/>
        <v>11.400431732325957</v>
      </c>
      <c r="H4722" s="2">
        <f t="shared" si="588"/>
        <v>84.322666666666663</v>
      </c>
      <c r="I4722" s="2">
        <f t="shared" si="589"/>
        <v>80.600536193029484</v>
      </c>
      <c r="J4722" s="2">
        <f t="shared" si="590"/>
        <v>85.523076923076928</v>
      </c>
      <c r="K4722" s="2">
        <f t="shared" si="591"/>
        <v>80.046961325966848</v>
      </c>
    </row>
    <row r="4723" spans="1:11" x14ac:dyDescent="0.25">
      <c r="A4723" s="1" t="s">
        <v>4723</v>
      </c>
      <c r="B4723" s="1" t="str">
        <f t="shared" si="584"/>
        <v>970223</v>
      </c>
      <c r="C4723" s="1" t="str">
        <f t="shared" si="585"/>
        <v>2225</v>
      </c>
      <c r="D4723" s="2">
        <v>362</v>
      </c>
      <c r="E4723" s="1">
        <f t="shared" si="586"/>
        <v>4344</v>
      </c>
      <c r="F4723" s="2">
        <v>80.046961325966848</v>
      </c>
      <c r="G4723" s="2">
        <f t="shared" si="587"/>
        <v>13.567035925044001</v>
      </c>
      <c r="H4723" s="2">
        <f t="shared" si="588"/>
        <v>80.600536193029484</v>
      </c>
      <c r="I4723" s="2">
        <f t="shared" si="589"/>
        <v>85.523076923076928</v>
      </c>
      <c r="J4723" s="2">
        <f t="shared" si="590"/>
        <v>80.046961325966848</v>
      </c>
      <c r="K4723" s="2">
        <f t="shared" si="591"/>
        <v>81.121580547112458</v>
      </c>
    </row>
    <row r="4724" spans="1:11" x14ac:dyDescent="0.25">
      <c r="A4724" s="1" t="s">
        <v>4724</v>
      </c>
      <c r="B4724" s="1" t="str">
        <f t="shared" si="584"/>
        <v>970223</v>
      </c>
      <c r="C4724" s="1" t="str">
        <f t="shared" si="585"/>
        <v>2230</v>
      </c>
      <c r="D4724" s="2">
        <v>329</v>
      </c>
      <c r="E4724" s="1">
        <f t="shared" si="586"/>
        <v>3948</v>
      </c>
      <c r="F4724" s="2">
        <v>81.121580547112458</v>
      </c>
      <c r="G4724" s="2">
        <f t="shared" si="587"/>
        <v>12.166922702236878</v>
      </c>
      <c r="H4724" s="2">
        <f t="shared" si="588"/>
        <v>85.523076923076928</v>
      </c>
      <c r="I4724" s="2">
        <f t="shared" si="589"/>
        <v>80.046961325966848</v>
      </c>
      <c r="J4724" s="2">
        <f t="shared" si="590"/>
        <v>81.121580547112458</v>
      </c>
      <c r="K4724" s="2">
        <f t="shared" si="591"/>
        <v>81.040214477211791</v>
      </c>
    </row>
    <row r="4725" spans="1:11" x14ac:dyDescent="0.25">
      <c r="A4725" s="1" t="s">
        <v>4725</v>
      </c>
      <c r="B4725" s="1" t="str">
        <f t="shared" si="584"/>
        <v>970223</v>
      </c>
      <c r="C4725" s="1" t="str">
        <f t="shared" si="585"/>
        <v>2235</v>
      </c>
      <c r="D4725" s="2">
        <v>373</v>
      </c>
      <c r="E4725" s="1">
        <f t="shared" si="586"/>
        <v>4476</v>
      </c>
      <c r="F4725" s="2">
        <v>81.040214477211791</v>
      </c>
      <c r="G4725" s="2">
        <f t="shared" si="587"/>
        <v>13.807959507741169</v>
      </c>
      <c r="H4725" s="2">
        <f t="shared" si="588"/>
        <v>80.046961325966848</v>
      </c>
      <c r="I4725" s="2">
        <f t="shared" si="589"/>
        <v>81.121580547112458</v>
      </c>
      <c r="J4725" s="2">
        <f t="shared" si="590"/>
        <v>81.040214477211791</v>
      </c>
      <c r="K4725" s="2">
        <f t="shared" si="591"/>
        <v>80.385113268608421</v>
      </c>
    </row>
    <row r="4726" spans="1:11" x14ac:dyDescent="0.25">
      <c r="A4726" s="1" t="s">
        <v>4726</v>
      </c>
      <c r="B4726" s="1" t="str">
        <f t="shared" si="584"/>
        <v>970223</v>
      </c>
      <c r="C4726" s="1" t="str">
        <f t="shared" si="585"/>
        <v>2240</v>
      </c>
      <c r="D4726" s="2">
        <v>309</v>
      </c>
      <c r="E4726" s="1">
        <f t="shared" si="586"/>
        <v>3708</v>
      </c>
      <c r="F4726" s="2">
        <v>80.385113268608421</v>
      </c>
      <c r="G4726" s="2">
        <f t="shared" si="587"/>
        <v>11.531985989774144</v>
      </c>
      <c r="H4726" s="2">
        <f t="shared" si="588"/>
        <v>81.121580547112458</v>
      </c>
      <c r="I4726" s="2">
        <f t="shared" si="589"/>
        <v>81.040214477211791</v>
      </c>
      <c r="J4726" s="2">
        <f t="shared" si="590"/>
        <v>80.385113268608421</v>
      </c>
      <c r="K4726" s="2">
        <f t="shared" si="591"/>
        <v>86.245551601423486</v>
      </c>
    </row>
    <row r="4727" spans="1:11" x14ac:dyDescent="0.25">
      <c r="A4727" s="1" t="s">
        <v>4727</v>
      </c>
      <c r="B4727" s="1" t="str">
        <f t="shared" si="584"/>
        <v>970223</v>
      </c>
      <c r="C4727" s="1" t="str">
        <f t="shared" si="585"/>
        <v>2245</v>
      </c>
      <c r="D4727" s="2">
        <v>281</v>
      </c>
      <c r="E4727" s="1">
        <f t="shared" si="586"/>
        <v>3372</v>
      </c>
      <c r="F4727" s="2">
        <v>86.245551601423486</v>
      </c>
      <c r="G4727" s="2">
        <f t="shared" si="587"/>
        <v>9.7744171652568603</v>
      </c>
      <c r="H4727" s="2">
        <f t="shared" si="588"/>
        <v>81.040214477211791</v>
      </c>
      <c r="I4727" s="2">
        <f t="shared" si="589"/>
        <v>80.385113268608421</v>
      </c>
      <c r="J4727" s="2">
        <f t="shared" si="590"/>
        <v>86.245551601423486</v>
      </c>
      <c r="K4727" s="2">
        <f t="shared" si="591"/>
        <v>87.010791366906474</v>
      </c>
    </row>
    <row r="4728" spans="1:11" x14ac:dyDescent="0.25">
      <c r="A4728" s="1" t="s">
        <v>4728</v>
      </c>
      <c r="B4728" s="1" t="str">
        <f t="shared" si="584"/>
        <v>970223</v>
      </c>
      <c r="C4728" s="1" t="str">
        <f t="shared" si="585"/>
        <v>2250</v>
      </c>
      <c r="D4728" s="2">
        <v>278</v>
      </c>
      <c r="E4728" s="1">
        <f t="shared" si="586"/>
        <v>3336</v>
      </c>
      <c r="F4728" s="2">
        <v>87.010791366906474</v>
      </c>
      <c r="G4728" s="2">
        <f t="shared" si="587"/>
        <v>9.585017983380876</v>
      </c>
      <c r="H4728" s="2">
        <f t="shared" si="588"/>
        <v>80.385113268608421</v>
      </c>
      <c r="I4728" s="2">
        <f t="shared" si="589"/>
        <v>86.245551601423486</v>
      </c>
      <c r="J4728" s="2">
        <f t="shared" si="590"/>
        <v>87.010791366906474</v>
      </c>
      <c r="K4728" s="2">
        <f t="shared" si="591"/>
        <v>87.010791366906474</v>
      </c>
    </row>
    <row r="4729" spans="1:11" x14ac:dyDescent="0.25">
      <c r="A4729" s="1" t="s">
        <v>4729</v>
      </c>
      <c r="B4729" s="1" t="str">
        <f t="shared" si="584"/>
        <v>970223</v>
      </c>
      <c r="C4729" s="1" t="str">
        <f t="shared" si="585"/>
        <v>2255</v>
      </c>
      <c r="D4729" s="2">
        <v>278</v>
      </c>
      <c r="E4729" s="1">
        <f t="shared" si="586"/>
        <v>3336</v>
      </c>
      <c r="F4729" s="2">
        <v>87.010791366906474</v>
      </c>
      <c r="G4729" s="2">
        <f t="shared" si="587"/>
        <v>9.585017983380876</v>
      </c>
      <c r="H4729" s="2">
        <f t="shared" si="588"/>
        <v>86.245551601423486</v>
      </c>
      <c r="I4729" s="2">
        <f t="shared" si="589"/>
        <v>87.010791366906474</v>
      </c>
      <c r="J4729" s="2">
        <f t="shared" si="590"/>
        <v>87.010791366906474</v>
      </c>
      <c r="K4729" s="2">
        <f t="shared" si="591"/>
        <v>85.536332179930795</v>
      </c>
    </row>
    <row r="4730" spans="1:11" x14ac:dyDescent="0.25">
      <c r="A4730" s="1" t="s">
        <v>4730</v>
      </c>
      <c r="B4730" s="1" t="str">
        <f t="shared" si="584"/>
        <v>970223</v>
      </c>
      <c r="C4730" s="1" t="str">
        <f t="shared" si="585"/>
        <v>2300</v>
      </c>
      <c r="D4730" s="2">
        <v>289</v>
      </c>
      <c r="E4730" s="1">
        <f t="shared" si="586"/>
        <v>3468</v>
      </c>
      <c r="F4730" s="2">
        <v>85.536332179930795</v>
      </c>
      <c r="G4730" s="2">
        <f t="shared" si="587"/>
        <v>10.136043689320388</v>
      </c>
      <c r="H4730" s="2">
        <f t="shared" si="588"/>
        <v>87.010791366906474</v>
      </c>
      <c r="I4730" s="2">
        <f t="shared" si="589"/>
        <v>87.010791366906474</v>
      </c>
      <c r="J4730" s="2">
        <f t="shared" si="590"/>
        <v>85.536332179930795</v>
      </c>
      <c r="K4730" s="2">
        <f t="shared" si="591"/>
        <v>83.583617747440272</v>
      </c>
    </row>
    <row r="4731" spans="1:11" x14ac:dyDescent="0.25">
      <c r="A4731" s="1" t="s">
        <v>4731</v>
      </c>
      <c r="B4731" s="1" t="str">
        <f t="shared" si="584"/>
        <v>970223</v>
      </c>
      <c r="C4731" s="1" t="str">
        <f t="shared" si="585"/>
        <v>2305</v>
      </c>
      <c r="D4731" s="2">
        <v>293</v>
      </c>
      <c r="E4731" s="1">
        <f t="shared" si="586"/>
        <v>3516</v>
      </c>
      <c r="F4731" s="2">
        <v>83.583617747440272</v>
      </c>
      <c r="G4731" s="2">
        <f t="shared" si="587"/>
        <v>10.516414863209473</v>
      </c>
      <c r="H4731" s="2">
        <f t="shared" si="588"/>
        <v>87.010791366906474</v>
      </c>
      <c r="I4731" s="2">
        <f t="shared" si="589"/>
        <v>85.536332179930795</v>
      </c>
      <c r="J4731" s="2">
        <f t="shared" si="590"/>
        <v>83.583617747440272</v>
      </c>
      <c r="K4731" s="2">
        <f t="shared" si="591"/>
        <v>88.744769874476987</v>
      </c>
    </row>
    <row r="4732" spans="1:11" x14ac:dyDescent="0.25">
      <c r="A4732" s="1" t="s">
        <v>4732</v>
      </c>
      <c r="B4732" s="1" t="str">
        <f t="shared" si="584"/>
        <v>970223</v>
      </c>
      <c r="C4732" s="1" t="str">
        <f t="shared" si="585"/>
        <v>2310</v>
      </c>
      <c r="D4732" s="2">
        <v>239</v>
      </c>
      <c r="E4732" s="1">
        <f t="shared" si="586"/>
        <v>2868</v>
      </c>
      <c r="F4732" s="2">
        <v>88.744769874476987</v>
      </c>
      <c r="G4732" s="2">
        <f t="shared" si="587"/>
        <v>8.0793493635077791</v>
      </c>
      <c r="H4732" s="2">
        <f t="shared" si="588"/>
        <v>85.536332179930795</v>
      </c>
      <c r="I4732" s="2">
        <f t="shared" si="589"/>
        <v>83.583617747440272</v>
      </c>
      <c r="J4732" s="2">
        <f t="shared" si="590"/>
        <v>88.744769874476987</v>
      </c>
      <c r="K4732" s="2">
        <f t="shared" si="591"/>
        <v>89.648745519713259</v>
      </c>
    </row>
    <row r="4733" spans="1:11" x14ac:dyDescent="0.25">
      <c r="A4733" s="1" t="s">
        <v>4733</v>
      </c>
      <c r="B4733" s="1" t="str">
        <f t="shared" si="584"/>
        <v>970223</v>
      </c>
      <c r="C4733" s="1" t="str">
        <f t="shared" si="585"/>
        <v>2315</v>
      </c>
      <c r="D4733" s="2">
        <v>279</v>
      </c>
      <c r="E4733" s="1">
        <f t="shared" si="586"/>
        <v>3348</v>
      </c>
      <c r="F4733" s="2">
        <v>89.648745519713259</v>
      </c>
      <c r="G4733" s="2">
        <f t="shared" si="587"/>
        <v>9.3364385095154336</v>
      </c>
      <c r="H4733" s="2">
        <f t="shared" si="588"/>
        <v>83.583617747440272</v>
      </c>
      <c r="I4733" s="2">
        <f t="shared" si="589"/>
        <v>88.744769874476987</v>
      </c>
      <c r="J4733" s="2">
        <f t="shared" si="590"/>
        <v>89.648745519713259</v>
      </c>
      <c r="K4733" s="2">
        <f t="shared" si="591"/>
        <v>87.947999999999993</v>
      </c>
    </row>
    <row r="4734" spans="1:11" x14ac:dyDescent="0.25">
      <c r="A4734" s="1" t="s">
        <v>4734</v>
      </c>
      <c r="B4734" s="1" t="str">
        <f t="shared" si="584"/>
        <v>970223</v>
      </c>
      <c r="C4734" s="1" t="str">
        <f t="shared" si="585"/>
        <v>2320</v>
      </c>
      <c r="D4734" s="2">
        <v>250</v>
      </c>
      <c r="E4734" s="1">
        <f t="shared" si="586"/>
        <v>3000</v>
      </c>
      <c r="F4734" s="2">
        <v>87.947999999999993</v>
      </c>
      <c r="G4734" s="2">
        <f t="shared" si="587"/>
        <v>8.5277664074225683</v>
      </c>
      <c r="H4734" s="2">
        <f t="shared" si="588"/>
        <v>88.744769874476987</v>
      </c>
      <c r="I4734" s="2">
        <f t="shared" si="589"/>
        <v>89.648745519713259</v>
      </c>
      <c r="J4734" s="2">
        <f t="shared" si="590"/>
        <v>87.947999999999993</v>
      </c>
      <c r="K4734" s="2">
        <f t="shared" si="591"/>
        <v>85.770925110132154</v>
      </c>
    </row>
    <row r="4735" spans="1:11" x14ac:dyDescent="0.25">
      <c r="A4735" s="1" t="s">
        <v>4735</v>
      </c>
      <c r="B4735" s="1" t="str">
        <f t="shared" si="584"/>
        <v>970223</v>
      </c>
      <c r="C4735" s="1" t="str">
        <f t="shared" si="585"/>
        <v>2325</v>
      </c>
      <c r="D4735" s="2">
        <v>227</v>
      </c>
      <c r="E4735" s="1">
        <f t="shared" si="586"/>
        <v>2724</v>
      </c>
      <c r="F4735" s="2">
        <v>85.770925110132154</v>
      </c>
      <c r="G4735" s="2">
        <f t="shared" si="587"/>
        <v>7.9397534668721113</v>
      </c>
      <c r="H4735" s="2">
        <f t="shared" si="588"/>
        <v>89.648745519713259</v>
      </c>
      <c r="I4735" s="2">
        <f t="shared" si="589"/>
        <v>87.947999999999993</v>
      </c>
      <c r="J4735" s="2">
        <f t="shared" si="590"/>
        <v>85.770925110132154</v>
      </c>
      <c r="K4735" s="2">
        <f t="shared" si="591"/>
        <v>88.470833333333331</v>
      </c>
    </row>
    <row r="4736" spans="1:11" x14ac:dyDescent="0.25">
      <c r="A4736" s="1" t="s">
        <v>4736</v>
      </c>
      <c r="B4736" s="1" t="str">
        <f t="shared" si="584"/>
        <v>970223</v>
      </c>
      <c r="C4736" s="1" t="str">
        <f t="shared" si="585"/>
        <v>2330</v>
      </c>
      <c r="D4736" s="2">
        <v>240</v>
      </c>
      <c r="E4736" s="1">
        <f t="shared" si="586"/>
        <v>2880</v>
      </c>
      <c r="F4736" s="2">
        <v>88.470833333333331</v>
      </c>
      <c r="G4736" s="2">
        <f t="shared" si="587"/>
        <v>8.1382753261432672</v>
      </c>
      <c r="H4736" s="2">
        <f t="shared" si="588"/>
        <v>87.947999999999993</v>
      </c>
      <c r="I4736" s="2">
        <f t="shared" si="589"/>
        <v>85.770925110132154</v>
      </c>
      <c r="J4736" s="2">
        <f t="shared" si="590"/>
        <v>88.470833333333331</v>
      </c>
      <c r="K4736" s="2">
        <f t="shared" si="591"/>
        <v>88.321782178217816</v>
      </c>
    </row>
    <row r="4737" spans="1:11" x14ac:dyDescent="0.25">
      <c r="A4737" s="1" t="s">
        <v>4737</v>
      </c>
      <c r="B4737" s="1" t="str">
        <f t="shared" si="584"/>
        <v>970223</v>
      </c>
      <c r="C4737" s="1" t="str">
        <f t="shared" si="585"/>
        <v>2335</v>
      </c>
      <c r="D4737" s="2">
        <v>202</v>
      </c>
      <c r="E4737" s="1">
        <f t="shared" si="586"/>
        <v>2424</v>
      </c>
      <c r="F4737" s="2">
        <v>88.321782178217816</v>
      </c>
      <c r="G4737" s="2">
        <f t="shared" si="587"/>
        <v>6.8612745922313776</v>
      </c>
      <c r="H4737" s="2">
        <f t="shared" si="588"/>
        <v>85.770925110132154</v>
      </c>
      <c r="I4737" s="2">
        <f t="shared" si="589"/>
        <v>88.470833333333331</v>
      </c>
      <c r="J4737" s="2">
        <f t="shared" si="590"/>
        <v>88.321782178217816</v>
      </c>
      <c r="K4737" s="2">
        <f t="shared" si="591"/>
        <v>86.735426008968616</v>
      </c>
    </row>
    <row r="4738" spans="1:11" x14ac:dyDescent="0.25">
      <c r="A4738" s="1" t="s">
        <v>4738</v>
      </c>
      <c r="B4738" s="1" t="str">
        <f t="shared" ref="B4738:B4801" si="592">LEFT(A4738,6)</f>
        <v>970223</v>
      </c>
      <c r="C4738" s="1" t="str">
        <f t="shared" ref="C4738:C4801" si="593">RIGHT(A4738,4)</f>
        <v>2340</v>
      </c>
      <c r="D4738" s="2">
        <v>223</v>
      </c>
      <c r="E4738" s="1">
        <f t="shared" ref="E4738:E4801" si="594">D4738*12</f>
        <v>2676</v>
      </c>
      <c r="F4738" s="2">
        <v>86.735426008968616</v>
      </c>
      <c r="G4738" s="2">
        <f t="shared" si="587"/>
        <v>7.7131113638713673</v>
      </c>
      <c r="H4738" s="2">
        <f t="shared" si="588"/>
        <v>88.470833333333331</v>
      </c>
      <c r="I4738" s="2">
        <f t="shared" si="589"/>
        <v>88.321782178217816</v>
      </c>
      <c r="J4738" s="2">
        <f t="shared" si="590"/>
        <v>86.735426008968616</v>
      </c>
      <c r="K4738" s="2">
        <f t="shared" si="591"/>
        <v>88.158192090395474</v>
      </c>
    </row>
    <row r="4739" spans="1:11" x14ac:dyDescent="0.25">
      <c r="A4739" s="1" t="s">
        <v>4739</v>
      </c>
      <c r="B4739" s="1" t="str">
        <f t="shared" si="592"/>
        <v>970223</v>
      </c>
      <c r="C4739" s="1" t="str">
        <f t="shared" si="593"/>
        <v>2345</v>
      </c>
      <c r="D4739" s="2">
        <v>177</v>
      </c>
      <c r="E4739" s="1">
        <f t="shared" si="594"/>
        <v>2124</v>
      </c>
      <c r="F4739" s="2">
        <v>88.158192090395474</v>
      </c>
      <c r="G4739" s="2">
        <f t="shared" ref="G4739:G4802" si="595">D4739*12/F4739/4</f>
        <v>6.0232632658292751</v>
      </c>
      <c r="H4739" s="2">
        <f t="shared" si="588"/>
        <v>88.321782178217816</v>
      </c>
      <c r="I4739" s="2">
        <f t="shared" si="589"/>
        <v>86.735426008968616</v>
      </c>
      <c r="J4739" s="2">
        <f t="shared" si="590"/>
        <v>88.158192090395474</v>
      </c>
      <c r="K4739" s="2">
        <f t="shared" si="591"/>
        <v>88.494897959183675</v>
      </c>
    </row>
    <row r="4740" spans="1:11" x14ac:dyDescent="0.25">
      <c r="A4740" s="1" t="s">
        <v>4740</v>
      </c>
      <c r="B4740" s="1" t="str">
        <f t="shared" si="592"/>
        <v>970223</v>
      </c>
      <c r="C4740" s="1" t="str">
        <f t="shared" si="593"/>
        <v>2350</v>
      </c>
      <c r="D4740" s="2">
        <v>196</v>
      </c>
      <c r="E4740" s="1">
        <f t="shared" si="594"/>
        <v>2352</v>
      </c>
      <c r="F4740" s="2">
        <v>88.494897959183675</v>
      </c>
      <c r="G4740" s="2">
        <f t="shared" si="595"/>
        <v>6.6444508503891608</v>
      </c>
      <c r="H4740" s="2">
        <f t="shared" si="588"/>
        <v>86.735426008968616</v>
      </c>
      <c r="I4740" s="2">
        <f t="shared" si="589"/>
        <v>88.158192090395474</v>
      </c>
      <c r="J4740" s="2">
        <f t="shared" si="590"/>
        <v>88.494897959183675</v>
      </c>
      <c r="K4740" s="2">
        <f t="shared" si="591"/>
        <v>89.25853658536586</v>
      </c>
    </row>
    <row r="4741" spans="1:11" x14ac:dyDescent="0.25">
      <c r="A4741" s="1" t="s">
        <v>4741</v>
      </c>
      <c r="B4741" s="1" t="str">
        <f t="shared" si="592"/>
        <v>970223</v>
      </c>
      <c r="C4741" s="1" t="str">
        <f t="shared" si="593"/>
        <v>2355</v>
      </c>
      <c r="D4741" s="2">
        <v>205</v>
      </c>
      <c r="E4741" s="1">
        <f t="shared" si="594"/>
        <v>2460</v>
      </c>
      <c r="F4741" s="2">
        <v>89.25853658536586</v>
      </c>
      <c r="G4741" s="2">
        <f t="shared" si="595"/>
        <v>6.8900972783910808</v>
      </c>
      <c r="H4741" s="2">
        <f t="shared" ref="H4741:H4804" si="596">F4739</f>
        <v>88.158192090395474</v>
      </c>
      <c r="I4741" s="2">
        <f t="shared" ref="I4741:I4804" si="597">F4740</f>
        <v>88.494897959183675</v>
      </c>
      <c r="J4741" s="2">
        <f t="shared" ref="J4741:J4804" si="598">F4741</f>
        <v>89.25853658536586</v>
      </c>
      <c r="K4741" s="2">
        <f t="shared" ref="K4741:K4804" si="599">F4742</f>
        <v>87.5</v>
      </c>
    </row>
    <row r="4742" spans="1:11" x14ac:dyDescent="0.25">
      <c r="A4742" s="1" t="s">
        <v>4742</v>
      </c>
      <c r="B4742" s="1" t="str">
        <f t="shared" si="592"/>
        <v>970224</v>
      </c>
      <c r="C4742" s="1" t="str">
        <f t="shared" si="593"/>
        <v>0000</v>
      </c>
      <c r="D4742" s="2">
        <v>166</v>
      </c>
      <c r="E4742" s="1">
        <f t="shared" si="594"/>
        <v>1992</v>
      </c>
      <c r="F4742" s="2">
        <v>87.5</v>
      </c>
      <c r="G4742" s="2">
        <f t="shared" si="595"/>
        <v>5.6914285714285713</v>
      </c>
      <c r="H4742" s="2">
        <f t="shared" si="596"/>
        <v>88.494897959183675</v>
      </c>
      <c r="I4742" s="2">
        <f t="shared" si="597"/>
        <v>89.25853658536586</v>
      </c>
      <c r="J4742" s="2">
        <f t="shared" si="598"/>
        <v>87.5</v>
      </c>
      <c r="K4742" s="2">
        <f t="shared" si="599"/>
        <v>88.459459459459453</v>
      </c>
    </row>
    <row r="4743" spans="1:11" x14ac:dyDescent="0.25">
      <c r="A4743" s="1" t="s">
        <v>4743</v>
      </c>
      <c r="B4743" s="1" t="str">
        <f t="shared" si="592"/>
        <v>970224</v>
      </c>
      <c r="C4743" s="1" t="str">
        <f t="shared" si="593"/>
        <v>0005</v>
      </c>
      <c r="D4743" s="2">
        <v>185</v>
      </c>
      <c r="E4743" s="1">
        <f t="shared" si="594"/>
        <v>2220</v>
      </c>
      <c r="F4743" s="2">
        <v>88.459459459459453</v>
      </c>
      <c r="G4743" s="2">
        <f t="shared" si="595"/>
        <v>6.2740604949587535</v>
      </c>
      <c r="H4743" s="2">
        <f t="shared" si="596"/>
        <v>89.25853658536586</v>
      </c>
      <c r="I4743" s="2">
        <f t="shared" si="597"/>
        <v>87.5</v>
      </c>
      <c r="J4743" s="2">
        <f t="shared" si="598"/>
        <v>88.459459459459453</v>
      </c>
      <c r="K4743" s="2">
        <f t="shared" si="599"/>
        <v>88.577380952380949</v>
      </c>
    </row>
    <row r="4744" spans="1:11" x14ac:dyDescent="0.25">
      <c r="A4744" s="1" t="s">
        <v>4744</v>
      </c>
      <c r="B4744" s="1" t="str">
        <f t="shared" si="592"/>
        <v>970224</v>
      </c>
      <c r="C4744" s="1" t="str">
        <f t="shared" si="593"/>
        <v>0010</v>
      </c>
      <c r="D4744" s="2">
        <v>168</v>
      </c>
      <c r="E4744" s="1">
        <f t="shared" si="594"/>
        <v>2016</v>
      </c>
      <c r="F4744" s="2">
        <v>88.577380952380949</v>
      </c>
      <c r="G4744" s="2">
        <f t="shared" si="595"/>
        <v>5.6899401921913855</v>
      </c>
      <c r="H4744" s="2">
        <f t="shared" si="596"/>
        <v>87.5</v>
      </c>
      <c r="I4744" s="2">
        <f t="shared" si="597"/>
        <v>88.459459459459453</v>
      </c>
      <c r="J4744" s="2">
        <f t="shared" si="598"/>
        <v>88.577380952380949</v>
      </c>
      <c r="K4744" s="2">
        <f t="shared" si="599"/>
        <v>87.869281045751634</v>
      </c>
    </row>
    <row r="4745" spans="1:11" x14ac:dyDescent="0.25">
      <c r="A4745" s="1" t="s">
        <v>4745</v>
      </c>
      <c r="B4745" s="1" t="str">
        <f t="shared" si="592"/>
        <v>970224</v>
      </c>
      <c r="C4745" s="1" t="str">
        <f t="shared" si="593"/>
        <v>0015</v>
      </c>
      <c r="D4745" s="2">
        <v>153</v>
      </c>
      <c r="E4745" s="1">
        <f t="shared" si="594"/>
        <v>1836</v>
      </c>
      <c r="F4745" s="2">
        <v>87.869281045751634</v>
      </c>
      <c r="G4745" s="2">
        <f t="shared" si="595"/>
        <v>5.2236685510264804</v>
      </c>
      <c r="H4745" s="2">
        <f t="shared" si="596"/>
        <v>88.459459459459453</v>
      </c>
      <c r="I4745" s="2">
        <f t="shared" si="597"/>
        <v>88.577380952380949</v>
      </c>
      <c r="J4745" s="2">
        <f t="shared" si="598"/>
        <v>87.869281045751634</v>
      </c>
      <c r="K4745" s="2">
        <f t="shared" si="599"/>
        <v>89.641618497109832</v>
      </c>
    </row>
    <row r="4746" spans="1:11" x14ac:dyDescent="0.25">
      <c r="A4746" s="1" t="s">
        <v>4746</v>
      </c>
      <c r="B4746" s="1" t="str">
        <f t="shared" si="592"/>
        <v>970224</v>
      </c>
      <c r="C4746" s="1" t="str">
        <f t="shared" si="593"/>
        <v>0020</v>
      </c>
      <c r="D4746" s="2">
        <v>173</v>
      </c>
      <c r="E4746" s="1">
        <f t="shared" si="594"/>
        <v>2076</v>
      </c>
      <c r="F4746" s="2">
        <v>89.641618497109832</v>
      </c>
      <c r="G4746" s="2">
        <f t="shared" si="595"/>
        <v>5.7897214340985297</v>
      </c>
      <c r="H4746" s="2">
        <f t="shared" si="596"/>
        <v>88.577380952380949</v>
      </c>
      <c r="I4746" s="2">
        <f t="shared" si="597"/>
        <v>87.869281045751634</v>
      </c>
      <c r="J4746" s="2">
        <f t="shared" si="598"/>
        <v>89.641618497109832</v>
      </c>
      <c r="K4746" s="2">
        <f t="shared" si="599"/>
        <v>89.836734693877546</v>
      </c>
    </row>
    <row r="4747" spans="1:11" x14ac:dyDescent="0.25">
      <c r="A4747" s="1" t="s">
        <v>4747</v>
      </c>
      <c r="B4747" s="1" t="str">
        <f t="shared" si="592"/>
        <v>970224</v>
      </c>
      <c r="C4747" s="1" t="str">
        <f t="shared" si="593"/>
        <v>0025</v>
      </c>
      <c r="D4747" s="2">
        <v>147</v>
      </c>
      <c r="E4747" s="1">
        <f t="shared" si="594"/>
        <v>1764</v>
      </c>
      <c r="F4747" s="2">
        <v>89.836734693877546</v>
      </c>
      <c r="G4747" s="2">
        <f t="shared" si="595"/>
        <v>4.908905043162199</v>
      </c>
      <c r="H4747" s="2">
        <f t="shared" si="596"/>
        <v>87.869281045751634</v>
      </c>
      <c r="I4747" s="2">
        <f t="shared" si="597"/>
        <v>89.641618497109832</v>
      </c>
      <c r="J4747" s="2">
        <f t="shared" si="598"/>
        <v>89.836734693877546</v>
      </c>
      <c r="K4747" s="2">
        <f t="shared" si="599"/>
        <v>91.564625850340136</v>
      </c>
    </row>
    <row r="4748" spans="1:11" x14ac:dyDescent="0.25">
      <c r="A4748" s="1" t="s">
        <v>4748</v>
      </c>
      <c r="B4748" s="1" t="str">
        <f t="shared" si="592"/>
        <v>970224</v>
      </c>
      <c r="C4748" s="1" t="str">
        <f t="shared" si="593"/>
        <v>0030</v>
      </c>
      <c r="D4748" s="2">
        <v>147</v>
      </c>
      <c r="E4748" s="1">
        <f t="shared" si="594"/>
        <v>1764</v>
      </c>
      <c r="F4748" s="2">
        <v>91.564625850340136</v>
      </c>
      <c r="G4748" s="2">
        <f t="shared" si="595"/>
        <v>4.8162704309063891</v>
      </c>
      <c r="H4748" s="2">
        <f t="shared" si="596"/>
        <v>89.641618497109832</v>
      </c>
      <c r="I4748" s="2">
        <f t="shared" si="597"/>
        <v>89.836734693877546</v>
      </c>
      <c r="J4748" s="2">
        <f t="shared" si="598"/>
        <v>91.564625850340136</v>
      </c>
      <c r="K4748" s="2">
        <f t="shared" si="599"/>
        <v>88.280821917808225</v>
      </c>
    </row>
    <row r="4749" spans="1:11" x14ac:dyDescent="0.25">
      <c r="A4749" s="1" t="s">
        <v>4749</v>
      </c>
      <c r="B4749" s="1" t="str">
        <f t="shared" si="592"/>
        <v>970224</v>
      </c>
      <c r="C4749" s="1" t="str">
        <f t="shared" si="593"/>
        <v>0035</v>
      </c>
      <c r="D4749" s="2">
        <v>146</v>
      </c>
      <c r="E4749" s="1">
        <f t="shared" si="594"/>
        <v>1752</v>
      </c>
      <c r="F4749" s="2">
        <v>88.280821917808225</v>
      </c>
      <c r="G4749" s="2">
        <f t="shared" si="595"/>
        <v>4.9614399875863135</v>
      </c>
      <c r="H4749" s="2">
        <f t="shared" si="596"/>
        <v>89.836734693877546</v>
      </c>
      <c r="I4749" s="2">
        <f t="shared" si="597"/>
        <v>91.564625850340136</v>
      </c>
      <c r="J4749" s="2">
        <f t="shared" si="598"/>
        <v>88.280821917808225</v>
      </c>
      <c r="K4749" s="2">
        <f t="shared" si="599"/>
        <v>91.195488721804509</v>
      </c>
    </row>
    <row r="4750" spans="1:11" x14ac:dyDescent="0.25">
      <c r="A4750" s="1" t="s">
        <v>4750</v>
      </c>
      <c r="B4750" s="1" t="str">
        <f t="shared" si="592"/>
        <v>970224</v>
      </c>
      <c r="C4750" s="1" t="str">
        <f t="shared" si="593"/>
        <v>0040</v>
      </c>
      <c r="D4750" s="2">
        <v>133</v>
      </c>
      <c r="E4750" s="1">
        <f t="shared" si="594"/>
        <v>1596</v>
      </c>
      <c r="F4750" s="2">
        <v>91.195488721804509</v>
      </c>
      <c r="G4750" s="2">
        <f t="shared" si="595"/>
        <v>4.3752164234479345</v>
      </c>
      <c r="H4750" s="2">
        <f t="shared" si="596"/>
        <v>91.564625850340136</v>
      </c>
      <c r="I4750" s="2">
        <f t="shared" si="597"/>
        <v>88.280821917808225</v>
      </c>
      <c r="J4750" s="2">
        <f t="shared" si="598"/>
        <v>91.195488721804509</v>
      </c>
      <c r="K4750" s="2">
        <f t="shared" si="599"/>
        <v>94.196261682242991</v>
      </c>
    </row>
    <row r="4751" spans="1:11" x14ac:dyDescent="0.25">
      <c r="A4751" s="1" t="s">
        <v>4751</v>
      </c>
      <c r="B4751" s="1" t="str">
        <f t="shared" si="592"/>
        <v>970224</v>
      </c>
      <c r="C4751" s="1" t="str">
        <f t="shared" si="593"/>
        <v>0045</v>
      </c>
      <c r="D4751" s="2">
        <v>107</v>
      </c>
      <c r="E4751" s="1">
        <f t="shared" si="594"/>
        <v>1284</v>
      </c>
      <c r="F4751" s="2">
        <v>94.196261682242991</v>
      </c>
      <c r="G4751" s="2">
        <f t="shared" si="595"/>
        <v>3.4077785494592718</v>
      </c>
      <c r="H4751" s="2">
        <f t="shared" si="596"/>
        <v>88.280821917808225</v>
      </c>
      <c r="I4751" s="2">
        <f t="shared" si="597"/>
        <v>91.195488721804509</v>
      </c>
      <c r="J4751" s="2">
        <f t="shared" si="598"/>
        <v>94.196261682242991</v>
      </c>
      <c r="K4751" s="2">
        <f t="shared" si="599"/>
        <v>93.387096774193552</v>
      </c>
    </row>
    <row r="4752" spans="1:11" x14ac:dyDescent="0.25">
      <c r="A4752" s="1" t="s">
        <v>4752</v>
      </c>
      <c r="B4752" s="1" t="str">
        <f t="shared" si="592"/>
        <v>970224</v>
      </c>
      <c r="C4752" s="1" t="str">
        <f t="shared" si="593"/>
        <v>0050</v>
      </c>
      <c r="D4752" s="2">
        <v>124</v>
      </c>
      <c r="E4752" s="1">
        <f t="shared" si="594"/>
        <v>1488</v>
      </c>
      <c r="F4752" s="2">
        <v>93.387096774193552</v>
      </c>
      <c r="G4752" s="2">
        <f t="shared" si="595"/>
        <v>3.9834196891191707</v>
      </c>
      <c r="H4752" s="2">
        <f t="shared" si="596"/>
        <v>91.195488721804509</v>
      </c>
      <c r="I4752" s="2">
        <f t="shared" si="597"/>
        <v>94.196261682242991</v>
      </c>
      <c r="J4752" s="2">
        <f t="shared" si="598"/>
        <v>93.387096774193552</v>
      </c>
      <c r="K4752" s="2">
        <f t="shared" si="599"/>
        <v>93.387096774193552</v>
      </c>
    </row>
    <row r="4753" spans="1:11" x14ac:dyDescent="0.25">
      <c r="A4753" s="1" t="s">
        <v>4753</v>
      </c>
      <c r="B4753" s="1" t="str">
        <f t="shared" si="592"/>
        <v>970224</v>
      </c>
      <c r="C4753" s="1" t="str">
        <f t="shared" si="593"/>
        <v>0055</v>
      </c>
      <c r="D4753" s="2">
        <v>124</v>
      </c>
      <c r="E4753" s="1">
        <f t="shared" si="594"/>
        <v>1488</v>
      </c>
      <c r="F4753" s="2">
        <v>93.387096774193552</v>
      </c>
      <c r="G4753" s="2">
        <f t="shared" si="595"/>
        <v>3.9834196891191707</v>
      </c>
      <c r="H4753" s="2">
        <f t="shared" si="596"/>
        <v>94.196261682242991</v>
      </c>
      <c r="I4753" s="2">
        <f t="shared" si="597"/>
        <v>93.387096774193552</v>
      </c>
      <c r="J4753" s="2">
        <f t="shared" si="598"/>
        <v>93.387096774193552</v>
      </c>
      <c r="K4753" s="2">
        <f t="shared" si="599"/>
        <v>91.622641509433961</v>
      </c>
    </row>
    <row r="4754" spans="1:11" x14ac:dyDescent="0.25">
      <c r="A4754" s="1" t="s">
        <v>4754</v>
      </c>
      <c r="B4754" s="1" t="str">
        <f t="shared" si="592"/>
        <v>970224</v>
      </c>
      <c r="C4754" s="1" t="str">
        <f t="shared" si="593"/>
        <v>0100</v>
      </c>
      <c r="D4754" s="2">
        <v>106</v>
      </c>
      <c r="E4754" s="1">
        <f t="shared" si="594"/>
        <v>1272</v>
      </c>
      <c r="F4754" s="2">
        <v>91.622641509433961</v>
      </c>
      <c r="G4754" s="2">
        <f t="shared" si="595"/>
        <v>3.4707578253706757</v>
      </c>
      <c r="H4754" s="2">
        <f t="shared" si="596"/>
        <v>93.387096774193552</v>
      </c>
      <c r="I4754" s="2">
        <f t="shared" si="597"/>
        <v>93.387096774193552</v>
      </c>
      <c r="J4754" s="2">
        <f t="shared" si="598"/>
        <v>91.622641509433961</v>
      </c>
      <c r="K4754" s="2">
        <f t="shared" si="599"/>
        <v>91.652173913043484</v>
      </c>
    </row>
    <row r="4755" spans="1:11" x14ac:dyDescent="0.25">
      <c r="A4755" s="1" t="s">
        <v>4755</v>
      </c>
      <c r="B4755" s="1" t="str">
        <f t="shared" si="592"/>
        <v>970224</v>
      </c>
      <c r="C4755" s="1" t="str">
        <f t="shared" si="593"/>
        <v>0105</v>
      </c>
      <c r="D4755" s="2">
        <v>92</v>
      </c>
      <c r="E4755" s="1">
        <f t="shared" si="594"/>
        <v>1104</v>
      </c>
      <c r="F4755" s="2">
        <v>91.652173913043484</v>
      </c>
      <c r="G4755" s="2">
        <f t="shared" si="595"/>
        <v>3.0113851992409866</v>
      </c>
      <c r="H4755" s="2">
        <f t="shared" si="596"/>
        <v>93.387096774193552</v>
      </c>
      <c r="I4755" s="2">
        <f t="shared" si="597"/>
        <v>91.622641509433961</v>
      </c>
      <c r="J4755" s="2">
        <f t="shared" si="598"/>
        <v>91.652173913043484</v>
      </c>
      <c r="K4755" s="2">
        <f t="shared" si="599"/>
        <v>92.692307692307693</v>
      </c>
    </row>
    <row r="4756" spans="1:11" x14ac:dyDescent="0.25">
      <c r="A4756" s="1" t="s">
        <v>4756</v>
      </c>
      <c r="B4756" s="1" t="str">
        <f t="shared" si="592"/>
        <v>970224</v>
      </c>
      <c r="C4756" s="1" t="str">
        <f t="shared" si="593"/>
        <v>0110</v>
      </c>
      <c r="D4756" s="2">
        <v>117</v>
      </c>
      <c r="E4756" s="1">
        <f t="shared" si="594"/>
        <v>1404</v>
      </c>
      <c r="F4756" s="2">
        <v>92.692307692307693</v>
      </c>
      <c r="G4756" s="2">
        <f t="shared" si="595"/>
        <v>3.7867219917012447</v>
      </c>
      <c r="H4756" s="2">
        <f t="shared" si="596"/>
        <v>91.622641509433961</v>
      </c>
      <c r="I4756" s="2">
        <f t="shared" si="597"/>
        <v>91.652173913043484</v>
      </c>
      <c r="J4756" s="2">
        <f t="shared" si="598"/>
        <v>92.692307692307693</v>
      </c>
      <c r="K4756" s="2">
        <f t="shared" si="599"/>
        <v>90.711538461538467</v>
      </c>
    </row>
    <row r="4757" spans="1:11" x14ac:dyDescent="0.25">
      <c r="A4757" s="1" t="s">
        <v>4757</v>
      </c>
      <c r="B4757" s="1" t="str">
        <f t="shared" si="592"/>
        <v>970224</v>
      </c>
      <c r="C4757" s="1" t="str">
        <f t="shared" si="593"/>
        <v>0115</v>
      </c>
      <c r="D4757" s="2">
        <v>104</v>
      </c>
      <c r="E4757" s="1">
        <f t="shared" si="594"/>
        <v>1248</v>
      </c>
      <c r="F4757" s="2">
        <v>90.711538461538467</v>
      </c>
      <c r="G4757" s="2">
        <f t="shared" si="595"/>
        <v>3.4394742421030315</v>
      </c>
      <c r="H4757" s="2">
        <f t="shared" si="596"/>
        <v>91.652173913043484</v>
      </c>
      <c r="I4757" s="2">
        <f t="shared" si="597"/>
        <v>92.692307692307693</v>
      </c>
      <c r="J4757" s="2">
        <f t="shared" si="598"/>
        <v>90.711538461538467</v>
      </c>
      <c r="K4757" s="2">
        <f t="shared" si="599"/>
        <v>92.969696969696969</v>
      </c>
    </row>
    <row r="4758" spans="1:11" x14ac:dyDescent="0.25">
      <c r="A4758" s="1" t="s">
        <v>4758</v>
      </c>
      <c r="B4758" s="1" t="str">
        <f t="shared" si="592"/>
        <v>970224</v>
      </c>
      <c r="C4758" s="1" t="str">
        <f t="shared" si="593"/>
        <v>0120</v>
      </c>
      <c r="D4758" s="2">
        <v>99</v>
      </c>
      <c r="E4758" s="1">
        <f t="shared" si="594"/>
        <v>1188</v>
      </c>
      <c r="F4758" s="2">
        <v>92.969696969696969</v>
      </c>
      <c r="G4758" s="2">
        <f t="shared" si="595"/>
        <v>3.1945893089960888</v>
      </c>
      <c r="H4758" s="2">
        <f t="shared" si="596"/>
        <v>92.692307692307693</v>
      </c>
      <c r="I4758" s="2">
        <f t="shared" si="597"/>
        <v>90.711538461538467</v>
      </c>
      <c r="J4758" s="2">
        <f t="shared" si="598"/>
        <v>92.969696969696969</v>
      </c>
      <c r="K4758" s="2">
        <f t="shared" si="599"/>
        <v>91.547619047619051</v>
      </c>
    </row>
    <row r="4759" spans="1:11" x14ac:dyDescent="0.25">
      <c r="A4759" s="1" t="s">
        <v>4759</v>
      </c>
      <c r="B4759" s="1" t="str">
        <f t="shared" si="592"/>
        <v>970224</v>
      </c>
      <c r="C4759" s="1" t="str">
        <f t="shared" si="593"/>
        <v>0125</v>
      </c>
      <c r="D4759" s="2">
        <v>84</v>
      </c>
      <c r="E4759" s="1">
        <f t="shared" si="594"/>
        <v>1008</v>
      </c>
      <c r="F4759" s="2">
        <v>91.547619047619051</v>
      </c>
      <c r="G4759" s="2">
        <f t="shared" si="595"/>
        <v>2.7526657997399218</v>
      </c>
      <c r="H4759" s="2">
        <f t="shared" si="596"/>
        <v>90.711538461538467</v>
      </c>
      <c r="I4759" s="2">
        <f t="shared" si="597"/>
        <v>92.969696969696969</v>
      </c>
      <c r="J4759" s="2">
        <f t="shared" si="598"/>
        <v>91.547619047619051</v>
      </c>
      <c r="K4759" s="2">
        <f t="shared" si="599"/>
        <v>90.164835164835168</v>
      </c>
    </row>
    <row r="4760" spans="1:11" x14ac:dyDescent="0.25">
      <c r="A4760" s="1" t="s">
        <v>4760</v>
      </c>
      <c r="B4760" s="1" t="str">
        <f t="shared" si="592"/>
        <v>970224</v>
      </c>
      <c r="C4760" s="1" t="str">
        <f t="shared" si="593"/>
        <v>0130</v>
      </c>
      <c r="D4760" s="2">
        <v>91</v>
      </c>
      <c r="E4760" s="1">
        <f t="shared" si="594"/>
        <v>1092</v>
      </c>
      <c r="F4760" s="2">
        <v>90.164835164835168</v>
      </c>
      <c r="G4760" s="2">
        <f t="shared" si="595"/>
        <v>3.0277879341864717</v>
      </c>
      <c r="H4760" s="2">
        <f t="shared" si="596"/>
        <v>92.969696969696969</v>
      </c>
      <c r="I4760" s="2">
        <f t="shared" si="597"/>
        <v>91.547619047619051</v>
      </c>
      <c r="J4760" s="2">
        <f t="shared" si="598"/>
        <v>90.164835164835168</v>
      </c>
      <c r="K4760" s="2">
        <f t="shared" si="599"/>
        <v>89.96875</v>
      </c>
    </row>
    <row r="4761" spans="1:11" x14ac:dyDescent="0.25">
      <c r="A4761" s="1" t="s">
        <v>4761</v>
      </c>
      <c r="B4761" s="1" t="str">
        <f t="shared" si="592"/>
        <v>970224</v>
      </c>
      <c r="C4761" s="1" t="str">
        <f t="shared" si="593"/>
        <v>0135</v>
      </c>
      <c r="D4761" s="2">
        <v>96</v>
      </c>
      <c r="E4761" s="1">
        <f t="shared" si="594"/>
        <v>1152</v>
      </c>
      <c r="F4761" s="2">
        <v>89.96875</v>
      </c>
      <c r="G4761" s="2">
        <f t="shared" si="595"/>
        <v>3.2011114970475858</v>
      </c>
      <c r="H4761" s="2">
        <f t="shared" si="596"/>
        <v>91.547619047619051</v>
      </c>
      <c r="I4761" s="2">
        <f t="shared" si="597"/>
        <v>90.164835164835168</v>
      </c>
      <c r="J4761" s="2">
        <f t="shared" si="598"/>
        <v>89.96875</v>
      </c>
      <c r="K4761" s="2">
        <f t="shared" si="599"/>
        <v>91.91549295774648</v>
      </c>
    </row>
    <row r="4762" spans="1:11" x14ac:dyDescent="0.25">
      <c r="A4762" s="1" t="s">
        <v>4762</v>
      </c>
      <c r="B4762" s="1" t="str">
        <f t="shared" si="592"/>
        <v>970224</v>
      </c>
      <c r="C4762" s="1" t="str">
        <f t="shared" si="593"/>
        <v>0140</v>
      </c>
      <c r="D4762" s="2">
        <v>71</v>
      </c>
      <c r="E4762" s="1">
        <f t="shared" si="594"/>
        <v>852</v>
      </c>
      <c r="F4762" s="2">
        <v>91.91549295774648</v>
      </c>
      <c r="G4762" s="2">
        <f t="shared" si="595"/>
        <v>2.3173460006129329</v>
      </c>
      <c r="H4762" s="2">
        <f t="shared" si="596"/>
        <v>90.164835164835168</v>
      </c>
      <c r="I4762" s="2">
        <f t="shared" si="597"/>
        <v>89.96875</v>
      </c>
      <c r="J4762" s="2">
        <f t="shared" si="598"/>
        <v>91.91549295774648</v>
      </c>
      <c r="K4762" s="2">
        <f t="shared" si="599"/>
        <v>91.519480519480524</v>
      </c>
    </row>
    <row r="4763" spans="1:11" x14ac:dyDescent="0.25">
      <c r="A4763" s="1" t="s">
        <v>4763</v>
      </c>
      <c r="B4763" s="1" t="str">
        <f t="shared" si="592"/>
        <v>970224</v>
      </c>
      <c r="C4763" s="1" t="str">
        <f t="shared" si="593"/>
        <v>0145</v>
      </c>
      <c r="D4763" s="2">
        <v>77</v>
      </c>
      <c r="E4763" s="1">
        <f t="shared" si="594"/>
        <v>924</v>
      </c>
      <c r="F4763" s="2">
        <v>91.519480519480524</v>
      </c>
      <c r="G4763" s="2">
        <f t="shared" si="595"/>
        <v>2.5240527884206045</v>
      </c>
      <c r="H4763" s="2">
        <f t="shared" si="596"/>
        <v>89.96875</v>
      </c>
      <c r="I4763" s="2">
        <f t="shared" si="597"/>
        <v>91.91549295774648</v>
      </c>
      <c r="J4763" s="2">
        <f t="shared" si="598"/>
        <v>91.519480519480524</v>
      </c>
      <c r="K4763" s="2">
        <f t="shared" si="599"/>
        <v>94.010869565217391</v>
      </c>
    </row>
    <row r="4764" spans="1:11" x14ac:dyDescent="0.25">
      <c r="A4764" s="1" t="s">
        <v>4764</v>
      </c>
      <c r="B4764" s="1" t="str">
        <f t="shared" si="592"/>
        <v>970224</v>
      </c>
      <c r="C4764" s="1" t="str">
        <f t="shared" si="593"/>
        <v>0150</v>
      </c>
      <c r="D4764" s="2">
        <v>92</v>
      </c>
      <c r="E4764" s="1">
        <f t="shared" si="594"/>
        <v>1104</v>
      </c>
      <c r="F4764" s="2">
        <v>94.010869565217391</v>
      </c>
      <c r="G4764" s="2">
        <f t="shared" si="595"/>
        <v>2.9358307318765173</v>
      </c>
      <c r="H4764" s="2">
        <f t="shared" si="596"/>
        <v>91.91549295774648</v>
      </c>
      <c r="I4764" s="2">
        <f t="shared" si="597"/>
        <v>91.519480519480524</v>
      </c>
      <c r="J4764" s="2">
        <f t="shared" si="598"/>
        <v>94.010869565217391</v>
      </c>
      <c r="K4764" s="2">
        <f t="shared" si="599"/>
        <v>94.010869565217391</v>
      </c>
    </row>
    <row r="4765" spans="1:11" x14ac:dyDescent="0.25">
      <c r="A4765" s="1" t="s">
        <v>4765</v>
      </c>
      <c r="B4765" s="1" t="str">
        <f t="shared" si="592"/>
        <v>970224</v>
      </c>
      <c r="C4765" s="1" t="str">
        <f t="shared" si="593"/>
        <v>0155</v>
      </c>
      <c r="D4765" s="2">
        <v>92</v>
      </c>
      <c r="E4765" s="1">
        <f t="shared" si="594"/>
        <v>1104</v>
      </c>
      <c r="F4765" s="2">
        <v>94.010869565217391</v>
      </c>
      <c r="G4765" s="2">
        <f t="shared" si="595"/>
        <v>2.9358307318765173</v>
      </c>
      <c r="H4765" s="2">
        <f t="shared" si="596"/>
        <v>91.519480519480524</v>
      </c>
      <c r="I4765" s="2">
        <f t="shared" si="597"/>
        <v>94.010869565217391</v>
      </c>
      <c r="J4765" s="2">
        <f t="shared" si="598"/>
        <v>94.010869565217391</v>
      </c>
      <c r="K4765" s="2">
        <f t="shared" si="599"/>
        <v>88.093333333333334</v>
      </c>
    </row>
    <row r="4766" spans="1:11" x14ac:dyDescent="0.25">
      <c r="A4766" s="1" t="s">
        <v>4766</v>
      </c>
      <c r="B4766" s="1" t="str">
        <f t="shared" si="592"/>
        <v>970224</v>
      </c>
      <c r="C4766" s="1" t="str">
        <f t="shared" si="593"/>
        <v>0200</v>
      </c>
      <c r="D4766" s="2">
        <v>75</v>
      </c>
      <c r="E4766" s="1">
        <f t="shared" si="594"/>
        <v>900</v>
      </c>
      <c r="F4766" s="2">
        <v>88.093333333333334</v>
      </c>
      <c r="G4766" s="2">
        <f t="shared" si="595"/>
        <v>2.5541092780384442</v>
      </c>
      <c r="H4766" s="2">
        <f t="shared" si="596"/>
        <v>94.010869565217391</v>
      </c>
      <c r="I4766" s="2">
        <f t="shared" si="597"/>
        <v>94.010869565217391</v>
      </c>
      <c r="J4766" s="2">
        <f t="shared" si="598"/>
        <v>88.093333333333334</v>
      </c>
      <c r="K4766" s="2">
        <f t="shared" si="599"/>
        <v>93.704225352112672</v>
      </c>
    </row>
    <row r="4767" spans="1:11" x14ac:dyDescent="0.25">
      <c r="A4767" s="1" t="s">
        <v>4767</v>
      </c>
      <c r="B4767" s="1" t="str">
        <f t="shared" si="592"/>
        <v>970224</v>
      </c>
      <c r="C4767" s="1" t="str">
        <f t="shared" si="593"/>
        <v>0205</v>
      </c>
      <c r="D4767" s="2">
        <v>71</v>
      </c>
      <c r="E4767" s="1">
        <f t="shared" si="594"/>
        <v>852</v>
      </c>
      <c r="F4767" s="2">
        <v>93.704225352112672</v>
      </c>
      <c r="G4767" s="2">
        <f t="shared" si="595"/>
        <v>2.2731098752442507</v>
      </c>
      <c r="H4767" s="2">
        <f t="shared" si="596"/>
        <v>94.010869565217391</v>
      </c>
      <c r="I4767" s="2">
        <f t="shared" si="597"/>
        <v>88.093333333333334</v>
      </c>
      <c r="J4767" s="2">
        <f t="shared" si="598"/>
        <v>93.704225352112672</v>
      </c>
      <c r="K4767" s="2">
        <f t="shared" si="599"/>
        <v>90.283333333333331</v>
      </c>
    </row>
    <row r="4768" spans="1:11" x14ac:dyDescent="0.25">
      <c r="A4768" s="1" t="s">
        <v>4768</v>
      </c>
      <c r="B4768" s="1" t="str">
        <f t="shared" si="592"/>
        <v>970224</v>
      </c>
      <c r="C4768" s="1" t="str">
        <f t="shared" si="593"/>
        <v>0210</v>
      </c>
      <c r="D4768" s="2">
        <v>60</v>
      </c>
      <c r="E4768" s="1">
        <f t="shared" si="594"/>
        <v>720</v>
      </c>
      <c r="F4768" s="2">
        <v>90.283333333333331</v>
      </c>
      <c r="G4768" s="2">
        <f t="shared" si="595"/>
        <v>1.9937234631714973</v>
      </c>
      <c r="H4768" s="2">
        <f t="shared" si="596"/>
        <v>88.093333333333334</v>
      </c>
      <c r="I4768" s="2">
        <f t="shared" si="597"/>
        <v>93.704225352112672</v>
      </c>
      <c r="J4768" s="2">
        <f t="shared" si="598"/>
        <v>90.283333333333331</v>
      </c>
      <c r="K4768" s="2">
        <f t="shared" si="599"/>
        <v>93.6</v>
      </c>
    </row>
    <row r="4769" spans="1:11" x14ac:dyDescent="0.25">
      <c r="A4769" s="1" t="s">
        <v>4769</v>
      </c>
      <c r="B4769" s="1" t="str">
        <f t="shared" si="592"/>
        <v>970224</v>
      </c>
      <c r="C4769" s="1" t="str">
        <f t="shared" si="593"/>
        <v>0215</v>
      </c>
      <c r="D4769" s="2">
        <v>60</v>
      </c>
      <c r="E4769" s="1">
        <f t="shared" si="594"/>
        <v>720</v>
      </c>
      <c r="F4769" s="2">
        <v>93.6</v>
      </c>
      <c r="G4769" s="2">
        <f t="shared" si="595"/>
        <v>1.9230769230769231</v>
      </c>
      <c r="H4769" s="2">
        <f t="shared" si="596"/>
        <v>93.704225352112672</v>
      </c>
      <c r="I4769" s="2">
        <f t="shared" si="597"/>
        <v>90.283333333333331</v>
      </c>
      <c r="J4769" s="2">
        <f t="shared" si="598"/>
        <v>93.6</v>
      </c>
      <c r="K4769" s="2">
        <f t="shared" si="599"/>
        <v>93.950819672131146</v>
      </c>
    </row>
    <row r="4770" spans="1:11" x14ac:dyDescent="0.25">
      <c r="A4770" s="1" t="s">
        <v>4770</v>
      </c>
      <c r="B4770" s="1" t="str">
        <f t="shared" si="592"/>
        <v>970224</v>
      </c>
      <c r="C4770" s="1" t="str">
        <f t="shared" si="593"/>
        <v>0220</v>
      </c>
      <c r="D4770" s="2">
        <v>61</v>
      </c>
      <c r="E4770" s="1">
        <f t="shared" si="594"/>
        <v>732</v>
      </c>
      <c r="F4770" s="2">
        <v>93.950819672131146</v>
      </c>
      <c r="G4770" s="2">
        <f t="shared" si="595"/>
        <v>1.9478276042575466</v>
      </c>
      <c r="H4770" s="2">
        <f t="shared" si="596"/>
        <v>90.283333333333331</v>
      </c>
      <c r="I4770" s="2">
        <f t="shared" si="597"/>
        <v>93.6</v>
      </c>
      <c r="J4770" s="2">
        <f t="shared" si="598"/>
        <v>93.950819672131146</v>
      </c>
      <c r="K4770" s="2">
        <f t="shared" si="599"/>
        <v>92.608695652173907</v>
      </c>
    </row>
    <row r="4771" spans="1:11" x14ac:dyDescent="0.25">
      <c r="A4771" s="1" t="s">
        <v>4771</v>
      </c>
      <c r="B4771" s="1" t="str">
        <f t="shared" si="592"/>
        <v>970224</v>
      </c>
      <c r="C4771" s="1" t="str">
        <f t="shared" si="593"/>
        <v>0225</v>
      </c>
      <c r="D4771" s="2">
        <v>69</v>
      </c>
      <c r="E4771" s="1">
        <f t="shared" si="594"/>
        <v>828</v>
      </c>
      <c r="F4771" s="2">
        <v>92.608695652173907</v>
      </c>
      <c r="G4771" s="2">
        <f t="shared" si="595"/>
        <v>2.2352112676056342</v>
      </c>
      <c r="H4771" s="2">
        <f t="shared" si="596"/>
        <v>93.6</v>
      </c>
      <c r="I4771" s="2">
        <f t="shared" si="597"/>
        <v>93.950819672131146</v>
      </c>
      <c r="J4771" s="2">
        <f t="shared" si="598"/>
        <v>92.608695652173907</v>
      </c>
      <c r="K4771" s="2">
        <f t="shared" si="599"/>
        <v>93.649122807017548</v>
      </c>
    </row>
    <row r="4772" spans="1:11" x14ac:dyDescent="0.25">
      <c r="A4772" s="1" t="s">
        <v>4772</v>
      </c>
      <c r="B4772" s="1" t="str">
        <f t="shared" si="592"/>
        <v>970224</v>
      </c>
      <c r="C4772" s="1" t="str">
        <f t="shared" si="593"/>
        <v>0230</v>
      </c>
      <c r="D4772" s="2">
        <v>57</v>
      </c>
      <c r="E4772" s="1">
        <f t="shared" si="594"/>
        <v>684</v>
      </c>
      <c r="F4772" s="2">
        <v>93.649122807017548</v>
      </c>
      <c r="G4772" s="2">
        <f t="shared" si="595"/>
        <v>1.8259647808167851</v>
      </c>
      <c r="H4772" s="2">
        <f t="shared" si="596"/>
        <v>93.950819672131146</v>
      </c>
      <c r="I4772" s="2">
        <f t="shared" si="597"/>
        <v>92.608695652173907</v>
      </c>
      <c r="J4772" s="2">
        <f t="shared" si="598"/>
        <v>93.649122807017548</v>
      </c>
      <c r="K4772" s="2">
        <f t="shared" si="599"/>
        <v>92.492537313432834</v>
      </c>
    </row>
    <row r="4773" spans="1:11" x14ac:dyDescent="0.25">
      <c r="A4773" s="1" t="s">
        <v>4773</v>
      </c>
      <c r="B4773" s="1" t="str">
        <f t="shared" si="592"/>
        <v>970224</v>
      </c>
      <c r="C4773" s="1" t="str">
        <f t="shared" si="593"/>
        <v>0235</v>
      </c>
      <c r="D4773" s="2">
        <v>67</v>
      </c>
      <c r="E4773" s="1">
        <f t="shared" si="594"/>
        <v>804</v>
      </c>
      <c r="F4773" s="2">
        <v>92.492537313432834</v>
      </c>
      <c r="G4773" s="2">
        <f t="shared" si="595"/>
        <v>2.1731482975633369</v>
      </c>
      <c r="H4773" s="2">
        <f t="shared" si="596"/>
        <v>92.608695652173907</v>
      </c>
      <c r="I4773" s="2">
        <f t="shared" si="597"/>
        <v>93.649122807017548</v>
      </c>
      <c r="J4773" s="2">
        <f t="shared" si="598"/>
        <v>92.492537313432834</v>
      </c>
      <c r="K4773" s="2">
        <f t="shared" si="599"/>
        <v>91.264150943396231</v>
      </c>
    </row>
    <row r="4774" spans="1:11" x14ac:dyDescent="0.25">
      <c r="A4774" s="1" t="s">
        <v>4774</v>
      </c>
      <c r="B4774" s="1" t="str">
        <f t="shared" si="592"/>
        <v>970224</v>
      </c>
      <c r="C4774" s="1" t="str">
        <f t="shared" si="593"/>
        <v>0240</v>
      </c>
      <c r="D4774" s="2">
        <v>53</v>
      </c>
      <c r="E4774" s="1">
        <f t="shared" si="594"/>
        <v>636</v>
      </c>
      <c r="F4774" s="2">
        <v>91.264150943396231</v>
      </c>
      <c r="G4774" s="2">
        <f t="shared" si="595"/>
        <v>1.7421955757701053</v>
      </c>
      <c r="H4774" s="2">
        <f t="shared" si="596"/>
        <v>93.649122807017548</v>
      </c>
      <c r="I4774" s="2">
        <f t="shared" si="597"/>
        <v>92.492537313432834</v>
      </c>
      <c r="J4774" s="2">
        <f t="shared" si="598"/>
        <v>91.264150943396231</v>
      </c>
      <c r="K4774" s="2">
        <f t="shared" si="599"/>
        <v>93.491803278688522</v>
      </c>
    </row>
    <row r="4775" spans="1:11" x14ac:dyDescent="0.25">
      <c r="A4775" s="1" t="s">
        <v>4775</v>
      </c>
      <c r="B4775" s="1" t="str">
        <f t="shared" si="592"/>
        <v>970224</v>
      </c>
      <c r="C4775" s="1" t="str">
        <f t="shared" si="593"/>
        <v>0245</v>
      </c>
      <c r="D4775" s="2">
        <v>61</v>
      </c>
      <c r="E4775" s="1">
        <f t="shared" si="594"/>
        <v>732</v>
      </c>
      <c r="F4775" s="2">
        <v>93.491803278688522</v>
      </c>
      <c r="G4775" s="2">
        <f t="shared" si="595"/>
        <v>1.9573908469226724</v>
      </c>
      <c r="H4775" s="2">
        <f t="shared" si="596"/>
        <v>92.492537313432834</v>
      </c>
      <c r="I4775" s="2">
        <f t="shared" si="597"/>
        <v>91.264150943396231</v>
      </c>
      <c r="J4775" s="2">
        <f t="shared" si="598"/>
        <v>93.491803278688522</v>
      </c>
      <c r="K4775" s="2">
        <f t="shared" si="599"/>
        <v>90.65517241379311</v>
      </c>
    </row>
    <row r="4776" spans="1:11" x14ac:dyDescent="0.25">
      <c r="A4776" s="1" t="s">
        <v>4776</v>
      </c>
      <c r="B4776" s="1" t="str">
        <f t="shared" si="592"/>
        <v>970224</v>
      </c>
      <c r="C4776" s="1" t="str">
        <f t="shared" si="593"/>
        <v>0250</v>
      </c>
      <c r="D4776" s="2">
        <v>58</v>
      </c>
      <c r="E4776" s="1">
        <f t="shared" si="594"/>
        <v>696</v>
      </c>
      <c r="F4776" s="2">
        <v>90.65517241379311</v>
      </c>
      <c r="G4776" s="2">
        <f t="shared" si="595"/>
        <v>1.9193609737542789</v>
      </c>
      <c r="H4776" s="2">
        <f t="shared" si="596"/>
        <v>91.264150943396231</v>
      </c>
      <c r="I4776" s="2">
        <f t="shared" si="597"/>
        <v>93.491803278688522</v>
      </c>
      <c r="J4776" s="2">
        <f t="shared" si="598"/>
        <v>90.65517241379311</v>
      </c>
      <c r="K4776" s="2">
        <f t="shared" si="599"/>
        <v>90.426666666666662</v>
      </c>
    </row>
    <row r="4777" spans="1:11" x14ac:dyDescent="0.25">
      <c r="A4777" s="1" t="s">
        <v>4777</v>
      </c>
      <c r="B4777" s="1" t="str">
        <f t="shared" si="592"/>
        <v>970224</v>
      </c>
      <c r="C4777" s="1" t="str">
        <f t="shared" si="593"/>
        <v>0255</v>
      </c>
      <c r="D4777" s="2">
        <v>75</v>
      </c>
      <c r="E4777" s="1">
        <f t="shared" si="594"/>
        <v>900</v>
      </c>
      <c r="F4777" s="2">
        <v>90.426666666666662</v>
      </c>
      <c r="G4777" s="2">
        <f t="shared" si="595"/>
        <v>2.4882040695959895</v>
      </c>
      <c r="H4777" s="2">
        <f t="shared" si="596"/>
        <v>93.491803278688522</v>
      </c>
      <c r="I4777" s="2">
        <f t="shared" si="597"/>
        <v>90.65517241379311</v>
      </c>
      <c r="J4777" s="2">
        <f t="shared" si="598"/>
        <v>90.426666666666662</v>
      </c>
      <c r="K4777" s="2">
        <f t="shared" si="599"/>
        <v>86.933333333333337</v>
      </c>
    </row>
    <row r="4778" spans="1:11" x14ac:dyDescent="0.25">
      <c r="A4778" s="1" t="s">
        <v>4778</v>
      </c>
      <c r="B4778" s="1" t="str">
        <f t="shared" si="592"/>
        <v>970224</v>
      </c>
      <c r="C4778" s="1" t="str">
        <f t="shared" si="593"/>
        <v>0300</v>
      </c>
      <c r="D4778" s="2">
        <v>45</v>
      </c>
      <c r="E4778" s="1">
        <f t="shared" si="594"/>
        <v>540</v>
      </c>
      <c r="F4778" s="2">
        <v>86.933333333333337</v>
      </c>
      <c r="G4778" s="2">
        <f t="shared" si="595"/>
        <v>1.5529141104294477</v>
      </c>
      <c r="H4778" s="2">
        <f t="shared" si="596"/>
        <v>90.65517241379311</v>
      </c>
      <c r="I4778" s="2">
        <f t="shared" si="597"/>
        <v>90.426666666666662</v>
      </c>
      <c r="J4778" s="2">
        <f t="shared" si="598"/>
        <v>86.933333333333337</v>
      </c>
      <c r="K4778" s="2">
        <f t="shared" si="599"/>
        <v>89.169491525423723</v>
      </c>
    </row>
    <row r="4779" spans="1:11" x14ac:dyDescent="0.25">
      <c r="A4779" s="1" t="s">
        <v>4779</v>
      </c>
      <c r="B4779" s="1" t="str">
        <f t="shared" si="592"/>
        <v>970224</v>
      </c>
      <c r="C4779" s="1" t="str">
        <f t="shared" si="593"/>
        <v>0305</v>
      </c>
      <c r="D4779" s="2">
        <v>59</v>
      </c>
      <c r="E4779" s="1">
        <f t="shared" si="594"/>
        <v>708</v>
      </c>
      <c r="F4779" s="2">
        <v>89.169491525423723</v>
      </c>
      <c r="G4779" s="2">
        <f t="shared" si="595"/>
        <v>1.9849838433757843</v>
      </c>
      <c r="H4779" s="2">
        <f t="shared" si="596"/>
        <v>90.426666666666662</v>
      </c>
      <c r="I4779" s="2">
        <f t="shared" si="597"/>
        <v>86.933333333333337</v>
      </c>
      <c r="J4779" s="2">
        <f t="shared" si="598"/>
        <v>89.169491525423723</v>
      </c>
      <c r="K4779" s="2">
        <f t="shared" si="599"/>
        <v>90.730769230769226</v>
      </c>
    </row>
    <row r="4780" spans="1:11" x14ac:dyDescent="0.25">
      <c r="A4780" s="1" t="s">
        <v>4780</v>
      </c>
      <c r="B4780" s="1" t="str">
        <f t="shared" si="592"/>
        <v>970224</v>
      </c>
      <c r="C4780" s="1" t="str">
        <f t="shared" si="593"/>
        <v>0310</v>
      </c>
      <c r="D4780" s="2">
        <v>52</v>
      </c>
      <c r="E4780" s="1">
        <f t="shared" si="594"/>
        <v>624</v>
      </c>
      <c r="F4780" s="2">
        <v>90.730769230769226</v>
      </c>
      <c r="G4780" s="2">
        <f t="shared" si="595"/>
        <v>1.7193726155150488</v>
      </c>
      <c r="H4780" s="2">
        <f t="shared" si="596"/>
        <v>86.933333333333337</v>
      </c>
      <c r="I4780" s="2">
        <f t="shared" si="597"/>
        <v>89.169491525423723</v>
      </c>
      <c r="J4780" s="2">
        <f t="shared" si="598"/>
        <v>90.730769230769226</v>
      </c>
      <c r="K4780" s="2">
        <f t="shared" si="599"/>
        <v>94</v>
      </c>
    </row>
    <row r="4781" spans="1:11" x14ac:dyDescent="0.25">
      <c r="A4781" s="1" t="s">
        <v>4781</v>
      </c>
      <c r="B4781" s="1" t="str">
        <f t="shared" si="592"/>
        <v>970224</v>
      </c>
      <c r="C4781" s="1" t="str">
        <f t="shared" si="593"/>
        <v>0315</v>
      </c>
      <c r="D4781" s="2">
        <v>42</v>
      </c>
      <c r="E4781" s="1">
        <f t="shared" si="594"/>
        <v>504</v>
      </c>
      <c r="F4781" s="2">
        <v>94</v>
      </c>
      <c r="G4781" s="2">
        <f t="shared" si="595"/>
        <v>1.3404255319148937</v>
      </c>
      <c r="H4781" s="2">
        <f t="shared" si="596"/>
        <v>89.169491525423723</v>
      </c>
      <c r="I4781" s="2">
        <f t="shared" si="597"/>
        <v>90.730769230769226</v>
      </c>
      <c r="J4781" s="2">
        <f t="shared" si="598"/>
        <v>94</v>
      </c>
      <c r="K4781" s="2">
        <f t="shared" si="599"/>
        <v>92.027027027027032</v>
      </c>
    </row>
    <row r="4782" spans="1:11" x14ac:dyDescent="0.25">
      <c r="A4782" s="1" t="s">
        <v>4782</v>
      </c>
      <c r="B4782" s="1" t="str">
        <f t="shared" si="592"/>
        <v>970224</v>
      </c>
      <c r="C4782" s="1" t="str">
        <f t="shared" si="593"/>
        <v>0320</v>
      </c>
      <c r="D4782" s="2">
        <v>37</v>
      </c>
      <c r="E4782" s="1">
        <f t="shared" si="594"/>
        <v>444</v>
      </c>
      <c r="F4782" s="2">
        <v>92.027027027027032</v>
      </c>
      <c r="G4782" s="2">
        <f t="shared" si="595"/>
        <v>1.2061674008810572</v>
      </c>
      <c r="H4782" s="2">
        <f t="shared" si="596"/>
        <v>90.730769230769226</v>
      </c>
      <c r="I4782" s="2">
        <f t="shared" si="597"/>
        <v>94</v>
      </c>
      <c r="J4782" s="2">
        <f t="shared" si="598"/>
        <v>92.027027027027032</v>
      </c>
      <c r="K4782" s="2">
        <f t="shared" si="599"/>
        <v>91.41463414634147</v>
      </c>
    </row>
    <row r="4783" spans="1:11" x14ac:dyDescent="0.25">
      <c r="A4783" s="1" t="s">
        <v>4783</v>
      </c>
      <c r="B4783" s="1" t="str">
        <f t="shared" si="592"/>
        <v>970224</v>
      </c>
      <c r="C4783" s="1" t="str">
        <f t="shared" si="593"/>
        <v>0325</v>
      </c>
      <c r="D4783" s="2">
        <v>41</v>
      </c>
      <c r="E4783" s="1">
        <f t="shared" si="594"/>
        <v>492</v>
      </c>
      <c r="F4783" s="2">
        <v>91.41463414634147</v>
      </c>
      <c r="G4783" s="2">
        <f t="shared" si="595"/>
        <v>1.3455176093916754</v>
      </c>
      <c r="H4783" s="2">
        <f t="shared" si="596"/>
        <v>94</v>
      </c>
      <c r="I4783" s="2">
        <f t="shared" si="597"/>
        <v>92.027027027027032</v>
      </c>
      <c r="J4783" s="2">
        <f t="shared" si="598"/>
        <v>91.41463414634147</v>
      </c>
      <c r="K4783" s="2">
        <f t="shared" si="599"/>
        <v>90.729166666666671</v>
      </c>
    </row>
    <row r="4784" spans="1:11" x14ac:dyDescent="0.25">
      <c r="A4784" s="1" t="s">
        <v>4784</v>
      </c>
      <c r="B4784" s="1" t="str">
        <f t="shared" si="592"/>
        <v>970224</v>
      </c>
      <c r="C4784" s="1" t="str">
        <f t="shared" si="593"/>
        <v>0330</v>
      </c>
      <c r="D4784" s="2">
        <v>48</v>
      </c>
      <c r="E4784" s="1">
        <f t="shared" si="594"/>
        <v>576</v>
      </c>
      <c r="F4784" s="2">
        <v>90.729166666666671</v>
      </c>
      <c r="G4784" s="2">
        <f t="shared" si="595"/>
        <v>1.5871412169919632</v>
      </c>
      <c r="H4784" s="2">
        <f t="shared" si="596"/>
        <v>92.027027027027032</v>
      </c>
      <c r="I4784" s="2">
        <f t="shared" si="597"/>
        <v>91.41463414634147</v>
      </c>
      <c r="J4784" s="2">
        <f t="shared" si="598"/>
        <v>90.729166666666671</v>
      </c>
      <c r="K4784" s="2">
        <f t="shared" si="599"/>
        <v>91.478260869565219</v>
      </c>
    </row>
    <row r="4785" spans="1:11" x14ac:dyDescent="0.25">
      <c r="A4785" s="1" t="s">
        <v>4785</v>
      </c>
      <c r="B4785" s="1" t="str">
        <f t="shared" si="592"/>
        <v>970224</v>
      </c>
      <c r="C4785" s="1" t="str">
        <f t="shared" si="593"/>
        <v>0335</v>
      </c>
      <c r="D4785" s="2">
        <v>46</v>
      </c>
      <c r="E4785" s="1">
        <f t="shared" si="594"/>
        <v>552</v>
      </c>
      <c r="F4785" s="2">
        <v>91.478260869565219</v>
      </c>
      <c r="G4785" s="2">
        <f t="shared" si="595"/>
        <v>1.5085551330798479</v>
      </c>
      <c r="H4785" s="2">
        <f t="shared" si="596"/>
        <v>91.41463414634147</v>
      </c>
      <c r="I4785" s="2">
        <f t="shared" si="597"/>
        <v>90.729166666666671</v>
      </c>
      <c r="J4785" s="2">
        <f t="shared" si="598"/>
        <v>91.478260869565219</v>
      </c>
      <c r="K4785" s="2">
        <f t="shared" si="599"/>
        <v>90.918918918918919</v>
      </c>
    </row>
    <row r="4786" spans="1:11" x14ac:dyDescent="0.25">
      <c r="A4786" s="1" t="s">
        <v>4786</v>
      </c>
      <c r="B4786" s="1" t="str">
        <f t="shared" si="592"/>
        <v>970224</v>
      </c>
      <c r="C4786" s="1" t="str">
        <f t="shared" si="593"/>
        <v>0340</v>
      </c>
      <c r="D4786" s="2">
        <v>37</v>
      </c>
      <c r="E4786" s="1">
        <f t="shared" si="594"/>
        <v>444</v>
      </c>
      <c r="F4786" s="2">
        <v>90.918918918918919</v>
      </c>
      <c r="G4786" s="2">
        <f t="shared" si="595"/>
        <v>1.2208680142687276</v>
      </c>
      <c r="H4786" s="2">
        <f t="shared" si="596"/>
        <v>90.729166666666671</v>
      </c>
      <c r="I4786" s="2">
        <f t="shared" si="597"/>
        <v>91.478260869565219</v>
      </c>
      <c r="J4786" s="2">
        <f t="shared" si="598"/>
        <v>90.918918918918919</v>
      </c>
      <c r="K4786" s="2">
        <f t="shared" si="599"/>
        <v>90.057142857142864</v>
      </c>
    </row>
    <row r="4787" spans="1:11" x14ac:dyDescent="0.25">
      <c r="A4787" s="1" t="s">
        <v>4787</v>
      </c>
      <c r="B4787" s="1" t="str">
        <f t="shared" si="592"/>
        <v>970224</v>
      </c>
      <c r="C4787" s="1" t="str">
        <f t="shared" si="593"/>
        <v>0345</v>
      </c>
      <c r="D4787" s="2">
        <v>35</v>
      </c>
      <c r="E4787" s="1">
        <f t="shared" si="594"/>
        <v>420</v>
      </c>
      <c r="F4787" s="2">
        <v>90.057142857142864</v>
      </c>
      <c r="G4787" s="2">
        <f t="shared" si="595"/>
        <v>1.1659263959390862</v>
      </c>
      <c r="H4787" s="2">
        <f t="shared" si="596"/>
        <v>91.478260869565219</v>
      </c>
      <c r="I4787" s="2">
        <f t="shared" si="597"/>
        <v>90.918918918918919</v>
      </c>
      <c r="J4787" s="2">
        <f t="shared" si="598"/>
        <v>90.057142857142864</v>
      </c>
      <c r="K4787" s="2">
        <f t="shared" si="599"/>
        <v>90.967741935483872</v>
      </c>
    </row>
    <row r="4788" spans="1:11" x14ac:dyDescent="0.25">
      <c r="A4788" s="1" t="s">
        <v>4788</v>
      </c>
      <c r="B4788" s="1" t="str">
        <f t="shared" si="592"/>
        <v>970224</v>
      </c>
      <c r="C4788" s="1" t="str">
        <f t="shared" si="593"/>
        <v>0350</v>
      </c>
      <c r="D4788" s="2">
        <v>31</v>
      </c>
      <c r="E4788" s="1">
        <f t="shared" si="594"/>
        <v>372</v>
      </c>
      <c r="F4788" s="2">
        <v>90.967741935483872</v>
      </c>
      <c r="G4788" s="2">
        <f t="shared" si="595"/>
        <v>1.0223404255319148</v>
      </c>
      <c r="H4788" s="2">
        <f t="shared" si="596"/>
        <v>90.918918918918919</v>
      </c>
      <c r="I4788" s="2">
        <f t="shared" si="597"/>
        <v>90.057142857142864</v>
      </c>
      <c r="J4788" s="2">
        <f t="shared" si="598"/>
        <v>90.967741935483872</v>
      </c>
      <c r="K4788" s="2">
        <f t="shared" si="599"/>
        <v>90.967741935483872</v>
      </c>
    </row>
    <row r="4789" spans="1:11" x14ac:dyDescent="0.25">
      <c r="A4789" s="1" t="s">
        <v>4789</v>
      </c>
      <c r="B4789" s="1" t="str">
        <f t="shared" si="592"/>
        <v>970224</v>
      </c>
      <c r="C4789" s="1" t="str">
        <f t="shared" si="593"/>
        <v>0355</v>
      </c>
      <c r="D4789" s="2">
        <v>31</v>
      </c>
      <c r="E4789" s="1">
        <f t="shared" si="594"/>
        <v>372</v>
      </c>
      <c r="F4789" s="2">
        <v>90.967741935483872</v>
      </c>
      <c r="G4789" s="2">
        <f t="shared" si="595"/>
        <v>1.0223404255319148</v>
      </c>
      <c r="H4789" s="2">
        <f t="shared" si="596"/>
        <v>90.057142857142864</v>
      </c>
      <c r="I4789" s="2">
        <f t="shared" si="597"/>
        <v>90.967741935483872</v>
      </c>
      <c r="J4789" s="2">
        <f t="shared" si="598"/>
        <v>90.967741935483872</v>
      </c>
      <c r="K4789" s="2">
        <f t="shared" si="599"/>
        <v>90.225806451612897</v>
      </c>
    </row>
    <row r="4790" spans="1:11" x14ac:dyDescent="0.25">
      <c r="A4790" s="1" t="s">
        <v>4790</v>
      </c>
      <c r="B4790" s="1" t="str">
        <f t="shared" si="592"/>
        <v>970224</v>
      </c>
      <c r="C4790" s="1" t="str">
        <f t="shared" si="593"/>
        <v>0400</v>
      </c>
      <c r="D4790" s="2">
        <v>31</v>
      </c>
      <c r="E4790" s="1">
        <f t="shared" si="594"/>
        <v>372</v>
      </c>
      <c r="F4790" s="2">
        <v>90.225806451612897</v>
      </c>
      <c r="G4790" s="2">
        <f t="shared" si="595"/>
        <v>1.0307472291741151</v>
      </c>
      <c r="H4790" s="2">
        <f t="shared" si="596"/>
        <v>90.967741935483872</v>
      </c>
      <c r="I4790" s="2">
        <f t="shared" si="597"/>
        <v>90.967741935483872</v>
      </c>
      <c r="J4790" s="2">
        <f t="shared" si="598"/>
        <v>90.225806451612897</v>
      </c>
      <c r="K4790" s="2">
        <f t="shared" si="599"/>
        <v>91.615384615384613</v>
      </c>
    </row>
    <row r="4791" spans="1:11" x14ac:dyDescent="0.25">
      <c r="A4791" s="1" t="s">
        <v>4791</v>
      </c>
      <c r="B4791" s="1" t="str">
        <f t="shared" si="592"/>
        <v>970224</v>
      </c>
      <c r="C4791" s="1" t="str">
        <f t="shared" si="593"/>
        <v>0405</v>
      </c>
      <c r="D4791" s="2">
        <v>26</v>
      </c>
      <c r="E4791" s="1">
        <f t="shared" si="594"/>
        <v>312</v>
      </c>
      <c r="F4791" s="2">
        <v>91.615384615384613</v>
      </c>
      <c r="G4791" s="2">
        <f t="shared" si="595"/>
        <v>0.8513853904282116</v>
      </c>
      <c r="H4791" s="2">
        <f t="shared" si="596"/>
        <v>90.967741935483872</v>
      </c>
      <c r="I4791" s="2">
        <f t="shared" si="597"/>
        <v>90.225806451612897</v>
      </c>
      <c r="J4791" s="2">
        <f t="shared" si="598"/>
        <v>91.615384615384613</v>
      </c>
      <c r="K4791" s="2">
        <f t="shared" si="599"/>
        <v>90.75</v>
      </c>
    </row>
    <row r="4792" spans="1:11" x14ac:dyDescent="0.25">
      <c r="A4792" s="1" t="s">
        <v>4792</v>
      </c>
      <c r="B4792" s="1" t="str">
        <f t="shared" si="592"/>
        <v>970224</v>
      </c>
      <c r="C4792" s="1" t="str">
        <f t="shared" si="593"/>
        <v>0410</v>
      </c>
      <c r="D4792" s="2">
        <v>28</v>
      </c>
      <c r="E4792" s="1">
        <f t="shared" si="594"/>
        <v>336</v>
      </c>
      <c r="F4792" s="2">
        <v>90.75</v>
      </c>
      <c r="G4792" s="2">
        <f t="shared" si="595"/>
        <v>0.92561983471074383</v>
      </c>
      <c r="H4792" s="2">
        <f t="shared" si="596"/>
        <v>90.225806451612897</v>
      </c>
      <c r="I4792" s="2">
        <f t="shared" si="597"/>
        <v>91.615384615384613</v>
      </c>
      <c r="J4792" s="2">
        <f t="shared" si="598"/>
        <v>90.75</v>
      </c>
      <c r="K4792" s="2">
        <f t="shared" si="599"/>
        <v>89.057142857142864</v>
      </c>
    </row>
    <row r="4793" spans="1:11" x14ac:dyDescent="0.25">
      <c r="A4793" s="1" t="s">
        <v>4793</v>
      </c>
      <c r="B4793" s="1" t="str">
        <f t="shared" si="592"/>
        <v>970224</v>
      </c>
      <c r="C4793" s="1" t="str">
        <f t="shared" si="593"/>
        <v>0415</v>
      </c>
      <c r="D4793" s="2">
        <v>35</v>
      </c>
      <c r="E4793" s="1">
        <f t="shared" si="594"/>
        <v>420</v>
      </c>
      <c r="F4793" s="2">
        <v>89.057142857142864</v>
      </c>
      <c r="G4793" s="2">
        <f t="shared" si="595"/>
        <v>1.1790182868142445</v>
      </c>
      <c r="H4793" s="2">
        <f t="shared" si="596"/>
        <v>91.615384615384613</v>
      </c>
      <c r="I4793" s="2">
        <f t="shared" si="597"/>
        <v>90.75</v>
      </c>
      <c r="J4793" s="2">
        <f t="shared" si="598"/>
        <v>89.057142857142864</v>
      </c>
      <c r="K4793" s="2">
        <f t="shared" si="599"/>
        <v>89.641025641025635</v>
      </c>
    </row>
    <row r="4794" spans="1:11" x14ac:dyDescent="0.25">
      <c r="A4794" s="1" t="s">
        <v>4794</v>
      </c>
      <c r="B4794" s="1" t="str">
        <f t="shared" si="592"/>
        <v>970224</v>
      </c>
      <c r="C4794" s="1" t="str">
        <f t="shared" si="593"/>
        <v>0420</v>
      </c>
      <c r="D4794" s="2">
        <v>39</v>
      </c>
      <c r="E4794" s="1">
        <f t="shared" si="594"/>
        <v>468</v>
      </c>
      <c r="F4794" s="2">
        <v>89.641025641025635</v>
      </c>
      <c r="G4794" s="2">
        <f t="shared" si="595"/>
        <v>1.3052059496567507</v>
      </c>
      <c r="H4794" s="2">
        <f t="shared" si="596"/>
        <v>90.75</v>
      </c>
      <c r="I4794" s="2">
        <f t="shared" si="597"/>
        <v>89.057142857142864</v>
      </c>
      <c r="J4794" s="2">
        <f t="shared" si="598"/>
        <v>89.641025641025635</v>
      </c>
      <c r="K4794" s="2">
        <f t="shared" si="599"/>
        <v>92.416666666666671</v>
      </c>
    </row>
    <row r="4795" spans="1:11" x14ac:dyDescent="0.25">
      <c r="A4795" s="1" t="s">
        <v>4795</v>
      </c>
      <c r="B4795" s="1" t="str">
        <f t="shared" si="592"/>
        <v>970224</v>
      </c>
      <c r="C4795" s="1" t="str">
        <f t="shared" si="593"/>
        <v>0425</v>
      </c>
      <c r="D4795" s="2">
        <v>36</v>
      </c>
      <c r="E4795" s="1">
        <f t="shared" si="594"/>
        <v>432</v>
      </c>
      <c r="F4795" s="2">
        <v>92.416666666666671</v>
      </c>
      <c r="G4795" s="2">
        <f t="shared" si="595"/>
        <v>1.168620378719567</v>
      </c>
      <c r="H4795" s="2">
        <f t="shared" si="596"/>
        <v>89.057142857142864</v>
      </c>
      <c r="I4795" s="2">
        <f t="shared" si="597"/>
        <v>89.641025641025635</v>
      </c>
      <c r="J4795" s="2">
        <f t="shared" si="598"/>
        <v>92.416666666666671</v>
      </c>
      <c r="K4795" s="2">
        <f t="shared" si="599"/>
        <v>90.80952380952381</v>
      </c>
    </row>
    <row r="4796" spans="1:11" x14ac:dyDescent="0.25">
      <c r="A4796" s="1" t="s">
        <v>4796</v>
      </c>
      <c r="B4796" s="1" t="str">
        <f t="shared" si="592"/>
        <v>970224</v>
      </c>
      <c r="C4796" s="1" t="str">
        <f t="shared" si="593"/>
        <v>0430</v>
      </c>
      <c r="D4796" s="2">
        <v>42</v>
      </c>
      <c r="E4796" s="1">
        <f t="shared" si="594"/>
        <v>504</v>
      </c>
      <c r="F4796" s="2">
        <v>90.80952380952381</v>
      </c>
      <c r="G4796" s="2">
        <f t="shared" si="595"/>
        <v>1.3875196643943366</v>
      </c>
      <c r="H4796" s="2">
        <f t="shared" si="596"/>
        <v>89.641025641025635</v>
      </c>
      <c r="I4796" s="2">
        <f t="shared" si="597"/>
        <v>92.416666666666671</v>
      </c>
      <c r="J4796" s="2">
        <f t="shared" si="598"/>
        <v>90.80952380952381</v>
      </c>
      <c r="K4796" s="2">
        <f t="shared" si="599"/>
        <v>89.42</v>
      </c>
    </row>
    <row r="4797" spans="1:11" x14ac:dyDescent="0.25">
      <c r="A4797" s="1" t="s">
        <v>4797</v>
      </c>
      <c r="B4797" s="1" t="str">
        <f t="shared" si="592"/>
        <v>970224</v>
      </c>
      <c r="C4797" s="1" t="str">
        <f t="shared" si="593"/>
        <v>0435</v>
      </c>
      <c r="D4797" s="2">
        <v>50</v>
      </c>
      <c r="E4797" s="1">
        <f t="shared" si="594"/>
        <v>600</v>
      </c>
      <c r="F4797" s="2">
        <v>89.42</v>
      </c>
      <c r="G4797" s="2">
        <f t="shared" si="595"/>
        <v>1.6774770744799821</v>
      </c>
      <c r="H4797" s="2">
        <f t="shared" si="596"/>
        <v>92.416666666666671</v>
      </c>
      <c r="I4797" s="2">
        <f t="shared" si="597"/>
        <v>90.80952380952381</v>
      </c>
      <c r="J4797" s="2">
        <f t="shared" si="598"/>
        <v>89.42</v>
      </c>
      <c r="K4797" s="2">
        <f t="shared" si="599"/>
        <v>92.352941176470594</v>
      </c>
    </row>
    <row r="4798" spans="1:11" x14ac:dyDescent="0.25">
      <c r="A4798" s="1" t="s">
        <v>4798</v>
      </c>
      <c r="B4798" s="1" t="str">
        <f t="shared" si="592"/>
        <v>970224</v>
      </c>
      <c r="C4798" s="1" t="str">
        <f t="shared" si="593"/>
        <v>0440</v>
      </c>
      <c r="D4798" s="2">
        <v>34</v>
      </c>
      <c r="E4798" s="1">
        <f t="shared" si="594"/>
        <v>408</v>
      </c>
      <c r="F4798" s="2">
        <v>92.352941176470594</v>
      </c>
      <c r="G4798" s="2">
        <f t="shared" si="595"/>
        <v>1.1044585987261146</v>
      </c>
      <c r="H4798" s="2">
        <f t="shared" si="596"/>
        <v>90.80952380952381</v>
      </c>
      <c r="I4798" s="2">
        <f t="shared" si="597"/>
        <v>89.42</v>
      </c>
      <c r="J4798" s="2">
        <f t="shared" si="598"/>
        <v>92.352941176470594</v>
      </c>
      <c r="K4798" s="2">
        <f t="shared" si="599"/>
        <v>92.538461538461533</v>
      </c>
    </row>
    <row r="4799" spans="1:11" x14ac:dyDescent="0.25">
      <c r="A4799" s="1" t="s">
        <v>4799</v>
      </c>
      <c r="B4799" s="1" t="str">
        <f t="shared" si="592"/>
        <v>970224</v>
      </c>
      <c r="C4799" s="1" t="str">
        <f t="shared" si="593"/>
        <v>0445</v>
      </c>
      <c r="D4799" s="2">
        <v>26</v>
      </c>
      <c r="E4799" s="1">
        <f t="shared" si="594"/>
        <v>312</v>
      </c>
      <c r="F4799" s="2">
        <v>92.538461538461533</v>
      </c>
      <c r="G4799" s="2">
        <f t="shared" si="595"/>
        <v>0.84289276807980051</v>
      </c>
      <c r="H4799" s="2">
        <f t="shared" si="596"/>
        <v>89.42</v>
      </c>
      <c r="I4799" s="2">
        <f t="shared" si="597"/>
        <v>92.352941176470594</v>
      </c>
      <c r="J4799" s="2">
        <f t="shared" si="598"/>
        <v>92.538461538461533</v>
      </c>
      <c r="K4799" s="2">
        <f t="shared" si="599"/>
        <v>88.756756756756758</v>
      </c>
    </row>
    <row r="4800" spans="1:11" x14ac:dyDescent="0.25">
      <c r="A4800" s="1" t="s">
        <v>4800</v>
      </c>
      <c r="B4800" s="1" t="str">
        <f t="shared" si="592"/>
        <v>970224</v>
      </c>
      <c r="C4800" s="1" t="str">
        <f t="shared" si="593"/>
        <v>0450</v>
      </c>
      <c r="D4800" s="2">
        <v>37</v>
      </c>
      <c r="E4800" s="1">
        <f t="shared" si="594"/>
        <v>444</v>
      </c>
      <c r="F4800" s="2">
        <v>88.756756756756758</v>
      </c>
      <c r="G4800" s="2">
        <f t="shared" si="595"/>
        <v>1.2506090133982948</v>
      </c>
      <c r="H4800" s="2">
        <f t="shared" si="596"/>
        <v>92.352941176470594</v>
      </c>
      <c r="I4800" s="2">
        <f t="shared" si="597"/>
        <v>92.538461538461533</v>
      </c>
      <c r="J4800" s="2">
        <f t="shared" si="598"/>
        <v>88.756756756756758</v>
      </c>
      <c r="K4800" s="2">
        <f t="shared" si="599"/>
        <v>88.756756756756758</v>
      </c>
    </row>
    <row r="4801" spans="1:11" x14ac:dyDescent="0.25">
      <c r="A4801" s="1" t="s">
        <v>4801</v>
      </c>
      <c r="B4801" s="1" t="str">
        <f t="shared" si="592"/>
        <v>970224</v>
      </c>
      <c r="C4801" s="1" t="str">
        <f t="shared" si="593"/>
        <v>0455</v>
      </c>
      <c r="D4801" s="2">
        <v>37</v>
      </c>
      <c r="E4801" s="1">
        <f t="shared" si="594"/>
        <v>444</v>
      </c>
      <c r="F4801" s="2">
        <v>88.756756756756758</v>
      </c>
      <c r="G4801" s="2">
        <f t="shared" si="595"/>
        <v>1.2506090133982948</v>
      </c>
      <c r="H4801" s="2">
        <f t="shared" si="596"/>
        <v>92.538461538461533</v>
      </c>
      <c r="I4801" s="2">
        <f t="shared" si="597"/>
        <v>88.756756756756758</v>
      </c>
      <c r="J4801" s="2">
        <f t="shared" si="598"/>
        <v>88.756756756756758</v>
      </c>
      <c r="K4801" s="2">
        <f t="shared" si="599"/>
        <v>93.324324324324323</v>
      </c>
    </row>
    <row r="4802" spans="1:11" x14ac:dyDescent="0.25">
      <c r="A4802" s="1" t="s">
        <v>4802</v>
      </c>
      <c r="B4802" s="1" t="str">
        <f t="shared" ref="B4802:B4865" si="600">LEFT(A4802,6)</f>
        <v>970224</v>
      </c>
      <c r="C4802" s="1" t="str">
        <f t="shared" ref="C4802:C4865" si="601">RIGHT(A4802,4)</f>
        <v>0500</v>
      </c>
      <c r="D4802" s="2">
        <v>37</v>
      </c>
      <c r="E4802" s="1">
        <f t="shared" ref="E4802:E4865" si="602">D4802*12</f>
        <v>444</v>
      </c>
      <c r="F4802" s="2">
        <v>93.324324324324323</v>
      </c>
      <c r="G4802" s="2">
        <f t="shared" si="595"/>
        <v>1.1894005212858385</v>
      </c>
      <c r="H4802" s="2">
        <f t="shared" si="596"/>
        <v>88.756756756756758</v>
      </c>
      <c r="I4802" s="2">
        <f t="shared" si="597"/>
        <v>88.756756756756758</v>
      </c>
      <c r="J4802" s="2">
        <f t="shared" si="598"/>
        <v>93.324324324324323</v>
      </c>
      <c r="K4802" s="2">
        <f t="shared" si="599"/>
        <v>89.510638297872347</v>
      </c>
    </row>
    <row r="4803" spans="1:11" x14ac:dyDescent="0.25">
      <c r="A4803" s="1" t="s">
        <v>4803</v>
      </c>
      <c r="B4803" s="1" t="str">
        <f t="shared" si="600"/>
        <v>970224</v>
      </c>
      <c r="C4803" s="1" t="str">
        <f t="shared" si="601"/>
        <v>0505</v>
      </c>
      <c r="D4803" s="2">
        <v>47</v>
      </c>
      <c r="E4803" s="1">
        <f t="shared" si="602"/>
        <v>564</v>
      </c>
      <c r="F4803" s="2">
        <v>89.510638297872347</v>
      </c>
      <c r="G4803" s="2">
        <f t="shared" ref="G4803:G4866" si="603">D4803*12/F4803/4</f>
        <v>1.5752317565961491</v>
      </c>
      <c r="H4803" s="2">
        <f t="shared" si="596"/>
        <v>88.756756756756758</v>
      </c>
      <c r="I4803" s="2">
        <f t="shared" si="597"/>
        <v>93.324324324324323</v>
      </c>
      <c r="J4803" s="2">
        <f t="shared" si="598"/>
        <v>89.510638297872347</v>
      </c>
      <c r="K4803" s="2">
        <f t="shared" si="599"/>
        <v>89.703703703703709</v>
      </c>
    </row>
    <row r="4804" spans="1:11" x14ac:dyDescent="0.25">
      <c r="A4804" s="1" t="s">
        <v>4804</v>
      </c>
      <c r="B4804" s="1" t="str">
        <f t="shared" si="600"/>
        <v>970224</v>
      </c>
      <c r="C4804" s="1" t="str">
        <f t="shared" si="601"/>
        <v>0510</v>
      </c>
      <c r="D4804" s="2">
        <v>54</v>
      </c>
      <c r="E4804" s="1">
        <f t="shared" si="602"/>
        <v>648</v>
      </c>
      <c r="F4804" s="2">
        <v>89.703703703703709</v>
      </c>
      <c r="G4804" s="2">
        <f t="shared" si="603"/>
        <v>1.805945499587118</v>
      </c>
      <c r="H4804" s="2">
        <f t="shared" si="596"/>
        <v>93.324324324324323</v>
      </c>
      <c r="I4804" s="2">
        <f t="shared" si="597"/>
        <v>89.510638297872347</v>
      </c>
      <c r="J4804" s="2">
        <f t="shared" si="598"/>
        <v>89.703703703703709</v>
      </c>
      <c r="K4804" s="2">
        <f t="shared" si="599"/>
        <v>92.6875</v>
      </c>
    </row>
    <row r="4805" spans="1:11" x14ac:dyDescent="0.25">
      <c r="A4805" s="1" t="s">
        <v>4805</v>
      </c>
      <c r="B4805" s="1" t="str">
        <f t="shared" si="600"/>
        <v>970224</v>
      </c>
      <c r="C4805" s="1" t="str">
        <f t="shared" si="601"/>
        <v>0515</v>
      </c>
      <c r="D4805" s="2">
        <v>48</v>
      </c>
      <c r="E4805" s="1">
        <f t="shared" si="602"/>
        <v>576</v>
      </c>
      <c r="F4805" s="2">
        <v>92.6875</v>
      </c>
      <c r="G4805" s="2">
        <f t="shared" si="603"/>
        <v>1.5536075522589345</v>
      </c>
      <c r="H4805" s="2">
        <f t="shared" ref="H4805:H4868" si="604">F4803</f>
        <v>89.510638297872347</v>
      </c>
      <c r="I4805" s="2">
        <f t="shared" ref="I4805:I4868" si="605">F4804</f>
        <v>89.703703703703709</v>
      </c>
      <c r="J4805" s="2">
        <f t="shared" ref="J4805:J4868" si="606">F4805</f>
        <v>92.6875</v>
      </c>
      <c r="K4805" s="2">
        <f t="shared" ref="K4805:K4868" si="607">F4806</f>
        <v>89.704918032786878</v>
      </c>
    </row>
    <row r="4806" spans="1:11" x14ac:dyDescent="0.25">
      <c r="A4806" s="1" t="s">
        <v>4806</v>
      </c>
      <c r="B4806" s="1" t="str">
        <f t="shared" si="600"/>
        <v>970224</v>
      </c>
      <c r="C4806" s="1" t="str">
        <f t="shared" si="601"/>
        <v>0520</v>
      </c>
      <c r="D4806" s="2">
        <v>61</v>
      </c>
      <c r="E4806" s="1">
        <f t="shared" si="602"/>
        <v>732</v>
      </c>
      <c r="F4806" s="2">
        <v>89.704918032786878</v>
      </c>
      <c r="G4806" s="2">
        <f t="shared" si="603"/>
        <v>2.0400219298245617</v>
      </c>
      <c r="H4806" s="2">
        <f t="shared" si="604"/>
        <v>89.703703703703709</v>
      </c>
      <c r="I4806" s="2">
        <f t="shared" si="605"/>
        <v>92.6875</v>
      </c>
      <c r="J4806" s="2">
        <f t="shared" si="606"/>
        <v>89.704918032786878</v>
      </c>
      <c r="K4806" s="2">
        <f t="shared" si="607"/>
        <v>90.649122807017548</v>
      </c>
    </row>
    <row r="4807" spans="1:11" x14ac:dyDescent="0.25">
      <c r="A4807" s="1" t="s">
        <v>4807</v>
      </c>
      <c r="B4807" s="1" t="str">
        <f t="shared" si="600"/>
        <v>970224</v>
      </c>
      <c r="C4807" s="1" t="str">
        <f t="shared" si="601"/>
        <v>0525</v>
      </c>
      <c r="D4807" s="2">
        <v>57</v>
      </c>
      <c r="E4807" s="1">
        <f t="shared" si="602"/>
        <v>684</v>
      </c>
      <c r="F4807" s="2">
        <v>90.649122807017548</v>
      </c>
      <c r="G4807" s="2">
        <f t="shared" si="603"/>
        <v>1.8863944261660537</v>
      </c>
      <c r="H4807" s="2">
        <f t="shared" si="604"/>
        <v>92.6875</v>
      </c>
      <c r="I4807" s="2">
        <f t="shared" si="605"/>
        <v>89.704918032786878</v>
      </c>
      <c r="J4807" s="2">
        <f t="shared" si="606"/>
        <v>90.649122807017548</v>
      </c>
      <c r="K4807" s="2">
        <f t="shared" si="607"/>
        <v>87.980392156862749</v>
      </c>
    </row>
    <row r="4808" spans="1:11" x14ac:dyDescent="0.25">
      <c r="A4808" s="1" t="s">
        <v>4808</v>
      </c>
      <c r="B4808" s="1" t="str">
        <f t="shared" si="600"/>
        <v>970224</v>
      </c>
      <c r="C4808" s="1" t="str">
        <f t="shared" si="601"/>
        <v>0530</v>
      </c>
      <c r="D4808" s="2">
        <v>51</v>
      </c>
      <c r="E4808" s="1">
        <f t="shared" si="602"/>
        <v>612</v>
      </c>
      <c r="F4808" s="2">
        <v>87.980392156862749</v>
      </c>
      <c r="G4808" s="2">
        <f t="shared" si="603"/>
        <v>1.7390238466681525</v>
      </c>
      <c r="H4808" s="2">
        <f t="shared" si="604"/>
        <v>89.704918032786878</v>
      </c>
      <c r="I4808" s="2">
        <f t="shared" si="605"/>
        <v>90.649122807017548</v>
      </c>
      <c r="J4808" s="2">
        <f t="shared" si="606"/>
        <v>87.980392156862749</v>
      </c>
      <c r="K4808" s="2">
        <f t="shared" si="607"/>
        <v>92.372881355932208</v>
      </c>
    </row>
    <row r="4809" spans="1:11" x14ac:dyDescent="0.25">
      <c r="A4809" s="1" t="s">
        <v>4809</v>
      </c>
      <c r="B4809" s="1" t="str">
        <f t="shared" si="600"/>
        <v>970224</v>
      </c>
      <c r="C4809" s="1" t="str">
        <f t="shared" si="601"/>
        <v>0535</v>
      </c>
      <c r="D4809" s="2">
        <v>59</v>
      </c>
      <c r="E4809" s="1">
        <f t="shared" si="602"/>
        <v>708</v>
      </c>
      <c r="F4809" s="2">
        <v>92.372881355932208</v>
      </c>
      <c r="G4809" s="2">
        <f t="shared" si="603"/>
        <v>1.9161467889908257</v>
      </c>
      <c r="H4809" s="2">
        <f t="shared" si="604"/>
        <v>90.649122807017548</v>
      </c>
      <c r="I4809" s="2">
        <f t="shared" si="605"/>
        <v>87.980392156862749</v>
      </c>
      <c r="J4809" s="2">
        <f t="shared" si="606"/>
        <v>92.372881355932208</v>
      </c>
      <c r="K4809" s="2">
        <f t="shared" si="607"/>
        <v>90.016129032258064</v>
      </c>
    </row>
    <row r="4810" spans="1:11" x14ac:dyDescent="0.25">
      <c r="A4810" s="1" t="s">
        <v>4810</v>
      </c>
      <c r="B4810" s="1" t="str">
        <f t="shared" si="600"/>
        <v>970224</v>
      </c>
      <c r="C4810" s="1" t="str">
        <f t="shared" si="601"/>
        <v>0540</v>
      </c>
      <c r="D4810" s="2">
        <v>62</v>
      </c>
      <c r="E4810" s="1">
        <f t="shared" si="602"/>
        <v>744</v>
      </c>
      <c r="F4810" s="2">
        <v>90.016129032258064</v>
      </c>
      <c r="G4810" s="2">
        <f t="shared" si="603"/>
        <v>2.0662963626590218</v>
      </c>
      <c r="H4810" s="2">
        <f t="shared" si="604"/>
        <v>87.980392156862749</v>
      </c>
      <c r="I4810" s="2">
        <f t="shared" si="605"/>
        <v>92.372881355932208</v>
      </c>
      <c r="J4810" s="2">
        <f t="shared" si="606"/>
        <v>90.016129032258064</v>
      </c>
      <c r="K4810" s="2">
        <f t="shared" si="607"/>
        <v>87.166666666666671</v>
      </c>
    </row>
    <row r="4811" spans="1:11" x14ac:dyDescent="0.25">
      <c r="A4811" s="1" t="s">
        <v>4811</v>
      </c>
      <c r="B4811" s="1" t="str">
        <f t="shared" si="600"/>
        <v>970224</v>
      </c>
      <c r="C4811" s="1" t="str">
        <f t="shared" si="601"/>
        <v>0545</v>
      </c>
      <c r="D4811" s="2">
        <v>72</v>
      </c>
      <c r="E4811" s="1">
        <f t="shared" si="602"/>
        <v>864</v>
      </c>
      <c r="F4811" s="2">
        <v>87.166666666666671</v>
      </c>
      <c r="G4811" s="2">
        <f t="shared" si="603"/>
        <v>2.4780114722753344</v>
      </c>
      <c r="H4811" s="2">
        <f t="shared" si="604"/>
        <v>92.372881355932208</v>
      </c>
      <c r="I4811" s="2">
        <f t="shared" si="605"/>
        <v>90.016129032258064</v>
      </c>
      <c r="J4811" s="2">
        <f t="shared" si="606"/>
        <v>87.166666666666671</v>
      </c>
      <c r="K4811" s="2">
        <f t="shared" si="607"/>
        <v>89.573170731707322</v>
      </c>
    </row>
    <row r="4812" spans="1:11" x14ac:dyDescent="0.25">
      <c r="A4812" s="1" t="s">
        <v>4812</v>
      </c>
      <c r="B4812" s="1" t="str">
        <f t="shared" si="600"/>
        <v>970224</v>
      </c>
      <c r="C4812" s="1" t="str">
        <f t="shared" si="601"/>
        <v>0550</v>
      </c>
      <c r="D4812" s="2">
        <v>82</v>
      </c>
      <c r="E4812" s="1">
        <f t="shared" si="602"/>
        <v>984</v>
      </c>
      <c r="F4812" s="2">
        <v>89.573170731707322</v>
      </c>
      <c r="G4812" s="2">
        <f t="shared" si="603"/>
        <v>2.7463580667120491</v>
      </c>
      <c r="H4812" s="2">
        <f t="shared" si="604"/>
        <v>90.016129032258064</v>
      </c>
      <c r="I4812" s="2">
        <f t="shared" si="605"/>
        <v>87.166666666666671</v>
      </c>
      <c r="J4812" s="2">
        <f t="shared" si="606"/>
        <v>89.573170731707322</v>
      </c>
      <c r="K4812" s="2">
        <f t="shared" si="607"/>
        <v>89.573170731707322</v>
      </c>
    </row>
    <row r="4813" spans="1:11" x14ac:dyDescent="0.25">
      <c r="A4813" s="1" t="s">
        <v>4813</v>
      </c>
      <c r="B4813" s="1" t="str">
        <f t="shared" si="600"/>
        <v>970224</v>
      </c>
      <c r="C4813" s="1" t="str">
        <f t="shared" si="601"/>
        <v>0555</v>
      </c>
      <c r="D4813" s="2">
        <v>82</v>
      </c>
      <c r="E4813" s="1">
        <f t="shared" si="602"/>
        <v>984</v>
      </c>
      <c r="F4813" s="2">
        <v>89.573170731707322</v>
      </c>
      <c r="G4813" s="2">
        <f t="shared" si="603"/>
        <v>2.7463580667120491</v>
      </c>
      <c r="H4813" s="2">
        <f t="shared" si="604"/>
        <v>87.166666666666671</v>
      </c>
      <c r="I4813" s="2">
        <f t="shared" si="605"/>
        <v>89.573170731707322</v>
      </c>
      <c r="J4813" s="2">
        <f t="shared" si="606"/>
        <v>89.573170731707322</v>
      </c>
      <c r="K4813" s="2">
        <f t="shared" si="607"/>
        <v>89.252336448598129</v>
      </c>
    </row>
    <row r="4814" spans="1:11" x14ac:dyDescent="0.25">
      <c r="A4814" s="1" t="s">
        <v>4814</v>
      </c>
      <c r="B4814" s="1" t="str">
        <f t="shared" si="600"/>
        <v>970224</v>
      </c>
      <c r="C4814" s="1" t="str">
        <f t="shared" si="601"/>
        <v>0600</v>
      </c>
      <c r="D4814" s="2">
        <v>107</v>
      </c>
      <c r="E4814" s="1">
        <f t="shared" si="602"/>
        <v>1284</v>
      </c>
      <c r="F4814" s="2">
        <v>89.252336448598129</v>
      </c>
      <c r="G4814" s="2">
        <f t="shared" si="603"/>
        <v>3.5965445026178013</v>
      </c>
      <c r="H4814" s="2">
        <f t="shared" si="604"/>
        <v>89.573170731707322</v>
      </c>
      <c r="I4814" s="2">
        <f t="shared" si="605"/>
        <v>89.573170731707322</v>
      </c>
      <c r="J4814" s="2">
        <f t="shared" si="606"/>
        <v>89.252336448598129</v>
      </c>
      <c r="K4814" s="2">
        <f t="shared" si="607"/>
        <v>89.930693069306926</v>
      </c>
    </row>
    <row r="4815" spans="1:11" x14ac:dyDescent="0.25">
      <c r="A4815" s="1" t="s">
        <v>4815</v>
      </c>
      <c r="B4815" s="1" t="str">
        <f t="shared" si="600"/>
        <v>970224</v>
      </c>
      <c r="C4815" s="1" t="str">
        <f t="shared" si="601"/>
        <v>0605</v>
      </c>
      <c r="D4815" s="2">
        <v>101</v>
      </c>
      <c r="E4815" s="1">
        <f t="shared" si="602"/>
        <v>1212</v>
      </c>
      <c r="F4815" s="2">
        <v>89.930693069306926</v>
      </c>
      <c r="G4815" s="2">
        <f t="shared" si="603"/>
        <v>3.3692612572938456</v>
      </c>
      <c r="H4815" s="2">
        <f t="shared" si="604"/>
        <v>89.573170731707322</v>
      </c>
      <c r="I4815" s="2">
        <f t="shared" si="605"/>
        <v>89.252336448598129</v>
      </c>
      <c r="J4815" s="2">
        <f t="shared" si="606"/>
        <v>89.930693069306926</v>
      </c>
      <c r="K4815" s="2">
        <f t="shared" si="607"/>
        <v>94.008474576271183</v>
      </c>
    </row>
    <row r="4816" spans="1:11" x14ac:dyDescent="0.25">
      <c r="A4816" s="1" t="s">
        <v>4816</v>
      </c>
      <c r="B4816" s="1" t="str">
        <f t="shared" si="600"/>
        <v>970224</v>
      </c>
      <c r="C4816" s="1" t="str">
        <f t="shared" si="601"/>
        <v>0610</v>
      </c>
      <c r="D4816" s="2">
        <v>118</v>
      </c>
      <c r="E4816" s="1">
        <f t="shared" si="602"/>
        <v>1416</v>
      </c>
      <c r="F4816" s="2">
        <v>94.008474576271183</v>
      </c>
      <c r="G4816" s="2">
        <f t="shared" si="603"/>
        <v>3.7656179572703508</v>
      </c>
      <c r="H4816" s="2">
        <f t="shared" si="604"/>
        <v>89.252336448598129</v>
      </c>
      <c r="I4816" s="2">
        <f t="shared" si="605"/>
        <v>89.930693069306926</v>
      </c>
      <c r="J4816" s="2">
        <f t="shared" si="606"/>
        <v>94.008474576271183</v>
      </c>
      <c r="K4816" s="2">
        <f t="shared" si="607"/>
        <v>93.353448275862064</v>
      </c>
    </row>
    <row r="4817" spans="1:11" x14ac:dyDescent="0.25">
      <c r="A4817" s="1" t="s">
        <v>4817</v>
      </c>
      <c r="B4817" s="1" t="str">
        <f t="shared" si="600"/>
        <v>970224</v>
      </c>
      <c r="C4817" s="1" t="str">
        <f t="shared" si="601"/>
        <v>0615</v>
      </c>
      <c r="D4817" s="2">
        <v>116</v>
      </c>
      <c r="E4817" s="1">
        <f t="shared" si="602"/>
        <v>1392</v>
      </c>
      <c r="F4817" s="2">
        <v>93.353448275862064</v>
      </c>
      <c r="G4817" s="2">
        <f t="shared" si="603"/>
        <v>3.727768030289039</v>
      </c>
      <c r="H4817" s="2">
        <f t="shared" si="604"/>
        <v>89.930693069306926</v>
      </c>
      <c r="I4817" s="2">
        <f t="shared" si="605"/>
        <v>94.008474576271183</v>
      </c>
      <c r="J4817" s="2">
        <f t="shared" si="606"/>
        <v>93.353448275862064</v>
      </c>
      <c r="K4817" s="2">
        <f t="shared" si="607"/>
        <v>90.356060606060609</v>
      </c>
    </row>
    <row r="4818" spans="1:11" x14ac:dyDescent="0.25">
      <c r="A4818" s="1" t="s">
        <v>4818</v>
      </c>
      <c r="B4818" s="1" t="str">
        <f t="shared" si="600"/>
        <v>970224</v>
      </c>
      <c r="C4818" s="1" t="str">
        <f t="shared" si="601"/>
        <v>0620</v>
      </c>
      <c r="D4818" s="2">
        <v>132</v>
      </c>
      <c r="E4818" s="1">
        <f t="shared" si="602"/>
        <v>1584</v>
      </c>
      <c r="F4818" s="2">
        <v>90.356060606060609</v>
      </c>
      <c r="G4818" s="2">
        <f t="shared" si="603"/>
        <v>4.382661188899136</v>
      </c>
      <c r="H4818" s="2">
        <f t="shared" si="604"/>
        <v>94.008474576271183</v>
      </c>
      <c r="I4818" s="2">
        <f t="shared" si="605"/>
        <v>93.353448275862064</v>
      </c>
      <c r="J4818" s="2">
        <f t="shared" si="606"/>
        <v>90.356060606060609</v>
      </c>
      <c r="K4818" s="2">
        <f t="shared" si="607"/>
        <v>93.6</v>
      </c>
    </row>
    <row r="4819" spans="1:11" x14ac:dyDescent="0.25">
      <c r="A4819" s="1" t="s">
        <v>4819</v>
      </c>
      <c r="B4819" s="1" t="str">
        <f t="shared" si="600"/>
        <v>970224</v>
      </c>
      <c r="C4819" s="1" t="str">
        <f t="shared" si="601"/>
        <v>0625</v>
      </c>
      <c r="D4819" s="2">
        <v>140</v>
      </c>
      <c r="E4819" s="1">
        <f t="shared" si="602"/>
        <v>1680</v>
      </c>
      <c r="F4819" s="2">
        <v>93.6</v>
      </c>
      <c r="G4819" s="2">
        <f t="shared" si="603"/>
        <v>4.4871794871794872</v>
      </c>
      <c r="H4819" s="2">
        <f t="shared" si="604"/>
        <v>93.353448275862064</v>
      </c>
      <c r="I4819" s="2">
        <f t="shared" si="605"/>
        <v>90.356060606060609</v>
      </c>
      <c r="J4819" s="2">
        <f t="shared" si="606"/>
        <v>93.6</v>
      </c>
      <c r="K4819" s="2">
        <f t="shared" si="607"/>
        <v>93.234899328859058</v>
      </c>
    </row>
    <row r="4820" spans="1:11" x14ac:dyDescent="0.25">
      <c r="A4820" s="1" t="s">
        <v>4820</v>
      </c>
      <c r="B4820" s="1" t="str">
        <f t="shared" si="600"/>
        <v>970224</v>
      </c>
      <c r="C4820" s="1" t="str">
        <f t="shared" si="601"/>
        <v>0630</v>
      </c>
      <c r="D4820" s="2">
        <v>149</v>
      </c>
      <c r="E4820" s="1">
        <f t="shared" si="602"/>
        <v>1788</v>
      </c>
      <c r="F4820" s="2">
        <v>93.234899328859058</v>
      </c>
      <c r="G4820" s="2">
        <f t="shared" si="603"/>
        <v>4.7943420673769079</v>
      </c>
      <c r="H4820" s="2">
        <f t="shared" si="604"/>
        <v>90.356060606060609</v>
      </c>
      <c r="I4820" s="2">
        <f t="shared" si="605"/>
        <v>93.6</v>
      </c>
      <c r="J4820" s="2">
        <f t="shared" si="606"/>
        <v>93.234899328859058</v>
      </c>
      <c r="K4820" s="2">
        <f t="shared" si="607"/>
        <v>91.273291925465841</v>
      </c>
    </row>
    <row r="4821" spans="1:11" x14ac:dyDescent="0.25">
      <c r="A4821" s="1" t="s">
        <v>4821</v>
      </c>
      <c r="B4821" s="1" t="str">
        <f t="shared" si="600"/>
        <v>970224</v>
      </c>
      <c r="C4821" s="1" t="str">
        <f t="shared" si="601"/>
        <v>0635</v>
      </c>
      <c r="D4821" s="2">
        <v>161</v>
      </c>
      <c r="E4821" s="1">
        <f t="shared" si="602"/>
        <v>1932</v>
      </c>
      <c r="F4821" s="2">
        <v>91.273291925465841</v>
      </c>
      <c r="G4821" s="2">
        <f t="shared" si="603"/>
        <v>5.2917999319496429</v>
      </c>
      <c r="H4821" s="2">
        <f t="shared" si="604"/>
        <v>93.6</v>
      </c>
      <c r="I4821" s="2">
        <f t="shared" si="605"/>
        <v>93.234899328859058</v>
      </c>
      <c r="J4821" s="2">
        <f t="shared" si="606"/>
        <v>91.273291925465841</v>
      </c>
      <c r="K4821" s="2">
        <f t="shared" si="607"/>
        <v>91.531428571428577</v>
      </c>
    </row>
    <row r="4822" spans="1:11" x14ac:dyDescent="0.25">
      <c r="A4822" s="1" t="s">
        <v>4822</v>
      </c>
      <c r="B4822" s="1" t="str">
        <f t="shared" si="600"/>
        <v>970224</v>
      </c>
      <c r="C4822" s="1" t="str">
        <f t="shared" si="601"/>
        <v>0640</v>
      </c>
      <c r="D4822" s="2">
        <v>175</v>
      </c>
      <c r="E4822" s="1">
        <f t="shared" si="602"/>
        <v>2100</v>
      </c>
      <c r="F4822" s="2">
        <v>91.531428571428577</v>
      </c>
      <c r="G4822" s="2">
        <f t="shared" si="603"/>
        <v>5.7357347983518538</v>
      </c>
      <c r="H4822" s="2">
        <f t="shared" si="604"/>
        <v>93.234899328859058</v>
      </c>
      <c r="I4822" s="2">
        <f t="shared" si="605"/>
        <v>91.273291925465841</v>
      </c>
      <c r="J4822" s="2">
        <f t="shared" si="606"/>
        <v>91.531428571428577</v>
      </c>
      <c r="K4822" s="2">
        <f t="shared" si="607"/>
        <v>91.23668639053254</v>
      </c>
    </row>
    <row r="4823" spans="1:11" x14ac:dyDescent="0.25">
      <c r="A4823" s="1" t="s">
        <v>4823</v>
      </c>
      <c r="B4823" s="1" t="str">
        <f t="shared" si="600"/>
        <v>970224</v>
      </c>
      <c r="C4823" s="1" t="str">
        <f t="shared" si="601"/>
        <v>0645</v>
      </c>
      <c r="D4823" s="2">
        <v>169</v>
      </c>
      <c r="E4823" s="1">
        <f t="shared" si="602"/>
        <v>2028</v>
      </c>
      <c r="F4823" s="2">
        <v>91.23668639053254</v>
      </c>
      <c r="G4823" s="2">
        <f t="shared" si="603"/>
        <v>5.5569751605162461</v>
      </c>
      <c r="H4823" s="2">
        <f t="shared" si="604"/>
        <v>91.273291925465841</v>
      </c>
      <c r="I4823" s="2">
        <f t="shared" si="605"/>
        <v>91.531428571428577</v>
      </c>
      <c r="J4823" s="2">
        <f t="shared" si="606"/>
        <v>91.23668639053254</v>
      </c>
      <c r="K4823" s="2">
        <f t="shared" si="607"/>
        <v>91.175141242937855</v>
      </c>
    </row>
    <row r="4824" spans="1:11" x14ac:dyDescent="0.25">
      <c r="A4824" s="1" t="s">
        <v>4824</v>
      </c>
      <c r="B4824" s="1" t="str">
        <f t="shared" si="600"/>
        <v>970224</v>
      </c>
      <c r="C4824" s="1" t="str">
        <f t="shared" si="601"/>
        <v>0650</v>
      </c>
      <c r="D4824" s="2">
        <v>177</v>
      </c>
      <c r="E4824" s="1">
        <f t="shared" si="602"/>
        <v>2124</v>
      </c>
      <c r="F4824" s="2">
        <v>91.175141242937855</v>
      </c>
      <c r="G4824" s="2">
        <f t="shared" si="603"/>
        <v>5.8239558805304252</v>
      </c>
      <c r="H4824" s="2">
        <f t="shared" si="604"/>
        <v>91.531428571428577</v>
      </c>
      <c r="I4824" s="2">
        <f t="shared" si="605"/>
        <v>91.23668639053254</v>
      </c>
      <c r="J4824" s="2">
        <f t="shared" si="606"/>
        <v>91.175141242937855</v>
      </c>
      <c r="K4824" s="2">
        <f t="shared" si="607"/>
        <v>89.720338983050851</v>
      </c>
    </row>
    <row r="4825" spans="1:11" x14ac:dyDescent="0.25">
      <c r="A4825" s="1" t="s">
        <v>4825</v>
      </c>
      <c r="B4825" s="1" t="str">
        <f t="shared" si="600"/>
        <v>970224</v>
      </c>
      <c r="C4825" s="1" t="str">
        <f t="shared" si="601"/>
        <v>0655</v>
      </c>
      <c r="D4825" s="2">
        <v>236</v>
      </c>
      <c r="E4825" s="1">
        <f t="shared" si="602"/>
        <v>2832</v>
      </c>
      <c r="F4825" s="2">
        <v>89.720338983050851</v>
      </c>
      <c r="G4825" s="2">
        <f t="shared" si="603"/>
        <v>7.8911873051856043</v>
      </c>
      <c r="H4825" s="2">
        <f t="shared" si="604"/>
        <v>91.23668639053254</v>
      </c>
      <c r="I4825" s="2">
        <f t="shared" si="605"/>
        <v>91.175141242937855</v>
      </c>
      <c r="J4825" s="2">
        <f t="shared" si="606"/>
        <v>89.720338983050851</v>
      </c>
      <c r="K4825" s="2">
        <f t="shared" si="607"/>
        <v>92.722448979591832</v>
      </c>
    </row>
    <row r="4826" spans="1:11" x14ac:dyDescent="0.25">
      <c r="A4826" s="1" t="s">
        <v>4826</v>
      </c>
      <c r="B4826" s="1" t="str">
        <f t="shared" si="600"/>
        <v>970224</v>
      </c>
      <c r="C4826" s="1" t="str">
        <f t="shared" si="601"/>
        <v>0700</v>
      </c>
      <c r="D4826" s="2">
        <v>245</v>
      </c>
      <c r="E4826" s="1">
        <f t="shared" si="602"/>
        <v>2940</v>
      </c>
      <c r="F4826" s="2">
        <v>92.722448979591832</v>
      </c>
      <c r="G4826" s="2">
        <f t="shared" si="603"/>
        <v>7.9268829510938952</v>
      </c>
      <c r="H4826" s="2">
        <f t="shared" si="604"/>
        <v>91.175141242937855</v>
      </c>
      <c r="I4826" s="2">
        <f t="shared" si="605"/>
        <v>89.720338983050851</v>
      </c>
      <c r="J4826" s="2">
        <f t="shared" si="606"/>
        <v>92.722448979591832</v>
      </c>
      <c r="K4826" s="2">
        <f t="shared" si="607"/>
        <v>92.75454545454545</v>
      </c>
    </row>
    <row r="4827" spans="1:11" x14ac:dyDescent="0.25">
      <c r="A4827" s="1" t="s">
        <v>4827</v>
      </c>
      <c r="B4827" s="1" t="str">
        <f t="shared" si="600"/>
        <v>970224</v>
      </c>
      <c r="C4827" s="1" t="str">
        <f t="shared" si="601"/>
        <v>0705</v>
      </c>
      <c r="D4827" s="2">
        <v>220</v>
      </c>
      <c r="E4827" s="1">
        <f t="shared" si="602"/>
        <v>2640</v>
      </c>
      <c r="F4827" s="2">
        <v>92.75454545454545</v>
      </c>
      <c r="G4827" s="2">
        <f t="shared" si="603"/>
        <v>7.1155542487503682</v>
      </c>
      <c r="H4827" s="2">
        <f t="shared" si="604"/>
        <v>89.720338983050851</v>
      </c>
      <c r="I4827" s="2">
        <f t="shared" si="605"/>
        <v>92.722448979591832</v>
      </c>
      <c r="J4827" s="2">
        <f t="shared" si="606"/>
        <v>92.75454545454545</v>
      </c>
      <c r="K4827" s="2">
        <f t="shared" si="607"/>
        <v>87.018450184501845</v>
      </c>
    </row>
    <row r="4828" spans="1:11" x14ac:dyDescent="0.25">
      <c r="A4828" s="1" t="s">
        <v>4828</v>
      </c>
      <c r="B4828" s="1" t="str">
        <f t="shared" si="600"/>
        <v>970224</v>
      </c>
      <c r="C4828" s="1" t="str">
        <f t="shared" si="601"/>
        <v>0710</v>
      </c>
      <c r="D4828" s="2">
        <v>271</v>
      </c>
      <c r="E4828" s="1">
        <f t="shared" si="602"/>
        <v>3252</v>
      </c>
      <c r="F4828" s="2">
        <v>87.018450184501845</v>
      </c>
      <c r="G4828" s="2">
        <f t="shared" si="603"/>
        <v>9.3428462386566018</v>
      </c>
      <c r="H4828" s="2">
        <f t="shared" si="604"/>
        <v>92.722448979591832</v>
      </c>
      <c r="I4828" s="2">
        <f t="shared" si="605"/>
        <v>92.75454545454545</v>
      </c>
      <c r="J4828" s="2">
        <f t="shared" si="606"/>
        <v>87.018450184501845</v>
      </c>
      <c r="K4828" s="2">
        <f t="shared" si="607"/>
        <v>90.596899224806208</v>
      </c>
    </row>
    <row r="4829" spans="1:11" x14ac:dyDescent="0.25">
      <c r="A4829" s="1" t="s">
        <v>4829</v>
      </c>
      <c r="B4829" s="1" t="str">
        <f t="shared" si="600"/>
        <v>970224</v>
      </c>
      <c r="C4829" s="1" t="str">
        <f t="shared" si="601"/>
        <v>0715</v>
      </c>
      <c r="D4829" s="2">
        <v>258</v>
      </c>
      <c r="E4829" s="1">
        <f t="shared" si="602"/>
        <v>3096</v>
      </c>
      <c r="F4829" s="2">
        <v>90.596899224806208</v>
      </c>
      <c r="G4829" s="2">
        <f t="shared" si="603"/>
        <v>8.5433387524599969</v>
      </c>
      <c r="H4829" s="2">
        <f t="shared" si="604"/>
        <v>92.75454545454545</v>
      </c>
      <c r="I4829" s="2">
        <f t="shared" si="605"/>
        <v>87.018450184501845</v>
      </c>
      <c r="J4829" s="2">
        <f t="shared" si="606"/>
        <v>90.596899224806208</v>
      </c>
      <c r="K4829" s="2">
        <f t="shared" si="607"/>
        <v>90.715302491103202</v>
      </c>
    </row>
    <row r="4830" spans="1:11" x14ac:dyDescent="0.25">
      <c r="A4830" s="1" t="s">
        <v>4830</v>
      </c>
      <c r="B4830" s="1" t="str">
        <f t="shared" si="600"/>
        <v>970224</v>
      </c>
      <c r="C4830" s="1" t="str">
        <f t="shared" si="601"/>
        <v>0720</v>
      </c>
      <c r="D4830" s="2">
        <v>281</v>
      </c>
      <c r="E4830" s="1">
        <f t="shared" si="602"/>
        <v>3372</v>
      </c>
      <c r="F4830" s="2">
        <v>90.715302491103202</v>
      </c>
      <c r="G4830" s="2">
        <f t="shared" si="603"/>
        <v>9.2928092267859252</v>
      </c>
      <c r="H4830" s="2">
        <f t="shared" si="604"/>
        <v>87.018450184501845</v>
      </c>
      <c r="I4830" s="2">
        <f t="shared" si="605"/>
        <v>90.596899224806208</v>
      </c>
      <c r="J4830" s="2">
        <f t="shared" si="606"/>
        <v>90.715302491103202</v>
      </c>
      <c r="K4830" s="2">
        <f t="shared" si="607"/>
        <v>90.140287769784166</v>
      </c>
    </row>
    <row r="4831" spans="1:11" x14ac:dyDescent="0.25">
      <c r="A4831" s="1" t="s">
        <v>4831</v>
      </c>
      <c r="B4831" s="1" t="str">
        <f t="shared" si="600"/>
        <v>970224</v>
      </c>
      <c r="C4831" s="1" t="str">
        <f t="shared" si="601"/>
        <v>0725</v>
      </c>
      <c r="D4831" s="2">
        <v>278</v>
      </c>
      <c r="E4831" s="1">
        <f t="shared" si="602"/>
        <v>3336</v>
      </c>
      <c r="F4831" s="2">
        <v>90.140287769784166</v>
      </c>
      <c r="G4831" s="2">
        <f t="shared" si="603"/>
        <v>9.2522447025020949</v>
      </c>
      <c r="H4831" s="2">
        <f t="shared" si="604"/>
        <v>90.596899224806208</v>
      </c>
      <c r="I4831" s="2">
        <f t="shared" si="605"/>
        <v>90.715302491103202</v>
      </c>
      <c r="J4831" s="2">
        <f t="shared" si="606"/>
        <v>90.140287769784166</v>
      </c>
      <c r="K4831" s="2">
        <f t="shared" si="607"/>
        <v>89.31468531468532</v>
      </c>
    </row>
    <row r="4832" spans="1:11" x14ac:dyDescent="0.25">
      <c r="A4832" s="1" t="s">
        <v>4832</v>
      </c>
      <c r="B4832" s="1" t="str">
        <f t="shared" si="600"/>
        <v>970224</v>
      </c>
      <c r="C4832" s="1" t="str">
        <f t="shared" si="601"/>
        <v>0730</v>
      </c>
      <c r="D4832" s="2">
        <v>286</v>
      </c>
      <c r="E4832" s="1">
        <f t="shared" si="602"/>
        <v>3432</v>
      </c>
      <c r="F4832" s="2">
        <v>89.31468531468532</v>
      </c>
      <c r="G4832" s="2">
        <f t="shared" si="603"/>
        <v>9.6064829314124633</v>
      </c>
      <c r="H4832" s="2">
        <f t="shared" si="604"/>
        <v>90.715302491103202</v>
      </c>
      <c r="I4832" s="2">
        <f t="shared" si="605"/>
        <v>90.140287769784166</v>
      </c>
      <c r="J4832" s="2">
        <f t="shared" si="606"/>
        <v>89.31468531468532</v>
      </c>
      <c r="K4832" s="2">
        <f t="shared" si="607"/>
        <v>91.123134328358205</v>
      </c>
    </row>
    <row r="4833" spans="1:11" x14ac:dyDescent="0.25">
      <c r="A4833" s="1" t="s">
        <v>4833</v>
      </c>
      <c r="B4833" s="1" t="str">
        <f t="shared" si="600"/>
        <v>970224</v>
      </c>
      <c r="C4833" s="1" t="str">
        <f t="shared" si="601"/>
        <v>0735</v>
      </c>
      <c r="D4833" s="2">
        <v>268</v>
      </c>
      <c r="E4833" s="1">
        <f t="shared" si="602"/>
        <v>3216</v>
      </c>
      <c r="F4833" s="2">
        <v>91.123134328358205</v>
      </c>
      <c r="G4833" s="2">
        <f t="shared" si="603"/>
        <v>8.8232259121248102</v>
      </c>
      <c r="H4833" s="2">
        <f t="shared" si="604"/>
        <v>90.140287769784166</v>
      </c>
      <c r="I4833" s="2">
        <f t="shared" si="605"/>
        <v>89.31468531468532</v>
      </c>
      <c r="J4833" s="2">
        <f t="shared" si="606"/>
        <v>91.123134328358205</v>
      </c>
      <c r="K4833" s="2">
        <f t="shared" si="607"/>
        <v>90.403921568627453</v>
      </c>
    </row>
    <row r="4834" spans="1:11" x14ac:dyDescent="0.25">
      <c r="A4834" s="1" t="s">
        <v>4834</v>
      </c>
      <c r="B4834" s="1" t="str">
        <f t="shared" si="600"/>
        <v>970224</v>
      </c>
      <c r="C4834" s="1" t="str">
        <f t="shared" si="601"/>
        <v>0740</v>
      </c>
      <c r="D4834" s="2">
        <v>255</v>
      </c>
      <c r="E4834" s="1">
        <f t="shared" si="602"/>
        <v>3060</v>
      </c>
      <c r="F4834" s="2">
        <v>90.403921568627453</v>
      </c>
      <c r="G4834" s="2">
        <f t="shared" si="603"/>
        <v>8.4620222964473175</v>
      </c>
      <c r="H4834" s="2">
        <f t="shared" si="604"/>
        <v>89.31468531468532</v>
      </c>
      <c r="I4834" s="2">
        <f t="shared" si="605"/>
        <v>91.123134328358205</v>
      </c>
      <c r="J4834" s="2">
        <f t="shared" si="606"/>
        <v>90.403921568627453</v>
      </c>
      <c r="K4834" s="2">
        <f t="shared" si="607"/>
        <v>90.50190114068441</v>
      </c>
    </row>
    <row r="4835" spans="1:11" x14ac:dyDescent="0.25">
      <c r="A4835" s="1" t="s">
        <v>4835</v>
      </c>
      <c r="B4835" s="1" t="str">
        <f t="shared" si="600"/>
        <v>970224</v>
      </c>
      <c r="C4835" s="1" t="str">
        <f t="shared" si="601"/>
        <v>0745</v>
      </c>
      <c r="D4835" s="2">
        <v>263</v>
      </c>
      <c r="E4835" s="1">
        <f t="shared" si="602"/>
        <v>3156</v>
      </c>
      <c r="F4835" s="2">
        <v>90.50190114068441</v>
      </c>
      <c r="G4835" s="2">
        <f t="shared" si="603"/>
        <v>8.7180489034534911</v>
      </c>
      <c r="H4835" s="2">
        <f t="shared" si="604"/>
        <v>91.123134328358205</v>
      </c>
      <c r="I4835" s="2">
        <f t="shared" si="605"/>
        <v>90.403921568627453</v>
      </c>
      <c r="J4835" s="2">
        <f t="shared" si="606"/>
        <v>90.50190114068441</v>
      </c>
      <c r="K4835" s="2">
        <f t="shared" si="607"/>
        <v>91.043956043956044</v>
      </c>
    </row>
    <row r="4836" spans="1:11" x14ac:dyDescent="0.25">
      <c r="A4836" s="1" t="s">
        <v>4836</v>
      </c>
      <c r="B4836" s="1" t="str">
        <f t="shared" si="600"/>
        <v>970224</v>
      </c>
      <c r="C4836" s="1" t="str">
        <f t="shared" si="601"/>
        <v>0750</v>
      </c>
      <c r="D4836" s="2">
        <v>273</v>
      </c>
      <c r="E4836" s="1">
        <f t="shared" si="602"/>
        <v>3276</v>
      </c>
      <c r="F4836" s="2">
        <v>91.043956043956044</v>
      </c>
      <c r="G4836" s="2">
        <f t="shared" si="603"/>
        <v>8.9956547978273989</v>
      </c>
      <c r="H4836" s="2">
        <f t="shared" si="604"/>
        <v>90.403921568627453</v>
      </c>
      <c r="I4836" s="2">
        <f t="shared" si="605"/>
        <v>90.50190114068441</v>
      </c>
      <c r="J4836" s="2">
        <f t="shared" si="606"/>
        <v>91.043956043956044</v>
      </c>
      <c r="K4836" s="2">
        <f t="shared" si="607"/>
        <v>91.043956043956044</v>
      </c>
    </row>
    <row r="4837" spans="1:11" x14ac:dyDescent="0.25">
      <c r="A4837" s="1" t="s">
        <v>4837</v>
      </c>
      <c r="B4837" s="1" t="str">
        <f t="shared" si="600"/>
        <v>970224</v>
      </c>
      <c r="C4837" s="1" t="str">
        <f t="shared" si="601"/>
        <v>0755</v>
      </c>
      <c r="D4837" s="2">
        <v>273</v>
      </c>
      <c r="E4837" s="1">
        <f t="shared" si="602"/>
        <v>3276</v>
      </c>
      <c r="F4837" s="2">
        <v>91.043956043956044</v>
      </c>
      <c r="G4837" s="2">
        <f t="shared" si="603"/>
        <v>8.9956547978273989</v>
      </c>
      <c r="H4837" s="2">
        <f t="shared" si="604"/>
        <v>90.50190114068441</v>
      </c>
      <c r="I4837" s="2">
        <f t="shared" si="605"/>
        <v>91.043956043956044</v>
      </c>
      <c r="J4837" s="2">
        <f t="shared" si="606"/>
        <v>91.043956043956044</v>
      </c>
      <c r="K4837" s="2">
        <f t="shared" si="607"/>
        <v>91.525423728813564</v>
      </c>
    </row>
    <row r="4838" spans="1:11" x14ac:dyDescent="0.25">
      <c r="A4838" s="1" t="s">
        <v>4838</v>
      </c>
      <c r="B4838" s="1" t="str">
        <f t="shared" si="600"/>
        <v>970224</v>
      </c>
      <c r="C4838" s="1" t="str">
        <f t="shared" si="601"/>
        <v>0800</v>
      </c>
      <c r="D4838" s="2">
        <v>236</v>
      </c>
      <c r="E4838" s="1">
        <f t="shared" si="602"/>
        <v>2832</v>
      </c>
      <c r="F4838" s="2">
        <v>91.525423728813564</v>
      </c>
      <c r="G4838" s="2">
        <f t="shared" si="603"/>
        <v>7.7355555555555551</v>
      </c>
      <c r="H4838" s="2">
        <f t="shared" si="604"/>
        <v>91.043956043956044</v>
      </c>
      <c r="I4838" s="2">
        <f t="shared" si="605"/>
        <v>91.043956043956044</v>
      </c>
      <c r="J4838" s="2">
        <f t="shared" si="606"/>
        <v>91.525423728813564</v>
      </c>
      <c r="K4838" s="2">
        <f t="shared" si="607"/>
        <v>90.130434782608702</v>
      </c>
    </row>
    <row r="4839" spans="1:11" x14ac:dyDescent="0.25">
      <c r="A4839" s="1" t="s">
        <v>4839</v>
      </c>
      <c r="B4839" s="1" t="str">
        <f t="shared" si="600"/>
        <v>970224</v>
      </c>
      <c r="C4839" s="1" t="str">
        <f t="shared" si="601"/>
        <v>0805</v>
      </c>
      <c r="D4839" s="2">
        <v>253</v>
      </c>
      <c r="E4839" s="1">
        <f t="shared" si="602"/>
        <v>3036</v>
      </c>
      <c r="F4839" s="2">
        <v>90.130434782608702</v>
      </c>
      <c r="G4839" s="2">
        <f t="shared" si="603"/>
        <v>8.4211287988422576</v>
      </c>
      <c r="H4839" s="2">
        <f t="shared" si="604"/>
        <v>91.043956043956044</v>
      </c>
      <c r="I4839" s="2">
        <f t="shared" si="605"/>
        <v>91.525423728813564</v>
      </c>
      <c r="J4839" s="2">
        <f t="shared" si="606"/>
        <v>90.130434782608702</v>
      </c>
      <c r="K4839" s="2">
        <f t="shared" si="607"/>
        <v>89.31343283582089</v>
      </c>
    </row>
    <row r="4840" spans="1:11" x14ac:dyDescent="0.25">
      <c r="A4840" s="1" t="s">
        <v>4840</v>
      </c>
      <c r="B4840" s="1" t="str">
        <f t="shared" si="600"/>
        <v>970224</v>
      </c>
      <c r="C4840" s="1" t="str">
        <f t="shared" si="601"/>
        <v>0810</v>
      </c>
      <c r="D4840" s="2">
        <v>268</v>
      </c>
      <c r="E4840" s="1">
        <f t="shared" si="602"/>
        <v>3216</v>
      </c>
      <c r="F4840" s="2">
        <v>89.31343283582089</v>
      </c>
      <c r="G4840" s="2">
        <f t="shared" si="603"/>
        <v>9.0020053475935828</v>
      </c>
      <c r="H4840" s="2">
        <f t="shared" si="604"/>
        <v>91.525423728813564</v>
      </c>
      <c r="I4840" s="2">
        <f t="shared" si="605"/>
        <v>90.130434782608702</v>
      </c>
      <c r="J4840" s="2">
        <f t="shared" si="606"/>
        <v>89.31343283582089</v>
      </c>
      <c r="K4840" s="2">
        <f t="shared" si="607"/>
        <v>89.432525951557096</v>
      </c>
    </row>
    <row r="4841" spans="1:11" x14ac:dyDescent="0.25">
      <c r="A4841" s="1" t="s">
        <v>4841</v>
      </c>
      <c r="B4841" s="1" t="str">
        <f t="shared" si="600"/>
        <v>970224</v>
      </c>
      <c r="C4841" s="1" t="str">
        <f t="shared" si="601"/>
        <v>0815</v>
      </c>
      <c r="D4841" s="2">
        <v>289</v>
      </c>
      <c r="E4841" s="1">
        <f t="shared" si="602"/>
        <v>3468</v>
      </c>
      <c r="F4841" s="2">
        <v>89.432525951557096</v>
      </c>
      <c r="G4841" s="2">
        <f t="shared" si="603"/>
        <v>9.6944594908303028</v>
      </c>
      <c r="H4841" s="2">
        <f t="shared" si="604"/>
        <v>90.130434782608702</v>
      </c>
      <c r="I4841" s="2">
        <f t="shared" si="605"/>
        <v>89.31343283582089</v>
      </c>
      <c r="J4841" s="2">
        <f t="shared" si="606"/>
        <v>89.432525951557096</v>
      </c>
      <c r="K4841" s="2">
        <f t="shared" si="607"/>
        <v>87.735191637630663</v>
      </c>
    </row>
    <row r="4842" spans="1:11" x14ac:dyDescent="0.25">
      <c r="A4842" s="1" t="s">
        <v>4842</v>
      </c>
      <c r="B4842" s="1" t="str">
        <f t="shared" si="600"/>
        <v>970224</v>
      </c>
      <c r="C4842" s="1" t="str">
        <f t="shared" si="601"/>
        <v>0820</v>
      </c>
      <c r="D4842" s="2">
        <v>287</v>
      </c>
      <c r="E4842" s="1">
        <f t="shared" si="602"/>
        <v>3444</v>
      </c>
      <c r="F4842" s="2">
        <v>87.735191637630663</v>
      </c>
      <c r="G4842" s="2">
        <f t="shared" si="603"/>
        <v>9.8136219221604453</v>
      </c>
      <c r="H4842" s="2">
        <f t="shared" si="604"/>
        <v>89.31343283582089</v>
      </c>
      <c r="I4842" s="2">
        <f t="shared" si="605"/>
        <v>89.432525951557096</v>
      </c>
      <c r="J4842" s="2">
        <f t="shared" si="606"/>
        <v>87.735191637630663</v>
      </c>
      <c r="K4842" s="2">
        <f t="shared" si="607"/>
        <v>88.815249266862168</v>
      </c>
    </row>
    <row r="4843" spans="1:11" x14ac:dyDescent="0.25">
      <c r="A4843" s="1" t="s">
        <v>4843</v>
      </c>
      <c r="B4843" s="1" t="str">
        <f t="shared" si="600"/>
        <v>970224</v>
      </c>
      <c r="C4843" s="1" t="str">
        <f t="shared" si="601"/>
        <v>0825</v>
      </c>
      <c r="D4843" s="2">
        <v>341</v>
      </c>
      <c r="E4843" s="1">
        <f t="shared" si="602"/>
        <v>4092</v>
      </c>
      <c r="F4843" s="2">
        <v>88.815249266862168</v>
      </c>
      <c r="G4843" s="2">
        <f t="shared" si="603"/>
        <v>11.518292280261507</v>
      </c>
      <c r="H4843" s="2">
        <f t="shared" si="604"/>
        <v>89.432525951557096</v>
      </c>
      <c r="I4843" s="2">
        <f t="shared" si="605"/>
        <v>87.735191637630663</v>
      </c>
      <c r="J4843" s="2">
        <f t="shared" si="606"/>
        <v>88.815249266862168</v>
      </c>
      <c r="K4843" s="2">
        <f t="shared" si="607"/>
        <v>90.884488448844891</v>
      </c>
    </row>
    <row r="4844" spans="1:11" x14ac:dyDescent="0.25">
      <c r="A4844" s="1" t="s">
        <v>4844</v>
      </c>
      <c r="B4844" s="1" t="str">
        <f t="shared" si="600"/>
        <v>970224</v>
      </c>
      <c r="C4844" s="1" t="str">
        <f t="shared" si="601"/>
        <v>0830</v>
      </c>
      <c r="D4844" s="2">
        <v>303</v>
      </c>
      <c r="E4844" s="1">
        <f t="shared" si="602"/>
        <v>3636</v>
      </c>
      <c r="F4844" s="2">
        <v>90.884488448844891</v>
      </c>
      <c r="G4844" s="2">
        <f t="shared" si="603"/>
        <v>10.001706732515069</v>
      </c>
      <c r="H4844" s="2">
        <f t="shared" si="604"/>
        <v>87.735191637630663</v>
      </c>
      <c r="I4844" s="2">
        <f t="shared" si="605"/>
        <v>88.815249266862168</v>
      </c>
      <c r="J4844" s="2">
        <f t="shared" si="606"/>
        <v>90.884488448844891</v>
      </c>
      <c r="K4844" s="2">
        <f t="shared" si="607"/>
        <v>87.697183098591552</v>
      </c>
    </row>
    <row r="4845" spans="1:11" x14ac:dyDescent="0.25">
      <c r="A4845" s="1" t="s">
        <v>4845</v>
      </c>
      <c r="B4845" s="1" t="str">
        <f t="shared" si="600"/>
        <v>970224</v>
      </c>
      <c r="C4845" s="1" t="str">
        <f t="shared" si="601"/>
        <v>0835</v>
      </c>
      <c r="D4845" s="2">
        <v>284</v>
      </c>
      <c r="E4845" s="1">
        <f t="shared" si="602"/>
        <v>3408</v>
      </c>
      <c r="F4845" s="2">
        <v>87.697183098591552</v>
      </c>
      <c r="G4845" s="2">
        <f t="shared" si="603"/>
        <v>9.7152493375090341</v>
      </c>
      <c r="H4845" s="2">
        <f t="shared" si="604"/>
        <v>88.815249266862168</v>
      </c>
      <c r="I4845" s="2">
        <f t="shared" si="605"/>
        <v>90.884488448844891</v>
      </c>
      <c r="J4845" s="2">
        <f t="shared" si="606"/>
        <v>87.697183098591552</v>
      </c>
      <c r="K4845" s="2">
        <f t="shared" si="607"/>
        <v>87.971608832807576</v>
      </c>
    </row>
    <row r="4846" spans="1:11" x14ac:dyDescent="0.25">
      <c r="A4846" s="1" t="s">
        <v>4846</v>
      </c>
      <c r="B4846" s="1" t="str">
        <f t="shared" si="600"/>
        <v>970224</v>
      </c>
      <c r="C4846" s="1" t="str">
        <f t="shared" si="601"/>
        <v>0840</v>
      </c>
      <c r="D4846" s="2">
        <v>317</v>
      </c>
      <c r="E4846" s="1">
        <f t="shared" si="602"/>
        <v>3804</v>
      </c>
      <c r="F4846" s="2">
        <v>87.971608832807576</v>
      </c>
      <c r="G4846" s="2">
        <f t="shared" si="603"/>
        <v>10.810305877290494</v>
      </c>
      <c r="H4846" s="2">
        <f t="shared" si="604"/>
        <v>90.884488448844891</v>
      </c>
      <c r="I4846" s="2">
        <f t="shared" si="605"/>
        <v>87.697183098591552</v>
      </c>
      <c r="J4846" s="2">
        <f t="shared" si="606"/>
        <v>87.971608832807576</v>
      </c>
      <c r="K4846" s="2">
        <f t="shared" si="607"/>
        <v>88.026402640264024</v>
      </c>
    </row>
    <row r="4847" spans="1:11" x14ac:dyDescent="0.25">
      <c r="A4847" s="1" t="s">
        <v>4847</v>
      </c>
      <c r="B4847" s="1" t="str">
        <f t="shared" si="600"/>
        <v>970224</v>
      </c>
      <c r="C4847" s="1" t="str">
        <f t="shared" si="601"/>
        <v>0845</v>
      </c>
      <c r="D4847" s="2">
        <v>303</v>
      </c>
      <c r="E4847" s="1">
        <f t="shared" si="602"/>
        <v>3636</v>
      </c>
      <c r="F4847" s="2">
        <v>88.026402640264024</v>
      </c>
      <c r="G4847" s="2">
        <f t="shared" si="603"/>
        <v>10.326447210557889</v>
      </c>
      <c r="H4847" s="2">
        <f t="shared" si="604"/>
        <v>87.697183098591552</v>
      </c>
      <c r="I4847" s="2">
        <f t="shared" si="605"/>
        <v>87.971608832807576</v>
      </c>
      <c r="J4847" s="2">
        <f t="shared" si="606"/>
        <v>88.026402640264024</v>
      </c>
      <c r="K4847" s="2">
        <f t="shared" si="607"/>
        <v>82.914556962025316</v>
      </c>
    </row>
    <row r="4848" spans="1:11" x14ac:dyDescent="0.25">
      <c r="A4848" s="1" t="s">
        <v>4848</v>
      </c>
      <c r="B4848" s="1" t="str">
        <f t="shared" si="600"/>
        <v>970224</v>
      </c>
      <c r="C4848" s="1" t="str">
        <f t="shared" si="601"/>
        <v>0850</v>
      </c>
      <c r="D4848" s="2">
        <v>316</v>
      </c>
      <c r="E4848" s="1">
        <f t="shared" si="602"/>
        <v>3792</v>
      </c>
      <c r="F4848" s="2">
        <v>82.914556962025316</v>
      </c>
      <c r="G4848" s="2">
        <f t="shared" si="603"/>
        <v>11.433456738292431</v>
      </c>
      <c r="H4848" s="2">
        <f t="shared" si="604"/>
        <v>87.971608832807576</v>
      </c>
      <c r="I4848" s="2">
        <f t="shared" si="605"/>
        <v>88.026402640264024</v>
      </c>
      <c r="J4848" s="2">
        <f t="shared" si="606"/>
        <v>82.914556962025316</v>
      </c>
      <c r="K4848" s="2">
        <f t="shared" si="607"/>
        <v>82.914556962025316</v>
      </c>
    </row>
    <row r="4849" spans="1:11" x14ac:dyDescent="0.25">
      <c r="A4849" s="1" t="s">
        <v>4849</v>
      </c>
      <c r="B4849" s="1" t="str">
        <f t="shared" si="600"/>
        <v>970224</v>
      </c>
      <c r="C4849" s="1" t="str">
        <f t="shared" si="601"/>
        <v>0855</v>
      </c>
      <c r="D4849" s="2">
        <v>316</v>
      </c>
      <c r="E4849" s="1">
        <f t="shared" si="602"/>
        <v>3792</v>
      </c>
      <c r="F4849" s="2">
        <v>82.914556962025316</v>
      </c>
      <c r="G4849" s="2">
        <f t="shared" si="603"/>
        <v>11.433456738292431</v>
      </c>
      <c r="H4849" s="2">
        <f t="shared" si="604"/>
        <v>88.026402640264024</v>
      </c>
      <c r="I4849" s="2">
        <f t="shared" si="605"/>
        <v>82.914556962025316</v>
      </c>
      <c r="J4849" s="2">
        <f t="shared" si="606"/>
        <v>82.914556962025316</v>
      </c>
      <c r="K4849" s="2">
        <f t="shared" si="607"/>
        <v>88.379432624113477</v>
      </c>
    </row>
    <row r="4850" spans="1:11" x14ac:dyDescent="0.25">
      <c r="A4850" s="1" t="s">
        <v>4850</v>
      </c>
      <c r="B4850" s="1" t="str">
        <f t="shared" si="600"/>
        <v>970224</v>
      </c>
      <c r="C4850" s="1" t="str">
        <f t="shared" si="601"/>
        <v>0900</v>
      </c>
      <c r="D4850" s="2">
        <v>282</v>
      </c>
      <c r="E4850" s="1">
        <f t="shared" si="602"/>
        <v>3384</v>
      </c>
      <c r="F4850" s="2">
        <v>88.379432624113477</v>
      </c>
      <c r="G4850" s="2">
        <f t="shared" si="603"/>
        <v>9.5723628776632026</v>
      </c>
      <c r="H4850" s="2">
        <f t="shared" si="604"/>
        <v>82.914556962025316</v>
      </c>
      <c r="I4850" s="2">
        <f t="shared" si="605"/>
        <v>82.914556962025316</v>
      </c>
      <c r="J4850" s="2">
        <f t="shared" si="606"/>
        <v>88.379432624113477</v>
      </c>
      <c r="K4850" s="2">
        <f t="shared" si="607"/>
        <v>87.128834355828218</v>
      </c>
    </row>
    <row r="4851" spans="1:11" x14ac:dyDescent="0.25">
      <c r="A4851" s="1" t="s">
        <v>4851</v>
      </c>
      <c r="B4851" s="1" t="str">
        <f t="shared" si="600"/>
        <v>970224</v>
      </c>
      <c r="C4851" s="1" t="str">
        <f t="shared" si="601"/>
        <v>0905</v>
      </c>
      <c r="D4851" s="2">
        <v>326</v>
      </c>
      <c r="E4851" s="1">
        <f t="shared" si="602"/>
        <v>3912</v>
      </c>
      <c r="F4851" s="2">
        <v>87.128834355828218</v>
      </c>
      <c r="G4851" s="2">
        <f t="shared" si="603"/>
        <v>11.224757076468103</v>
      </c>
      <c r="H4851" s="2">
        <f t="shared" si="604"/>
        <v>82.914556962025316</v>
      </c>
      <c r="I4851" s="2">
        <f t="shared" si="605"/>
        <v>88.379432624113477</v>
      </c>
      <c r="J4851" s="2">
        <f t="shared" si="606"/>
        <v>87.128834355828218</v>
      </c>
      <c r="K4851" s="2">
        <f t="shared" si="607"/>
        <v>88.881818181818176</v>
      </c>
    </row>
    <row r="4852" spans="1:11" x14ac:dyDescent="0.25">
      <c r="A4852" s="1" t="s">
        <v>4852</v>
      </c>
      <c r="B4852" s="1" t="str">
        <f t="shared" si="600"/>
        <v>970224</v>
      </c>
      <c r="C4852" s="1" t="str">
        <f t="shared" si="601"/>
        <v>0910</v>
      </c>
      <c r="D4852" s="2">
        <v>330</v>
      </c>
      <c r="E4852" s="1">
        <f t="shared" si="602"/>
        <v>3960</v>
      </c>
      <c r="F4852" s="2">
        <v>88.881818181818176</v>
      </c>
      <c r="G4852" s="2">
        <f t="shared" si="603"/>
        <v>11.138386007977909</v>
      </c>
      <c r="H4852" s="2">
        <f t="shared" si="604"/>
        <v>88.379432624113477</v>
      </c>
      <c r="I4852" s="2">
        <f t="shared" si="605"/>
        <v>87.128834355828218</v>
      </c>
      <c r="J4852" s="2">
        <f t="shared" si="606"/>
        <v>88.881818181818176</v>
      </c>
      <c r="K4852" s="2">
        <f t="shared" si="607"/>
        <v>89.064417177914109</v>
      </c>
    </row>
    <row r="4853" spans="1:11" x14ac:dyDescent="0.25">
      <c r="A4853" s="1" t="s">
        <v>4853</v>
      </c>
      <c r="B4853" s="1" t="str">
        <f t="shared" si="600"/>
        <v>970224</v>
      </c>
      <c r="C4853" s="1" t="str">
        <f t="shared" si="601"/>
        <v>0915</v>
      </c>
      <c r="D4853" s="2">
        <v>326</v>
      </c>
      <c r="E4853" s="1">
        <f t="shared" si="602"/>
        <v>3912</v>
      </c>
      <c r="F4853" s="2">
        <v>89.064417177914109</v>
      </c>
      <c r="G4853" s="2">
        <f t="shared" si="603"/>
        <v>10.980816256242466</v>
      </c>
      <c r="H4853" s="2">
        <f t="shared" si="604"/>
        <v>87.128834355828218</v>
      </c>
      <c r="I4853" s="2">
        <f t="shared" si="605"/>
        <v>88.881818181818176</v>
      </c>
      <c r="J4853" s="2">
        <f t="shared" si="606"/>
        <v>89.064417177914109</v>
      </c>
      <c r="K4853" s="2">
        <f t="shared" si="607"/>
        <v>86.909859154929578</v>
      </c>
    </row>
    <row r="4854" spans="1:11" x14ac:dyDescent="0.25">
      <c r="A4854" s="1" t="s">
        <v>4854</v>
      </c>
      <c r="B4854" s="1" t="str">
        <f t="shared" si="600"/>
        <v>970224</v>
      </c>
      <c r="C4854" s="1" t="str">
        <f t="shared" si="601"/>
        <v>0920</v>
      </c>
      <c r="D4854" s="2">
        <v>355</v>
      </c>
      <c r="E4854" s="1">
        <f t="shared" si="602"/>
        <v>4260</v>
      </c>
      <c r="F4854" s="2">
        <v>86.909859154929578</v>
      </c>
      <c r="G4854" s="2">
        <f t="shared" si="603"/>
        <v>12.25407577869251</v>
      </c>
      <c r="H4854" s="2">
        <f t="shared" si="604"/>
        <v>88.881818181818176</v>
      </c>
      <c r="I4854" s="2">
        <f t="shared" si="605"/>
        <v>89.064417177914109</v>
      </c>
      <c r="J4854" s="2">
        <f t="shared" si="606"/>
        <v>86.909859154929578</v>
      </c>
      <c r="K4854" s="2">
        <f t="shared" si="607"/>
        <v>87.390374331550802</v>
      </c>
    </row>
    <row r="4855" spans="1:11" x14ac:dyDescent="0.25">
      <c r="A4855" s="1" t="s">
        <v>4855</v>
      </c>
      <c r="B4855" s="1" t="str">
        <f t="shared" si="600"/>
        <v>970224</v>
      </c>
      <c r="C4855" s="1" t="str">
        <f t="shared" si="601"/>
        <v>0925</v>
      </c>
      <c r="D4855" s="2">
        <v>374</v>
      </c>
      <c r="E4855" s="1">
        <f t="shared" si="602"/>
        <v>4488</v>
      </c>
      <c r="F4855" s="2">
        <v>87.390374331550802</v>
      </c>
      <c r="G4855" s="2">
        <f t="shared" si="603"/>
        <v>12.838942601884714</v>
      </c>
      <c r="H4855" s="2">
        <f t="shared" si="604"/>
        <v>89.064417177914109</v>
      </c>
      <c r="I4855" s="2">
        <f t="shared" si="605"/>
        <v>86.909859154929578</v>
      </c>
      <c r="J4855" s="2">
        <f t="shared" si="606"/>
        <v>87.390374331550802</v>
      </c>
      <c r="K4855" s="2">
        <f t="shared" si="607"/>
        <v>89.184971098265891</v>
      </c>
    </row>
    <row r="4856" spans="1:11" x14ac:dyDescent="0.25">
      <c r="A4856" s="1" t="s">
        <v>4856</v>
      </c>
      <c r="B4856" s="1" t="str">
        <f t="shared" si="600"/>
        <v>970224</v>
      </c>
      <c r="C4856" s="1" t="str">
        <f t="shared" si="601"/>
        <v>0930</v>
      </c>
      <c r="D4856" s="2">
        <v>346</v>
      </c>
      <c r="E4856" s="1">
        <f t="shared" si="602"/>
        <v>4152</v>
      </c>
      <c r="F4856" s="2">
        <v>89.184971098265891</v>
      </c>
      <c r="G4856" s="2">
        <f t="shared" si="603"/>
        <v>11.638732257437294</v>
      </c>
      <c r="H4856" s="2">
        <f t="shared" si="604"/>
        <v>86.909859154929578</v>
      </c>
      <c r="I4856" s="2">
        <f t="shared" si="605"/>
        <v>87.390374331550802</v>
      </c>
      <c r="J4856" s="2">
        <f t="shared" si="606"/>
        <v>89.184971098265891</v>
      </c>
      <c r="K4856" s="2">
        <f t="shared" si="607"/>
        <v>87.047486033519547</v>
      </c>
    </row>
    <row r="4857" spans="1:11" x14ac:dyDescent="0.25">
      <c r="A4857" s="1" t="s">
        <v>4857</v>
      </c>
      <c r="B4857" s="1" t="str">
        <f t="shared" si="600"/>
        <v>970224</v>
      </c>
      <c r="C4857" s="1" t="str">
        <f t="shared" si="601"/>
        <v>0935</v>
      </c>
      <c r="D4857" s="2">
        <v>358</v>
      </c>
      <c r="E4857" s="1">
        <f t="shared" si="602"/>
        <v>4296</v>
      </c>
      <c r="F4857" s="2">
        <v>87.047486033519547</v>
      </c>
      <c r="G4857" s="2">
        <f t="shared" si="603"/>
        <v>12.33809325161249</v>
      </c>
      <c r="H4857" s="2">
        <f t="shared" si="604"/>
        <v>87.390374331550802</v>
      </c>
      <c r="I4857" s="2">
        <f t="shared" si="605"/>
        <v>89.184971098265891</v>
      </c>
      <c r="J4857" s="2">
        <f t="shared" si="606"/>
        <v>87.047486033519547</v>
      </c>
      <c r="K4857" s="2">
        <f t="shared" si="607"/>
        <v>87.846575342465755</v>
      </c>
    </row>
    <row r="4858" spans="1:11" x14ac:dyDescent="0.25">
      <c r="A4858" s="1" t="s">
        <v>4858</v>
      </c>
      <c r="B4858" s="1" t="str">
        <f t="shared" si="600"/>
        <v>970224</v>
      </c>
      <c r="C4858" s="1" t="str">
        <f t="shared" si="601"/>
        <v>0940</v>
      </c>
      <c r="D4858" s="2">
        <v>365</v>
      </c>
      <c r="E4858" s="1">
        <f t="shared" si="602"/>
        <v>4380</v>
      </c>
      <c r="F4858" s="2">
        <v>87.846575342465755</v>
      </c>
      <c r="G4858" s="2">
        <f t="shared" si="603"/>
        <v>12.464913922155688</v>
      </c>
      <c r="H4858" s="2">
        <f t="shared" si="604"/>
        <v>89.184971098265891</v>
      </c>
      <c r="I4858" s="2">
        <f t="shared" si="605"/>
        <v>87.047486033519547</v>
      </c>
      <c r="J4858" s="2">
        <f t="shared" si="606"/>
        <v>87.846575342465755</v>
      </c>
      <c r="K4858" s="2">
        <f t="shared" si="607"/>
        <v>84.301980198019805</v>
      </c>
    </row>
    <row r="4859" spans="1:11" x14ac:dyDescent="0.25">
      <c r="A4859" s="1" t="s">
        <v>4859</v>
      </c>
      <c r="B4859" s="1" t="str">
        <f t="shared" si="600"/>
        <v>970224</v>
      </c>
      <c r="C4859" s="1" t="str">
        <f t="shared" si="601"/>
        <v>0945</v>
      </c>
      <c r="D4859" s="2">
        <v>404</v>
      </c>
      <c r="E4859" s="1">
        <f t="shared" si="602"/>
        <v>4848</v>
      </c>
      <c r="F4859" s="2">
        <v>84.301980198019805</v>
      </c>
      <c r="G4859" s="2">
        <f t="shared" si="603"/>
        <v>14.376886487756179</v>
      </c>
      <c r="H4859" s="2">
        <f t="shared" si="604"/>
        <v>87.047486033519547</v>
      </c>
      <c r="I4859" s="2">
        <f t="shared" si="605"/>
        <v>87.846575342465755</v>
      </c>
      <c r="J4859" s="2">
        <f t="shared" si="606"/>
        <v>84.301980198019805</v>
      </c>
      <c r="K4859" s="2">
        <f t="shared" si="607"/>
        <v>81.30632911392405</v>
      </c>
    </row>
    <row r="4860" spans="1:11" x14ac:dyDescent="0.25">
      <c r="A4860" s="1" t="s">
        <v>4860</v>
      </c>
      <c r="B4860" s="1" t="str">
        <f t="shared" si="600"/>
        <v>970224</v>
      </c>
      <c r="C4860" s="1" t="str">
        <f t="shared" si="601"/>
        <v>0950</v>
      </c>
      <c r="D4860" s="2">
        <v>395</v>
      </c>
      <c r="E4860" s="1">
        <f t="shared" si="602"/>
        <v>4740</v>
      </c>
      <c r="F4860" s="2">
        <v>81.30632911392405</v>
      </c>
      <c r="G4860" s="2">
        <f t="shared" si="603"/>
        <v>14.574511147091792</v>
      </c>
      <c r="H4860" s="2">
        <f t="shared" si="604"/>
        <v>87.846575342465755</v>
      </c>
      <c r="I4860" s="2">
        <f t="shared" si="605"/>
        <v>84.301980198019805</v>
      </c>
      <c r="J4860" s="2">
        <f t="shared" si="606"/>
        <v>81.30632911392405</v>
      </c>
      <c r="K4860" s="2">
        <f t="shared" si="607"/>
        <v>85.515222482435604</v>
      </c>
    </row>
    <row r="4861" spans="1:11" x14ac:dyDescent="0.25">
      <c r="A4861" s="1" t="s">
        <v>4861</v>
      </c>
      <c r="B4861" s="1" t="str">
        <f t="shared" si="600"/>
        <v>970224</v>
      </c>
      <c r="C4861" s="1" t="str">
        <f t="shared" si="601"/>
        <v>0955</v>
      </c>
      <c r="D4861" s="2">
        <v>427</v>
      </c>
      <c r="E4861" s="1">
        <f t="shared" si="602"/>
        <v>5124</v>
      </c>
      <c r="F4861" s="2">
        <v>85.515222482435604</v>
      </c>
      <c r="G4861" s="2">
        <f t="shared" si="603"/>
        <v>14.979789127755716</v>
      </c>
      <c r="H4861" s="2">
        <f t="shared" si="604"/>
        <v>84.301980198019805</v>
      </c>
      <c r="I4861" s="2">
        <f t="shared" si="605"/>
        <v>81.30632911392405</v>
      </c>
      <c r="J4861" s="2">
        <f t="shared" si="606"/>
        <v>85.515222482435604</v>
      </c>
      <c r="K4861" s="2">
        <f t="shared" si="607"/>
        <v>82.817955112219451</v>
      </c>
    </row>
    <row r="4862" spans="1:11" x14ac:dyDescent="0.25">
      <c r="A4862" s="1" t="s">
        <v>4862</v>
      </c>
      <c r="B4862" s="1" t="str">
        <f t="shared" si="600"/>
        <v>970224</v>
      </c>
      <c r="C4862" s="1" t="str">
        <f t="shared" si="601"/>
        <v>1000</v>
      </c>
      <c r="D4862" s="2">
        <v>401</v>
      </c>
      <c r="E4862" s="1">
        <f t="shared" si="602"/>
        <v>4812</v>
      </c>
      <c r="F4862" s="2">
        <v>82.817955112219451</v>
      </c>
      <c r="G4862" s="2">
        <f t="shared" si="603"/>
        <v>14.525835591689249</v>
      </c>
      <c r="H4862" s="2">
        <f t="shared" si="604"/>
        <v>81.30632911392405</v>
      </c>
      <c r="I4862" s="2">
        <f t="shared" si="605"/>
        <v>85.515222482435604</v>
      </c>
      <c r="J4862" s="2">
        <f t="shared" si="606"/>
        <v>82.817955112219451</v>
      </c>
      <c r="K4862" s="2">
        <f t="shared" si="607"/>
        <v>84.263529411764708</v>
      </c>
    </row>
    <row r="4863" spans="1:11" x14ac:dyDescent="0.25">
      <c r="A4863" s="1" t="s">
        <v>4863</v>
      </c>
      <c r="B4863" s="1" t="str">
        <f t="shared" si="600"/>
        <v>970224</v>
      </c>
      <c r="C4863" s="1" t="str">
        <f t="shared" si="601"/>
        <v>1005</v>
      </c>
      <c r="D4863" s="2">
        <v>425</v>
      </c>
      <c r="E4863" s="1">
        <f t="shared" si="602"/>
        <v>5100</v>
      </c>
      <c r="F4863" s="2">
        <v>84.263529411764708</v>
      </c>
      <c r="G4863" s="2">
        <f t="shared" si="603"/>
        <v>15.131101306824528</v>
      </c>
      <c r="H4863" s="2">
        <f t="shared" si="604"/>
        <v>85.515222482435604</v>
      </c>
      <c r="I4863" s="2">
        <f t="shared" si="605"/>
        <v>82.817955112219451</v>
      </c>
      <c r="J4863" s="2">
        <f t="shared" si="606"/>
        <v>84.263529411764708</v>
      </c>
      <c r="K4863" s="2">
        <f t="shared" si="607"/>
        <v>84.115196078431367</v>
      </c>
    </row>
    <row r="4864" spans="1:11" x14ac:dyDescent="0.25">
      <c r="A4864" s="1" t="s">
        <v>4864</v>
      </c>
      <c r="B4864" s="1" t="str">
        <f t="shared" si="600"/>
        <v>970224</v>
      </c>
      <c r="C4864" s="1" t="str">
        <f t="shared" si="601"/>
        <v>1010</v>
      </c>
      <c r="D4864" s="2">
        <v>408</v>
      </c>
      <c r="E4864" s="1">
        <f t="shared" si="602"/>
        <v>4896</v>
      </c>
      <c r="F4864" s="2">
        <v>84.115196078431367</v>
      </c>
      <c r="G4864" s="2">
        <f t="shared" si="603"/>
        <v>14.551472945015881</v>
      </c>
      <c r="H4864" s="2">
        <f t="shared" si="604"/>
        <v>82.817955112219451</v>
      </c>
      <c r="I4864" s="2">
        <f t="shared" si="605"/>
        <v>84.263529411764708</v>
      </c>
      <c r="J4864" s="2">
        <f t="shared" si="606"/>
        <v>84.115196078431367</v>
      </c>
      <c r="K4864" s="2">
        <f t="shared" si="607"/>
        <v>83.364285714285714</v>
      </c>
    </row>
    <row r="4865" spans="1:11" x14ac:dyDescent="0.25">
      <c r="A4865" s="1" t="s">
        <v>4865</v>
      </c>
      <c r="B4865" s="1" t="str">
        <f t="shared" si="600"/>
        <v>970224</v>
      </c>
      <c r="C4865" s="1" t="str">
        <f t="shared" si="601"/>
        <v>1015</v>
      </c>
      <c r="D4865" s="2">
        <v>420</v>
      </c>
      <c r="E4865" s="1">
        <f t="shared" si="602"/>
        <v>5040</v>
      </c>
      <c r="F4865" s="2">
        <v>83.364285714285714</v>
      </c>
      <c r="G4865" s="2">
        <f t="shared" si="603"/>
        <v>15.114386085168366</v>
      </c>
      <c r="H4865" s="2">
        <f t="shared" si="604"/>
        <v>84.263529411764708</v>
      </c>
      <c r="I4865" s="2">
        <f t="shared" si="605"/>
        <v>84.115196078431367</v>
      </c>
      <c r="J4865" s="2">
        <f t="shared" si="606"/>
        <v>83.364285714285714</v>
      </c>
      <c r="K4865" s="2">
        <f t="shared" si="607"/>
        <v>80.83064516129032</v>
      </c>
    </row>
    <row r="4866" spans="1:11" x14ac:dyDescent="0.25">
      <c r="A4866" s="1" t="s">
        <v>4866</v>
      </c>
      <c r="B4866" s="1" t="str">
        <f t="shared" ref="B4866:B4929" si="608">LEFT(A4866,6)</f>
        <v>970224</v>
      </c>
      <c r="C4866" s="1" t="str">
        <f t="shared" ref="C4866:C4929" si="609">RIGHT(A4866,4)</f>
        <v>1020</v>
      </c>
      <c r="D4866" s="2">
        <v>496</v>
      </c>
      <c r="E4866" s="1">
        <f t="shared" ref="E4866:E4929" si="610">D4866*12</f>
        <v>5952</v>
      </c>
      <c r="F4866" s="2">
        <v>80.83064516129032</v>
      </c>
      <c r="G4866" s="2">
        <f t="shared" si="603"/>
        <v>18.408859622867407</v>
      </c>
      <c r="H4866" s="2">
        <f t="shared" si="604"/>
        <v>84.115196078431367</v>
      </c>
      <c r="I4866" s="2">
        <f t="shared" si="605"/>
        <v>83.364285714285714</v>
      </c>
      <c r="J4866" s="2">
        <f t="shared" si="606"/>
        <v>80.83064516129032</v>
      </c>
      <c r="K4866" s="2">
        <f t="shared" si="607"/>
        <v>86.352112676056336</v>
      </c>
    </row>
    <row r="4867" spans="1:11" x14ac:dyDescent="0.25">
      <c r="A4867" s="1" t="s">
        <v>4867</v>
      </c>
      <c r="B4867" s="1" t="str">
        <f t="shared" si="608"/>
        <v>970224</v>
      </c>
      <c r="C4867" s="1" t="str">
        <f t="shared" si="609"/>
        <v>1025</v>
      </c>
      <c r="D4867" s="2">
        <v>426</v>
      </c>
      <c r="E4867" s="1">
        <f t="shared" si="610"/>
        <v>5112</v>
      </c>
      <c r="F4867" s="2">
        <v>86.352112676056336</v>
      </c>
      <c r="G4867" s="2">
        <f t="shared" ref="G4867:G4930" si="611">D4867*12/F4867/4</f>
        <v>14.799869515576578</v>
      </c>
      <c r="H4867" s="2">
        <f t="shared" si="604"/>
        <v>83.364285714285714</v>
      </c>
      <c r="I4867" s="2">
        <f t="shared" si="605"/>
        <v>80.83064516129032</v>
      </c>
      <c r="J4867" s="2">
        <f t="shared" si="606"/>
        <v>86.352112676056336</v>
      </c>
      <c r="K4867" s="2">
        <f t="shared" si="607"/>
        <v>83.094674556213022</v>
      </c>
    </row>
    <row r="4868" spans="1:11" x14ac:dyDescent="0.25">
      <c r="A4868" s="1" t="s">
        <v>4868</v>
      </c>
      <c r="B4868" s="1" t="str">
        <f t="shared" si="608"/>
        <v>970224</v>
      </c>
      <c r="C4868" s="1" t="str">
        <f t="shared" si="609"/>
        <v>1030</v>
      </c>
      <c r="D4868" s="2">
        <v>507</v>
      </c>
      <c r="E4868" s="1">
        <f t="shared" si="610"/>
        <v>6084</v>
      </c>
      <c r="F4868" s="2">
        <v>83.094674556213022</v>
      </c>
      <c r="G4868" s="2">
        <f t="shared" si="611"/>
        <v>18.30442213202307</v>
      </c>
      <c r="H4868" s="2">
        <f t="shared" si="604"/>
        <v>80.83064516129032</v>
      </c>
      <c r="I4868" s="2">
        <f t="shared" si="605"/>
        <v>86.352112676056336</v>
      </c>
      <c r="J4868" s="2">
        <f t="shared" si="606"/>
        <v>83.094674556213022</v>
      </c>
      <c r="K4868" s="2">
        <f t="shared" si="607"/>
        <v>83.231651376146786</v>
      </c>
    </row>
    <row r="4869" spans="1:11" x14ac:dyDescent="0.25">
      <c r="A4869" s="1" t="s">
        <v>4869</v>
      </c>
      <c r="B4869" s="1" t="str">
        <f t="shared" si="608"/>
        <v>970224</v>
      </c>
      <c r="C4869" s="1" t="str">
        <f t="shared" si="609"/>
        <v>1035</v>
      </c>
      <c r="D4869" s="2">
        <v>436</v>
      </c>
      <c r="E4869" s="1">
        <f t="shared" si="610"/>
        <v>5232</v>
      </c>
      <c r="F4869" s="2">
        <v>83.231651376146786</v>
      </c>
      <c r="G4869" s="2">
        <f t="shared" si="611"/>
        <v>15.715175397503376</v>
      </c>
      <c r="H4869" s="2">
        <f t="shared" ref="H4869:H4932" si="612">F4867</f>
        <v>86.352112676056336</v>
      </c>
      <c r="I4869" s="2">
        <f t="shared" ref="I4869:I4932" si="613">F4868</f>
        <v>83.094674556213022</v>
      </c>
      <c r="J4869" s="2">
        <f t="shared" ref="J4869:J4932" si="614">F4869</f>
        <v>83.231651376146786</v>
      </c>
      <c r="K4869" s="2">
        <f t="shared" ref="K4869:K4932" si="615">F4870</f>
        <v>81.721021611001959</v>
      </c>
    </row>
    <row r="4870" spans="1:11" x14ac:dyDescent="0.25">
      <c r="A4870" s="1" t="s">
        <v>4870</v>
      </c>
      <c r="B4870" s="1" t="str">
        <f t="shared" si="608"/>
        <v>970224</v>
      </c>
      <c r="C4870" s="1" t="str">
        <f t="shared" si="609"/>
        <v>1040</v>
      </c>
      <c r="D4870" s="2">
        <v>509</v>
      </c>
      <c r="E4870" s="1">
        <f t="shared" si="610"/>
        <v>6108</v>
      </c>
      <c r="F4870" s="2">
        <v>81.721021611001959</v>
      </c>
      <c r="G4870" s="2">
        <f t="shared" si="611"/>
        <v>18.685522646408309</v>
      </c>
      <c r="H4870" s="2">
        <f t="shared" si="612"/>
        <v>83.094674556213022</v>
      </c>
      <c r="I4870" s="2">
        <f t="shared" si="613"/>
        <v>83.231651376146786</v>
      </c>
      <c r="J4870" s="2">
        <f t="shared" si="614"/>
        <v>81.721021611001959</v>
      </c>
      <c r="K4870" s="2">
        <f t="shared" si="615"/>
        <v>82.05802707930367</v>
      </c>
    </row>
    <row r="4871" spans="1:11" x14ac:dyDescent="0.25">
      <c r="A4871" s="1" t="s">
        <v>4871</v>
      </c>
      <c r="B4871" s="1" t="str">
        <f t="shared" si="608"/>
        <v>970224</v>
      </c>
      <c r="C4871" s="1" t="str">
        <f t="shared" si="609"/>
        <v>1045</v>
      </c>
      <c r="D4871" s="2">
        <v>517</v>
      </c>
      <c r="E4871" s="1">
        <f t="shared" si="610"/>
        <v>6204</v>
      </c>
      <c r="F4871" s="2">
        <v>82.05802707930367</v>
      </c>
      <c r="G4871" s="2">
        <f t="shared" si="611"/>
        <v>18.90125872147841</v>
      </c>
      <c r="H4871" s="2">
        <f t="shared" si="612"/>
        <v>83.231651376146786</v>
      </c>
      <c r="I4871" s="2">
        <f t="shared" si="613"/>
        <v>81.721021611001959</v>
      </c>
      <c r="J4871" s="2">
        <f t="shared" si="614"/>
        <v>82.05802707930367</v>
      </c>
      <c r="K4871" s="2">
        <f t="shared" si="615"/>
        <v>83.180722891566262</v>
      </c>
    </row>
    <row r="4872" spans="1:11" x14ac:dyDescent="0.25">
      <c r="A4872" s="1" t="s">
        <v>4872</v>
      </c>
      <c r="B4872" s="1" t="str">
        <f t="shared" si="608"/>
        <v>970224</v>
      </c>
      <c r="C4872" s="1" t="str">
        <f t="shared" si="609"/>
        <v>1050</v>
      </c>
      <c r="D4872" s="2">
        <v>498</v>
      </c>
      <c r="E4872" s="1">
        <f t="shared" si="610"/>
        <v>5976</v>
      </c>
      <c r="F4872" s="2">
        <v>83.180722891566262</v>
      </c>
      <c r="G4872" s="2">
        <f t="shared" si="611"/>
        <v>17.960892236384705</v>
      </c>
      <c r="H4872" s="2">
        <f t="shared" si="612"/>
        <v>81.721021611001959</v>
      </c>
      <c r="I4872" s="2">
        <f t="shared" si="613"/>
        <v>82.05802707930367</v>
      </c>
      <c r="J4872" s="2">
        <f t="shared" si="614"/>
        <v>83.180722891566262</v>
      </c>
      <c r="K4872" s="2">
        <f t="shared" si="615"/>
        <v>83.180722891566262</v>
      </c>
    </row>
    <row r="4873" spans="1:11" x14ac:dyDescent="0.25">
      <c r="A4873" s="1" t="s">
        <v>4873</v>
      </c>
      <c r="B4873" s="1" t="str">
        <f t="shared" si="608"/>
        <v>970224</v>
      </c>
      <c r="C4873" s="1" t="str">
        <f t="shared" si="609"/>
        <v>1055</v>
      </c>
      <c r="D4873" s="2">
        <v>498</v>
      </c>
      <c r="E4873" s="1">
        <f t="shared" si="610"/>
        <v>5976</v>
      </c>
      <c r="F4873" s="2">
        <v>83.180722891566262</v>
      </c>
      <c r="G4873" s="2">
        <f t="shared" si="611"/>
        <v>17.960892236384705</v>
      </c>
      <c r="H4873" s="2">
        <f t="shared" si="612"/>
        <v>82.05802707930367</v>
      </c>
      <c r="I4873" s="2">
        <f t="shared" si="613"/>
        <v>83.180722891566262</v>
      </c>
      <c r="J4873" s="2">
        <f t="shared" si="614"/>
        <v>83.180722891566262</v>
      </c>
      <c r="K4873" s="2">
        <f t="shared" si="615"/>
        <v>85.461538461538467</v>
      </c>
    </row>
    <row r="4874" spans="1:11" x14ac:dyDescent="0.25">
      <c r="A4874" s="1" t="s">
        <v>4874</v>
      </c>
      <c r="B4874" s="1" t="str">
        <f t="shared" si="608"/>
        <v>970224</v>
      </c>
      <c r="C4874" s="1" t="str">
        <f t="shared" si="609"/>
        <v>1100</v>
      </c>
      <c r="D4874" s="2">
        <v>494</v>
      </c>
      <c r="E4874" s="1">
        <f t="shared" si="610"/>
        <v>5928</v>
      </c>
      <c r="F4874" s="2">
        <v>85.461538461538467</v>
      </c>
      <c r="G4874" s="2">
        <f t="shared" si="611"/>
        <v>17.341134113411339</v>
      </c>
      <c r="H4874" s="2">
        <f t="shared" si="612"/>
        <v>83.180722891566262</v>
      </c>
      <c r="I4874" s="2">
        <f t="shared" si="613"/>
        <v>83.180722891566262</v>
      </c>
      <c r="J4874" s="2">
        <f t="shared" si="614"/>
        <v>85.461538461538467</v>
      </c>
      <c r="K4874" s="2">
        <f t="shared" si="615"/>
        <v>84.158333333333331</v>
      </c>
    </row>
    <row r="4875" spans="1:11" x14ac:dyDescent="0.25">
      <c r="A4875" s="1" t="s">
        <v>4875</v>
      </c>
      <c r="B4875" s="1" t="str">
        <f t="shared" si="608"/>
        <v>970224</v>
      </c>
      <c r="C4875" s="1" t="str">
        <f t="shared" si="609"/>
        <v>1105</v>
      </c>
      <c r="D4875" s="2">
        <v>480</v>
      </c>
      <c r="E4875" s="1">
        <f t="shared" si="610"/>
        <v>5760</v>
      </c>
      <c r="F4875" s="2">
        <v>84.158333333333331</v>
      </c>
      <c r="G4875" s="2">
        <f t="shared" si="611"/>
        <v>17.110605010397069</v>
      </c>
      <c r="H4875" s="2">
        <f t="shared" si="612"/>
        <v>83.180722891566262</v>
      </c>
      <c r="I4875" s="2">
        <f t="shared" si="613"/>
        <v>85.461538461538467</v>
      </c>
      <c r="J4875" s="2">
        <f t="shared" si="614"/>
        <v>84.158333333333331</v>
      </c>
      <c r="K4875" s="2">
        <f t="shared" si="615"/>
        <v>81.121546961325961</v>
      </c>
    </row>
    <row r="4876" spans="1:11" x14ac:dyDescent="0.25">
      <c r="A4876" s="1" t="s">
        <v>4876</v>
      </c>
      <c r="B4876" s="1" t="str">
        <f t="shared" si="608"/>
        <v>970224</v>
      </c>
      <c r="C4876" s="1" t="str">
        <f t="shared" si="609"/>
        <v>1110</v>
      </c>
      <c r="D4876" s="2">
        <v>543</v>
      </c>
      <c r="E4876" s="1">
        <f t="shared" si="610"/>
        <v>6516</v>
      </c>
      <c r="F4876" s="2">
        <v>81.121546961325961</v>
      </c>
      <c r="G4876" s="2">
        <f t="shared" si="611"/>
        <v>20.080978001770756</v>
      </c>
      <c r="H4876" s="2">
        <f t="shared" si="612"/>
        <v>85.461538461538467</v>
      </c>
      <c r="I4876" s="2">
        <f t="shared" si="613"/>
        <v>84.158333333333331</v>
      </c>
      <c r="J4876" s="2">
        <f t="shared" si="614"/>
        <v>81.121546961325961</v>
      </c>
      <c r="K4876" s="2">
        <f t="shared" si="615"/>
        <v>81.449725776965266</v>
      </c>
    </row>
    <row r="4877" spans="1:11" x14ac:dyDescent="0.25">
      <c r="A4877" s="1" t="s">
        <v>4877</v>
      </c>
      <c r="B4877" s="1" t="str">
        <f t="shared" si="608"/>
        <v>970224</v>
      </c>
      <c r="C4877" s="1" t="str">
        <f t="shared" si="609"/>
        <v>1115</v>
      </c>
      <c r="D4877" s="2">
        <v>547</v>
      </c>
      <c r="E4877" s="1">
        <f t="shared" si="610"/>
        <v>6564</v>
      </c>
      <c r="F4877" s="2">
        <v>81.449725776965266</v>
      </c>
      <c r="G4877" s="2">
        <f t="shared" si="611"/>
        <v>20.147397481651065</v>
      </c>
      <c r="H4877" s="2">
        <f t="shared" si="612"/>
        <v>84.158333333333331</v>
      </c>
      <c r="I4877" s="2">
        <f t="shared" si="613"/>
        <v>81.121546961325961</v>
      </c>
      <c r="J4877" s="2">
        <f t="shared" si="614"/>
        <v>81.449725776965266</v>
      </c>
      <c r="K4877" s="2">
        <f t="shared" si="615"/>
        <v>81.295880149812731</v>
      </c>
    </row>
    <row r="4878" spans="1:11" x14ac:dyDescent="0.25">
      <c r="A4878" s="1" t="s">
        <v>4878</v>
      </c>
      <c r="B4878" s="1" t="str">
        <f t="shared" si="608"/>
        <v>970224</v>
      </c>
      <c r="C4878" s="1" t="str">
        <f t="shared" si="609"/>
        <v>1120</v>
      </c>
      <c r="D4878" s="2">
        <v>534</v>
      </c>
      <c r="E4878" s="1">
        <f t="shared" si="610"/>
        <v>6408</v>
      </c>
      <c r="F4878" s="2">
        <v>81.295880149812731</v>
      </c>
      <c r="G4878" s="2">
        <f t="shared" si="611"/>
        <v>19.705795632543996</v>
      </c>
      <c r="H4878" s="2">
        <f t="shared" si="612"/>
        <v>81.121546961325961</v>
      </c>
      <c r="I4878" s="2">
        <f t="shared" si="613"/>
        <v>81.449725776965266</v>
      </c>
      <c r="J4878" s="2">
        <f t="shared" si="614"/>
        <v>81.295880149812731</v>
      </c>
      <c r="K4878" s="2">
        <f t="shared" si="615"/>
        <v>80.050682261208578</v>
      </c>
    </row>
    <row r="4879" spans="1:11" x14ac:dyDescent="0.25">
      <c r="A4879" s="1" t="s">
        <v>4879</v>
      </c>
      <c r="B4879" s="1" t="str">
        <f t="shared" si="608"/>
        <v>970224</v>
      </c>
      <c r="C4879" s="1" t="str">
        <f t="shared" si="609"/>
        <v>1125</v>
      </c>
      <c r="D4879" s="2">
        <v>513</v>
      </c>
      <c r="E4879" s="1">
        <f t="shared" si="610"/>
        <v>6156</v>
      </c>
      <c r="F4879" s="2">
        <v>80.050682261208578</v>
      </c>
      <c r="G4879" s="2">
        <f t="shared" si="611"/>
        <v>19.225320216237275</v>
      </c>
      <c r="H4879" s="2">
        <f t="shared" si="612"/>
        <v>81.449725776965266</v>
      </c>
      <c r="I4879" s="2">
        <f t="shared" si="613"/>
        <v>81.295880149812731</v>
      </c>
      <c r="J4879" s="2">
        <f t="shared" si="614"/>
        <v>80.050682261208578</v>
      </c>
      <c r="K4879" s="2">
        <f t="shared" si="615"/>
        <v>82.425493716337527</v>
      </c>
    </row>
    <row r="4880" spans="1:11" x14ac:dyDescent="0.25">
      <c r="A4880" s="1" t="s">
        <v>4880</v>
      </c>
      <c r="B4880" s="1" t="str">
        <f t="shared" si="608"/>
        <v>970224</v>
      </c>
      <c r="C4880" s="1" t="str">
        <f t="shared" si="609"/>
        <v>1130</v>
      </c>
      <c r="D4880" s="2">
        <v>557</v>
      </c>
      <c r="E4880" s="1">
        <f t="shared" si="610"/>
        <v>6684</v>
      </c>
      <c r="F4880" s="2">
        <v>82.425493716337527</v>
      </c>
      <c r="G4880" s="2">
        <f t="shared" si="611"/>
        <v>20.272854000130685</v>
      </c>
      <c r="H4880" s="2">
        <f t="shared" si="612"/>
        <v>81.295880149812731</v>
      </c>
      <c r="I4880" s="2">
        <f t="shared" si="613"/>
        <v>80.050682261208578</v>
      </c>
      <c r="J4880" s="2">
        <f t="shared" si="614"/>
        <v>82.425493716337527</v>
      </c>
      <c r="K4880" s="2">
        <f t="shared" si="615"/>
        <v>84.546788990825689</v>
      </c>
    </row>
    <row r="4881" spans="1:11" x14ac:dyDescent="0.25">
      <c r="A4881" s="1" t="s">
        <v>4881</v>
      </c>
      <c r="B4881" s="1" t="str">
        <f t="shared" si="608"/>
        <v>970224</v>
      </c>
      <c r="C4881" s="1" t="str">
        <f t="shared" si="609"/>
        <v>1135</v>
      </c>
      <c r="D4881" s="2">
        <v>545</v>
      </c>
      <c r="E4881" s="1">
        <f t="shared" si="610"/>
        <v>6540</v>
      </c>
      <c r="F4881" s="2">
        <v>84.546788990825689</v>
      </c>
      <c r="G4881" s="2">
        <f t="shared" si="611"/>
        <v>19.338404444637355</v>
      </c>
      <c r="H4881" s="2">
        <f t="shared" si="612"/>
        <v>80.050682261208578</v>
      </c>
      <c r="I4881" s="2">
        <f t="shared" si="613"/>
        <v>82.425493716337527</v>
      </c>
      <c r="J4881" s="2">
        <f t="shared" si="614"/>
        <v>84.546788990825689</v>
      </c>
      <c r="K4881" s="2">
        <f t="shared" si="615"/>
        <v>81.533468559837729</v>
      </c>
    </row>
    <row r="4882" spans="1:11" x14ac:dyDescent="0.25">
      <c r="A4882" s="1" t="s">
        <v>4882</v>
      </c>
      <c r="B4882" s="1" t="str">
        <f t="shared" si="608"/>
        <v>970224</v>
      </c>
      <c r="C4882" s="1" t="str">
        <f t="shared" si="609"/>
        <v>1140</v>
      </c>
      <c r="D4882" s="2">
        <v>493</v>
      </c>
      <c r="E4882" s="1">
        <f t="shared" si="610"/>
        <v>5916</v>
      </c>
      <c r="F4882" s="2">
        <v>81.533468559837729</v>
      </c>
      <c r="G4882" s="2">
        <f t="shared" si="611"/>
        <v>18.139790028858592</v>
      </c>
      <c r="H4882" s="2">
        <f t="shared" si="612"/>
        <v>82.425493716337527</v>
      </c>
      <c r="I4882" s="2">
        <f t="shared" si="613"/>
        <v>84.546788990825689</v>
      </c>
      <c r="J4882" s="2">
        <f t="shared" si="614"/>
        <v>81.533468559837729</v>
      </c>
      <c r="K4882" s="2">
        <f t="shared" si="615"/>
        <v>81.878378378378372</v>
      </c>
    </row>
    <row r="4883" spans="1:11" x14ac:dyDescent="0.25">
      <c r="A4883" s="1" t="s">
        <v>4883</v>
      </c>
      <c r="B4883" s="1" t="str">
        <f t="shared" si="608"/>
        <v>970224</v>
      </c>
      <c r="C4883" s="1" t="str">
        <f t="shared" si="609"/>
        <v>1145</v>
      </c>
      <c r="D4883" s="2">
        <v>518</v>
      </c>
      <c r="E4883" s="1">
        <f t="shared" si="610"/>
        <v>6216</v>
      </c>
      <c r="F4883" s="2">
        <v>81.878378378378372</v>
      </c>
      <c r="G4883" s="2">
        <f t="shared" si="611"/>
        <v>18.979369532926228</v>
      </c>
      <c r="H4883" s="2">
        <f t="shared" si="612"/>
        <v>84.546788990825689</v>
      </c>
      <c r="I4883" s="2">
        <f t="shared" si="613"/>
        <v>81.533468559837729</v>
      </c>
      <c r="J4883" s="2">
        <f t="shared" si="614"/>
        <v>81.878378378378372</v>
      </c>
      <c r="K4883" s="2">
        <f t="shared" si="615"/>
        <v>85.309623430962347</v>
      </c>
    </row>
    <row r="4884" spans="1:11" x14ac:dyDescent="0.25">
      <c r="A4884" s="1" t="s">
        <v>4884</v>
      </c>
      <c r="B4884" s="1" t="str">
        <f t="shared" si="608"/>
        <v>970224</v>
      </c>
      <c r="C4884" s="1" t="str">
        <f t="shared" si="609"/>
        <v>1150</v>
      </c>
      <c r="D4884" s="2">
        <v>478</v>
      </c>
      <c r="E4884" s="1">
        <f t="shared" si="610"/>
        <v>5736</v>
      </c>
      <c r="F4884" s="2">
        <v>85.309623430962347</v>
      </c>
      <c r="G4884" s="2">
        <f t="shared" si="611"/>
        <v>16.809357987149934</v>
      </c>
      <c r="H4884" s="2">
        <f t="shared" si="612"/>
        <v>81.533468559837729</v>
      </c>
      <c r="I4884" s="2">
        <f t="shared" si="613"/>
        <v>81.878378378378372</v>
      </c>
      <c r="J4884" s="2">
        <f t="shared" si="614"/>
        <v>85.309623430962347</v>
      </c>
      <c r="K4884" s="2">
        <f t="shared" si="615"/>
        <v>85.309623430962347</v>
      </c>
    </row>
    <row r="4885" spans="1:11" x14ac:dyDescent="0.25">
      <c r="A4885" s="1" t="s">
        <v>4885</v>
      </c>
      <c r="B4885" s="1" t="str">
        <f t="shared" si="608"/>
        <v>970224</v>
      </c>
      <c r="C4885" s="1" t="str">
        <f t="shared" si="609"/>
        <v>1155</v>
      </c>
      <c r="D4885" s="2">
        <v>478</v>
      </c>
      <c r="E4885" s="1">
        <f t="shared" si="610"/>
        <v>5736</v>
      </c>
      <c r="F4885" s="2">
        <v>85.309623430962347</v>
      </c>
      <c r="G4885" s="2">
        <f t="shared" si="611"/>
        <v>16.809357987149934</v>
      </c>
      <c r="H4885" s="2">
        <f t="shared" si="612"/>
        <v>81.878378378378372</v>
      </c>
      <c r="I4885" s="2">
        <f t="shared" si="613"/>
        <v>85.309623430962347</v>
      </c>
      <c r="J4885" s="2">
        <f t="shared" si="614"/>
        <v>85.309623430962347</v>
      </c>
      <c r="K4885" s="2">
        <f t="shared" si="615"/>
        <v>85.213793103448282</v>
      </c>
    </row>
    <row r="4886" spans="1:11" x14ac:dyDescent="0.25">
      <c r="A4886" s="1" t="s">
        <v>4886</v>
      </c>
      <c r="B4886" s="1" t="str">
        <f t="shared" si="608"/>
        <v>970224</v>
      </c>
      <c r="C4886" s="1" t="str">
        <f t="shared" si="609"/>
        <v>1200</v>
      </c>
      <c r="D4886" s="2">
        <v>435</v>
      </c>
      <c r="E4886" s="1">
        <f t="shared" si="610"/>
        <v>5220</v>
      </c>
      <c r="F4886" s="2">
        <v>85.213793103448282</v>
      </c>
      <c r="G4886" s="2">
        <f t="shared" si="611"/>
        <v>15.314422143088377</v>
      </c>
      <c r="H4886" s="2">
        <f t="shared" si="612"/>
        <v>85.309623430962347</v>
      </c>
      <c r="I4886" s="2">
        <f t="shared" si="613"/>
        <v>85.309623430962347</v>
      </c>
      <c r="J4886" s="2">
        <f t="shared" si="614"/>
        <v>85.213793103448282</v>
      </c>
      <c r="K4886" s="2">
        <f t="shared" si="615"/>
        <v>86.252252252252248</v>
      </c>
    </row>
    <row r="4887" spans="1:11" x14ac:dyDescent="0.25">
      <c r="A4887" s="1" t="s">
        <v>4887</v>
      </c>
      <c r="B4887" s="1" t="str">
        <f t="shared" si="608"/>
        <v>970224</v>
      </c>
      <c r="C4887" s="1" t="str">
        <f t="shared" si="609"/>
        <v>1205</v>
      </c>
      <c r="D4887" s="2">
        <v>444</v>
      </c>
      <c r="E4887" s="1">
        <f t="shared" si="610"/>
        <v>5328</v>
      </c>
      <c r="F4887" s="2">
        <v>86.252252252252248</v>
      </c>
      <c r="G4887" s="2">
        <f t="shared" si="611"/>
        <v>15.443074994777524</v>
      </c>
      <c r="H4887" s="2">
        <f t="shared" si="612"/>
        <v>85.309623430962347</v>
      </c>
      <c r="I4887" s="2">
        <f t="shared" si="613"/>
        <v>85.213793103448282</v>
      </c>
      <c r="J4887" s="2">
        <f t="shared" si="614"/>
        <v>86.252252252252248</v>
      </c>
      <c r="K4887" s="2">
        <f t="shared" si="615"/>
        <v>85.756281407035175</v>
      </c>
    </row>
    <row r="4888" spans="1:11" x14ac:dyDescent="0.25">
      <c r="A4888" s="1" t="s">
        <v>4888</v>
      </c>
      <c r="B4888" s="1" t="str">
        <f t="shared" si="608"/>
        <v>970224</v>
      </c>
      <c r="C4888" s="1" t="str">
        <f t="shared" si="609"/>
        <v>1210</v>
      </c>
      <c r="D4888" s="2">
        <v>398</v>
      </c>
      <c r="E4888" s="1">
        <f t="shared" si="610"/>
        <v>4776</v>
      </c>
      <c r="F4888" s="2">
        <v>85.756281407035175</v>
      </c>
      <c r="G4888" s="2">
        <f t="shared" si="611"/>
        <v>13.923178342269491</v>
      </c>
      <c r="H4888" s="2">
        <f t="shared" si="612"/>
        <v>85.213793103448282</v>
      </c>
      <c r="I4888" s="2">
        <f t="shared" si="613"/>
        <v>86.252252252252248</v>
      </c>
      <c r="J4888" s="2">
        <f t="shared" si="614"/>
        <v>85.756281407035175</v>
      </c>
      <c r="K4888" s="2">
        <f t="shared" si="615"/>
        <v>81.773148148148152</v>
      </c>
    </row>
    <row r="4889" spans="1:11" x14ac:dyDescent="0.25">
      <c r="A4889" s="1" t="s">
        <v>4889</v>
      </c>
      <c r="B4889" s="1" t="str">
        <f t="shared" si="608"/>
        <v>970224</v>
      </c>
      <c r="C4889" s="1" t="str">
        <f t="shared" si="609"/>
        <v>1215</v>
      </c>
      <c r="D4889" s="2">
        <v>432</v>
      </c>
      <c r="E4889" s="1">
        <f t="shared" si="610"/>
        <v>5184</v>
      </c>
      <c r="F4889" s="2">
        <v>81.773148148148152</v>
      </c>
      <c r="G4889" s="2">
        <f t="shared" si="611"/>
        <v>15.848723319934326</v>
      </c>
      <c r="H4889" s="2">
        <f t="shared" si="612"/>
        <v>86.252252252252248</v>
      </c>
      <c r="I4889" s="2">
        <f t="shared" si="613"/>
        <v>85.756281407035175</v>
      </c>
      <c r="J4889" s="2">
        <f t="shared" si="614"/>
        <v>81.773148148148152</v>
      </c>
      <c r="K4889" s="2">
        <f t="shared" si="615"/>
        <v>85.949029126213588</v>
      </c>
    </row>
    <row r="4890" spans="1:11" x14ac:dyDescent="0.25">
      <c r="A4890" s="1" t="s">
        <v>4890</v>
      </c>
      <c r="B4890" s="1" t="str">
        <f t="shared" si="608"/>
        <v>970224</v>
      </c>
      <c r="C4890" s="1" t="str">
        <f t="shared" si="609"/>
        <v>1220</v>
      </c>
      <c r="D4890" s="2">
        <v>412</v>
      </c>
      <c r="E4890" s="1">
        <f t="shared" si="610"/>
        <v>4944</v>
      </c>
      <c r="F4890" s="2">
        <v>85.949029126213588</v>
      </c>
      <c r="G4890" s="2">
        <f t="shared" si="611"/>
        <v>14.380616192708482</v>
      </c>
      <c r="H4890" s="2">
        <f t="shared" si="612"/>
        <v>85.756281407035175</v>
      </c>
      <c r="I4890" s="2">
        <f t="shared" si="613"/>
        <v>81.773148148148152</v>
      </c>
      <c r="J4890" s="2">
        <f t="shared" si="614"/>
        <v>85.949029126213588</v>
      </c>
      <c r="K4890" s="2">
        <f t="shared" si="615"/>
        <v>88.378640776699029</v>
      </c>
    </row>
    <row r="4891" spans="1:11" x14ac:dyDescent="0.25">
      <c r="A4891" s="1" t="s">
        <v>4891</v>
      </c>
      <c r="B4891" s="1" t="str">
        <f t="shared" si="608"/>
        <v>970224</v>
      </c>
      <c r="C4891" s="1" t="str">
        <f t="shared" si="609"/>
        <v>1225</v>
      </c>
      <c r="D4891" s="2">
        <v>412</v>
      </c>
      <c r="E4891" s="1">
        <f t="shared" si="610"/>
        <v>4944</v>
      </c>
      <c r="F4891" s="2">
        <v>88.378640776699029</v>
      </c>
      <c r="G4891" s="2">
        <f t="shared" si="611"/>
        <v>13.985279578161046</v>
      </c>
      <c r="H4891" s="2">
        <f t="shared" si="612"/>
        <v>81.773148148148152</v>
      </c>
      <c r="I4891" s="2">
        <f t="shared" si="613"/>
        <v>85.949029126213588</v>
      </c>
      <c r="J4891" s="2">
        <f t="shared" si="614"/>
        <v>88.378640776699029</v>
      </c>
      <c r="K4891" s="2">
        <f t="shared" si="615"/>
        <v>84.980295566502463</v>
      </c>
    </row>
    <row r="4892" spans="1:11" x14ac:dyDescent="0.25">
      <c r="A4892" s="1" t="s">
        <v>4892</v>
      </c>
      <c r="B4892" s="1" t="str">
        <f t="shared" si="608"/>
        <v>970224</v>
      </c>
      <c r="C4892" s="1" t="str">
        <f t="shared" si="609"/>
        <v>1230</v>
      </c>
      <c r="D4892" s="2">
        <v>406</v>
      </c>
      <c r="E4892" s="1">
        <f t="shared" si="610"/>
        <v>4872</v>
      </c>
      <c r="F4892" s="2">
        <v>84.980295566502463</v>
      </c>
      <c r="G4892" s="2">
        <f t="shared" si="611"/>
        <v>14.332734334241493</v>
      </c>
      <c r="H4892" s="2">
        <f t="shared" si="612"/>
        <v>85.949029126213588</v>
      </c>
      <c r="I4892" s="2">
        <f t="shared" si="613"/>
        <v>88.378640776699029</v>
      </c>
      <c r="J4892" s="2">
        <f t="shared" si="614"/>
        <v>84.980295566502463</v>
      </c>
      <c r="K4892" s="2">
        <f t="shared" si="615"/>
        <v>84.760204081632651</v>
      </c>
    </row>
    <row r="4893" spans="1:11" x14ac:dyDescent="0.25">
      <c r="A4893" s="1" t="s">
        <v>4893</v>
      </c>
      <c r="B4893" s="1" t="str">
        <f t="shared" si="608"/>
        <v>970224</v>
      </c>
      <c r="C4893" s="1" t="str">
        <f t="shared" si="609"/>
        <v>1235</v>
      </c>
      <c r="D4893" s="2">
        <v>392</v>
      </c>
      <c r="E4893" s="1">
        <f t="shared" si="610"/>
        <v>4704</v>
      </c>
      <c r="F4893" s="2">
        <v>84.760204081632651</v>
      </c>
      <c r="G4893" s="2">
        <f t="shared" si="611"/>
        <v>13.874435682898936</v>
      </c>
      <c r="H4893" s="2">
        <f t="shared" si="612"/>
        <v>88.378640776699029</v>
      </c>
      <c r="I4893" s="2">
        <f t="shared" si="613"/>
        <v>84.980295566502463</v>
      </c>
      <c r="J4893" s="2">
        <f t="shared" si="614"/>
        <v>84.760204081632651</v>
      </c>
      <c r="K4893" s="2">
        <f t="shared" si="615"/>
        <v>88.109589041095887</v>
      </c>
    </row>
    <row r="4894" spans="1:11" x14ac:dyDescent="0.25">
      <c r="A4894" s="1" t="s">
        <v>4894</v>
      </c>
      <c r="B4894" s="1" t="str">
        <f t="shared" si="608"/>
        <v>970224</v>
      </c>
      <c r="C4894" s="1" t="str">
        <f t="shared" si="609"/>
        <v>1240</v>
      </c>
      <c r="D4894" s="2">
        <v>438</v>
      </c>
      <c r="E4894" s="1">
        <f t="shared" si="610"/>
        <v>5256</v>
      </c>
      <c r="F4894" s="2">
        <v>88.109589041095887</v>
      </c>
      <c r="G4894" s="2">
        <f t="shared" si="611"/>
        <v>14.913246268656717</v>
      </c>
      <c r="H4894" s="2">
        <f t="shared" si="612"/>
        <v>84.980295566502463</v>
      </c>
      <c r="I4894" s="2">
        <f t="shared" si="613"/>
        <v>84.760204081632651</v>
      </c>
      <c r="J4894" s="2">
        <f t="shared" si="614"/>
        <v>88.109589041095887</v>
      </c>
      <c r="K4894" s="2">
        <f t="shared" si="615"/>
        <v>89.108527131782949</v>
      </c>
    </row>
    <row r="4895" spans="1:11" x14ac:dyDescent="0.25">
      <c r="A4895" s="1" t="s">
        <v>4895</v>
      </c>
      <c r="B4895" s="1" t="str">
        <f t="shared" si="608"/>
        <v>970224</v>
      </c>
      <c r="C4895" s="1" t="str">
        <f t="shared" si="609"/>
        <v>1245</v>
      </c>
      <c r="D4895" s="2">
        <v>387</v>
      </c>
      <c r="E4895" s="1">
        <f t="shared" si="610"/>
        <v>4644</v>
      </c>
      <c r="F4895" s="2">
        <v>89.108527131782949</v>
      </c>
      <c r="G4895" s="2">
        <f t="shared" si="611"/>
        <v>13.029056111352762</v>
      </c>
      <c r="H4895" s="2">
        <f t="shared" si="612"/>
        <v>84.760204081632651</v>
      </c>
      <c r="I4895" s="2">
        <f t="shared" si="613"/>
        <v>88.109589041095887</v>
      </c>
      <c r="J4895" s="2">
        <f t="shared" si="614"/>
        <v>89.108527131782949</v>
      </c>
      <c r="K4895" s="2">
        <f t="shared" si="615"/>
        <v>84.652173913043484</v>
      </c>
    </row>
    <row r="4896" spans="1:11" x14ac:dyDescent="0.25">
      <c r="A4896" s="1" t="s">
        <v>4896</v>
      </c>
      <c r="B4896" s="1" t="str">
        <f t="shared" si="608"/>
        <v>970224</v>
      </c>
      <c r="C4896" s="1" t="str">
        <f t="shared" si="609"/>
        <v>1250</v>
      </c>
      <c r="D4896" s="2">
        <v>437</v>
      </c>
      <c r="E4896" s="1">
        <f t="shared" si="610"/>
        <v>5244</v>
      </c>
      <c r="F4896" s="2">
        <v>84.652173913043484</v>
      </c>
      <c r="G4896" s="2">
        <f t="shared" si="611"/>
        <v>15.486902927580893</v>
      </c>
      <c r="H4896" s="2">
        <f t="shared" si="612"/>
        <v>88.109589041095887</v>
      </c>
      <c r="I4896" s="2">
        <f t="shared" si="613"/>
        <v>89.108527131782949</v>
      </c>
      <c r="J4896" s="2">
        <f t="shared" si="614"/>
        <v>84.652173913043484</v>
      </c>
      <c r="K4896" s="2">
        <f t="shared" si="615"/>
        <v>87.320197044334975</v>
      </c>
    </row>
    <row r="4897" spans="1:11" x14ac:dyDescent="0.25">
      <c r="A4897" s="1" t="s">
        <v>4897</v>
      </c>
      <c r="B4897" s="1" t="str">
        <f t="shared" si="608"/>
        <v>970224</v>
      </c>
      <c r="C4897" s="1" t="str">
        <f t="shared" si="609"/>
        <v>1255</v>
      </c>
      <c r="D4897" s="2">
        <v>406</v>
      </c>
      <c r="E4897" s="1">
        <f t="shared" si="610"/>
        <v>4872</v>
      </c>
      <c r="F4897" s="2">
        <v>87.320197044334975</v>
      </c>
      <c r="G4897" s="2">
        <f t="shared" si="611"/>
        <v>13.948662980931964</v>
      </c>
      <c r="H4897" s="2">
        <f t="shared" si="612"/>
        <v>89.108527131782949</v>
      </c>
      <c r="I4897" s="2">
        <f t="shared" si="613"/>
        <v>84.652173913043484</v>
      </c>
      <c r="J4897" s="2">
        <f t="shared" si="614"/>
        <v>87.320197044334975</v>
      </c>
      <c r="K4897" s="2">
        <f t="shared" si="615"/>
        <v>82.516129032258064</v>
      </c>
    </row>
    <row r="4898" spans="1:11" x14ac:dyDescent="0.25">
      <c r="A4898" s="1" t="s">
        <v>4898</v>
      </c>
      <c r="B4898" s="1" t="str">
        <f t="shared" si="608"/>
        <v>970224</v>
      </c>
      <c r="C4898" s="1" t="str">
        <f t="shared" si="609"/>
        <v>1300</v>
      </c>
      <c r="D4898" s="2">
        <v>403</v>
      </c>
      <c r="E4898" s="1">
        <f t="shared" si="610"/>
        <v>4836</v>
      </c>
      <c r="F4898" s="2">
        <v>82.516129032258064</v>
      </c>
      <c r="G4898" s="2">
        <f t="shared" si="611"/>
        <v>14.651681000781862</v>
      </c>
      <c r="H4898" s="2">
        <f t="shared" si="612"/>
        <v>84.652173913043484</v>
      </c>
      <c r="I4898" s="2">
        <f t="shared" si="613"/>
        <v>87.320197044334975</v>
      </c>
      <c r="J4898" s="2">
        <f t="shared" si="614"/>
        <v>82.516129032258064</v>
      </c>
      <c r="K4898" s="2">
        <f t="shared" si="615"/>
        <v>80.117647058823536</v>
      </c>
    </row>
    <row r="4899" spans="1:11" x14ac:dyDescent="0.25">
      <c r="A4899" s="1" t="s">
        <v>4899</v>
      </c>
      <c r="B4899" s="1" t="str">
        <f t="shared" si="608"/>
        <v>970224</v>
      </c>
      <c r="C4899" s="1" t="str">
        <f t="shared" si="609"/>
        <v>1305</v>
      </c>
      <c r="D4899" s="2">
        <v>408</v>
      </c>
      <c r="E4899" s="1">
        <f t="shared" si="610"/>
        <v>4896</v>
      </c>
      <c r="F4899" s="2">
        <v>80.117647058823536</v>
      </c>
      <c r="G4899" s="2">
        <f t="shared" si="611"/>
        <v>15.277533039647576</v>
      </c>
      <c r="H4899" s="2">
        <f t="shared" si="612"/>
        <v>87.320197044334975</v>
      </c>
      <c r="I4899" s="2">
        <f t="shared" si="613"/>
        <v>82.516129032258064</v>
      </c>
      <c r="J4899" s="2">
        <f t="shared" si="614"/>
        <v>80.117647058823536</v>
      </c>
      <c r="K4899" s="2">
        <f t="shared" si="615"/>
        <v>83.583924349881798</v>
      </c>
    </row>
    <row r="4900" spans="1:11" x14ac:dyDescent="0.25">
      <c r="A4900" s="1" t="s">
        <v>4900</v>
      </c>
      <c r="B4900" s="1" t="str">
        <f t="shared" si="608"/>
        <v>970224</v>
      </c>
      <c r="C4900" s="1" t="str">
        <f t="shared" si="609"/>
        <v>1310</v>
      </c>
      <c r="D4900" s="2">
        <v>423</v>
      </c>
      <c r="E4900" s="1">
        <f t="shared" si="610"/>
        <v>5076</v>
      </c>
      <c r="F4900" s="2">
        <v>83.583924349881798</v>
      </c>
      <c r="G4900" s="2">
        <f t="shared" si="611"/>
        <v>15.182345287928499</v>
      </c>
      <c r="H4900" s="2">
        <f t="shared" si="612"/>
        <v>82.516129032258064</v>
      </c>
      <c r="I4900" s="2">
        <f t="shared" si="613"/>
        <v>80.117647058823536</v>
      </c>
      <c r="J4900" s="2">
        <f t="shared" si="614"/>
        <v>83.583924349881798</v>
      </c>
      <c r="K4900" s="2">
        <f t="shared" si="615"/>
        <v>86.403381642512073</v>
      </c>
    </row>
    <row r="4901" spans="1:11" x14ac:dyDescent="0.25">
      <c r="A4901" s="1" t="s">
        <v>4901</v>
      </c>
      <c r="B4901" s="1" t="str">
        <f t="shared" si="608"/>
        <v>970224</v>
      </c>
      <c r="C4901" s="1" t="str">
        <f t="shared" si="609"/>
        <v>1315</v>
      </c>
      <c r="D4901" s="2">
        <v>414</v>
      </c>
      <c r="E4901" s="1">
        <f t="shared" si="610"/>
        <v>4968</v>
      </c>
      <c r="F4901" s="2">
        <v>86.403381642512073</v>
      </c>
      <c r="G4901" s="2">
        <f t="shared" si="611"/>
        <v>14.374437393419251</v>
      </c>
      <c r="H4901" s="2">
        <f t="shared" si="612"/>
        <v>80.117647058823536</v>
      </c>
      <c r="I4901" s="2">
        <f t="shared" si="613"/>
        <v>83.583924349881798</v>
      </c>
      <c r="J4901" s="2">
        <f t="shared" si="614"/>
        <v>86.403381642512073</v>
      </c>
      <c r="K4901" s="2">
        <f t="shared" si="615"/>
        <v>83.752049180327873</v>
      </c>
    </row>
    <row r="4902" spans="1:11" x14ac:dyDescent="0.25">
      <c r="A4902" s="1" t="s">
        <v>4902</v>
      </c>
      <c r="B4902" s="1" t="str">
        <f t="shared" si="608"/>
        <v>970224</v>
      </c>
      <c r="C4902" s="1" t="str">
        <f t="shared" si="609"/>
        <v>1320</v>
      </c>
      <c r="D4902" s="2">
        <v>488</v>
      </c>
      <c r="E4902" s="1">
        <f t="shared" si="610"/>
        <v>5856</v>
      </c>
      <c r="F4902" s="2">
        <v>83.752049180327873</v>
      </c>
      <c r="G4902" s="2">
        <f t="shared" si="611"/>
        <v>17.480169313204961</v>
      </c>
      <c r="H4902" s="2">
        <f t="shared" si="612"/>
        <v>83.583924349881798</v>
      </c>
      <c r="I4902" s="2">
        <f t="shared" si="613"/>
        <v>86.403381642512073</v>
      </c>
      <c r="J4902" s="2">
        <f t="shared" si="614"/>
        <v>83.752049180327873</v>
      </c>
      <c r="K4902" s="2">
        <f t="shared" si="615"/>
        <v>85.426267281105993</v>
      </c>
    </row>
    <row r="4903" spans="1:11" x14ac:dyDescent="0.25">
      <c r="A4903" s="1" t="s">
        <v>4903</v>
      </c>
      <c r="B4903" s="1" t="str">
        <f t="shared" si="608"/>
        <v>970224</v>
      </c>
      <c r="C4903" s="1" t="str">
        <f t="shared" si="609"/>
        <v>1325</v>
      </c>
      <c r="D4903" s="2">
        <v>434</v>
      </c>
      <c r="E4903" s="1">
        <f t="shared" si="610"/>
        <v>5208</v>
      </c>
      <c r="F4903" s="2">
        <v>85.426267281105993</v>
      </c>
      <c r="G4903" s="2">
        <f t="shared" si="611"/>
        <v>15.241213755900201</v>
      </c>
      <c r="H4903" s="2">
        <f t="shared" si="612"/>
        <v>86.403381642512073</v>
      </c>
      <c r="I4903" s="2">
        <f t="shared" si="613"/>
        <v>83.752049180327873</v>
      </c>
      <c r="J4903" s="2">
        <f t="shared" si="614"/>
        <v>85.426267281105993</v>
      </c>
      <c r="K4903" s="2">
        <f t="shared" si="615"/>
        <v>83.017543859649123</v>
      </c>
    </row>
    <row r="4904" spans="1:11" x14ac:dyDescent="0.25">
      <c r="A4904" s="1" t="s">
        <v>4904</v>
      </c>
      <c r="B4904" s="1" t="str">
        <f t="shared" si="608"/>
        <v>970224</v>
      </c>
      <c r="C4904" s="1" t="str">
        <f t="shared" si="609"/>
        <v>1330</v>
      </c>
      <c r="D4904" s="2">
        <v>513</v>
      </c>
      <c r="E4904" s="1">
        <f t="shared" si="610"/>
        <v>6156</v>
      </c>
      <c r="F4904" s="2">
        <v>83.017543859649123</v>
      </c>
      <c r="G4904" s="2">
        <f t="shared" si="611"/>
        <v>18.538250211327135</v>
      </c>
      <c r="H4904" s="2">
        <f t="shared" si="612"/>
        <v>83.752049180327873</v>
      </c>
      <c r="I4904" s="2">
        <f t="shared" si="613"/>
        <v>85.426267281105993</v>
      </c>
      <c r="J4904" s="2">
        <f t="shared" si="614"/>
        <v>83.017543859649123</v>
      </c>
      <c r="K4904" s="2">
        <f t="shared" si="615"/>
        <v>83.531453362255959</v>
      </c>
    </row>
    <row r="4905" spans="1:11" x14ac:dyDescent="0.25">
      <c r="A4905" s="1" t="s">
        <v>4905</v>
      </c>
      <c r="B4905" s="1" t="str">
        <f t="shared" si="608"/>
        <v>970224</v>
      </c>
      <c r="C4905" s="1" t="str">
        <f t="shared" si="609"/>
        <v>1335</v>
      </c>
      <c r="D4905" s="2">
        <v>461</v>
      </c>
      <c r="E4905" s="1">
        <f t="shared" si="610"/>
        <v>5532</v>
      </c>
      <c r="F4905" s="2">
        <v>83.531453362255959</v>
      </c>
      <c r="G4905" s="2">
        <f t="shared" si="611"/>
        <v>16.556637581801187</v>
      </c>
      <c r="H4905" s="2">
        <f t="shared" si="612"/>
        <v>85.426267281105993</v>
      </c>
      <c r="I4905" s="2">
        <f t="shared" si="613"/>
        <v>83.017543859649123</v>
      </c>
      <c r="J4905" s="2">
        <f t="shared" si="614"/>
        <v>83.531453362255959</v>
      </c>
      <c r="K4905" s="2">
        <f t="shared" si="615"/>
        <v>82.042553191489361</v>
      </c>
    </row>
    <row r="4906" spans="1:11" x14ac:dyDescent="0.25">
      <c r="A4906" s="1" t="s">
        <v>4906</v>
      </c>
      <c r="B4906" s="1" t="str">
        <f t="shared" si="608"/>
        <v>970224</v>
      </c>
      <c r="C4906" s="1" t="str">
        <f t="shared" si="609"/>
        <v>1340</v>
      </c>
      <c r="D4906" s="2">
        <v>517</v>
      </c>
      <c r="E4906" s="1">
        <f t="shared" si="610"/>
        <v>6204</v>
      </c>
      <c r="F4906" s="2">
        <v>82.042553191489361</v>
      </c>
      <c r="G4906" s="2">
        <f t="shared" si="611"/>
        <v>18.904823651452283</v>
      </c>
      <c r="H4906" s="2">
        <f t="shared" si="612"/>
        <v>83.017543859649123</v>
      </c>
      <c r="I4906" s="2">
        <f t="shared" si="613"/>
        <v>83.531453362255959</v>
      </c>
      <c r="J4906" s="2">
        <f t="shared" si="614"/>
        <v>82.042553191489361</v>
      </c>
      <c r="K4906" s="2">
        <f t="shared" si="615"/>
        <v>80.75112107623319</v>
      </c>
    </row>
    <row r="4907" spans="1:11" x14ac:dyDescent="0.25">
      <c r="A4907" s="1" t="s">
        <v>4907</v>
      </c>
      <c r="B4907" s="1" t="str">
        <f t="shared" si="608"/>
        <v>970224</v>
      </c>
      <c r="C4907" s="1" t="str">
        <f t="shared" si="609"/>
        <v>1345</v>
      </c>
      <c r="D4907" s="2">
        <v>446</v>
      </c>
      <c r="E4907" s="1">
        <f t="shared" si="610"/>
        <v>5352</v>
      </c>
      <c r="F4907" s="2">
        <v>80.75112107623319</v>
      </c>
      <c r="G4907" s="2">
        <f t="shared" si="611"/>
        <v>16.569429404414826</v>
      </c>
      <c r="H4907" s="2">
        <f t="shared" si="612"/>
        <v>83.531453362255959</v>
      </c>
      <c r="I4907" s="2">
        <f t="shared" si="613"/>
        <v>82.042553191489361</v>
      </c>
      <c r="J4907" s="2">
        <f t="shared" si="614"/>
        <v>80.75112107623319</v>
      </c>
      <c r="K4907" s="2">
        <f t="shared" si="615"/>
        <v>80.771535580524343</v>
      </c>
    </row>
    <row r="4908" spans="1:11" x14ac:dyDescent="0.25">
      <c r="A4908" s="1" t="s">
        <v>4908</v>
      </c>
      <c r="B4908" s="1" t="str">
        <f t="shared" si="608"/>
        <v>970224</v>
      </c>
      <c r="C4908" s="1" t="str">
        <f t="shared" si="609"/>
        <v>1350</v>
      </c>
      <c r="D4908" s="2">
        <v>534</v>
      </c>
      <c r="E4908" s="1">
        <f t="shared" si="610"/>
        <v>6408</v>
      </c>
      <c r="F4908" s="2">
        <v>80.771535580524343</v>
      </c>
      <c r="G4908" s="2">
        <f t="shared" si="611"/>
        <v>19.833719744041549</v>
      </c>
      <c r="H4908" s="2">
        <f t="shared" si="612"/>
        <v>82.042553191489361</v>
      </c>
      <c r="I4908" s="2">
        <f t="shared" si="613"/>
        <v>80.75112107623319</v>
      </c>
      <c r="J4908" s="2">
        <f t="shared" si="614"/>
        <v>80.771535580524343</v>
      </c>
      <c r="K4908" s="2">
        <f t="shared" si="615"/>
        <v>80.771535580524343</v>
      </c>
    </row>
    <row r="4909" spans="1:11" x14ac:dyDescent="0.25">
      <c r="A4909" s="1" t="s">
        <v>4909</v>
      </c>
      <c r="B4909" s="1" t="str">
        <f t="shared" si="608"/>
        <v>970224</v>
      </c>
      <c r="C4909" s="1" t="str">
        <f t="shared" si="609"/>
        <v>1355</v>
      </c>
      <c r="D4909" s="2">
        <v>534</v>
      </c>
      <c r="E4909" s="1">
        <f t="shared" si="610"/>
        <v>6408</v>
      </c>
      <c r="F4909" s="2">
        <v>80.771535580524343</v>
      </c>
      <c r="G4909" s="2">
        <f t="shared" si="611"/>
        <v>19.833719744041549</v>
      </c>
      <c r="H4909" s="2">
        <f t="shared" si="612"/>
        <v>80.75112107623319</v>
      </c>
      <c r="I4909" s="2">
        <f t="shared" si="613"/>
        <v>80.771535580524343</v>
      </c>
      <c r="J4909" s="2">
        <f t="shared" si="614"/>
        <v>80.771535580524343</v>
      </c>
      <c r="K4909" s="2">
        <f t="shared" si="615"/>
        <v>78.80446927374301</v>
      </c>
    </row>
    <row r="4910" spans="1:11" x14ac:dyDescent="0.25">
      <c r="A4910" s="1" t="s">
        <v>4910</v>
      </c>
      <c r="B4910" s="1" t="str">
        <f t="shared" si="608"/>
        <v>970224</v>
      </c>
      <c r="C4910" s="1" t="str">
        <f t="shared" si="609"/>
        <v>1400</v>
      </c>
      <c r="D4910" s="2">
        <v>537</v>
      </c>
      <c r="E4910" s="1">
        <f t="shared" si="610"/>
        <v>6444</v>
      </c>
      <c r="F4910" s="2">
        <v>78.80446927374301</v>
      </c>
      <c r="G4910" s="2">
        <f t="shared" si="611"/>
        <v>20.443002977456402</v>
      </c>
      <c r="H4910" s="2">
        <f t="shared" si="612"/>
        <v>80.771535580524343</v>
      </c>
      <c r="I4910" s="2">
        <f t="shared" si="613"/>
        <v>80.771535580524343</v>
      </c>
      <c r="J4910" s="2">
        <f t="shared" si="614"/>
        <v>78.80446927374301</v>
      </c>
      <c r="K4910" s="2">
        <f t="shared" si="615"/>
        <v>76.546263345195726</v>
      </c>
    </row>
    <row r="4911" spans="1:11" x14ac:dyDescent="0.25">
      <c r="A4911" s="1" t="s">
        <v>4911</v>
      </c>
      <c r="B4911" s="1" t="str">
        <f t="shared" si="608"/>
        <v>970224</v>
      </c>
      <c r="C4911" s="1" t="str">
        <f t="shared" si="609"/>
        <v>1405</v>
      </c>
      <c r="D4911" s="2">
        <v>562</v>
      </c>
      <c r="E4911" s="1">
        <f t="shared" si="610"/>
        <v>6744</v>
      </c>
      <c r="F4911" s="2">
        <v>76.546263345195726</v>
      </c>
      <c r="G4911" s="2">
        <f t="shared" si="611"/>
        <v>22.025895534531255</v>
      </c>
      <c r="H4911" s="2">
        <f t="shared" si="612"/>
        <v>80.771535580524343</v>
      </c>
      <c r="I4911" s="2">
        <f t="shared" si="613"/>
        <v>78.80446927374301</v>
      </c>
      <c r="J4911" s="2">
        <f t="shared" si="614"/>
        <v>76.546263345195726</v>
      </c>
      <c r="K4911" s="2">
        <f t="shared" si="615"/>
        <v>81.78378378378379</v>
      </c>
    </row>
    <row r="4912" spans="1:11" x14ac:dyDescent="0.25">
      <c r="A4912" s="1" t="s">
        <v>4912</v>
      </c>
      <c r="B4912" s="1" t="str">
        <f t="shared" si="608"/>
        <v>970224</v>
      </c>
      <c r="C4912" s="1" t="str">
        <f t="shared" si="609"/>
        <v>1410</v>
      </c>
      <c r="D4912" s="2">
        <v>518</v>
      </c>
      <c r="E4912" s="1">
        <f t="shared" si="610"/>
        <v>6216</v>
      </c>
      <c r="F4912" s="2">
        <v>81.78378378378379</v>
      </c>
      <c r="G4912" s="2">
        <f t="shared" si="611"/>
        <v>19.001321877065433</v>
      </c>
      <c r="H4912" s="2">
        <f t="shared" si="612"/>
        <v>78.80446927374301</v>
      </c>
      <c r="I4912" s="2">
        <f t="shared" si="613"/>
        <v>76.546263345195726</v>
      </c>
      <c r="J4912" s="2">
        <f t="shared" si="614"/>
        <v>81.78378378378379</v>
      </c>
      <c r="K4912" s="2">
        <f t="shared" si="615"/>
        <v>80.701754385964918</v>
      </c>
    </row>
    <row r="4913" spans="1:11" x14ac:dyDescent="0.25">
      <c r="A4913" s="1" t="s">
        <v>4913</v>
      </c>
      <c r="B4913" s="1" t="str">
        <f t="shared" si="608"/>
        <v>970224</v>
      </c>
      <c r="C4913" s="1" t="str">
        <f t="shared" si="609"/>
        <v>1415</v>
      </c>
      <c r="D4913" s="2">
        <v>513</v>
      </c>
      <c r="E4913" s="1">
        <f t="shared" si="610"/>
        <v>6156</v>
      </c>
      <c r="F4913" s="2">
        <v>80.701754385964918</v>
      </c>
      <c r="G4913" s="2">
        <f t="shared" si="611"/>
        <v>19.070217391304347</v>
      </c>
      <c r="H4913" s="2">
        <f t="shared" si="612"/>
        <v>76.546263345195726</v>
      </c>
      <c r="I4913" s="2">
        <f t="shared" si="613"/>
        <v>81.78378378378379</v>
      </c>
      <c r="J4913" s="2">
        <f t="shared" si="614"/>
        <v>80.701754385964918</v>
      </c>
      <c r="K4913" s="2">
        <f t="shared" si="615"/>
        <v>81.715648854961827</v>
      </c>
    </row>
    <row r="4914" spans="1:11" x14ac:dyDescent="0.25">
      <c r="A4914" s="1" t="s">
        <v>4914</v>
      </c>
      <c r="B4914" s="1" t="str">
        <f t="shared" si="608"/>
        <v>970224</v>
      </c>
      <c r="C4914" s="1" t="str">
        <f t="shared" si="609"/>
        <v>1420</v>
      </c>
      <c r="D4914" s="2">
        <v>524</v>
      </c>
      <c r="E4914" s="1">
        <f t="shared" si="610"/>
        <v>6288</v>
      </c>
      <c r="F4914" s="2">
        <v>81.715648854961827</v>
      </c>
      <c r="G4914" s="2">
        <f t="shared" si="611"/>
        <v>19.237441322777272</v>
      </c>
      <c r="H4914" s="2">
        <f t="shared" si="612"/>
        <v>81.78378378378379</v>
      </c>
      <c r="I4914" s="2">
        <f t="shared" si="613"/>
        <v>80.701754385964918</v>
      </c>
      <c r="J4914" s="2">
        <f t="shared" si="614"/>
        <v>81.715648854961827</v>
      </c>
      <c r="K4914" s="2">
        <f t="shared" si="615"/>
        <v>82.348360655737707</v>
      </c>
    </row>
    <row r="4915" spans="1:11" x14ac:dyDescent="0.25">
      <c r="A4915" s="1" t="s">
        <v>4915</v>
      </c>
      <c r="B4915" s="1" t="str">
        <f t="shared" si="608"/>
        <v>970224</v>
      </c>
      <c r="C4915" s="1" t="str">
        <f t="shared" si="609"/>
        <v>1425</v>
      </c>
      <c r="D4915" s="2">
        <v>488</v>
      </c>
      <c r="E4915" s="1">
        <f t="shared" si="610"/>
        <v>5856</v>
      </c>
      <c r="F4915" s="2">
        <v>82.348360655737707</v>
      </c>
      <c r="G4915" s="2">
        <f t="shared" si="611"/>
        <v>17.778131687652415</v>
      </c>
      <c r="H4915" s="2">
        <f t="shared" si="612"/>
        <v>80.701754385964918</v>
      </c>
      <c r="I4915" s="2">
        <f t="shared" si="613"/>
        <v>81.715648854961827</v>
      </c>
      <c r="J4915" s="2">
        <f t="shared" si="614"/>
        <v>82.348360655737707</v>
      </c>
      <c r="K4915" s="2">
        <f t="shared" si="615"/>
        <v>82.769662921348313</v>
      </c>
    </row>
    <row r="4916" spans="1:11" x14ac:dyDescent="0.25">
      <c r="A4916" s="1" t="s">
        <v>4916</v>
      </c>
      <c r="B4916" s="1" t="str">
        <f t="shared" si="608"/>
        <v>970224</v>
      </c>
      <c r="C4916" s="1" t="str">
        <f t="shared" si="609"/>
        <v>1430</v>
      </c>
      <c r="D4916" s="2">
        <v>534</v>
      </c>
      <c r="E4916" s="1">
        <f t="shared" si="610"/>
        <v>6408</v>
      </c>
      <c r="F4916" s="2">
        <v>82.769662921348313</v>
      </c>
      <c r="G4916" s="2">
        <f t="shared" si="611"/>
        <v>19.354917532070861</v>
      </c>
      <c r="H4916" s="2">
        <f t="shared" si="612"/>
        <v>81.715648854961827</v>
      </c>
      <c r="I4916" s="2">
        <f t="shared" si="613"/>
        <v>82.348360655737707</v>
      </c>
      <c r="J4916" s="2">
        <f t="shared" si="614"/>
        <v>82.769662921348313</v>
      </c>
      <c r="K4916" s="2">
        <f t="shared" si="615"/>
        <v>80.884482758620692</v>
      </c>
    </row>
    <row r="4917" spans="1:11" x14ac:dyDescent="0.25">
      <c r="A4917" s="1" t="s">
        <v>4917</v>
      </c>
      <c r="B4917" s="1" t="str">
        <f t="shared" si="608"/>
        <v>970224</v>
      </c>
      <c r="C4917" s="1" t="str">
        <f t="shared" si="609"/>
        <v>1435</v>
      </c>
      <c r="D4917" s="2">
        <v>580</v>
      </c>
      <c r="E4917" s="1">
        <f t="shared" si="610"/>
        <v>6960</v>
      </c>
      <c r="F4917" s="2">
        <v>80.884482758620692</v>
      </c>
      <c r="G4917" s="2">
        <f t="shared" si="611"/>
        <v>21.512160808304735</v>
      </c>
      <c r="H4917" s="2">
        <f t="shared" si="612"/>
        <v>82.348360655737707</v>
      </c>
      <c r="I4917" s="2">
        <f t="shared" si="613"/>
        <v>82.769662921348313</v>
      </c>
      <c r="J4917" s="2">
        <f t="shared" si="614"/>
        <v>80.884482758620692</v>
      </c>
      <c r="K4917" s="2">
        <f t="shared" si="615"/>
        <v>82.692307692307693</v>
      </c>
    </row>
    <row r="4918" spans="1:11" x14ac:dyDescent="0.25">
      <c r="A4918" s="1" t="s">
        <v>4918</v>
      </c>
      <c r="B4918" s="1" t="str">
        <f t="shared" si="608"/>
        <v>970224</v>
      </c>
      <c r="C4918" s="1" t="str">
        <f t="shared" si="609"/>
        <v>1440</v>
      </c>
      <c r="D4918" s="2">
        <v>533</v>
      </c>
      <c r="E4918" s="1">
        <f t="shared" si="610"/>
        <v>6396</v>
      </c>
      <c r="F4918" s="2">
        <v>82.692307692307693</v>
      </c>
      <c r="G4918" s="2">
        <f t="shared" si="611"/>
        <v>19.336744186046513</v>
      </c>
      <c r="H4918" s="2">
        <f t="shared" si="612"/>
        <v>82.769662921348313</v>
      </c>
      <c r="I4918" s="2">
        <f t="shared" si="613"/>
        <v>80.884482758620692</v>
      </c>
      <c r="J4918" s="2">
        <f t="shared" si="614"/>
        <v>82.692307692307693</v>
      </c>
      <c r="K4918" s="2">
        <f t="shared" si="615"/>
        <v>76.481949458483754</v>
      </c>
    </row>
    <row r="4919" spans="1:11" x14ac:dyDescent="0.25">
      <c r="A4919" s="1" t="s">
        <v>4919</v>
      </c>
      <c r="B4919" s="1" t="str">
        <f t="shared" si="608"/>
        <v>970224</v>
      </c>
      <c r="C4919" s="1" t="str">
        <f t="shared" si="609"/>
        <v>1445</v>
      </c>
      <c r="D4919" s="2">
        <v>554</v>
      </c>
      <c r="E4919" s="1">
        <f t="shared" si="610"/>
        <v>6648</v>
      </c>
      <c r="F4919" s="2">
        <v>76.481949458483754</v>
      </c>
      <c r="G4919" s="2">
        <f t="shared" si="611"/>
        <v>21.73061763942319</v>
      </c>
      <c r="H4919" s="2">
        <f t="shared" si="612"/>
        <v>80.884482758620692</v>
      </c>
      <c r="I4919" s="2">
        <f t="shared" si="613"/>
        <v>82.692307692307693</v>
      </c>
      <c r="J4919" s="2">
        <f t="shared" si="614"/>
        <v>76.481949458483754</v>
      </c>
      <c r="K4919" s="2">
        <f t="shared" si="615"/>
        <v>78.926691729323309</v>
      </c>
    </row>
    <row r="4920" spans="1:11" x14ac:dyDescent="0.25">
      <c r="A4920" s="1" t="s">
        <v>4920</v>
      </c>
      <c r="B4920" s="1" t="str">
        <f t="shared" si="608"/>
        <v>970224</v>
      </c>
      <c r="C4920" s="1" t="str">
        <f t="shared" si="609"/>
        <v>1450</v>
      </c>
      <c r="D4920" s="2">
        <v>532</v>
      </c>
      <c r="E4920" s="1">
        <f t="shared" si="610"/>
        <v>6384</v>
      </c>
      <c r="F4920" s="2">
        <v>78.926691729323309</v>
      </c>
      <c r="G4920" s="2">
        <f t="shared" si="611"/>
        <v>20.221296053728356</v>
      </c>
      <c r="H4920" s="2">
        <f t="shared" si="612"/>
        <v>82.692307692307693</v>
      </c>
      <c r="I4920" s="2">
        <f t="shared" si="613"/>
        <v>76.481949458483754</v>
      </c>
      <c r="J4920" s="2">
        <f t="shared" si="614"/>
        <v>78.926691729323309</v>
      </c>
      <c r="K4920" s="2">
        <f t="shared" si="615"/>
        <v>78.926691729323309</v>
      </c>
    </row>
    <row r="4921" spans="1:11" x14ac:dyDescent="0.25">
      <c r="A4921" s="1" t="s">
        <v>4921</v>
      </c>
      <c r="B4921" s="1" t="str">
        <f t="shared" si="608"/>
        <v>970224</v>
      </c>
      <c r="C4921" s="1" t="str">
        <f t="shared" si="609"/>
        <v>1455</v>
      </c>
      <c r="D4921" s="2">
        <v>532</v>
      </c>
      <c r="E4921" s="1">
        <f t="shared" si="610"/>
        <v>6384</v>
      </c>
      <c r="F4921" s="2">
        <v>78.926691729323309</v>
      </c>
      <c r="G4921" s="2">
        <f t="shared" si="611"/>
        <v>20.221296053728356</v>
      </c>
      <c r="H4921" s="2">
        <f t="shared" si="612"/>
        <v>76.481949458483754</v>
      </c>
      <c r="I4921" s="2">
        <f t="shared" si="613"/>
        <v>78.926691729323309</v>
      </c>
      <c r="J4921" s="2">
        <f t="shared" si="614"/>
        <v>78.926691729323309</v>
      </c>
      <c r="K4921" s="2">
        <f t="shared" si="615"/>
        <v>81.288381742738594</v>
      </c>
    </row>
    <row r="4922" spans="1:11" x14ac:dyDescent="0.25">
      <c r="A4922" s="1" t="s">
        <v>4922</v>
      </c>
      <c r="B4922" s="1" t="str">
        <f t="shared" si="608"/>
        <v>970224</v>
      </c>
      <c r="C4922" s="1" t="str">
        <f t="shared" si="609"/>
        <v>1500</v>
      </c>
      <c r="D4922" s="2">
        <v>482</v>
      </c>
      <c r="E4922" s="1">
        <f t="shared" si="610"/>
        <v>5784</v>
      </c>
      <c r="F4922" s="2">
        <v>81.288381742738594</v>
      </c>
      <c r="G4922" s="2">
        <f t="shared" si="611"/>
        <v>17.788519945892141</v>
      </c>
      <c r="H4922" s="2">
        <f t="shared" si="612"/>
        <v>78.926691729323309</v>
      </c>
      <c r="I4922" s="2">
        <f t="shared" si="613"/>
        <v>78.926691729323309</v>
      </c>
      <c r="J4922" s="2">
        <f t="shared" si="614"/>
        <v>81.288381742738594</v>
      </c>
      <c r="K4922" s="2">
        <f t="shared" si="615"/>
        <v>82.352601156069369</v>
      </c>
    </row>
    <row r="4923" spans="1:11" x14ac:dyDescent="0.25">
      <c r="A4923" s="1" t="s">
        <v>4923</v>
      </c>
      <c r="B4923" s="1" t="str">
        <f t="shared" si="608"/>
        <v>970224</v>
      </c>
      <c r="C4923" s="1" t="str">
        <f t="shared" si="609"/>
        <v>1505</v>
      </c>
      <c r="D4923" s="2">
        <v>519</v>
      </c>
      <c r="E4923" s="1">
        <f t="shared" si="610"/>
        <v>6228</v>
      </c>
      <c r="F4923" s="2">
        <v>82.352601156069369</v>
      </c>
      <c r="G4923" s="2">
        <f t="shared" si="611"/>
        <v>18.906506632975361</v>
      </c>
      <c r="H4923" s="2">
        <f t="shared" si="612"/>
        <v>78.926691729323309</v>
      </c>
      <c r="I4923" s="2">
        <f t="shared" si="613"/>
        <v>81.288381742738594</v>
      </c>
      <c r="J4923" s="2">
        <f t="shared" si="614"/>
        <v>82.352601156069369</v>
      </c>
      <c r="K4923" s="2">
        <f t="shared" si="615"/>
        <v>83.055900621118013</v>
      </c>
    </row>
    <row r="4924" spans="1:11" x14ac:dyDescent="0.25">
      <c r="A4924" s="1" t="s">
        <v>4924</v>
      </c>
      <c r="B4924" s="1" t="str">
        <f t="shared" si="608"/>
        <v>970224</v>
      </c>
      <c r="C4924" s="1" t="str">
        <f t="shared" si="609"/>
        <v>1510</v>
      </c>
      <c r="D4924" s="2">
        <v>483</v>
      </c>
      <c r="E4924" s="1">
        <f t="shared" si="610"/>
        <v>5796</v>
      </c>
      <c r="F4924" s="2">
        <v>83.055900621118013</v>
      </c>
      <c r="G4924" s="2">
        <f t="shared" si="611"/>
        <v>17.446081364044272</v>
      </c>
      <c r="H4924" s="2">
        <f t="shared" si="612"/>
        <v>81.288381742738594</v>
      </c>
      <c r="I4924" s="2">
        <f t="shared" si="613"/>
        <v>82.352601156069369</v>
      </c>
      <c r="J4924" s="2">
        <f t="shared" si="614"/>
        <v>83.055900621118013</v>
      </c>
      <c r="K4924" s="2">
        <f t="shared" si="615"/>
        <v>71.435203094777563</v>
      </c>
    </row>
    <row r="4925" spans="1:11" x14ac:dyDescent="0.25">
      <c r="A4925" s="1" t="s">
        <v>4925</v>
      </c>
      <c r="B4925" s="1" t="str">
        <f t="shared" si="608"/>
        <v>970224</v>
      </c>
      <c r="C4925" s="1" t="str">
        <f t="shared" si="609"/>
        <v>1515</v>
      </c>
      <c r="D4925" s="2">
        <v>517</v>
      </c>
      <c r="E4925" s="1">
        <f t="shared" si="610"/>
        <v>6204</v>
      </c>
      <c r="F4925" s="2">
        <v>71.435203094777563</v>
      </c>
      <c r="G4925" s="2">
        <f t="shared" si="611"/>
        <v>21.711984187154769</v>
      </c>
      <c r="H4925" s="2">
        <f t="shared" si="612"/>
        <v>82.352601156069369</v>
      </c>
      <c r="I4925" s="2">
        <f t="shared" si="613"/>
        <v>83.055900621118013</v>
      </c>
      <c r="J4925" s="2">
        <f t="shared" si="614"/>
        <v>71.435203094777563</v>
      </c>
      <c r="K4925" s="2">
        <f t="shared" si="615"/>
        <v>70.719858156028366</v>
      </c>
    </row>
    <row r="4926" spans="1:11" x14ac:dyDescent="0.25">
      <c r="A4926" s="1" t="s">
        <v>4926</v>
      </c>
      <c r="B4926" s="1" t="str">
        <f t="shared" si="608"/>
        <v>970224</v>
      </c>
      <c r="C4926" s="1" t="str">
        <f t="shared" si="609"/>
        <v>1520</v>
      </c>
      <c r="D4926" s="2">
        <v>564</v>
      </c>
      <c r="E4926" s="1">
        <f t="shared" si="610"/>
        <v>6768</v>
      </c>
      <c r="F4926" s="2">
        <v>70.719858156028366</v>
      </c>
      <c r="G4926" s="2">
        <f t="shared" si="611"/>
        <v>23.925387353958783</v>
      </c>
      <c r="H4926" s="2">
        <f t="shared" si="612"/>
        <v>83.055900621118013</v>
      </c>
      <c r="I4926" s="2">
        <f t="shared" si="613"/>
        <v>71.435203094777563</v>
      </c>
      <c r="J4926" s="2">
        <f t="shared" si="614"/>
        <v>70.719858156028366</v>
      </c>
      <c r="K4926" s="2">
        <f t="shared" si="615"/>
        <v>79.63778162911612</v>
      </c>
    </row>
    <row r="4927" spans="1:11" x14ac:dyDescent="0.25">
      <c r="A4927" s="1" t="s">
        <v>4927</v>
      </c>
      <c r="B4927" s="1" t="str">
        <f t="shared" si="608"/>
        <v>970224</v>
      </c>
      <c r="C4927" s="1" t="str">
        <f t="shared" si="609"/>
        <v>1525</v>
      </c>
      <c r="D4927" s="2">
        <v>577</v>
      </c>
      <c r="E4927" s="1">
        <f t="shared" si="610"/>
        <v>6924</v>
      </c>
      <c r="F4927" s="2">
        <v>79.63778162911612</v>
      </c>
      <c r="G4927" s="2">
        <f t="shared" si="611"/>
        <v>21.735914343539857</v>
      </c>
      <c r="H4927" s="2">
        <f t="shared" si="612"/>
        <v>71.435203094777563</v>
      </c>
      <c r="I4927" s="2">
        <f t="shared" si="613"/>
        <v>70.719858156028366</v>
      </c>
      <c r="J4927" s="2">
        <f t="shared" si="614"/>
        <v>79.63778162911612</v>
      </c>
      <c r="K4927" s="2">
        <f t="shared" si="615"/>
        <v>82.326530612244895</v>
      </c>
    </row>
    <row r="4928" spans="1:11" x14ac:dyDescent="0.25">
      <c r="A4928" s="1" t="s">
        <v>4928</v>
      </c>
      <c r="B4928" s="1" t="str">
        <f t="shared" si="608"/>
        <v>970224</v>
      </c>
      <c r="C4928" s="1" t="str">
        <f t="shared" si="609"/>
        <v>1530</v>
      </c>
      <c r="D4928" s="2">
        <v>539</v>
      </c>
      <c r="E4928" s="1">
        <f t="shared" si="610"/>
        <v>6468</v>
      </c>
      <c r="F4928" s="2">
        <v>82.326530612244895</v>
      </c>
      <c r="G4928" s="2">
        <f t="shared" si="611"/>
        <v>19.641298958849777</v>
      </c>
      <c r="H4928" s="2">
        <f t="shared" si="612"/>
        <v>70.719858156028366</v>
      </c>
      <c r="I4928" s="2">
        <f t="shared" si="613"/>
        <v>79.63778162911612</v>
      </c>
      <c r="J4928" s="2">
        <f t="shared" si="614"/>
        <v>82.326530612244895</v>
      </c>
      <c r="K4928" s="2">
        <f t="shared" si="615"/>
        <v>78.959266802443992</v>
      </c>
    </row>
    <row r="4929" spans="1:11" x14ac:dyDescent="0.25">
      <c r="A4929" s="1" t="s">
        <v>4929</v>
      </c>
      <c r="B4929" s="1" t="str">
        <f t="shared" si="608"/>
        <v>970224</v>
      </c>
      <c r="C4929" s="1" t="str">
        <f t="shared" si="609"/>
        <v>1535</v>
      </c>
      <c r="D4929" s="2">
        <v>491</v>
      </c>
      <c r="E4929" s="1">
        <f t="shared" si="610"/>
        <v>5892</v>
      </c>
      <c r="F4929" s="2">
        <v>78.959266802443992</v>
      </c>
      <c r="G4929" s="2">
        <f t="shared" si="611"/>
        <v>18.655188423740618</v>
      </c>
      <c r="H4929" s="2">
        <f t="shared" si="612"/>
        <v>79.63778162911612</v>
      </c>
      <c r="I4929" s="2">
        <f t="shared" si="613"/>
        <v>82.326530612244895</v>
      </c>
      <c r="J4929" s="2">
        <f t="shared" si="614"/>
        <v>78.959266802443992</v>
      </c>
      <c r="K4929" s="2">
        <f t="shared" si="615"/>
        <v>76.70348837209302</v>
      </c>
    </row>
    <row r="4930" spans="1:11" x14ac:dyDescent="0.25">
      <c r="A4930" s="1" t="s">
        <v>4930</v>
      </c>
      <c r="B4930" s="1" t="str">
        <f t="shared" ref="B4930:B4993" si="616">LEFT(A4930,6)</f>
        <v>970224</v>
      </c>
      <c r="C4930" s="1" t="str">
        <f t="shared" ref="C4930:C4993" si="617">RIGHT(A4930,4)</f>
        <v>1540</v>
      </c>
      <c r="D4930" s="2">
        <v>516</v>
      </c>
      <c r="E4930" s="1">
        <f t="shared" ref="E4930:E4993" si="618">D4930*12</f>
        <v>6192</v>
      </c>
      <c r="F4930" s="2">
        <v>76.70348837209302</v>
      </c>
      <c r="G4930" s="2">
        <f t="shared" si="611"/>
        <v>20.18161146062306</v>
      </c>
      <c r="H4930" s="2">
        <f t="shared" si="612"/>
        <v>82.326530612244895</v>
      </c>
      <c r="I4930" s="2">
        <f t="shared" si="613"/>
        <v>78.959266802443992</v>
      </c>
      <c r="J4930" s="2">
        <f t="shared" si="614"/>
        <v>76.70348837209302</v>
      </c>
      <c r="K4930" s="2">
        <f t="shared" si="615"/>
        <v>77.811700182815358</v>
      </c>
    </row>
    <row r="4931" spans="1:11" x14ac:dyDescent="0.25">
      <c r="A4931" s="1" t="s">
        <v>4931</v>
      </c>
      <c r="B4931" s="1" t="str">
        <f t="shared" si="616"/>
        <v>970224</v>
      </c>
      <c r="C4931" s="1" t="str">
        <f t="shared" si="617"/>
        <v>1545</v>
      </c>
      <c r="D4931" s="2">
        <v>547</v>
      </c>
      <c r="E4931" s="1">
        <f t="shared" si="618"/>
        <v>6564</v>
      </c>
      <c r="F4931" s="2">
        <v>77.811700182815358</v>
      </c>
      <c r="G4931" s="2">
        <f t="shared" ref="G4931:G4994" si="619">D4931*12/F4931/4</f>
        <v>21.08937339943143</v>
      </c>
      <c r="H4931" s="2">
        <f t="shared" si="612"/>
        <v>78.959266802443992</v>
      </c>
      <c r="I4931" s="2">
        <f t="shared" si="613"/>
        <v>76.70348837209302</v>
      </c>
      <c r="J4931" s="2">
        <f t="shared" si="614"/>
        <v>77.811700182815358</v>
      </c>
      <c r="K4931" s="2">
        <f t="shared" si="615"/>
        <v>78.474358974358978</v>
      </c>
    </row>
    <row r="4932" spans="1:11" x14ac:dyDescent="0.25">
      <c r="A4932" s="1" t="s">
        <v>4932</v>
      </c>
      <c r="B4932" s="1" t="str">
        <f t="shared" si="616"/>
        <v>970224</v>
      </c>
      <c r="C4932" s="1" t="str">
        <f t="shared" si="617"/>
        <v>1550</v>
      </c>
      <c r="D4932" s="2">
        <v>468</v>
      </c>
      <c r="E4932" s="1">
        <f t="shared" si="618"/>
        <v>5616</v>
      </c>
      <c r="F4932" s="2">
        <v>78.474358974358978</v>
      </c>
      <c r="G4932" s="2">
        <f t="shared" si="619"/>
        <v>17.89119424930567</v>
      </c>
      <c r="H4932" s="2">
        <f t="shared" si="612"/>
        <v>76.70348837209302</v>
      </c>
      <c r="I4932" s="2">
        <f t="shared" si="613"/>
        <v>77.811700182815358</v>
      </c>
      <c r="J4932" s="2">
        <f t="shared" si="614"/>
        <v>78.474358974358978</v>
      </c>
      <c r="K4932" s="2">
        <f t="shared" si="615"/>
        <v>78.86545454545454</v>
      </c>
    </row>
    <row r="4933" spans="1:11" x14ac:dyDescent="0.25">
      <c r="A4933" s="1" t="s">
        <v>4933</v>
      </c>
      <c r="B4933" s="1" t="str">
        <f t="shared" si="616"/>
        <v>970224</v>
      </c>
      <c r="C4933" s="1" t="str">
        <f t="shared" si="617"/>
        <v>1555</v>
      </c>
      <c r="D4933" s="2">
        <v>550</v>
      </c>
      <c r="E4933" s="1">
        <f t="shared" si="618"/>
        <v>6600</v>
      </c>
      <c r="F4933" s="2">
        <v>78.86545454545454</v>
      </c>
      <c r="G4933" s="2">
        <f t="shared" si="619"/>
        <v>20.921707856879383</v>
      </c>
      <c r="H4933" s="2">
        <f t="shared" ref="H4933:H4996" si="620">F4931</f>
        <v>77.811700182815358</v>
      </c>
      <c r="I4933" s="2">
        <f t="shared" ref="I4933:I4996" si="621">F4932</f>
        <v>78.474358974358978</v>
      </c>
      <c r="J4933" s="2">
        <f t="shared" ref="J4933:J4996" si="622">F4933</f>
        <v>78.86545454545454</v>
      </c>
      <c r="K4933" s="2">
        <f t="shared" ref="K4933:K4996" si="623">F4934</f>
        <v>78.475352112676063</v>
      </c>
    </row>
    <row r="4934" spans="1:11" x14ac:dyDescent="0.25">
      <c r="A4934" s="1" t="s">
        <v>4934</v>
      </c>
      <c r="B4934" s="1" t="str">
        <f t="shared" si="616"/>
        <v>970224</v>
      </c>
      <c r="C4934" s="1" t="str">
        <f t="shared" si="617"/>
        <v>1600</v>
      </c>
      <c r="D4934" s="2">
        <v>568</v>
      </c>
      <c r="E4934" s="1">
        <f t="shared" si="618"/>
        <v>6816</v>
      </c>
      <c r="F4934" s="2">
        <v>78.475352112676063</v>
      </c>
      <c r="G4934" s="2">
        <f t="shared" si="619"/>
        <v>21.713824202449857</v>
      </c>
      <c r="H4934" s="2">
        <f t="shared" si="620"/>
        <v>78.474358974358978</v>
      </c>
      <c r="I4934" s="2">
        <f t="shared" si="621"/>
        <v>78.86545454545454</v>
      </c>
      <c r="J4934" s="2">
        <f t="shared" si="622"/>
        <v>78.475352112676063</v>
      </c>
      <c r="K4934" s="2">
        <f t="shared" si="623"/>
        <v>77.67615658362989</v>
      </c>
    </row>
    <row r="4935" spans="1:11" x14ac:dyDescent="0.25">
      <c r="A4935" s="1" t="s">
        <v>4935</v>
      </c>
      <c r="B4935" s="1" t="str">
        <f t="shared" si="616"/>
        <v>970224</v>
      </c>
      <c r="C4935" s="1" t="str">
        <f t="shared" si="617"/>
        <v>1605</v>
      </c>
      <c r="D4935" s="2">
        <v>562</v>
      </c>
      <c r="E4935" s="1">
        <f t="shared" si="618"/>
        <v>6744</v>
      </c>
      <c r="F4935" s="2">
        <v>77.67615658362989</v>
      </c>
      <c r="G4935" s="2">
        <f t="shared" si="619"/>
        <v>21.705502359463051</v>
      </c>
      <c r="H4935" s="2">
        <f t="shared" si="620"/>
        <v>78.86545454545454</v>
      </c>
      <c r="I4935" s="2">
        <f t="shared" si="621"/>
        <v>78.475352112676063</v>
      </c>
      <c r="J4935" s="2">
        <f t="shared" si="622"/>
        <v>77.67615658362989</v>
      </c>
      <c r="K4935" s="2">
        <f t="shared" si="623"/>
        <v>81.526209677419359</v>
      </c>
    </row>
    <row r="4936" spans="1:11" x14ac:dyDescent="0.25">
      <c r="A4936" s="1" t="s">
        <v>4936</v>
      </c>
      <c r="B4936" s="1" t="str">
        <f t="shared" si="616"/>
        <v>970224</v>
      </c>
      <c r="C4936" s="1" t="str">
        <f t="shared" si="617"/>
        <v>1610</v>
      </c>
      <c r="D4936" s="2">
        <v>496</v>
      </c>
      <c r="E4936" s="1">
        <f t="shared" si="618"/>
        <v>5952</v>
      </c>
      <c r="F4936" s="2">
        <v>81.526209677419359</v>
      </c>
      <c r="G4936" s="2">
        <f t="shared" si="619"/>
        <v>18.251799094888344</v>
      </c>
      <c r="H4936" s="2">
        <f t="shared" si="620"/>
        <v>78.475352112676063</v>
      </c>
      <c r="I4936" s="2">
        <f t="shared" si="621"/>
        <v>77.67615658362989</v>
      </c>
      <c r="J4936" s="2">
        <f t="shared" si="622"/>
        <v>81.526209677419359</v>
      </c>
      <c r="K4936" s="2">
        <f t="shared" si="623"/>
        <v>78.853909465020578</v>
      </c>
    </row>
    <row r="4937" spans="1:11" x14ac:dyDescent="0.25">
      <c r="A4937" s="1" t="s">
        <v>4937</v>
      </c>
      <c r="B4937" s="1" t="str">
        <f t="shared" si="616"/>
        <v>970224</v>
      </c>
      <c r="C4937" s="1" t="str">
        <f t="shared" si="617"/>
        <v>1615</v>
      </c>
      <c r="D4937" s="2">
        <v>486</v>
      </c>
      <c r="E4937" s="1">
        <f t="shared" si="618"/>
        <v>5832</v>
      </c>
      <c r="F4937" s="2">
        <v>78.853909465020578</v>
      </c>
      <c r="G4937" s="2">
        <f t="shared" si="619"/>
        <v>18.489888578660334</v>
      </c>
      <c r="H4937" s="2">
        <f t="shared" si="620"/>
        <v>77.67615658362989</v>
      </c>
      <c r="I4937" s="2">
        <f t="shared" si="621"/>
        <v>81.526209677419359</v>
      </c>
      <c r="J4937" s="2">
        <f t="shared" si="622"/>
        <v>78.853909465020578</v>
      </c>
      <c r="K4937" s="2">
        <f t="shared" si="623"/>
        <v>76.150101419878297</v>
      </c>
    </row>
    <row r="4938" spans="1:11" x14ac:dyDescent="0.25">
      <c r="A4938" s="1" t="s">
        <v>4938</v>
      </c>
      <c r="B4938" s="1" t="str">
        <f t="shared" si="616"/>
        <v>970224</v>
      </c>
      <c r="C4938" s="1" t="str">
        <f t="shared" si="617"/>
        <v>1620</v>
      </c>
      <c r="D4938" s="2">
        <v>493</v>
      </c>
      <c r="E4938" s="1">
        <f t="shared" si="618"/>
        <v>5916</v>
      </c>
      <c r="F4938" s="2">
        <v>76.150101419878297</v>
      </c>
      <c r="G4938" s="2">
        <f t="shared" si="619"/>
        <v>19.4221671727665</v>
      </c>
      <c r="H4938" s="2">
        <f t="shared" si="620"/>
        <v>81.526209677419359</v>
      </c>
      <c r="I4938" s="2">
        <f t="shared" si="621"/>
        <v>78.853909465020578</v>
      </c>
      <c r="J4938" s="2">
        <f t="shared" si="622"/>
        <v>76.150101419878297</v>
      </c>
      <c r="K4938" s="2">
        <f t="shared" si="623"/>
        <v>78.900000000000006</v>
      </c>
    </row>
    <row r="4939" spans="1:11" x14ac:dyDescent="0.25">
      <c r="A4939" s="1" t="s">
        <v>4939</v>
      </c>
      <c r="B4939" s="1" t="str">
        <f t="shared" si="616"/>
        <v>970224</v>
      </c>
      <c r="C4939" s="1" t="str">
        <f t="shared" si="617"/>
        <v>1625</v>
      </c>
      <c r="D4939" s="2">
        <v>540</v>
      </c>
      <c r="E4939" s="1">
        <f t="shared" si="618"/>
        <v>6480</v>
      </c>
      <c r="F4939" s="2">
        <v>78.900000000000006</v>
      </c>
      <c r="G4939" s="2">
        <f t="shared" si="619"/>
        <v>20.532319391634978</v>
      </c>
      <c r="H4939" s="2">
        <f t="shared" si="620"/>
        <v>78.853909465020578</v>
      </c>
      <c r="I4939" s="2">
        <f t="shared" si="621"/>
        <v>76.150101419878297</v>
      </c>
      <c r="J4939" s="2">
        <f t="shared" si="622"/>
        <v>78.900000000000006</v>
      </c>
      <c r="K4939" s="2">
        <f t="shared" si="623"/>
        <v>80.733205374280232</v>
      </c>
    </row>
    <row r="4940" spans="1:11" x14ac:dyDescent="0.25">
      <c r="A4940" s="1" t="s">
        <v>4940</v>
      </c>
      <c r="B4940" s="1" t="str">
        <f t="shared" si="616"/>
        <v>970224</v>
      </c>
      <c r="C4940" s="1" t="str">
        <f t="shared" si="617"/>
        <v>1630</v>
      </c>
      <c r="D4940" s="2">
        <v>521</v>
      </c>
      <c r="E4940" s="1">
        <f t="shared" si="618"/>
        <v>6252</v>
      </c>
      <c r="F4940" s="2">
        <v>80.733205374280232</v>
      </c>
      <c r="G4940" s="2">
        <f t="shared" si="619"/>
        <v>19.360063715467643</v>
      </c>
      <c r="H4940" s="2">
        <f t="shared" si="620"/>
        <v>76.150101419878297</v>
      </c>
      <c r="I4940" s="2">
        <f t="shared" si="621"/>
        <v>78.900000000000006</v>
      </c>
      <c r="J4940" s="2">
        <f t="shared" si="622"/>
        <v>80.733205374280232</v>
      </c>
      <c r="K4940" s="2">
        <f t="shared" si="623"/>
        <v>77.6171875</v>
      </c>
    </row>
    <row r="4941" spans="1:11" x14ac:dyDescent="0.25">
      <c r="A4941" s="1" t="s">
        <v>4941</v>
      </c>
      <c r="B4941" s="1" t="str">
        <f t="shared" si="616"/>
        <v>970224</v>
      </c>
      <c r="C4941" s="1" t="str">
        <f t="shared" si="617"/>
        <v>1635</v>
      </c>
      <c r="D4941" s="2">
        <v>512</v>
      </c>
      <c r="E4941" s="1">
        <f t="shared" si="618"/>
        <v>6144</v>
      </c>
      <c r="F4941" s="2">
        <v>77.6171875</v>
      </c>
      <c r="G4941" s="2">
        <f t="shared" si="619"/>
        <v>19.789431303472572</v>
      </c>
      <c r="H4941" s="2">
        <f t="shared" si="620"/>
        <v>78.900000000000006</v>
      </c>
      <c r="I4941" s="2">
        <f t="shared" si="621"/>
        <v>80.733205374280232</v>
      </c>
      <c r="J4941" s="2">
        <f t="shared" si="622"/>
        <v>77.6171875</v>
      </c>
      <c r="K4941" s="2">
        <f t="shared" si="623"/>
        <v>79.146341463414629</v>
      </c>
    </row>
    <row r="4942" spans="1:11" x14ac:dyDescent="0.25">
      <c r="A4942" s="1" t="s">
        <v>4942</v>
      </c>
      <c r="B4942" s="1" t="str">
        <f t="shared" si="616"/>
        <v>970224</v>
      </c>
      <c r="C4942" s="1" t="str">
        <f t="shared" si="617"/>
        <v>1640</v>
      </c>
      <c r="D4942" s="2">
        <v>533</v>
      </c>
      <c r="E4942" s="1">
        <f t="shared" si="618"/>
        <v>6396</v>
      </c>
      <c r="F4942" s="2">
        <v>79.146341463414629</v>
      </c>
      <c r="G4942" s="2">
        <f t="shared" si="619"/>
        <v>20.203081664098615</v>
      </c>
      <c r="H4942" s="2">
        <f t="shared" si="620"/>
        <v>80.733205374280232</v>
      </c>
      <c r="I4942" s="2">
        <f t="shared" si="621"/>
        <v>77.6171875</v>
      </c>
      <c r="J4942" s="2">
        <f t="shared" si="622"/>
        <v>79.146341463414629</v>
      </c>
      <c r="K4942" s="2">
        <f t="shared" si="623"/>
        <v>78.569169960474312</v>
      </c>
    </row>
    <row r="4943" spans="1:11" x14ac:dyDescent="0.25">
      <c r="A4943" s="1" t="s">
        <v>4943</v>
      </c>
      <c r="B4943" s="1" t="str">
        <f t="shared" si="616"/>
        <v>970224</v>
      </c>
      <c r="C4943" s="1" t="str">
        <f t="shared" si="617"/>
        <v>1645</v>
      </c>
      <c r="D4943" s="2">
        <v>506</v>
      </c>
      <c r="E4943" s="1">
        <f t="shared" si="618"/>
        <v>6072</v>
      </c>
      <c r="F4943" s="2">
        <v>78.569169960474312</v>
      </c>
      <c r="G4943" s="2">
        <f t="shared" si="619"/>
        <v>19.32055538786598</v>
      </c>
      <c r="H4943" s="2">
        <f t="shared" si="620"/>
        <v>77.6171875</v>
      </c>
      <c r="I4943" s="2">
        <f t="shared" si="621"/>
        <v>79.146341463414629</v>
      </c>
      <c r="J4943" s="2">
        <f t="shared" si="622"/>
        <v>78.569169960474312</v>
      </c>
      <c r="K4943" s="2">
        <f t="shared" si="623"/>
        <v>79.90625</v>
      </c>
    </row>
    <row r="4944" spans="1:11" x14ac:dyDescent="0.25">
      <c r="A4944" s="1" t="s">
        <v>4944</v>
      </c>
      <c r="B4944" s="1" t="str">
        <f t="shared" si="616"/>
        <v>970224</v>
      </c>
      <c r="C4944" s="1" t="str">
        <f t="shared" si="617"/>
        <v>1650</v>
      </c>
      <c r="D4944" s="2">
        <v>544</v>
      </c>
      <c r="E4944" s="1">
        <f t="shared" si="618"/>
        <v>6528</v>
      </c>
      <c r="F4944" s="2">
        <v>79.90625</v>
      </c>
      <c r="G4944" s="2">
        <f t="shared" si="619"/>
        <v>20.423934298005474</v>
      </c>
      <c r="H4944" s="2">
        <f t="shared" si="620"/>
        <v>79.146341463414629</v>
      </c>
      <c r="I4944" s="2">
        <f t="shared" si="621"/>
        <v>78.569169960474312</v>
      </c>
      <c r="J4944" s="2">
        <f t="shared" si="622"/>
        <v>79.90625</v>
      </c>
      <c r="K4944" s="2">
        <f t="shared" si="623"/>
        <v>79.90625</v>
      </c>
    </row>
    <row r="4945" spans="1:11" x14ac:dyDescent="0.25">
      <c r="A4945" s="1" t="s">
        <v>4945</v>
      </c>
      <c r="B4945" s="1" t="str">
        <f t="shared" si="616"/>
        <v>970224</v>
      </c>
      <c r="C4945" s="1" t="str">
        <f t="shared" si="617"/>
        <v>1655</v>
      </c>
      <c r="D4945" s="2">
        <v>544</v>
      </c>
      <c r="E4945" s="1">
        <f t="shared" si="618"/>
        <v>6528</v>
      </c>
      <c r="F4945" s="2">
        <v>79.90625</v>
      </c>
      <c r="G4945" s="2">
        <f t="shared" si="619"/>
        <v>20.423934298005474</v>
      </c>
      <c r="H4945" s="2">
        <f t="shared" si="620"/>
        <v>78.569169960474312</v>
      </c>
      <c r="I4945" s="2">
        <f t="shared" si="621"/>
        <v>79.90625</v>
      </c>
      <c r="J4945" s="2">
        <f t="shared" si="622"/>
        <v>79.90625</v>
      </c>
      <c r="K4945" s="2">
        <f t="shared" si="623"/>
        <v>77.416666666666671</v>
      </c>
    </row>
    <row r="4946" spans="1:11" x14ac:dyDescent="0.25">
      <c r="A4946" s="1" t="s">
        <v>4946</v>
      </c>
      <c r="B4946" s="1" t="str">
        <f t="shared" si="616"/>
        <v>970224</v>
      </c>
      <c r="C4946" s="1" t="str">
        <f t="shared" si="617"/>
        <v>1700</v>
      </c>
      <c r="D4946" s="2">
        <v>528</v>
      </c>
      <c r="E4946" s="1">
        <f t="shared" si="618"/>
        <v>6336</v>
      </c>
      <c r="F4946" s="2">
        <v>77.416666666666671</v>
      </c>
      <c r="G4946" s="2">
        <f t="shared" si="619"/>
        <v>20.460710441334768</v>
      </c>
      <c r="H4946" s="2">
        <f t="shared" si="620"/>
        <v>79.90625</v>
      </c>
      <c r="I4946" s="2">
        <f t="shared" si="621"/>
        <v>79.90625</v>
      </c>
      <c r="J4946" s="2">
        <f t="shared" si="622"/>
        <v>77.416666666666671</v>
      </c>
      <c r="K4946" s="2">
        <f t="shared" si="623"/>
        <v>80.371937639198222</v>
      </c>
    </row>
    <row r="4947" spans="1:11" x14ac:dyDescent="0.25">
      <c r="A4947" s="1" t="s">
        <v>4947</v>
      </c>
      <c r="B4947" s="1" t="str">
        <f t="shared" si="616"/>
        <v>970224</v>
      </c>
      <c r="C4947" s="1" t="str">
        <f t="shared" si="617"/>
        <v>1705</v>
      </c>
      <c r="D4947" s="2">
        <v>449</v>
      </c>
      <c r="E4947" s="1">
        <f t="shared" si="618"/>
        <v>5388</v>
      </c>
      <c r="F4947" s="2">
        <v>80.371937639198222</v>
      </c>
      <c r="G4947" s="2">
        <f t="shared" si="619"/>
        <v>16.759581012552996</v>
      </c>
      <c r="H4947" s="2">
        <f t="shared" si="620"/>
        <v>79.90625</v>
      </c>
      <c r="I4947" s="2">
        <f t="shared" si="621"/>
        <v>77.416666666666671</v>
      </c>
      <c r="J4947" s="2">
        <f t="shared" si="622"/>
        <v>80.371937639198222</v>
      </c>
      <c r="K4947" s="2">
        <f t="shared" si="623"/>
        <v>75.138596491228071</v>
      </c>
    </row>
    <row r="4948" spans="1:11" x14ac:dyDescent="0.25">
      <c r="A4948" s="1" t="s">
        <v>4948</v>
      </c>
      <c r="B4948" s="1" t="str">
        <f t="shared" si="616"/>
        <v>970224</v>
      </c>
      <c r="C4948" s="1" t="str">
        <f t="shared" si="617"/>
        <v>1710</v>
      </c>
      <c r="D4948" s="2">
        <v>570</v>
      </c>
      <c r="E4948" s="1">
        <f t="shared" si="618"/>
        <v>6840</v>
      </c>
      <c r="F4948" s="2">
        <v>75.138596491228071</v>
      </c>
      <c r="G4948" s="2">
        <f t="shared" si="619"/>
        <v>22.757944383478485</v>
      </c>
      <c r="H4948" s="2">
        <f t="shared" si="620"/>
        <v>77.416666666666671</v>
      </c>
      <c r="I4948" s="2">
        <f t="shared" si="621"/>
        <v>80.371937639198222</v>
      </c>
      <c r="J4948" s="2">
        <f t="shared" si="622"/>
        <v>75.138596491228071</v>
      </c>
      <c r="K4948" s="2">
        <f t="shared" si="623"/>
        <v>76.799607072691558</v>
      </c>
    </row>
    <row r="4949" spans="1:11" x14ac:dyDescent="0.25">
      <c r="A4949" s="1" t="s">
        <v>4949</v>
      </c>
      <c r="B4949" s="1" t="str">
        <f t="shared" si="616"/>
        <v>970224</v>
      </c>
      <c r="C4949" s="1" t="str">
        <f t="shared" si="617"/>
        <v>1715</v>
      </c>
      <c r="D4949" s="2">
        <v>509</v>
      </c>
      <c r="E4949" s="1">
        <f t="shared" si="618"/>
        <v>6108</v>
      </c>
      <c r="F4949" s="2">
        <v>76.799607072691558</v>
      </c>
      <c r="G4949" s="2">
        <f t="shared" si="619"/>
        <v>19.882914225780869</v>
      </c>
      <c r="H4949" s="2">
        <f t="shared" si="620"/>
        <v>80.371937639198222</v>
      </c>
      <c r="I4949" s="2">
        <f t="shared" si="621"/>
        <v>75.138596491228071</v>
      </c>
      <c r="J4949" s="2">
        <f t="shared" si="622"/>
        <v>76.799607072691558</v>
      </c>
      <c r="K4949" s="2">
        <f t="shared" si="623"/>
        <v>77.3828125</v>
      </c>
    </row>
    <row r="4950" spans="1:11" x14ac:dyDescent="0.25">
      <c r="A4950" s="1" t="s">
        <v>4950</v>
      </c>
      <c r="B4950" s="1" t="str">
        <f t="shared" si="616"/>
        <v>970224</v>
      </c>
      <c r="C4950" s="1" t="str">
        <f t="shared" si="617"/>
        <v>1720</v>
      </c>
      <c r="D4950" s="2">
        <v>512</v>
      </c>
      <c r="E4950" s="1">
        <f t="shared" si="618"/>
        <v>6144</v>
      </c>
      <c r="F4950" s="2">
        <v>77.3828125</v>
      </c>
      <c r="G4950" s="2">
        <f t="shared" si="619"/>
        <v>19.849369005552752</v>
      </c>
      <c r="H4950" s="2">
        <f t="shared" si="620"/>
        <v>75.138596491228071</v>
      </c>
      <c r="I4950" s="2">
        <f t="shared" si="621"/>
        <v>76.799607072691558</v>
      </c>
      <c r="J4950" s="2">
        <f t="shared" si="622"/>
        <v>77.3828125</v>
      </c>
      <c r="K4950" s="2">
        <f t="shared" si="623"/>
        <v>73.750439367311074</v>
      </c>
    </row>
    <row r="4951" spans="1:11" x14ac:dyDescent="0.25">
      <c r="A4951" s="1" t="s">
        <v>4951</v>
      </c>
      <c r="B4951" s="1" t="str">
        <f t="shared" si="616"/>
        <v>970224</v>
      </c>
      <c r="C4951" s="1" t="str">
        <f t="shared" si="617"/>
        <v>1725</v>
      </c>
      <c r="D4951" s="2">
        <v>569</v>
      </c>
      <c r="E4951" s="1">
        <f t="shared" si="618"/>
        <v>6828</v>
      </c>
      <c r="F4951" s="2">
        <v>73.750439367311074</v>
      </c>
      <c r="G4951" s="2">
        <f t="shared" si="619"/>
        <v>23.14562482127538</v>
      </c>
      <c r="H4951" s="2">
        <f t="shared" si="620"/>
        <v>76.799607072691558</v>
      </c>
      <c r="I4951" s="2">
        <f t="shared" si="621"/>
        <v>77.3828125</v>
      </c>
      <c r="J4951" s="2">
        <f t="shared" si="622"/>
        <v>73.750439367311074</v>
      </c>
      <c r="K4951" s="2">
        <f t="shared" si="623"/>
        <v>79.686000000000007</v>
      </c>
    </row>
    <row r="4952" spans="1:11" x14ac:dyDescent="0.25">
      <c r="A4952" s="1" t="s">
        <v>4952</v>
      </c>
      <c r="B4952" s="1" t="str">
        <f t="shared" si="616"/>
        <v>970224</v>
      </c>
      <c r="C4952" s="1" t="str">
        <f t="shared" si="617"/>
        <v>1730</v>
      </c>
      <c r="D4952" s="2">
        <v>500</v>
      </c>
      <c r="E4952" s="1">
        <f t="shared" si="618"/>
        <v>6000</v>
      </c>
      <c r="F4952" s="2">
        <v>79.686000000000007</v>
      </c>
      <c r="G4952" s="2">
        <f t="shared" si="619"/>
        <v>18.823883743693997</v>
      </c>
      <c r="H4952" s="2">
        <f t="shared" si="620"/>
        <v>77.3828125</v>
      </c>
      <c r="I4952" s="2">
        <f t="shared" si="621"/>
        <v>73.750439367311074</v>
      </c>
      <c r="J4952" s="2">
        <f t="shared" si="622"/>
        <v>79.686000000000007</v>
      </c>
      <c r="K4952" s="2">
        <f t="shared" si="623"/>
        <v>79.82553956834532</v>
      </c>
    </row>
    <row r="4953" spans="1:11" x14ac:dyDescent="0.25">
      <c r="A4953" s="1" t="s">
        <v>4953</v>
      </c>
      <c r="B4953" s="1" t="str">
        <f t="shared" si="616"/>
        <v>970224</v>
      </c>
      <c r="C4953" s="1" t="str">
        <f t="shared" si="617"/>
        <v>1735</v>
      </c>
      <c r="D4953" s="2">
        <v>556</v>
      </c>
      <c r="E4953" s="1">
        <f t="shared" si="618"/>
        <v>6672</v>
      </c>
      <c r="F4953" s="2">
        <v>79.82553956834532</v>
      </c>
      <c r="G4953" s="2">
        <f t="shared" si="619"/>
        <v>20.895568122929951</v>
      </c>
      <c r="H4953" s="2">
        <f t="shared" si="620"/>
        <v>73.750439367311074</v>
      </c>
      <c r="I4953" s="2">
        <f t="shared" si="621"/>
        <v>79.686000000000007</v>
      </c>
      <c r="J4953" s="2">
        <f t="shared" si="622"/>
        <v>79.82553956834532</v>
      </c>
      <c r="K4953" s="2">
        <f t="shared" si="623"/>
        <v>81.452336448598132</v>
      </c>
    </row>
    <row r="4954" spans="1:11" x14ac:dyDescent="0.25">
      <c r="A4954" s="1" t="s">
        <v>4954</v>
      </c>
      <c r="B4954" s="1" t="str">
        <f t="shared" si="616"/>
        <v>970224</v>
      </c>
      <c r="C4954" s="1" t="str">
        <f t="shared" si="617"/>
        <v>1740</v>
      </c>
      <c r="D4954" s="2">
        <v>535</v>
      </c>
      <c r="E4954" s="1">
        <f t="shared" si="618"/>
        <v>6420</v>
      </c>
      <c r="F4954" s="2">
        <v>81.452336448598132</v>
      </c>
      <c r="G4954" s="2">
        <f t="shared" si="619"/>
        <v>19.704775454941828</v>
      </c>
      <c r="H4954" s="2">
        <f t="shared" si="620"/>
        <v>79.686000000000007</v>
      </c>
      <c r="I4954" s="2">
        <f t="shared" si="621"/>
        <v>79.82553956834532</v>
      </c>
      <c r="J4954" s="2">
        <f t="shared" si="622"/>
        <v>81.452336448598132</v>
      </c>
      <c r="K4954" s="2">
        <f t="shared" si="623"/>
        <v>78.661818181818177</v>
      </c>
    </row>
    <row r="4955" spans="1:11" x14ac:dyDescent="0.25">
      <c r="A4955" s="1" t="s">
        <v>4955</v>
      </c>
      <c r="B4955" s="1" t="str">
        <f t="shared" si="616"/>
        <v>970224</v>
      </c>
      <c r="C4955" s="1" t="str">
        <f t="shared" si="617"/>
        <v>1745</v>
      </c>
      <c r="D4955" s="2">
        <v>550</v>
      </c>
      <c r="E4955" s="1">
        <f t="shared" si="618"/>
        <v>6600</v>
      </c>
      <c r="F4955" s="2">
        <v>78.661818181818177</v>
      </c>
      <c r="G4955" s="2">
        <f t="shared" si="619"/>
        <v>20.975869082840237</v>
      </c>
      <c r="H4955" s="2">
        <f t="shared" si="620"/>
        <v>79.82553956834532</v>
      </c>
      <c r="I4955" s="2">
        <f t="shared" si="621"/>
        <v>81.452336448598132</v>
      </c>
      <c r="J4955" s="2">
        <f t="shared" si="622"/>
        <v>78.661818181818177</v>
      </c>
      <c r="K4955" s="2">
        <f t="shared" si="623"/>
        <v>77.814531548757174</v>
      </c>
    </row>
    <row r="4956" spans="1:11" x14ac:dyDescent="0.25">
      <c r="A4956" s="1" t="s">
        <v>4956</v>
      </c>
      <c r="B4956" s="1" t="str">
        <f t="shared" si="616"/>
        <v>970224</v>
      </c>
      <c r="C4956" s="1" t="str">
        <f t="shared" si="617"/>
        <v>1750</v>
      </c>
      <c r="D4956" s="2">
        <v>523</v>
      </c>
      <c r="E4956" s="1">
        <f t="shared" si="618"/>
        <v>6276</v>
      </c>
      <c r="F4956" s="2">
        <v>77.814531548757174</v>
      </c>
      <c r="G4956" s="2">
        <f t="shared" si="619"/>
        <v>20.163328992309015</v>
      </c>
      <c r="H4956" s="2">
        <f t="shared" si="620"/>
        <v>81.452336448598132</v>
      </c>
      <c r="I4956" s="2">
        <f t="shared" si="621"/>
        <v>78.661818181818177</v>
      </c>
      <c r="J4956" s="2">
        <f t="shared" si="622"/>
        <v>77.814531548757174</v>
      </c>
      <c r="K4956" s="2">
        <f t="shared" si="623"/>
        <v>77.814531548757174</v>
      </c>
    </row>
    <row r="4957" spans="1:11" x14ac:dyDescent="0.25">
      <c r="A4957" s="1" t="s">
        <v>4957</v>
      </c>
      <c r="B4957" s="1" t="str">
        <f t="shared" si="616"/>
        <v>970224</v>
      </c>
      <c r="C4957" s="1" t="str">
        <f t="shared" si="617"/>
        <v>1755</v>
      </c>
      <c r="D4957" s="2">
        <v>523</v>
      </c>
      <c r="E4957" s="1">
        <f t="shared" si="618"/>
        <v>6276</v>
      </c>
      <c r="F4957" s="2">
        <v>77.814531548757174</v>
      </c>
      <c r="G4957" s="2">
        <f t="shared" si="619"/>
        <v>20.163328992309015</v>
      </c>
      <c r="H4957" s="2">
        <f t="shared" si="620"/>
        <v>78.661818181818177</v>
      </c>
      <c r="I4957" s="2">
        <f t="shared" si="621"/>
        <v>77.814531548757174</v>
      </c>
      <c r="J4957" s="2">
        <f t="shared" si="622"/>
        <v>77.814531548757174</v>
      </c>
      <c r="K4957" s="2">
        <f t="shared" si="623"/>
        <v>75.256166982922196</v>
      </c>
    </row>
    <row r="4958" spans="1:11" x14ac:dyDescent="0.25">
      <c r="A4958" s="1" t="s">
        <v>4958</v>
      </c>
      <c r="B4958" s="1" t="str">
        <f t="shared" si="616"/>
        <v>970224</v>
      </c>
      <c r="C4958" s="1" t="str">
        <f t="shared" si="617"/>
        <v>1800</v>
      </c>
      <c r="D4958" s="2">
        <v>527</v>
      </c>
      <c r="E4958" s="1">
        <f t="shared" si="618"/>
        <v>6324</v>
      </c>
      <c r="F4958" s="2">
        <v>75.256166982922196</v>
      </c>
      <c r="G4958" s="2">
        <f t="shared" si="619"/>
        <v>21.008245083207264</v>
      </c>
      <c r="H4958" s="2">
        <f t="shared" si="620"/>
        <v>77.814531548757174</v>
      </c>
      <c r="I4958" s="2">
        <f t="shared" si="621"/>
        <v>77.814531548757174</v>
      </c>
      <c r="J4958" s="2">
        <f t="shared" si="622"/>
        <v>75.256166982922196</v>
      </c>
      <c r="K4958" s="2">
        <f t="shared" si="623"/>
        <v>75.288801571709229</v>
      </c>
    </row>
    <row r="4959" spans="1:11" x14ac:dyDescent="0.25">
      <c r="A4959" s="1" t="s">
        <v>4959</v>
      </c>
      <c r="B4959" s="1" t="str">
        <f t="shared" si="616"/>
        <v>970224</v>
      </c>
      <c r="C4959" s="1" t="str">
        <f t="shared" si="617"/>
        <v>1805</v>
      </c>
      <c r="D4959" s="2">
        <v>509</v>
      </c>
      <c r="E4959" s="1">
        <f t="shared" si="618"/>
        <v>6108</v>
      </c>
      <c r="F4959" s="2">
        <v>75.288801571709229</v>
      </c>
      <c r="G4959" s="2">
        <f t="shared" si="619"/>
        <v>20.281900735869737</v>
      </c>
      <c r="H4959" s="2">
        <f t="shared" si="620"/>
        <v>77.814531548757174</v>
      </c>
      <c r="I4959" s="2">
        <f t="shared" si="621"/>
        <v>75.256166982922196</v>
      </c>
      <c r="J4959" s="2">
        <f t="shared" si="622"/>
        <v>75.288801571709229</v>
      </c>
      <c r="K4959" s="2">
        <f t="shared" si="623"/>
        <v>74.372439478584724</v>
      </c>
    </row>
    <row r="4960" spans="1:11" x14ac:dyDescent="0.25">
      <c r="A4960" s="1" t="s">
        <v>4960</v>
      </c>
      <c r="B4960" s="1" t="str">
        <f t="shared" si="616"/>
        <v>970224</v>
      </c>
      <c r="C4960" s="1" t="str">
        <f t="shared" si="617"/>
        <v>1810</v>
      </c>
      <c r="D4960" s="2">
        <v>537</v>
      </c>
      <c r="E4960" s="1">
        <f t="shared" si="618"/>
        <v>6444</v>
      </c>
      <c r="F4960" s="2">
        <v>74.372439478584724</v>
      </c>
      <c r="G4960" s="2">
        <f t="shared" si="619"/>
        <v>21.661249937402978</v>
      </c>
      <c r="H4960" s="2">
        <f t="shared" si="620"/>
        <v>75.256166982922196</v>
      </c>
      <c r="I4960" s="2">
        <f t="shared" si="621"/>
        <v>75.288801571709229</v>
      </c>
      <c r="J4960" s="2">
        <f t="shared" si="622"/>
        <v>74.372439478584724</v>
      </c>
      <c r="K4960" s="2">
        <f t="shared" si="623"/>
        <v>74.629277566539926</v>
      </c>
    </row>
    <row r="4961" spans="1:11" x14ac:dyDescent="0.25">
      <c r="A4961" s="1" t="s">
        <v>4961</v>
      </c>
      <c r="B4961" s="1" t="str">
        <f t="shared" si="616"/>
        <v>970224</v>
      </c>
      <c r="C4961" s="1" t="str">
        <f t="shared" si="617"/>
        <v>1815</v>
      </c>
      <c r="D4961" s="2">
        <v>526</v>
      </c>
      <c r="E4961" s="1">
        <f t="shared" si="618"/>
        <v>6312</v>
      </c>
      <c r="F4961" s="2">
        <v>74.629277566539926</v>
      </c>
      <c r="G4961" s="2">
        <f t="shared" si="619"/>
        <v>21.144516622086357</v>
      </c>
      <c r="H4961" s="2">
        <f t="shared" si="620"/>
        <v>75.288801571709229</v>
      </c>
      <c r="I4961" s="2">
        <f t="shared" si="621"/>
        <v>74.372439478584724</v>
      </c>
      <c r="J4961" s="2">
        <f t="shared" si="622"/>
        <v>74.629277566539926</v>
      </c>
      <c r="K4961" s="2">
        <f t="shared" si="623"/>
        <v>75.348697394789582</v>
      </c>
    </row>
    <row r="4962" spans="1:11" x14ac:dyDescent="0.25">
      <c r="A4962" s="1" t="s">
        <v>4962</v>
      </c>
      <c r="B4962" s="1" t="str">
        <f t="shared" si="616"/>
        <v>970224</v>
      </c>
      <c r="C4962" s="1" t="str">
        <f t="shared" si="617"/>
        <v>1820</v>
      </c>
      <c r="D4962" s="2">
        <v>499</v>
      </c>
      <c r="E4962" s="1">
        <f t="shared" si="618"/>
        <v>5988</v>
      </c>
      <c r="F4962" s="2">
        <v>75.348697394789582</v>
      </c>
      <c r="G4962" s="2">
        <f t="shared" si="619"/>
        <v>19.867629458230272</v>
      </c>
      <c r="H4962" s="2">
        <f t="shared" si="620"/>
        <v>74.372439478584724</v>
      </c>
      <c r="I4962" s="2">
        <f t="shared" si="621"/>
        <v>74.629277566539926</v>
      </c>
      <c r="J4962" s="2">
        <f t="shared" si="622"/>
        <v>75.348697394789582</v>
      </c>
      <c r="K4962" s="2">
        <f t="shared" si="623"/>
        <v>75.221135029354201</v>
      </c>
    </row>
    <row r="4963" spans="1:11" x14ac:dyDescent="0.25">
      <c r="A4963" s="1" t="s">
        <v>4963</v>
      </c>
      <c r="B4963" s="1" t="str">
        <f t="shared" si="616"/>
        <v>970224</v>
      </c>
      <c r="C4963" s="1" t="str">
        <f t="shared" si="617"/>
        <v>1825</v>
      </c>
      <c r="D4963" s="2">
        <v>511</v>
      </c>
      <c r="E4963" s="1">
        <f t="shared" si="618"/>
        <v>6132</v>
      </c>
      <c r="F4963" s="2">
        <v>75.221135029354201</v>
      </c>
      <c r="G4963" s="2">
        <f t="shared" si="619"/>
        <v>20.379910505229201</v>
      </c>
      <c r="H4963" s="2">
        <f t="shared" si="620"/>
        <v>74.629277566539926</v>
      </c>
      <c r="I4963" s="2">
        <f t="shared" si="621"/>
        <v>75.348697394789582</v>
      </c>
      <c r="J4963" s="2">
        <f t="shared" si="622"/>
        <v>75.221135029354201</v>
      </c>
      <c r="K4963" s="2">
        <f t="shared" si="623"/>
        <v>73.462287104622874</v>
      </c>
    </row>
    <row r="4964" spans="1:11" x14ac:dyDescent="0.25">
      <c r="A4964" s="1" t="s">
        <v>4964</v>
      </c>
      <c r="B4964" s="1" t="str">
        <f t="shared" si="616"/>
        <v>970224</v>
      </c>
      <c r="C4964" s="1" t="str">
        <f t="shared" si="617"/>
        <v>1830</v>
      </c>
      <c r="D4964" s="2">
        <v>411</v>
      </c>
      <c r="E4964" s="1">
        <f t="shared" si="618"/>
        <v>4932</v>
      </c>
      <c r="F4964" s="2">
        <v>73.462287104622874</v>
      </c>
      <c r="G4964" s="2">
        <f t="shared" si="619"/>
        <v>16.784122147517635</v>
      </c>
      <c r="H4964" s="2">
        <f t="shared" si="620"/>
        <v>75.348697394789582</v>
      </c>
      <c r="I4964" s="2">
        <f t="shared" si="621"/>
        <v>75.221135029354201</v>
      </c>
      <c r="J4964" s="2">
        <f t="shared" si="622"/>
        <v>73.462287104622874</v>
      </c>
      <c r="K4964" s="2">
        <f t="shared" si="623"/>
        <v>71.701323251417776</v>
      </c>
    </row>
    <row r="4965" spans="1:11" x14ac:dyDescent="0.25">
      <c r="A4965" s="1" t="s">
        <v>4965</v>
      </c>
      <c r="B4965" s="1" t="str">
        <f t="shared" si="616"/>
        <v>970224</v>
      </c>
      <c r="C4965" s="1" t="str">
        <f t="shared" si="617"/>
        <v>1835</v>
      </c>
      <c r="D4965" s="2">
        <v>529</v>
      </c>
      <c r="E4965" s="1">
        <f t="shared" si="618"/>
        <v>6348</v>
      </c>
      <c r="F4965" s="2">
        <v>71.701323251417776</v>
      </c>
      <c r="G4965" s="2">
        <f t="shared" si="619"/>
        <v>22.133482731347218</v>
      </c>
      <c r="H4965" s="2">
        <f t="shared" si="620"/>
        <v>75.221135029354201</v>
      </c>
      <c r="I4965" s="2">
        <f t="shared" si="621"/>
        <v>73.462287104622874</v>
      </c>
      <c r="J4965" s="2">
        <f t="shared" si="622"/>
        <v>71.701323251417776</v>
      </c>
      <c r="K4965" s="2">
        <f t="shared" si="623"/>
        <v>74.954918032786878</v>
      </c>
    </row>
    <row r="4966" spans="1:11" x14ac:dyDescent="0.25">
      <c r="A4966" s="1" t="s">
        <v>4966</v>
      </c>
      <c r="B4966" s="1" t="str">
        <f t="shared" si="616"/>
        <v>970224</v>
      </c>
      <c r="C4966" s="1" t="str">
        <f t="shared" si="617"/>
        <v>1840</v>
      </c>
      <c r="D4966" s="2">
        <v>488</v>
      </c>
      <c r="E4966" s="1">
        <f t="shared" si="618"/>
        <v>5856</v>
      </c>
      <c r="F4966" s="2">
        <v>74.954918032786878</v>
      </c>
      <c r="G4966" s="2">
        <f t="shared" si="619"/>
        <v>19.531740390398603</v>
      </c>
      <c r="H4966" s="2">
        <f t="shared" si="620"/>
        <v>73.462287104622874</v>
      </c>
      <c r="I4966" s="2">
        <f t="shared" si="621"/>
        <v>71.701323251417776</v>
      </c>
      <c r="J4966" s="2">
        <f t="shared" si="622"/>
        <v>74.954918032786878</v>
      </c>
      <c r="K4966" s="2">
        <f t="shared" si="623"/>
        <v>74.643628509719221</v>
      </c>
    </row>
    <row r="4967" spans="1:11" x14ac:dyDescent="0.25">
      <c r="A4967" s="1" t="s">
        <v>4967</v>
      </c>
      <c r="B4967" s="1" t="str">
        <f t="shared" si="616"/>
        <v>970224</v>
      </c>
      <c r="C4967" s="1" t="str">
        <f t="shared" si="617"/>
        <v>1845</v>
      </c>
      <c r="D4967" s="2">
        <v>463</v>
      </c>
      <c r="E4967" s="1">
        <f t="shared" si="618"/>
        <v>5556</v>
      </c>
      <c r="F4967" s="2">
        <v>74.643628509719221</v>
      </c>
      <c r="G4967" s="2">
        <f t="shared" si="619"/>
        <v>18.608420138888889</v>
      </c>
      <c r="H4967" s="2">
        <f t="shared" si="620"/>
        <v>71.701323251417776</v>
      </c>
      <c r="I4967" s="2">
        <f t="shared" si="621"/>
        <v>74.954918032786878</v>
      </c>
      <c r="J4967" s="2">
        <f t="shared" si="622"/>
        <v>74.643628509719221</v>
      </c>
      <c r="K4967" s="2">
        <f t="shared" si="623"/>
        <v>68.909909909909913</v>
      </c>
    </row>
    <row r="4968" spans="1:11" x14ac:dyDescent="0.25">
      <c r="A4968" s="1" t="s">
        <v>4968</v>
      </c>
      <c r="B4968" s="1" t="str">
        <f t="shared" si="616"/>
        <v>970224</v>
      </c>
      <c r="C4968" s="1" t="str">
        <f t="shared" si="617"/>
        <v>1850</v>
      </c>
      <c r="D4968" s="2">
        <v>444</v>
      </c>
      <c r="E4968" s="1">
        <f t="shared" si="618"/>
        <v>5328</v>
      </c>
      <c r="F4968" s="2">
        <v>68.909909909909913</v>
      </c>
      <c r="G4968" s="2">
        <f t="shared" si="619"/>
        <v>19.32958556674075</v>
      </c>
      <c r="H4968" s="2">
        <f t="shared" si="620"/>
        <v>74.954918032786878</v>
      </c>
      <c r="I4968" s="2">
        <f t="shared" si="621"/>
        <v>74.643628509719221</v>
      </c>
      <c r="J4968" s="2">
        <f t="shared" si="622"/>
        <v>68.909909909909913</v>
      </c>
      <c r="K4968" s="2">
        <f t="shared" si="623"/>
        <v>68.909909909909913</v>
      </c>
    </row>
    <row r="4969" spans="1:11" x14ac:dyDescent="0.25">
      <c r="A4969" s="1" t="s">
        <v>4969</v>
      </c>
      <c r="B4969" s="1" t="str">
        <f t="shared" si="616"/>
        <v>970224</v>
      </c>
      <c r="C4969" s="1" t="str">
        <f t="shared" si="617"/>
        <v>1855</v>
      </c>
      <c r="D4969" s="2">
        <v>444</v>
      </c>
      <c r="E4969" s="1">
        <f t="shared" si="618"/>
        <v>5328</v>
      </c>
      <c r="F4969" s="2">
        <v>68.909909909909913</v>
      </c>
      <c r="G4969" s="2">
        <f t="shared" si="619"/>
        <v>19.32958556674075</v>
      </c>
      <c r="H4969" s="2">
        <f t="shared" si="620"/>
        <v>74.643628509719221</v>
      </c>
      <c r="I4969" s="2">
        <f t="shared" si="621"/>
        <v>68.909909909909913</v>
      </c>
      <c r="J4969" s="2">
        <f t="shared" si="622"/>
        <v>68.909909909909913</v>
      </c>
      <c r="K4969" s="2">
        <f t="shared" si="623"/>
        <v>76.384288747346076</v>
      </c>
    </row>
    <row r="4970" spans="1:11" x14ac:dyDescent="0.25">
      <c r="A4970" s="1" t="s">
        <v>4970</v>
      </c>
      <c r="B4970" s="1" t="str">
        <f t="shared" si="616"/>
        <v>970224</v>
      </c>
      <c r="C4970" s="1" t="str">
        <f t="shared" si="617"/>
        <v>1900</v>
      </c>
      <c r="D4970" s="2">
        <v>471</v>
      </c>
      <c r="E4970" s="1">
        <f t="shared" si="618"/>
        <v>5652</v>
      </c>
      <c r="F4970" s="2">
        <v>76.384288747346076</v>
      </c>
      <c r="G4970" s="2">
        <f t="shared" si="619"/>
        <v>18.498568529894097</v>
      </c>
      <c r="H4970" s="2">
        <f t="shared" si="620"/>
        <v>68.909909909909913</v>
      </c>
      <c r="I4970" s="2">
        <f t="shared" si="621"/>
        <v>68.909909909909913</v>
      </c>
      <c r="J4970" s="2">
        <f t="shared" si="622"/>
        <v>76.384288747346076</v>
      </c>
      <c r="K4970" s="2">
        <f t="shared" si="623"/>
        <v>75.481781376518214</v>
      </c>
    </row>
    <row r="4971" spans="1:11" x14ac:dyDescent="0.25">
      <c r="A4971" s="1" t="s">
        <v>4971</v>
      </c>
      <c r="B4971" s="1" t="str">
        <f t="shared" si="616"/>
        <v>970224</v>
      </c>
      <c r="C4971" s="1" t="str">
        <f t="shared" si="617"/>
        <v>1905</v>
      </c>
      <c r="D4971" s="2">
        <v>494</v>
      </c>
      <c r="E4971" s="1">
        <f t="shared" si="618"/>
        <v>5928</v>
      </c>
      <c r="F4971" s="2">
        <v>75.481781376518214</v>
      </c>
      <c r="G4971" s="2">
        <f t="shared" si="619"/>
        <v>19.633876850461277</v>
      </c>
      <c r="H4971" s="2">
        <f t="shared" si="620"/>
        <v>68.909909909909913</v>
      </c>
      <c r="I4971" s="2">
        <f t="shared" si="621"/>
        <v>76.384288747346076</v>
      </c>
      <c r="J4971" s="2">
        <f t="shared" si="622"/>
        <v>75.481781376518214</v>
      </c>
      <c r="K4971" s="2">
        <f t="shared" si="623"/>
        <v>73.479611650485438</v>
      </c>
    </row>
    <row r="4972" spans="1:11" x14ac:dyDescent="0.25">
      <c r="A4972" s="1" t="s">
        <v>4972</v>
      </c>
      <c r="B4972" s="1" t="str">
        <f t="shared" si="616"/>
        <v>970224</v>
      </c>
      <c r="C4972" s="1" t="str">
        <f t="shared" si="617"/>
        <v>1910</v>
      </c>
      <c r="D4972" s="2">
        <v>515</v>
      </c>
      <c r="E4972" s="1">
        <f t="shared" si="618"/>
        <v>6180</v>
      </c>
      <c r="F4972" s="2">
        <v>73.479611650485438</v>
      </c>
      <c r="G4972" s="2">
        <f t="shared" si="619"/>
        <v>21.026240684953226</v>
      </c>
      <c r="H4972" s="2">
        <f t="shared" si="620"/>
        <v>76.384288747346076</v>
      </c>
      <c r="I4972" s="2">
        <f t="shared" si="621"/>
        <v>75.481781376518214</v>
      </c>
      <c r="J4972" s="2">
        <f t="shared" si="622"/>
        <v>73.479611650485438</v>
      </c>
      <c r="K4972" s="2">
        <f t="shared" si="623"/>
        <v>73.697286012526092</v>
      </c>
    </row>
    <row r="4973" spans="1:11" x14ac:dyDescent="0.25">
      <c r="A4973" s="1" t="s">
        <v>4973</v>
      </c>
      <c r="B4973" s="1" t="str">
        <f t="shared" si="616"/>
        <v>970224</v>
      </c>
      <c r="C4973" s="1" t="str">
        <f t="shared" si="617"/>
        <v>1915</v>
      </c>
      <c r="D4973" s="2">
        <v>479</v>
      </c>
      <c r="E4973" s="1">
        <f t="shared" si="618"/>
        <v>5748</v>
      </c>
      <c r="F4973" s="2">
        <v>73.697286012526092</v>
      </c>
      <c r="G4973" s="2">
        <f t="shared" si="619"/>
        <v>19.498682756862411</v>
      </c>
      <c r="H4973" s="2">
        <f t="shared" si="620"/>
        <v>75.481781376518214</v>
      </c>
      <c r="I4973" s="2">
        <f t="shared" si="621"/>
        <v>73.479611650485438</v>
      </c>
      <c r="J4973" s="2">
        <f t="shared" si="622"/>
        <v>73.697286012526092</v>
      </c>
      <c r="K4973" s="2">
        <f t="shared" si="623"/>
        <v>75.843678160919538</v>
      </c>
    </row>
    <row r="4974" spans="1:11" x14ac:dyDescent="0.25">
      <c r="A4974" s="1" t="s">
        <v>4974</v>
      </c>
      <c r="B4974" s="1" t="str">
        <f t="shared" si="616"/>
        <v>970224</v>
      </c>
      <c r="C4974" s="1" t="str">
        <f t="shared" si="617"/>
        <v>1920</v>
      </c>
      <c r="D4974" s="2">
        <v>435</v>
      </c>
      <c r="E4974" s="1">
        <f t="shared" si="618"/>
        <v>5220</v>
      </c>
      <c r="F4974" s="2">
        <v>75.843678160919538</v>
      </c>
      <c r="G4974" s="2">
        <f t="shared" si="619"/>
        <v>17.20644398642095</v>
      </c>
      <c r="H4974" s="2">
        <f t="shared" si="620"/>
        <v>73.479611650485438</v>
      </c>
      <c r="I4974" s="2">
        <f t="shared" si="621"/>
        <v>73.697286012526092</v>
      </c>
      <c r="J4974" s="2">
        <f t="shared" si="622"/>
        <v>75.843678160919538</v>
      </c>
      <c r="K4974" s="2">
        <f t="shared" si="623"/>
        <v>74.028513238289207</v>
      </c>
    </row>
    <row r="4975" spans="1:11" x14ac:dyDescent="0.25">
      <c r="A4975" s="1" t="s">
        <v>4975</v>
      </c>
      <c r="B4975" s="1" t="str">
        <f t="shared" si="616"/>
        <v>970224</v>
      </c>
      <c r="C4975" s="1" t="str">
        <f t="shared" si="617"/>
        <v>1925</v>
      </c>
      <c r="D4975" s="2">
        <v>491</v>
      </c>
      <c r="E4975" s="1">
        <f t="shared" si="618"/>
        <v>5892</v>
      </c>
      <c r="F4975" s="2">
        <v>74.028513238289207</v>
      </c>
      <c r="G4975" s="2">
        <f t="shared" si="619"/>
        <v>19.897738527566855</v>
      </c>
      <c r="H4975" s="2">
        <f t="shared" si="620"/>
        <v>73.697286012526092</v>
      </c>
      <c r="I4975" s="2">
        <f t="shared" si="621"/>
        <v>75.843678160919538</v>
      </c>
      <c r="J4975" s="2">
        <f t="shared" si="622"/>
        <v>74.028513238289207</v>
      </c>
      <c r="K4975" s="2">
        <f t="shared" si="623"/>
        <v>73.166979362101316</v>
      </c>
    </row>
    <row r="4976" spans="1:11" x14ac:dyDescent="0.25">
      <c r="A4976" s="1" t="s">
        <v>4976</v>
      </c>
      <c r="B4976" s="1" t="str">
        <f t="shared" si="616"/>
        <v>970224</v>
      </c>
      <c r="C4976" s="1" t="str">
        <f t="shared" si="617"/>
        <v>1930</v>
      </c>
      <c r="D4976" s="2">
        <v>533</v>
      </c>
      <c r="E4976" s="1">
        <f t="shared" si="618"/>
        <v>6396</v>
      </c>
      <c r="F4976" s="2">
        <v>73.166979362101316</v>
      </c>
      <c r="G4976" s="2">
        <f t="shared" si="619"/>
        <v>21.854120724139698</v>
      </c>
      <c r="H4976" s="2">
        <f t="shared" si="620"/>
        <v>75.843678160919538</v>
      </c>
      <c r="I4976" s="2">
        <f t="shared" si="621"/>
        <v>74.028513238289207</v>
      </c>
      <c r="J4976" s="2">
        <f t="shared" si="622"/>
        <v>73.166979362101316</v>
      </c>
      <c r="K4976" s="2">
        <f t="shared" si="623"/>
        <v>76.37529691211401</v>
      </c>
    </row>
    <row r="4977" spans="1:11" x14ac:dyDescent="0.25">
      <c r="A4977" s="1" t="s">
        <v>4977</v>
      </c>
      <c r="B4977" s="1" t="str">
        <f t="shared" si="616"/>
        <v>970224</v>
      </c>
      <c r="C4977" s="1" t="str">
        <f t="shared" si="617"/>
        <v>1935</v>
      </c>
      <c r="D4977" s="2">
        <v>421</v>
      </c>
      <c r="E4977" s="1">
        <f t="shared" si="618"/>
        <v>5052</v>
      </c>
      <c r="F4977" s="2">
        <v>76.37529691211401</v>
      </c>
      <c r="G4977" s="2">
        <f t="shared" si="619"/>
        <v>16.536760589662251</v>
      </c>
      <c r="H4977" s="2">
        <f t="shared" si="620"/>
        <v>74.028513238289207</v>
      </c>
      <c r="I4977" s="2">
        <f t="shared" si="621"/>
        <v>73.166979362101316</v>
      </c>
      <c r="J4977" s="2">
        <f t="shared" si="622"/>
        <v>76.37529691211401</v>
      </c>
      <c r="K4977" s="2">
        <f t="shared" si="623"/>
        <v>76.484076433121018</v>
      </c>
    </row>
    <row r="4978" spans="1:11" x14ac:dyDescent="0.25">
      <c r="A4978" s="1" t="s">
        <v>4978</v>
      </c>
      <c r="B4978" s="1" t="str">
        <f t="shared" si="616"/>
        <v>970224</v>
      </c>
      <c r="C4978" s="1" t="str">
        <f t="shared" si="617"/>
        <v>1940</v>
      </c>
      <c r="D4978" s="2">
        <v>471</v>
      </c>
      <c r="E4978" s="1">
        <f t="shared" si="618"/>
        <v>5652</v>
      </c>
      <c r="F4978" s="2">
        <v>76.484076433121018</v>
      </c>
      <c r="G4978" s="2">
        <f t="shared" si="619"/>
        <v>18.474433710859426</v>
      </c>
      <c r="H4978" s="2">
        <f t="shared" si="620"/>
        <v>73.166979362101316</v>
      </c>
      <c r="I4978" s="2">
        <f t="shared" si="621"/>
        <v>76.37529691211401</v>
      </c>
      <c r="J4978" s="2">
        <f t="shared" si="622"/>
        <v>76.484076433121018</v>
      </c>
      <c r="K4978" s="2">
        <f t="shared" si="623"/>
        <v>75.823076923076925</v>
      </c>
    </row>
    <row r="4979" spans="1:11" x14ac:dyDescent="0.25">
      <c r="A4979" s="1" t="s">
        <v>4979</v>
      </c>
      <c r="B4979" s="1" t="str">
        <f t="shared" si="616"/>
        <v>970224</v>
      </c>
      <c r="C4979" s="1" t="str">
        <f t="shared" si="617"/>
        <v>1945</v>
      </c>
      <c r="D4979" s="2">
        <v>390</v>
      </c>
      <c r="E4979" s="1">
        <f t="shared" si="618"/>
        <v>4680</v>
      </c>
      <c r="F4979" s="2">
        <v>75.823076923076925</v>
      </c>
      <c r="G4979" s="2">
        <f t="shared" si="619"/>
        <v>15.430658415339352</v>
      </c>
      <c r="H4979" s="2">
        <f t="shared" si="620"/>
        <v>76.37529691211401</v>
      </c>
      <c r="I4979" s="2">
        <f t="shared" si="621"/>
        <v>76.484076433121018</v>
      </c>
      <c r="J4979" s="2">
        <f t="shared" si="622"/>
        <v>75.823076923076925</v>
      </c>
      <c r="K4979" s="2">
        <f t="shared" si="623"/>
        <v>71.461363636363643</v>
      </c>
    </row>
    <row r="4980" spans="1:11" x14ac:dyDescent="0.25">
      <c r="A4980" s="1" t="s">
        <v>4980</v>
      </c>
      <c r="B4980" s="1" t="str">
        <f t="shared" si="616"/>
        <v>970224</v>
      </c>
      <c r="C4980" s="1" t="str">
        <f t="shared" si="617"/>
        <v>1950</v>
      </c>
      <c r="D4980" s="2">
        <v>440</v>
      </c>
      <c r="E4980" s="1">
        <f t="shared" si="618"/>
        <v>5280</v>
      </c>
      <c r="F4980" s="2">
        <v>71.461363636363643</v>
      </c>
      <c r="G4980" s="2">
        <f t="shared" si="619"/>
        <v>18.471519893139966</v>
      </c>
      <c r="H4980" s="2">
        <f t="shared" si="620"/>
        <v>76.484076433121018</v>
      </c>
      <c r="I4980" s="2">
        <f t="shared" si="621"/>
        <v>75.823076923076925</v>
      </c>
      <c r="J4980" s="2">
        <f t="shared" si="622"/>
        <v>71.461363636363643</v>
      </c>
      <c r="K4980" s="2">
        <f t="shared" si="623"/>
        <v>71.461363636363643</v>
      </c>
    </row>
    <row r="4981" spans="1:11" x14ac:dyDescent="0.25">
      <c r="A4981" s="1" t="s">
        <v>4981</v>
      </c>
      <c r="B4981" s="1" t="str">
        <f t="shared" si="616"/>
        <v>970224</v>
      </c>
      <c r="C4981" s="1" t="str">
        <f t="shared" si="617"/>
        <v>1955</v>
      </c>
      <c r="D4981" s="2">
        <v>440</v>
      </c>
      <c r="E4981" s="1">
        <f t="shared" si="618"/>
        <v>5280</v>
      </c>
      <c r="F4981" s="2">
        <v>71.461363636363643</v>
      </c>
      <c r="G4981" s="2">
        <f t="shared" si="619"/>
        <v>18.471519893139966</v>
      </c>
      <c r="H4981" s="2">
        <f t="shared" si="620"/>
        <v>75.823076923076925</v>
      </c>
      <c r="I4981" s="2">
        <f t="shared" si="621"/>
        <v>71.461363636363643</v>
      </c>
      <c r="J4981" s="2">
        <f t="shared" si="622"/>
        <v>71.461363636363643</v>
      </c>
      <c r="K4981" s="2">
        <f t="shared" si="623"/>
        <v>66.120315581854044</v>
      </c>
    </row>
    <row r="4982" spans="1:11" x14ac:dyDescent="0.25">
      <c r="A4982" s="1" t="s">
        <v>4982</v>
      </c>
      <c r="B4982" s="1" t="str">
        <f t="shared" si="616"/>
        <v>970224</v>
      </c>
      <c r="C4982" s="1" t="str">
        <f t="shared" si="617"/>
        <v>2000</v>
      </c>
      <c r="D4982" s="2">
        <v>507</v>
      </c>
      <c r="E4982" s="1">
        <f t="shared" si="618"/>
        <v>6084</v>
      </c>
      <c r="F4982" s="2">
        <v>66.120315581854044</v>
      </c>
      <c r="G4982" s="2">
        <f t="shared" si="619"/>
        <v>23.003519971362945</v>
      </c>
      <c r="H4982" s="2">
        <f t="shared" si="620"/>
        <v>71.461363636363643</v>
      </c>
      <c r="I4982" s="2">
        <f t="shared" si="621"/>
        <v>71.461363636363643</v>
      </c>
      <c r="J4982" s="2">
        <f t="shared" si="622"/>
        <v>66.120315581854044</v>
      </c>
      <c r="K4982" s="2">
        <f t="shared" si="623"/>
        <v>62.672413793103445</v>
      </c>
    </row>
    <row r="4983" spans="1:11" x14ac:dyDescent="0.25">
      <c r="A4983" s="1" t="s">
        <v>4983</v>
      </c>
      <c r="B4983" s="1" t="str">
        <f t="shared" si="616"/>
        <v>970224</v>
      </c>
      <c r="C4983" s="1" t="str">
        <f t="shared" si="617"/>
        <v>2005</v>
      </c>
      <c r="D4983" s="2">
        <v>522</v>
      </c>
      <c r="E4983" s="1">
        <f t="shared" si="618"/>
        <v>6264</v>
      </c>
      <c r="F4983" s="2">
        <v>62.672413793103445</v>
      </c>
      <c r="G4983" s="2">
        <f t="shared" si="619"/>
        <v>24.987070151306742</v>
      </c>
      <c r="H4983" s="2">
        <f t="shared" si="620"/>
        <v>71.461363636363643</v>
      </c>
      <c r="I4983" s="2">
        <f t="shared" si="621"/>
        <v>66.120315581854044</v>
      </c>
      <c r="J4983" s="2">
        <f t="shared" si="622"/>
        <v>62.672413793103445</v>
      </c>
      <c r="K4983" s="2">
        <f t="shared" si="623"/>
        <v>67.022222222222226</v>
      </c>
    </row>
    <row r="4984" spans="1:11" x14ac:dyDescent="0.25">
      <c r="A4984" s="1" t="s">
        <v>4984</v>
      </c>
      <c r="B4984" s="1" t="str">
        <f t="shared" si="616"/>
        <v>970224</v>
      </c>
      <c r="C4984" s="1" t="str">
        <f t="shared" si="617"/>
        <v>2010</v>
      </c>
      <c r="D4984" s="2">
        <v>450</v>
      </c>
      <c r="E4984" s="1">
        <f t="shared" si="618"/>
        <v>5400</v>
      </c>
      <c r="F4984" s="2">
        <v>67.022222222222226</v>
      </c>
      <c r="G4984" s="2">
        <f t="shared" si="619"/>
        <v>20.142572944297083</v>
      </c>
      <c r="H4984" s="2">
        <f t="shared" si="620"/>
        <v>66.120315581854044</v>
      </c>
      <c r="I4984" s="2">
        <f t="shared" si="621"/>
        <v>62.672413793103445</v>
      </c>
      <c r="J4984" s="2">
        <f t="shared" si="622"/>
        <v>67.022222222222226</v>
      </c>
      <c r="K4984" s="2">
        <f t="shared" si="623"/>
        <v>67.797441364605547</v>
      </c>
    </row>
    <row r="4985" spans="1:11" x14ac:dyDescent="0.25">
      <c r="A4985" s="1" t="s">
        <v>4985</v>
      </c>
      <c r="B4985" s="1" t="str">
        <f t="shared" si="616"/>
        <v>970224</v>
      </c>
      <c r="C4985" s="1" t="str">
        <f t="shared" si="617"/>
        <v>2015</v>
      </c>
      <c r="D4985" s="2">
        <v>469</v>
      </c>
      <c r="E4985" s="1">
        <f t="shared" si="618"/>
        <v>5628</v>
      </c>
      <c r="F4985" s="2">
        <v>67.797441364605547</v>
      </c>
      <c r="G4985" s="2">
        <f t="shared" si="619"/>
        <v>20.752995565619397</v>
      </c>
      <c r="H4985" s="2">
        <f t="shared" si="620"/>
        <v>62.672413793103445</v>
      </c>
      <c r="I4985" s="2">
        <f t="shared" si="621"/>
        <v>67.022222222222226</v>
      </c>
      <c r="J4985" s="2">
        <f t="shared" si="622"/>
        <v>67.797441364605547</v>
      </c>
      <c r="K4985" s="2">
        <f t="shared" si="623"/>
        <v>63.035120147874309</v>
      </c>
    </row>
    <row r="4986" spans="1:11" x14ac:dyDescent="0.25">
      <c r="A4986" s="1" t="s">
        <v>4986</v>
      </c>
      <c r="B4986" s="1" t="str">
        <f t="shared" si="616"/>
        <v>970224</v>
      </c>
      <c r="C4986" s="1" t="str">
        <f t="shared" si="617"/>
        <v>2020</v>
      </c>
      <c r="D4986" s="2">
        <v>541</v>
      </c>
      <c r="E4986" s="1">
        <f t="shared" si="618"/>
        <v>6492</v>
      </c>
      <c r="F4986" s="2">
        <v>63.035120147874309</v>
      </c>
      <c r="G4986" s="2">
        <f t="shared" si="619"/>
        <v>25.747551463257285</v>
      </c>
      <c r="H4986" s="2">
        <f t="shared" si="620"/>
        <v>67.022222222222226</v>
      </c>
      <c r="I4986" s="2">
        <f t="shared" si="621"/>
        <v>67.797441364605547</v>
      </c>
      <c r="J4986" s="2">
        <f t="shared" si="622"/>
        <v>63.035120147874309</v>
      </c>
      <c r="K4986" s="2">
        <f t="shared" si="623"/>
        <v>60.833037300177622</v>
      </c>
    </row>
    <row r="4987" spans="1:11" x14ac:dyDescent="0.25">
      <c r="A4987" s="1" t="s">
        <v>4987</v>
      </c>
      <c r="B4987" s="1" t="str">
        <f t="shared" si="616"/>
        <v>970224</v>
      </c>
      <c r="C4987" s="1" t="str">
        <f t="shared" si="617"/>
        <v>2025</v>
      </c>
      <c r="D4987" s="2">
        <v>563</v>
      </c>
      <c r="E4987" s="1">
        <f t="shared" si="618"/>
        <v>6756</v>
      </c>
      <c r="F4987" s="2">
        <v>60.833037300177622</v>
      </c>
      <c r="G4987" s="2">
        <f t="shared" si="619"/>
        <v>27.764518672078015</v>
      </c>
      <c r="H4987" s="2">
        <f t="shared" si="620"/>
        <v>67.797441364605547</v>
      </c>
      <c r="I4987" s="2">
        <f t="shared" si="621"/>
        <v>63.035120147874309</v>
      </c>
      <c r="J4987" s="2">
        <f t="shared" si="622"/>
        <v>60.833037300177622</v>
      </c>
      <c r="K4987" s="2">
        <f t="shared" si="623"/>
        <v>60.379245283018868</v>
      </c>
    </row>
    <row r="4988" spans="1:11" x14ac:dyDescent="0.25">
      <c r="A4988" s="1" t="s">
        <v>4988</v>
      </c>
      <c r="B4988" s="1" t="str">
        <f t="shared" si="616"/>
        <v>970224</v>
      </c>
      <c r="C4988" s="1" t="str">
        <f t="shared" si="617"/>
        <v>2030</v>
      </c>
      <c r="D4988" s="2">
        <v>530</v>
      </c>
      <c r="E4988" s="1">
        <f t="shared" si="618"/>
        <v>6360</v>
      </c>
      <c r="F4988" s="2">
        <v>60.379245283018868</v>
      </c>
      <c r="G4988" s="2">
        <f t="shared" si="619"/>
        <v>26.333552076497611</v>
      </c>
      <c r="H4988" s="2">
        <f t="shared" si="620"/>
        <v>63.035120147874309</v>
      </c>
      <c r="I4988" s="2">
        <f t="shared" si="621"/>
        <v>60.833037300177622</v>
      </c>
      <c r="J4988" s="2">
        <f t="shared" si="622"/>
        <v>60.379245283018868</v>
      </c>
      <c r="K4988" s="2">
        <f t="shared" si="623"/>
        <v>61.458699472759228</v>
      </c>
    </row>
    <row r="4989" spans="1:11" x14ac:dyDescent="0.25">
      <c r="A4989" s="1" t="s">
        <v>4989</v>
      </c>
      <c r="B4989" s="1" t="str">
        <f t="shared" si="616"/>
        <v>970224</v>
      </c>
      <c r="C4989" s="1" t="str">
        <f t="shared" si="617"/>
        <v>2035</v>
      </c>
      <c r="D4989" s="2">
        <v>569</v>
      </c>
      <c r="E4989" s="1">
        <f t="shared" si="618"/>
        <v>6828</v>
      </c>
      <c r="F4989" s="2">
        <v>61.458699472759228</v>
      </c>
      <c r="G4989" s="2">
        <f t="shared" si="619"/>
        <v>27.774749785530453</v>
      </c>
      <c r="H4989" s="2">
        <f t="shared" si="620"/>
        <v>60.833037300177622</v>
      </c>
      <c r="I4989" s="2">
        <f t="shared" si="621"/>
        <v>60.379245283018868</v>
      </c>
      <c r="J4989" s="2">
        <f t="shared" si="622"/>
        <v>61.458699472759228</v>
      </c>
      <c r="K4989" s="2">
        <f t="shared" si="623"/>
        <v>61.513416815742396</v>
      </c>
    </row>
    <row r="4990" spans="1:11" x14ac:dyDescent="0.25">
      <c r="A4990" s="1" t="s">
        <v>4990</v>
      </c>
      <c r="B4990" s="1" t="str">
        <f t="shared" si="616"/>
        <v>970224</v>
      </c>
      <c r="C4990" s="1" t="str">
        <f t="shared" si="617"/>
        <v>2040</v>
      </c>
      <c r="D4990" s="2">
        <v>559</v>
      </c>
      <c r="E4990" s="1">
        <f t="shared" si="618"/>
        <v>6708</v>
      </c>
      <c r="F4990" s="2">
        <v>61.513416815742396</v>
      </c>
      <c r="G4990" s="2">
        <f t="shared" si="619"/>
        <v>27.262345140464141</v>
      </c>
      <c r="H4990" s="2">
        <f t="shared" si="620"/>
        <v>60.379245283018868</v>
      </c>
      <c r="I4990" s="2">
        <f t="shared" si="621"/>
        <v>61.458699472759228</v>
      </c>
      <c r="J4990" s="2">
        <f t="shared" si="622"/>
        <v>61.513416815742396</v>
      </c>
      <c r="K4990" s="2">
        <f t="shared" si="623"/>
        <v>58.39473684210526</v>
      </c>
    </row>
    <row r="4991" spans="1:11" x14ac:dyDescent="0.25">
      <c r="A4991" s="1" t="s">
        <v>4991</v>
      </c>
      <c r="B4991" s="1" t="str">
        <f t="shared" si="616"/>
        <v>970224</v>
      </c>
      <c r="C4991" s="1" t="str">
        <f t="shared" si="617"/>
        <v>2045</v>
      </c>
      <c r="D4991" s="2">
        <v>570</v>
      </c>
      <c r="E4991" s="1">
        <f t="shared" si="618"/>
        <v>6840</v>
      </c>
      <c r="F4991" s="2">
        <v>58.39473684210526</v>
      </c>
      <c r="G4991" s="2">
        <f t="shared" si="619"/>
        <v>29.283461018476793</v>
      </c>
      <c r="H4991" s="2">
        <f t="shared" si="620"/>
        <v>61.458699472759228</v>
      </c>
      <c r="I4991" s="2">
        <f t="shared" si="621"/>
        <v>61.513416815742396</v>
      </c>
      <c r="J4991" s="2">
        <f t="shared" si="622"/>
        <v>58.39473684210526</v>
      </c>
      <c r="K4991" s="2">
        <f t="shared" si="623"/>
        <v>64.450367647058826</v>
      </c>
    </row>
    <row r="4992" spans="1:11" x14ac:dyDescent="0.25">
      <c r="A4992" s="1" t="s">
        <v>4992</v>
      </c>
      <c r="B4992" s="1" t="str">
        <f t="shared" si="616"/>
        <v>970224</v>
      </c>
      <c r="C4992" s="1" t="str">
        <f t="shared" si="617"/>
        <v>2050</v>
      </c>
      <c r="D4992" s="2">
        <v>544</v>
      </c>
      <c r="E4992" s="1">
        <f t="shared" si="618"/>
        <v>6528</v>
      </c>
      <c r="F4992" s="2">
        <v>64.450367647058826</v>
      </c>
      <c r="G4992" s="2">
        <f t="shared" si="619"/>
        <v>25.321810558740481</v>
      </c>
      <c r="H4992" s="2">
        <f t="shared" si="620"/>
        <v>61.513416815742396</v>
      </c>
      <c r="I4992" s="2">
        <f t="shared" si="621"/>
        <v>58.39473684210526</v>
      </c>
      <c r="J4992" s="2">
        <f t="shared" si="622"/>
        <v>64.450367647058826</v>
      </c>
      <c r="K4992" s="2">
        <f t="shared" si="623"/>
        <v>64.450367647058826</v>
      </c>
    </row>
    <row r="4993" spans="1:11" x14ac:dyDescent="0.25">
      <c r="A4993" s="1" t="s">
        <v>4993</v>
      </c>
      <c r="B4993" s="1" t="str">
        <f t="shared" si="616"/>
        <v>970224</v>
      </c>
      <c r="C4993" s="1" t="str">
        <f t="shared" si="617"/>
        <v>2055</v>
      </c>
      <c r="D4993" s="2">
        <v>544</v>
      </c>
      <c r="E4993" s="1">
        <f t="shared" si="618"/>
        <v>6528</v>
      </c>
      <c r="F4993" s="2">
        <v>64.450367647058826</v>
      </c>
      <c r="G4993" s="2">
        <f t="shared" si="619"/>
        <v>25.321810558740481</v>
      </c>
      <c r="H4993" s="2">
        <f t="shared" si="620"/>
        <v>58.39473684210526</v>
      </c>
      <c r="I4993" s="2">
        <f t="shared" si="621"/>
        <v>64.450367647058826</v>
      </c>
      <c r="J4993" s="2">
        <f t="shared" si="622"/>
        <v>64.450367647058826</v>
      </c>
      <c r="K4993" s="2">
        <f t="shared" si="623"/>
        <v>65.690355329949242</v>
      </c>
    </row>
    <row r="4994" spans="1:11" x14ac:dyDescent="0.25">
      <c r="A4994" s="1" t="s">
        <v>4994</v>
      </c>
      <c r="B4994" s="1" t="str">
        <f t="shared" ref="B4994:B5057" si="624">LEFT(A4994,6)</f>
        <v>970224</v>
      </c>
      <c r="C4994" s="1" t="str">
        <f t="shared" ref="C4994:C5057" si="625">RIGHT(A4994,4)</f>
        <v>2100</v>
      </c>
      <c r="D4994" s="2">
        <v>591</v>
      </c>
      <c r="E4994" s="1">
        <f t="shared" ref="E4994:E5057" si="626">D4994*12</f>
        <v>7092</v>
      </c>
      <c r="F4994" s="2">
        <v>65.690355329949242</v>
      </c>
      <c r="G4994" s="2">
        <f t="shared" si="619"/>
        <v>26.99026350359323</v>
      </c>
      <c r="H4994" s="2">
        <f t="shared" si="620"/>
        <v>64.450367647058826</v>
      </c>
      <c r="I4994" s="2">
        <f t="shared" si="621"/>
        <v>64.450367647058826</v>
      </c>
      <c r="J4994" s="2">
        <f t="shared" si="622"/>
        <v>65.690355329949242</v>
      </c>
      <c r="K4994" s="2">
        <f t="shared" si="623"/>
        <v>73.506986027944109</v>
      </c>
    </row>
    <row r="4995" spans="1:11" x14ac:dyDescent="0.25">
      <c r="A4995" s="1" t="s">
        <v>4995</v>
      </c>
      <c r="B4995" s="1" t="str">
        <f t="shared" si="624"/>
        <v>970224</v>
      </c>
      <c r="C4995" s="1" t="str">
        <f t="shared" si="625"/>
        <v>2105</v>
      </c>
      <c r="D4995" s="2">
        <v>501</v>
      </c>
      <c r="E4995" s="1">
        <f t="shared" si="626"/>
        <v>6012</v>
      </c>
      <c r="F4995" s="2">
        <v>73.506986027944109</v>
      </c>
      <c r="G4995" s="2">
        <f t="shared" ref="G4995:G5058" si="627">D4995*12/F4995/4</f>
        <v>20.44703614196106</v>
      </c>
      <c r="H4995" s="2">
        <f t="shared" si="620"/>
        <v>64.450367647058826</v>
      </c>
      <c r="I4995" s="2">
        <f t="shared" si="621"/>
        <v>65.690355329949242</v>
      </c>
      <c r="J4995" s="2">
        <f t="shared" si="622"/>
        <v>73.506986027944109</v>
      </c>
      <c r="K4995" s="2">
        <f t="shared" si="623"/>
        <v>73.138716356107665</v>
      </c>
    </row>
    <row r="4996" spans="1:11" x14ac:dyDescent="0.25">
      <c r="A4996" s="1" t="s">
        <v>4996</v>
      </c>
      <c r="B4996" s="1" t="str">
        <f t="shared" si="624"/>
        <v>970224</v>
      </c>
      <c r="C4996" s="1" t="str">
        <f t="shared" si="625"/>
        <v>2110</v>
      </c>
      <c r="D4996" s="2">
        <v>483</v>
      </c>
      <c r="E4996" s="1">
        <f t="shared" si="626"/>
        <v>5796</v>
      </c>
      <c r="F4996" s="2">
        <v>73.138716356107665</v>
      </c>
      <c r="G4996" s="2">
        <f t="shared" si="627"/>
        <v>19.811668459491592</v>
      </c>
      <c r="H4996" s="2">
        <f t="shared" si="620"/>
        <v>65.690355329949242</v>
      </c>
      <c r="I4996" s="2">
        <f t="shared" si="621"/>
        <v>73.506986027944109</v>
      </c>
      <c r="J4996" s="2">
        <f t="shared" si="622"/>
        <v>73.138716356107665</v>
      </c>
      <c r="K4996" s="2">
        <f t="shared" si="623"/>
        <v>63.375968992248062</v>
      </c>
    </row>
    <row r="4997" spans="1:11" x14ac:dyDescent="0.25">
      <c r="A4997" s="1" t="s">
        <v>4997</v>
      </c>
      <c r="B4997" s="1" t="str">
        <f t="shared" si="624"/>
        <v>970224</v>
      </c>
      <c r="C4997" s="1" t="str">
        <f t="shared" si="625"/>
        <v>2115</v>
      </c>
      <c r="D4997" s="2">
        <v>516</v>
      </c>
      <c r="E4997" s="1">
        <f t="shared" si="626"/>
        <v>6192</v>
      </c>
      <c r="F4997" s="2">
        <v>63.375968992248062</v>
      </c>
      <c r="G4997" s="2">
        <f t="shared" si="627"/>
        <v>24.42566203901902</v>
      </c>
      <c r="H4997" s="2">
        <f t="shared" ref="H4997:H5060" si="628">F4995</f>
        <v>73.506986027944109</v>
      </c>
      <c r="I4997" s="2">
        <f t="shared" ref="I4997:I5060" si="629">F4996</f>
        <v>73.138716356107665</v>
      </c>
      <c r="J4997" s="2">
        <f t="shared" ref="J4997:J5060" si="630">F4997</f>
        <v>63.375968992248062</v>
      </c>
      <c r="K4997" s="2">
        <f t="shared" ref="K4997:K5060" si="631">F4998</f>
        <v>68.57420494699646</v>
      </c>
    </row>
    <row r="4998" spans="1:11" x14ac:dyDescent="0.25">
      <c r="A4998" s="1" t="s">
        <v>4998</v>
      </c>
      <c r="B4998" s="1" t="str">
        <f t="shared" si="624"/>
        <v>970224</v>
      </c>
      <c r="C4998" s="1" t="str">
        <f t="shared" si="625"/>
        <v>2120</v>
      </c>
      <c r="D4998" s="2">
        <v>566</v>
      </c>
      <c r="E4998" s="1">
        <f t="shared" si="626"/>
        <v>6792</v>
      </c>
      <c r="F4998" s="2">
        <v>68.57420494699646</v>
      </c>
      <c r="G4998" s="2">
        <f t="shared" si="627"/>
        <v>24.761497436425941</v>
      </c>
      <c r="H4998" s="2">
        <f t="shared" si="628"/>
        <v>73.138716356107665</v>
      </c>
      <c r="I4998" s="2">
        <f t="shared" si="629"/>
        <v>63.375968992248062</v>
      </c>
      <c r="J4998" s="2">
        <f t="shared" si="630"/>
        <v>68.57420494699646</v>
      </c>
      <c r="K4998" s="2">
        <f t="shared" si="631"/>
        <v>72.040780141843967</v>
      </c>
    </row>
    <row r="4999" spans="1:11" x14ac:dyDescent="0.25">
      <c r="A4999" s="1" t="s">
        <v>4999</v>
      </c>
      <c r="B4999" s="1" t="str">
        <f t="shared" si="624"/>
        <v>970224</v>
      </c>
      <c r="C4999" s="1" t="str">
        <f t="shared" si="625"/>
        <v>2125</v>
      </c>
      <c r="D4999" s="2">
        <v>564</v>
      </c>
      <c r="E4999" s="1">
        <f t="shared" si="626"/>
        <v>6768</v>
      </c>
      <c r="F4999" s="2">
        <v>72.040780141843967</v>
      </c>
      <c r="G4999" s="2">
        <f t="shared" si="627"/>
        <v>23.486697349314564</v>
      </c>
      <c r="H4999" s="2">
        <f t="shared" si="628"/>
        <v>63.375968992248062</v>
      </c>
      <c r="I4999" s="2">
        <f t="shared" si="629"/>
        <v>68.57420494699646</v>
      </c>
      <c r="J4999" s="2">
        <f t="shared" si="630"/>
        <v>72.040780141843967</v>
      </c>
      <c r="K4999" s="2">
        <f t="shared" si="631"/>
        <v>69.668508287292823</v>
      </c>
    </row>
    <row r="5000" spans="1:11" x14ac:dyDescent="0.25">
      <c r="A5000" s="1" t="s">
        <v>5000</v>
      </c>
      <c r="B5000" s="1" t="str">
        <f t="shared" si="624"/>
        <v>970224</v>
      </c>
      <c r="C5000" s="1" t="str">
        <f t="shared" si="625"/>
        <v>2130</v>
      </c>
      <c r="D5000" s="2">
        <v>543</v>
      </c>
      <c r="E5000" s="1">
        <f t="shared" si="626"/>
        <v>6516</v>
      </c>
      <c r="F5000" s="2">
        <v>69.668508287292823</v>
      </c>
      <c r="G5000" s="2">
        <f t="shared" si="627"/>
        <v>23.382157018239489</v>
      </c>
      <c r="H5000" s="2">
        <f t="shared" si="628"/>
        <v>68.57420494699646</v>
      </c>
      <c r="I5000" s="2">
        <f t="shared" si="629"/>
        <v>72.040780141843967</v>
      </c>
      <c r="J5000" s="2">
        <f t="shared" si="630"/>
        <v>69.668508287292823</v>
      </c>
      <c r="K5000" s="2">
        <f t="shared" si="631"/>
        <v>71.04357298474946</v>
      </c>
    </row>
    <row r="5001" spans="1:11" x14ac:dyDescent="0.25">
      <c r="A5001" s="1" t="s">
        <v>5001</v>
      </c>
      <c r="B5001" s="1" t="str">
        <f t="shared" si="624"/>
        <v>970224</v>
      </c>
      <c r="C5001" s="1" t="str">
        <f t="shared" si="625"/>
        <v>2135</v>
      </c>
      <c r="D5001" s="2">
        <v>459</v>
      </c>
      <c r="E5001" s="1">
        <f t="shared" si="626"/>
        <v>5508</v>
      </c>
      <c r="F5001" s="2">
        <v>71.04357298474946</v>
      </c>
      <c r="G5001" s="2">
        <f t="shared" si="627"/>
        <v>19.382471096936428</v>
      </c>
      <c r="H5001" s="2">
        <f t="shared" si="628"/>
        <v>72.040780141843967</v>
      </c>
      <c r="I5001" s="2">
        <f t="shared" si="629"/>
        <v>69.668508287292823</v>
      </c>
      <c r="J5001" s="2">
        <f t="shared" si="630"/>
        <v>71.04357298474946</v>
      </c>
      <c r="K5001" s="2">
        <f t="shared" si="631"/>
        <v>61.010291595197259</v>
      </c>
    </row>
    <row r="5002" spans="1:11" x14ac:dyDescent="0.25">
      <c r="A5002" s="1" t="s">
        <v>5002</v>
      </c>
      <c r="B5002" s="1" t="str">
        <f t="shared" si="624"/>
        <v>970224</v>
      </c>
      <c r="C5002" s="1" t="str">
        <f t="shared" si="625"/>
        <v>2140</v>
      </c>
      <c r="D5002" s="2">
        <v>583</v>
      </c>
      <c r="E5002" s="1">
        <f t="shared" si="626"/>
        <v>6996</v>
      </c>
      <c r="F5002" s="2">
        <v>61.010291595197259</v>
      </c>
      <c r="G5002" s="2">
        <f t="shared" si="627"/>
        <v>28.667294554246673</v>
      </c>
      <c r="H5002" s="2">
        <f t="shared" si="628"/>
        <v>69.668508287292823</v>
      </c>
      <c r="I5002" s="2">
        <f t="shared" si="629"/>
        <v>71.04357298474946</v>
      </c>
      <c r="J5002" s="2">
        <f t="shared" si="630"/>
        <v>61.010291595197259</v>
      </c>
      <c r="K5002" s="2">
        <f t="shared" si="631"/>
        <v>68.698602794411173</v>
      </c>
    </row>
    <row r="5003" spans="1:11" x14ac:dyDescent="0.25">
      <c r="A5003" s="1" t="s">
        <v>5003</v>
      </c>
      <c r="B5003" s="1" t="str">
        <f t="shared" si="624"/>
        <v>970224</v>
      </c>
      <c r="C5003" s="1" t="str">
        <f t="shared" si="625"/>
        <v>2145</v>
      </c>
      <c r="D5003" s="2">
        <v>501</v>
      </c>
      <c r="E5003" s="1">
        <f t="shared" si="626"/>
        <v>6012</v>
      </c>
      <c r="F5003" s="2">
        <v>68.698602794411173</v>
      </c>
      <c r="G5003" s="2">
        <f t="shared" si="627"/>
        <v>21.878174211168577</v>
      </c>
      <c r="H5003" s="2">
        <f t="shared" si="628"/>
        <v>71.04357298474946</v>
      </c>
      <c r="I5003" s="2">
        <f t="shared" si="629"/>
        <v>61.010291595197259</v>
      </c>
      <c r="J5003" s="2">
        <f t="shared" si="630"/>
        <v>68.698602794411173</v>
      </c>
      <c r="K5003" s="2">
        <f t="shared" si="631"/>
        <v>74.475583864118903</v>
      </c>
    </row>
    <row r="5004" spans="1:11" x14ac:dyDescent="0.25">
      <c r="A5004" s="1" t="s">
        <v>5004</v>
      </c>
      <c r="B5004" s="1" t="str">
        <f t="shared" si="624"/>
        <v>970224</v>
      </c>
      <c r="C5004" s="1" t="str">
        <f t="shared" si="625"/>
        <v>2150</v>
      </c>
      <c r="D5004" s="2">
        <v>471</v>
      </c>
      <c r="E5004" s="1">
        <f t="shared" si="626"/>
        <v>5652</v>
      </c>
      <c r="F5004" s="2">
        <v>74.475583864118903</v>
      </c>
      <c r="G5004" s="2">
        <f t="shared" si="627"/>
        <v>18.972660927076799</v>
      </c>
      <c r="H5004" s="2">
        <f t="shared" si="628"/>
        <v>61.010291595197259</v>
      </c>
      <c r="I5004" s="2">
        <f t="shared" si="629"/>
        <v>68.698602794411173</v>
      </c>
      <c r="J5004" s="2">
        <f t="shared" si="630"/>
        <v>74.475583864118903</v>
      </c>
      <c r="K5004" s="2">
        <f t="shared" si="631"/>
        <v>74.475583864118903</v>
      </c>
    </row>
    <row r="5005" spans="1:11" x14ac:dyDescent="0.25">
      <c r="A5005" s="1" t="s">
        <v>5005</v>
      </c>
      <c r="B5005" s="1" t="str">
        <f t="shared" si="624"/>
        <v>970224</v>
      </c>
      <c r="C5005" s="1" t="str">
        <f t="shared" si="625"/>
        <v>2155</v>
      </c>
      <c r="D5005" s="2">
        <v>471</v>
      </c>
      <c r="E5005" s="1">
        <f t="shared" si="626"/>
        <v>5652</v>
      </c>
      <c r="F5005" s="2">
        <v>74.475583864118903</v>
      </c>
      <c r="G5005" s="2">
        <f t="shared" si="627"/>
        <v>18.972660927076799</v>
      </c>
      <c r="H5005" s="2">
        <f t="shared" si="628"/>
        <v>68.698602794411173</v>
      </c>
      <c r="I5005" s="2">
        <f t="shared" si="629"/>
        <v>74.475583864118903</v>
      </c>
      <c r="J5005" s="2">
        <f t="shared" si="630"/>
        <v>74.475583864118903</v>
      </c>
      <c r="K5005" s="2">
        <f t="shared" si="631"/>
        <v>74.276231263383295</v>
      </c>
    </row>
    <row r="5006" spans="1:11" x14ac:dyDescent="0.25">
      <c r="A5006" s="1" t="s">
        <v>5006</v>
      </c>
      <c r="B5006" s="1" t="str">
        <f t="shared" si="624"/>
        <v>970224</v>
      </c>
      <c r="C5006" s="1" t="str">
        <f t="shared" si="625"/>
        <v>2200</v>
      </c>
      <c r="D5006" s="2">
        <v>467</v>
      </c>
      <c r="E5006" s="1">
        <f t="shared" si="626"/>
        <v>5604</v>
      </c>
      <c r="F5006" s="2">
        <v>74.276231263383295</v>
      </c>
      <c r="G5006" s="2">
        <f t="shared" si="627"/>
        <v>18.862023236370977</v>
      </c>
      <c r="H5006" s="2">
        <f t="shared" si="628"/>
        <v>74.475583864118903</v>
      </c>
      <c r="I5006" s="2">
        <f t="shared" si="629"/>
        <v>74.475583864118903</v>
      </c>
      <c r="J5006" s="2">
        <f t="shared" si="630"/>
        <v>74.276231263383295</v>
      </c>
      <c r="K5006" s="2">
        <f t="shared" si="631"/>
        <v>72.125</v>
      </c>
    </row>
    <row r="5007" spans="1:11" x14ac:dyDescent="0.25">
      <c r="A5007" s="1" t="s">
        <v>5007</v>
      </c>
      <c r="B5007" s="1" t="str">
        <f t="shared" si="624"/>
        <v>970224</v>
      </c>
      <c r="C5007" s="1" t="str">
        <f t="shared" si="625"/>
        <v>2205</v>
      </c>
      <c r="D5007" s="2">
        <v>480</v>
      </c>
      <c r="E5007" s="1">
        <f t="shared" si="626"/>
        <v>5760</v>
      </c>
      <c r="F5007" s="2">
        <v>72.125</v>
      </c>
      <c r="G5007" s="2">
        <f t="shared" si="627"/>
        <v>19.96533795493934</v>
      </c>
      <c r="H5007" s="2">
        <f t="shared" si="628"/>
        <v>74.475583864118903</v>
      </c>
      <c r="I5007" s="2">
        <f t="shared" si="629"/>
        <v>74.276231263383295</v>
      </c>
      <c r="J5007" s="2">
        <f t="shared" si="630"/>
        <v>72.125</v>
      </c>
      <c r="K5007" s="2">
        <f t="shared" si="631"/>
        <v>67.978571428571428</v>
      </c>
    </row>
    <row r="5008" spans="1:11" x14ac:dyDescent="0.25">
      <c r="A5008" s="1" t="s">
        <v>5008</v>
      </c>
      <c r="B5008" s="1" t="str">
        <f t="shared" si="624"/>
        <v>970224</v>
      </c>
      <c r="C5008" s="1" t="str">
        <f t="shared" si="625"/>
        <v>2210</v>
      </c>
      <c r="D5008" s="2">
        <v>560</v>
      </c>
      <c r="E5008" s="1">
        <f t="shared" si="626"/>
        <v>6720</v>
      </c>
      <c r="F5008" s="2">
        <v>67.978571428571428</v>
      </c>
      <c r="G5008" s="2">
        <f t="shared" si="627"/>
        <v>24.713670274246088</v>
      </c>
      <c r="H5008" s="2">
        <f t="shared" si="628"/>
        <v>74.276231263383295</v>
      </c>
      <c r="I5008" s="2">
        <f t="shared" si="629"/>
        <v>72.125</v>
      </c>
      <c r="J5008" s="2">
        <f t="shared" si="630"/>
        <v>67.978571428571428</v>
      </c>
      <c r="K5008" s="2">
        <f t="shared" si="631"/>
        <v>72.845041322314046</v>
      </c>
    </row>
    <row r="5009" spans="1:11" x14ac:dyDescent="0.25">
      <c r="A5009" s="1" t="s">
        <v>5009</v>
      </c>
      <c r="B5009" s="1" t="str">
        <f t="shared" si="624"/>
        <v>970224</v>
      </c>
      <c r="C5009" s="1" t="str">
        <f t="shared" si="625"/>
        <v>2215</v>
      </c>
      <c r="D5009" s="2">
        <v>484</v>
      </c>
      <c r="E5009" s="1">
        <f t="shared" si="626"/>
        <v>5808</v>
      </c>
      <c r="F5009" s="2">
        <v>72.845041322314046</v>
      </c>
      <c r="G5009" s="2">
        <f t="shared" si="627"/>
        <v>19.932722579913211</v>
      </c>
      <c r="H5009" s="2">
        <f t="shared" si="628"/>
        <v>72.125</v>
      </c>
      <c r="I5009" s="2">
        <f t="shared" si="629"/>
        <v>67.978571428571428</v>
      </c>
      <c r="J5009" s="2">
        <f t="shared" si="630"/>
        <v>72.845041322314046</v>
      </c>
      <c r="K5009" s="2">
        <f t="shared" si="631"/>
        <v>72.453333333333333</v>
      </c>
    </row>
    <row r="5010" spans="1:11" x14ac:dyDescent="0.25">
      <c r="A5010" s="1" t="s">
        <v>5010</v>
      </c>
      <c r="B5010" s="1" t="str">
        <f t="shared" si="624"/>
        <v>970224</v>
      </c>
      <c r="C5010" s="1" t="str">
        <f t="shared" si="625"/>
        <v>2220</v>
      </c>
      <c r="D5010" s="2">
        <v>525</v>
      </c>
      <c r="E5010" s="1">
        <f t="shared" si="626"/>
        <v>6300</v>
      </c>
      <c r="F5010" s="2">
        <v>72.453333333333333</v>
      </c>
      <c r="G5010" s="2">
        <f t="shared" si="627"/>
        <v>21.73813029076187</v>
      </c>
      <c r="H5010" s="2">
        <f t="shared" si="628"/>
        <v>67.978571428571428</v>
      </c>
      <c r="I5010" s="2">
        <f t="shared" si="629"/>
        <v>72.845041322314046</v>
      </c>
      <c r="J5010" s="2">
        <f t="shared" si="630"/>
        <v>72.453333333333333</v>
      </c>
      <c r="K5010" s="2">
        <f t="shared" si="631"/>
        <v>75.317907444668009</v>
      </c>
    </row>
    <row r="5011" spans="1:11" x14ac:dyDescent="0.25">
      <c r="A5011" s="1" t="s">
        <v>5011</v>
      </c>
      <c r="B5011" s="1" t="str">
        <f t="shared" si="624"/>
        <v>970224</v>
      </c>
      <c r="C5011" s="1" t="str">
        <f t="shared" si="625"/>
        <v>2225</v>
      </c>
      <c r="D5011" s="2">
        <v>497</v>
      </c>
      <c r="E5011" s="1">
        <f t="shared" si="626"/>
        <v>5964</v>
      </c>
      <c r="F5011" s="2">
        <v>75.317907444668009</v>
      </c>
      <c r="G5011" s="2">
        <f t="shared" si="627"/>
        <v>19.796089012368764</v>
      </c>
      <c r="H5011" s="2">
        <f t="shared" si="628"/>
        <v>72.845041322314046</v>
      </c>
      <c r="I5011" s="2">
        <f t="shared" si="629"/>
        <v>72.453333333333333</v>
      </c>
      <c r="J5011" s="2">
        <f t="shared" si="630"/>
        <v>75.317907444668009</v>
      </c>
      <c r="K5011" s="2">
        <f t="shared" si="631"/>
        <v>73.0650759219089</v>
      </c>
    </row>
    <row r="5012" spans="1:11" x14ac:dyDescent="0.25">
      <c r="A5012" s="1" t="s">
        <v>5012</v>
      </c>
      <c r="B5012" s="1" t="str">
        <f t="shared" si="624"/>
        <v>970224</v>
      </c>
      <c r="C5012" s="1" t="str">
        <f t="shared" si="625"/>
        <v>2230</v>
      </c>
      <c r="D5012" s="2">
        <v>461</v>
      </c>
      <c r="E5012" s="1">
        <f t="shared" si="626"/>
        <v>5532</v>
      </c>
      <c r="F5012" s="2">
        <v>73.0650759219089</v>
      </c>
      <c r="G5012" s="2">
        <f t="shared" si="627"/>
        <v>18.92833179942404</v>
      </c>
      <c r="H5012" s="2">
        <f t="shared" si="628"/>
        <v>72.453333333333333</v>
      </c>
      <c r="I5012" s="2">
        <f t="shared" si="629"/>
        <v>75.317907444668009</v>
      </c>
      <c r="J5012" s="2">
        <f t="shared" si="630"/>
        <v>73.0650759219089</v>
      </c>
      <c r="K5012" s="2">
        <f t="shared" si="631"/>
        <v>71.565737051792823</v>
      </c>
    </row>
    <row r="5013" spans="1:11" x14ac:dyDescent="0.25">
      <c r="A5013" s="1" t="s">
        <v>5013</v>
      </c>
      <c r="B5013" s="1" t="str">
        <f t="shared" si="624"/>
        <v>970224</v>
      </c>
      <c r="C5013" s="1" t="str">
        <f t="shared" si="625"/>
        <v>2235</v>
      </c>
      <c r="D5013" s="2">
        <v>502</v>
      </c>
      <c r="E5013" s="1">
        <f t="shared" si="626"/>
        <v>6024</v>
      </c>
      <c r="F5013" s="2">
        <v>71.565737051792823</v>
      </c>
      <c r="G5013" s="2">
        <f t="shared" si="627"/>
        <v>21.043589600846186</v>
      </c>
      <c r="H5013" s="2">
        <f t="shared" si="628"/>
        <v>75.317907444668009</v>
      </c>
      <c r="I5013" s="2">
        <f t="shared" si="629"/>
        <v>73.0650759219089</v>
      </c>
      <c r="J5013" s="2">
        <f t="shared" si="630"/>
        <v>71.565737051792823</v>
      </c>
      <c r="K5013" s="2">
        <f t="shared" si="631"/>
        <v>77.293598233995581</v>
      </c>
    </row>
    <row r="5014" spans="1:11" x14ac:dyDescent="0.25">
      <c r="A5014" s="1" t="s">
        <v>5014</v>
      </c>
      <c r="B5014" s="1" t="str">
        <f t="shared" si="624"/>
        <v>970224</v>
      </c>
      <c r="C5014" s="1" t="str">
        <f t="shared" si="625"/>
        <v>2240</v>
      </c>
      <c r="D5014" s="2">
        <v>453</v>
      </c>
      <c r="E5014" s="1">
        <f t="shared" si="626"/>
        <v>5436</v>
      </c>
      <c r="F5014" s="2">
        <v>77.293598233995581</v>
      </c>
      <c r="G5014" s="2">
        <f t="shared" si="627"/>
        <v>17.58230993316959</v>
      </c>
      <c r="H5014" s="2">
        <f t="shared" si="628"/>
        <v>73.0650759219089</v>
      </c>
      <c r="I5014" s="2">
        <f t="shared" si="629"/>
        <v>71.565737051792823</v>
      </c>
      <c r="J5014" s="2">
        <f t="shared" si="630"/>
        <v>77.293598233995581</v>
      </c>
      <c r="K5014" s="2">
        <f t="shared" si="631"/>
        <v>76.145491803278688</v>
      </c>
    </row>
    <row r="5015" spans="1:11" x14ac:dyDescent="0.25">
      <c r="A5015" s="1" t="s">
        <v>5015</v>
      </c>
      <c r="B5015" s="1" t="str">
        <f t="shared" si="624"/>
        <v>970224</v>
      </c>
      <c r="C5015" s="1" t="str">
        <f t="shared" si="625"/>
        <v>2245</v>
      </c>
      <c r="D5015" s="2">
        <v>488</v>
      </c>
      <c r="E5015" s="1">
        <f t="shared" si="626"/>
        <v>5856</v>
      </c>
      <c r="F5015" s="2">
        <v>76.145491803278688</v>
      </c>
      <c r="G5015" s="2">
        <f t="shared" si="627"/>
        <v>19.226351624101834</v>
      </c>
      <c r="H5015" s="2">
        <f t="shared" si="628"/>
        <v>71.565737051792823</v>
      </c>
      <c r="I5015" s="2">
        <f t="shared" si="629"/>
        <v>77.293598233995581</v>
      </c>
      <c r="J5015" s="2">
        <f t="shared" si="630"/>
        <v>76.145491803278688</v>
      </c>
      <c r="K5015" s="2">
        <f t="shared" si="631"/>
        <v>78.668213457076561</v>
      </c>
    </row>
    <row r="5016" spans="1:11" x14ac:dyDescent="0.25">
      <c r="A5016" s="1" t="s">
        <v>5016</v>
      </c>
      <c r="B5016" s="1" t="str">
        <f t="shared" si="624"/>
        <v>970224</v>
      </c>
      <c r="C5016" s="1" t="str">
        <f t="shared" si="625"/>
        <v>2250</v>
      </c>
      <c r="D5016" s="2">
        <v>431</v>
      </c>
      <c r="E5016" s="1">
        <f t="shared" si="626"/>
        <v>5172</v>
      </c>
      <c r="F5016" s="2">
        <v>78.668213457076561</v>
      </c>
      <c r="G5016" s="2">
        <f t="shared" si="627"/>
        <v>16.4361175013272</v>
      </c>
      <c r="H5016" s="2">
        <f t="shared" si="628"/>
        <v>77.293598233995581</v>
      </c>
      <c r="I5016" s="2">
        <f t="shared" si="629"/>
        <v>76.145491803278688</v>
      </c>
      <c r="J5016" s="2">
        <f t="shared" si="630"/>
        <v>78.668213457076561</v>
      </c>
      <c r="K5016" s="2">
        <f t="shared" si="631"/>
        <v>75.897826086956528</v>
      </c>
    </row>
    <row r="5017" spans="1:11" x14ac:dyDescent="0.25">
      <c r="A5017" s="1" t="s">
        <v>5017</v>
      </c>
      <c r="B5017" s="1" t="str">
        <f t="shared" si="624"/>
        <v>970224</v>
      </c>
      <c r="C5017" s="1" t="str">
        <f t="shared" si="625"/>
        <v>2255</v>
      </c>
      <c r="D5017" s="2">
        <v>460</v>
      </c>
      <c r="E5017" s="1">
        <f t="shared" si="626"/>
        <v>5520</v>
      </c>
      <c r="F5017" s="2">
        <v>75.897826086956528</v>
      </c>
      <c r="G5017" s="2">
        <f t="shared" si="627"/>
        <v>18.182338956835562</v>
      </c>
      <c r="H5017" s="2">
        <f t="shared" si="628"/>
        <v>76.145491803278688</v>
      </c>
      <c r="I5017" s="2">
        <f t="shared" si="629"/>
        <v>78.668213457076561</v>
      </c>
      <c r="J5017" s="2">
        <f t="shared" si="630"/>
        <v>75.897826086956528</v>
      </c>
      <c r="K5017" s="2">
        <f t="shared" si="631"/>
        <v>76.748847926267274</v>
      </c>
    </row>
    <row r="5018" spans="1:11" x14ac:dyDescent="0.25">
      <c r="A5018" s="1" t="s">
        <v>5018</v>
      </c>
      <c r="B5018" s="1" t="str">
        <f t="shared" si="624"/>
        <v>970224</v>
      </c>
      <c r="C5018" s="1" t="str">
        <f t="shared" si="625"/>
        <v>2300</v>
      </c>
      <c r="D5018" s="2">
        <v>434</v>
      </c>
      <c r="E5018" s="1">
        <f t="shared" si="626"/>
        <v>5208</v>
      </c>
      <c r="F5018" s="2">
        <v>76.748847926267274</v>
      </c>
      <c r="G5018" s="2">
        <f t="shared" si="627"/>
        <v>16.964424029541568</v>
      </c>
      <c r="H5018" s="2">
        <f t="shared" si="628"/>
        <v>78.668213457076561</v>
      </c>
      <c r="I5018" s="2">
        <f t="shared" si="629"/>
        <v>75.897826086956528</v>
      </c>
      <c r="J5018" s="2">
        <f t="shared" si="630"/>
        <v>76.748847926267274</v>
      </c>
      <c r="K5018" s="2">
        <f t="shared" si="631"/>
        <v>77.193317422434362</v>
      </c>
    </row>
    <row r="5019" spans="1:11" x14ac:dyDescent="0.25">
      <c r="A5019" s="1" t="s">
        <v>5019</v>
      </c>
      <c r="B5019" s="1" t="str">
        <f t="shared" si="624"/>
        <v>970224</v>
      </c>
      <c r="C5019" s="1" t="str">
        <f t="shared" si="625"/>
        <v>2305</v>
      </c>
      <c r="D5019" s="2">
        <v>419</v>
      </c>
      <c r="E5019" s="1">
        <f t="shared" si="626"/>
        <v>5028</v>
      </c>
      <c r="F5019" s="2">
        <v>77.193317422434362</v>
      </c>
      <c r="G5019" s="2">
        <f t="shared" si="627"/>
        <v>16.283792975513233</v>
      </c>
      <c r="H5019" s="2">
        <f t="shared" si="628"/>
        <v>75.897826086956528</v>
      </c>
      <c r="I5019" s="2">
        <f t="shared" si="629"/>
        <v>76.748847926267274</v>
      </c>
      <c r="J5019" s="2">
        <f t="shared" si="630"/>
        <v>77.193317422434362</v>
      </c>
      <c r="K5019" s="2">
        <f t="shared" si="631"/>
        <v>82.386004514672692</v>
      </c>
    </row>
    <row r="5020" spans="1:11" x14ac:dyDescent="0.25">
      <c r="A5020" s="1" t="s">
        <v>5020</v>
      </c>
      <c r="B5020" s="1" t="str">
        <f t="shared" si="624"/>
        <v>970224</v>
      </c>
      <c r="C5020" s="1" t="str">
        <f t="shared" si="625"/>
        <v>2310</v>
      </c>
      <c r="D5020" s="2">
        <v>443</v>
      </c>
      <c r="E5020" s="1">
        <f t="shared" si="626"/>
        <v>5316</v>
      </c>
      <c r="F5020" s="2">
        <v>82.386004514672692</v>
      </c>
      <c r="G5020" s="2">
        <f t="shared" si="627"/>
        <v>16.131380661424224</v>
      </c>
      <c r="H5020" s="2">
        <f t="shared" si="628"/>
        <v>76.748847926267274</v>
      </c>
      <c r="I5020" s="2">
        <f t="shared" si="629"/>
        <v>77.193317422434362</v>
      </c>
      <c r="J5020" s="2">
        <f t="shared" si="630"/>
        <v>82.386004514672692</v>
      </c>
      <c r="K5020" s="2">
        <f t="shared" si="631"/>
        <v>83.307262569832403</v>
      </c>
    </row>
    <row r="5021" spans="1:11" x14ac:dyDescent="0.25">
      <c r="A5021" s="1" t="s">
        <v>5021</v>
      </c>
      <c r="B5021" s="1" t="str">
        <f t="shared" si="624"/>
        <v>970224</v>
      </c>
      <c r="C5021" s="1" t="str">
        <f t="shared" si="625"/>
        <v>2315</v>
      </c>
      <c r="D5021" s="2">
        <v>358</v>
      </c>
      <c r="E5021" s="1">
        <f t="shared" si="626"/>
        <v>4296</v>
      </c>
      <c r="F5021" s="2">
        <v>83.307262569832403</v>
      </c>
      <c r="G5021" s="2">
        <f t="shared" si="627"/>
        <v>12.892033261802576</v>
      </c>
      <c r="H5021" s="2">
        <f t="shared" si="628"/>
        <v>77.193317422434362</v>
      </c>
      <c r="I5021" s="2">
        <f t="shared" si="629"/>
        <v>82.386004514672692</v>
      </c>
      <c r="J5021" s="2">
        <f t="shared" si="630"/>
        <v>83.307262569832403</v>
      </c>
      <c r="K5021" s="2">
        <f t="shared" si="631"/>
        <v>85.939393939393938</v>
      </c>
    </row>
    <row r="5022" spans="1:11" x14ac:dyDescent="0.25">
      <c r="A5022" s="1" t="s">
        <v>5022</v>
      </c>
      <c r="B5022" s="1" t="str">
        <f t="shared" si="624"/>
        <v>970224</v>
      </c>
      <c r="C5022" s="1" t="str">
        <f t="shared" si="625"/>
        <v>2320</v>
      </c>
      <c r="D5022" s="2">
        <v>297</v>
      </c>
      <c r="E5022" s="1">
        <f t="shared" si="626"/>
        <v>3564</v>
      </c>
      <c r="F5022" s="2">
        <v>85.939393939393938</v>
      </c>
      <c r="G5022" s="2">
        <f t="shared" si="627"/>
        <v>10.367771509167842</v>
      </c>
      <c r="H5022" s="2">
        <f t="shared" si="628"/>
        <v>82.386004514672692</v>
      </c>
      <c r="I5022" s="2">
        <f t="shared" si="629"/>
        <v>83.307262569832403</v>
      </c>
      <c r="J5022" s="2">
        <f t="shared" si="630"/>
        <v>85.939393939393938</v>
      </c>
      <c r="K5022" s="2">
        <f t="shared" si="631"/>
        <v>87.946043165467628</v>
      </c>
    </row>
    <row r="5023" spans="1:11" x14ac:dyDescent="0.25">
      <c r="A5023" s="1" t="s">
        <v>5023</v>
      </c>
      <c r="B5023" s="1" t="str">
        <f t="shared" si="624"/>
        <v>970224</v>
      </c>
      <c r="C5023" s="1" t="str">
        <f t="shared" si="625"/>
        <v>2325</v>
      </c>
      <c r="D5023" s="2">
        <v>278</v>
      </c>
      <c r="E5023" s="1">
        <f t="shared" si="626"/>
        <v>3336</v>
      </c>
      <c r="F5023" s="2">
        <v>87.946043165467628</v>
      </c>
      <c r="G5023" s="2">
        <f t="shared" si="627"/>
        <v>9.483087242832017</v>
      </c>
      <c r="H5023" s="2">
        <f t="shared" si="628"/>
        <v>83.307262569832403</v>
      </c>
      <c r="I5023" s="2">
        <f t="shared" si="629"/>
        <v>85.939393939393938</v>
      </c>
      <c r="J5023" s="2">
        <f t="shared" si="630"/>
        <v>87.946043165467628</v>
      </c>
      <c r="K5023" s="2">
        <f t="shared" si="631"/>
        <v>85.580508474576277</v>
      </c>
    </row>
    <row r="5024" spans="1:11" x14ac:dyDescent="0.25">
      <c r="A5024" s="1" t="s">
        <v>5024</v>
      </c>
      <c r="B5024" s="1" t="str">
        <f t="shared" si="624"/>
        <v>970224</v>
      </c>
      <c r="C5024" s="1" t="str">
        <f t="shared" si="625"/>
        <v>2330</v>
      </c>
      <c r="D5024" s="2">
        <v>236</v>
      </c>
      <c r="E5024" s="1">
        <f t="shared" si="626"/>
        <v>2832</v>
      </c>
      <c r="F5024" s="2">
        <v>85.580508474576277</v>
      </c>
      <c r="G5024" s="2">
        <f t="shared" si="627"/>
        <v>8.2729118185869179</v>
      </c>
      <c r="H5024" s="2">
        <f t="shared" si="628"/>
        <v>85.939393939393938</v>
      </c>
      <c r="I5024" s="2">
        <f t="shared" si="629"/>
        <v>87.946043165467628</v>
      </c>
      <c r="J5024" s="2">
        <f t="shared" si="630"/>
        <v>85.580508474576277</v>
      </c>
      <c r="K5024" s="2">
        <f t="shared" si="631"/>
        <v>86.43653250773994</v>
      </c>
    </row>
    <row r="5025" spans="1:11" x14ac:dyDescent="0.25">
      <c r="A5025" s="1" t="s">
        <v>5025</v>
      </c>
      <c r="B5025" s="1" t="str">
        <f t="shared" si="624"/>
        <v>970224</v>
      </c>
      <c r="C5025" s="1" t="str">
        <f t="shared" si="625"/>
        <v>2335</v>
      </c>
      <c r="D5025" s="2">
        <v>323</v>
      </c>
      <c r="E5025" s="1">
        <f t="shared" si="626"/>
        <v>3876</v>
      </c>
      <c r="F5025" s="2">
        <v>86.43653250773994</v>
      </c>
      <c r="G5025" s="2">
        <f t="shared" si="627"/>
        <v>11.210537626705827</v>
      </c>
      <c r="H5025" s="2">
        <f t="shared" si="628"/>
        <v>87.946043165467628</v>
      </c>
      <c r="I5025" s="2">
        <f t="shared" si="629"/>
        <v>85.580508474576277</v>
      </c>
      <c r="J5025" s="2">
        <f t="shared" si="630"/>
        <v>86.43653250773994</v>
      </c>
      <c r="K5025" s="2">
        <f t="shared" si="631"/>
        <v>87.704318936877073</v>
      </c>
    </row>
    <row r="5026" spans="1:11" x14ac:dyDescent="0.25">
      <c r="A5026" s="1" t="s">
        <v>5026</v>
      </c>
      <c r="B5026" s="1" t="str">
        <f t="shared" si="624"/>
        <v>970224</v>
      </c>
      <c r="C5026" s="1" t="str">
        <f t="shared" si="625"/>
        <v>2340</v>
      </c>
      <c r="D5026" s="2">
        <v>301</v>
      </c>
      <c r="E5026" s="1">
        <f t="shared" si="626"/>
        <v>3612</v>
      </c>
      <c r="F5026" s="2">
        <v>87.704318936877073</v>
      </c>
      <c r="G5026" s="2">
        <f t="shared" si="627"/>
        <v>10.2959581802341</v>
      </c>
      <c r="H5026" s="2">
        <f t="shared" si="628"/>
        <v>85.580508474576277</v>
      </c>
      <c r="I5026" s="2">
        <f t="shared" si="629"/>
        <v>86.43653250773994</v>
      </c>
      <c r="J5026" s="2">
        <f t="shared" si="630"/>
        <v>87.704318936877073</v>
      </c>
      <c r="K5026" s="2">
        <f t="shared" si="631"/>
        <v>87.859375</v>
      </c>
    </row>
    <row r="5027" spans="1:11" x14ac:dyDescent="0.25">
      <c r="A5027" s="1" t="s">
        <v>5027</v>
      </c>
      <c r="B5027" s="1" t="str">
        <f t="shared" si="624"/>
        <v>970224</v>
      </c>
      <c r="C5027" s="1" t="str">
        <f t="shared" si="625"/>
        <v>2345</v>
      </c>
      <c r="D5027" s="2">
        <v>256</v>
      </c>
      <c r="E5027" s="1">
        <f t="shared" si="626"/>
        <v>3072</v>
      </c>
      <c r="F5027" s="2">
        <v>87.859375</v>
      </c>
      <c r="G5027" s="2">
        <f t="shared" si="627"/>
        <v>8.7412413302507552</v>
      </c>
      <c r="H5027" s="2">
        <f t="shared" si="628"/>
        <v>86.43653250773994</v>
      </c>
      <c r="I5027" s="2">
        <f t="shared" si="629"/>
        <v>87.704318936877073</v>
      </c>
      <c r="J5027" s="2">
        <f t="shared" si="630"/>
        <v>87.859375</v>
      </c>
      <c r="K5027" s="2">
        <f t="shared" si="631"/>
        <v>90.004081632653055</v>
      </c>
    </row>
    <row r="5028" spans="1:11" x14ac:dyDescent="0.25">
      <c r="A5028" s="1" t="s">
        <v>5028</v>
      </c>
      <c r="B5028" s="1" t="str">
        <f t="shared" si="624"/>
        <v>970224</v>
      </c>
      <c r="C5028" s="1" t="str">
        <f t="shared" si="625"/>
        <v>2350</v>
      </c>
      <c r="D5028" s="2">
        <v>245</v>
      </c>
      <c r="E5028" s="1">
        <f t="shared" si="626"/>
        <v>2940</v>
      </c>
      <c r="F5028" s="2">
        <v>90.004081632653055</v>
      </c>
      <c r="G5028" s="2">
        <f t="shared" si="627"/>
        <v>8.1662963130923778</v>
      </c>
      <c r="H5028" s="2">
        <f t="shared" si="628"/>
        <v>87.704318936877073</v>
      </c>
      <c r="I5028" s="2">
        <f t="shared" si="629"/>
        <v>87.859375</v>
      </c>
      <c r="J5028" s="2">
        <f t="shared" si="630"/>
        <v>90.004081632653055</v>
      </c>
      <c r="K5028" s="2">
        <f t="shared" si="631"/>
        <v>90.004081632653055</v>
      </c>
    </row>
    <row r="5029" spans="1:11" x14ac:dyDescent="0.25">
      <c r="A5029" s="1" t="s">
        <v>5029</v>
      </c>
      <c r="B5029" s="1" t="str">
        <f t="shared" si="624"/>
        <v>970224</v>
      </c>
      <c r="C5029" s="1" t="str">
        <f t="shared" si="625"/>
        <v>2355</v>
      </c>
      <c r="D5029" s="2">
        <v>245</v>
      </c>
      <c r="E5029" s="1">
        <f t="shared" si="626"/>
        <v>2940</v>
      </c>
      <c r="F5029" s="2">
        <v>90.004081632653055</v>
      </c>
      <c r="G5029" s="2">
        <f t="shared" si="627"/>
        <v>8.1662963130923778</v>
      </c>
      <c r="H5029" s="2">
        <f t="shared" si="628"/>
        <v>87.859375</v>
      </c>
      <c r="I5029" s="2">
        <f t="shared" si="629"/>
        <v>90.004081632653055</v>
      </c>
      <c r="J5029" s="2">
        <f t="shared" si="630"/>
        <v>90.004081632653055</v>
      </c>
      <c r="K5029" s="2">
        <f t="shared" si="631"/>
        <v>85.383838383838381</v>
      </c>
    </row>
    <row r="5030" spans="1:11" x14ac:dyDescent="0.25">
      <c r="A5030" s="1" t="s">
        <v>5030</v>
      </c>
      <c r="B5030" s="1" t="str">
        <f t="shared" si="624"/>
        <v>970225</v>
      </c>
      <c r="C5030" s="1" t="str">
        <f t="shared" si="625"/>
        <v>0000</v>
      </c>
      <c r="D5030" s="2">
        <v>198</v>
      </c>
      <c r="E5030" s="1">
        <f t="shared" si="626"/>
        <v>2376</v>
      </c>
      <c r="F5030" s="2">
        <v>85.383838383838381</v>
      </c>
      <c r="G5030" s="2">
        <f t="shared" si="627"/>
        <v>6.9568200638826454</v>
      </c>
      <c r="H5030" s="2">
        <f t="shared" si="628"/>
        <v>90.004081632653055</v>
      </c>
      <c r="I5030" s="2">
        <f t="shared" si="629"/>
        <v>90.004081632653055</v>
      </c>
      <c r="J5030" s="2">
        <f t="shared" si="630"/>
        <v>85.383838383838381</v>
      </c>
      <c r="K5030" s="2">
        <f t="shared" si="631"/>
        <v>86.663157894736841</v>
      </c>
    </row>
    <row r="5031" spans="1:11" x14ac:dyDescent="0.25">
      <c r="A5031" s="1" t="s">
        <v>5031</v>
      </c>
      <c r="B5031" s="1" t="str">
        <f t="shared" si="624"/>
        <v>970225</v>
      </c>
      <c r="C5031" s="1" t="str">
        <f t="shared" si="625"/>
        <v>0005</v>
      </c>
      <c r="D5031" s="2">
        <v>190</v>
      </c>
      <c r="E5031" s="1">
        <f t="shared" si="626"/>
        <v>2280</v>
      </c>
      <c r="F5031" s="2">
        <v>86.663157894736841</v>
      </c>
      <c r="G5031" s="2">
        <f t="shared" si="627"/>
        <v>6.5771893598931133</v>
      </c>
      <c r="H5031" s="2">
        <f t="shared" si="628"/>
        <v>90.004081632653055</v>
      </c>
      <c r="I5031" s="2">
        <f t="shared" si="629"/>
        <v>85.383838383838381</v>
      </c>
      <c r="J5031" s="2">
        <f t="shared" si="630"/>
        <v>86.663157894736841</v>
      </c>
      <c r="K5031" s="2">
        <f t="shared" si="631"/>
        <v>90.994736842105269</v>
      </c>
    </row>
    <row r="5032" spans="1:11" x14ac:dyDescent="0.25">
      <c r="A5032" s="1" t="s">
        <v>5032</v>
      </c>
      <c r="B5032" s="1" t="str">
        <f t="shared" si="624"/>
        <v>970225</v>
      </c>
      <c r="C5032" s="1" t="str">
        <f t="shared" si="625"/>
        <v>0010</v>
      </c>
      <c r="D5032" s="2">
        <v>190</v>
      </c>
      <c r="E5032" s="1">
        <f t="shared" si="626"/>
        <v>2280</v>
      </c>
      <c r="F5032" s="2">
        <v>90.994736842105269</v>
      </c>
      <c r="G5032" s="2">
        <f t="shared" si="627"/>
        <v>6.2640985597778931</v>
      </c>
      <c r="H5032" s="2">
        <f t="shared" si="628"/>
        <v>85.383838383838381</v>
      </c>
      <c r="I5032" s="2">
        <f t="shared" si="629"/>
        <v>86.663157894736841</v>
      </c>
      <c r="J5032" s="2">
        <f t="shared" si="630"/>
        <v>90.994736842105269</v>
      </c>
      <c r="K5032" s="2">
        <f t="shared" si="631"/>
        <v>88.222222222222229</v>
      </c>
    </row>
    <row r="5033" spans="1:11" x14ac:dyDescent="0.25">
      <c r="A5033" s="1" t="s">
        <v>5033</v>
      </c>
      <c r="B5033" s="1" t="str">
        <f t="shared" si="624"/>
        <v>970225</v>
      </c>
      <c r="C5033" s="1" t="str">
        <f t="shared" si="625"/>
        <v>0015</v>
      </c>
      <c r="D5033" s="2">
        <v>189</v>
      </c>
      <c r="E5033" s="1">
        <f t="shared" si="626"/>
        <v>2268</v>
      </c>
      <c r="F5033" s="2">
        <v>88.222222222222229</v>
      </c>
      <c r="G5033" s="2">
        <f t="shared" si="627"/>
        <v>6.4269521410579342</v>
      </c>
      <c r="H5033" s="2">
        <f t="shared" si="628"/>
        <v>86.663157894736841</v>
      </c>
      <c r="I5033" s="2">
        <f t="shared" si="629"/>
        <v>90.994736842105269</v>
      </c>
      <c r="J5033" s="2">
        <f t="shared" si="630"/>
        <v>88.222222222222229</v>
      </c>
      <c r="K5033" s="2">
        <f t="shared" si="631"/>
        <v>88.573604060913709</v>
      </c>
    </row>
    <row r="5034" spans="1:11" x14ac:dyDescent="0.25">
      <c r="A5034" s="1" t="s">
        <v>5034</v>
      </c>
      <c r="B5034" s="1" t="str">
        <f t="shared" si="624"/>
        <v>970225</v>
      </c>
      <c r="C5034" s="1" t="str">
        <f t="shared" si="625"/>
        <v>0020</v>
      </c>
      <c r="D5034" s="2">
        <v>197</v>
      </c>
      <c r="E5034" s="1">
        <f t="shared" si="626"/>
        <v>2364</v>
      </c>
      <c r="F5034" s="2">
        <v>88.573604060913709</v>
      </c>
      <c r="G5034" s="2">
        <f t="shared" si="627"/>
        <v>6.6724167574073014</v>
      </c>
      <c r="H5034" s="2">
        <f t="shared" si="628"/>
        <v>90.994736842105269</v>
      </c>
      <c r="I5034" s="2">
        <f t="shared" si="629"/>
        <v>88.222222222222229</v>
      </c>
      <c r="J5034" s="2">
        <f t="shared" si="630"/>
        <v>88.573604060913709</v>
      </c>
      <c r="K5034" s="2">
        <f t="shared" si="631"/>
        <v>89.829545454545453</v>
      </c>
    </row>
    <row r="5035" spans="1:11" x14ac:dyDescent="0.25">
      <c r="A5035" s="1" t="s">
        <v>5035</v>
      </c>
      <c r="B5035" s="1" t="str">
        <f t="shared" si="624"/>
        <v>970225</v>
      </c>
      <c r="C5035" s="1" t="str">
        <f t="shared" si="625"/>
        <v>0025</v>
      </c>
      <c r="D5035" s="2">
        <v>176</v>
      </c>
      <c r="E5035" s="1">
        <f t="shared" si="626"/>
        <v>2112</v>
      </c>
      <c r="F5035" s="2">
        <v>89.829545454545453</v>
      </c>
      <c r="G5035" s="2">
        <f t="shared" si="627"/>
        <v>5.877798861480076</v>
      </c>
      <c r="H5035" s="2">
        <f t="shared" si="628"/>
        <v>88.222222222222229</v>
      </c>
      <c r="I5035" s="2">
        <f t="shared" si="629"/>
        <v>88.573604060913709</v>
      </c>
      <c r="J5035" s="2">
        <f t="shared" si="630"/>
        <v>89.829545454545453</v>
      </c>
      <c r="K5035" s="2">
        <f t="shared" si="631"/>
        <v>88.809210526315795</v>
      </c>
    </row>
    <row r="5036" spans="1:11" x14ac:dyDescent="0.25">
      <c r="A5036" s="1" t="s">
        <v>5036</v>
      </c>
      <c r="B5036" s="1" t="str">
        <f t="shared" si="624"/>
        <v>970225</v>
      </c>
      <c r="C5036" s="1" t="str">
        <f t="shared" si="625"/>
        <v>0030</v>
      </c>
      <c r="D5036" s="2">
        <v>152</v>
      </c>
      <c r="E5036" s="1">
        <f t="shared" si="626"/>
        <v>1824</v>
      </c>
      <c r="F5036" s="2">
        <v>88.809210526315795</v>
      </c>
      <c r="G5036" s="2">
        <f t="shared" si="627"/>
        <v>5.1346025631528258</v>
      </c>
      <c r="H5036" s="2">
        <f t="shared" si="628"/>
        <v>88.573604060913709</v>
      </c>
      <c r="I5036" s="2">
        <f t="shared" si="629"/>
        <v>89.829545454545453</v>
      </c>
      <c r="J5036" s="2">
        <f t="shared" si="630"/>
        <v>88.809210526315795</v>
      </c>
      <c r="K5036" s="2">
        <f t="shared" si="631"/>
        <v>91.008064516129039</v>
      </c>
    </row>
    <row r="5037" spans="1:11" x14ac:dyDescent="0.25">
      <c r="A5037" s="1" t="s">
        <v>5037</v>
      </c>
      <c r="B5037" s="1" t="str">
        <f t="shared" si="624"/>
        <v>970225</v>
      </c>
      <c r="C5037" s="1" t="str">
        <f t="shared" si="625"/>
        <v>0035</v>
      </c>
      <c r="D5037" s="2">
        <v>124</v>
      </c>
      <c r="E5037" s="1">
        <f t="shared" si="626"/>
        <v>1488</v>
      </c>
      <c r="F5037" s="2">
        <v>91.008064516129039</v>
      </c>
      <c r="G5037" s="2">
        <f t="shared" si="627"/>
        <v>4.0875498449268939</v>
      </c>
      <c r="H5037" s="2">
        <f t="shared" si="628"/>
        <v>89.829545454545453</v>
      </c>
      <c r="I5037" s="2">
        <f t="shared" si="629"/>
        <v>88.809210526315795</v>
      </c>
      <c r="J5037" s="2">
        <f t="shared" si="630"/>
        <v>91.008064516129039</v>
      </c>
      <c r="K5037" s="2">
        <f t="shared" si="631"/>
        <v>88.777777777777771</v>
      </c>
    </row>
    <row r="5038" spans="1:11" x14ac:dyDescent="0.25">
      <c r="A5038" s="1" t="s">
        <v>5038</v>
      </c>
      <c r="B5038" s="1" t="str">
        <f t="shared" si="624"/>
        <v>970225</v>
      </c>
      <c r="C5038" s="1" t="str">
        <f t="shared" si="625"/>
        <v>0040</v>
      </c>
      <c r="D5038" s="2">
        <v>126</v>
      </c>
      <c r="E5038" s="1">
        <f t="shared" si="626"/>
        <v>1512</v>
      </c>
      <c r="F5038" s="2">
        <v>88.777777777777771</v>
      </c>
      <c r="G5038" s="2">
        <f t="shared" si="627"/>
        <v>4.2578222778473096</v>
      </c>
      <c r="H5038" s="2">
        <f t="shared" si="628"/>
        <v>88.809210526315795</v>
      </c>
      <c r="I5038" s="2">
        <f t="shared" si="629"/>
        <v>91.008064516129039</v>
      </c>
      <c r="J5038" s="2">
        <f t="shared" si="630"/>
        <v>88.777777777777771</v>
      </c>
      <c r="K5038" s="2">
        <f t="shared" si="631"/>
        <v>88.790909090909096</v>
      </c>
    </row>
    <row r="5039" spans="1:11" x14ac:dyDescent="0.25">
      <c r="A5039" s="1" t="s">
        <v>5039</v>
      </c>
      <c r="B5039" s="1" t="str">
        <f t="shared" si="624"/>
        <v>970225</v>
      </c>
      <c r="C5039" s="1" t="str">
        <f t="shared" si="625"/>
        <v>0045</v>
      </c>
      <c r="D5039" s="2">
        <v>110</v>
      </c>
      <c r="E5039" s="1">
        <f t="shared" si="626"/>
        <v>1320</v>
      </c>
      <c r="F5039" s="2">
        <v>88.790909090909096</v>
      </c>
      <c r="G5039" s="2">
        <f t="shared" si="627"/>
        <v>3.7165967031841913</v>
      </c>
      <c r="H5039" s="2">
        <f t="shared" si="628"/>
        <v>91.008064516129039</v>
      </c>
      <c r="I5039" s="2">
        <f t="shared" si="629"/>
        <v>88.777777777777771</v>
      </c>
      <c r="J5039" s="2">
        <f t="shared" si="630"/>
        <v>88.790909090909096</v>
      </c>
      <c r="K5039" s="2">
        <f t="shared" si="631"/>
        <v>90.934065934065927</v>
      </c>
    </row>
    <row r="5040" spans="1:11" x14ac:dyDescent="0.25">
      <c r="A5040" s="1" t="s">
        <v>5040</v>
      </c>
      <c r="B5040" s="1" t="str">
        <f t="shared" si="624"/>
        <v>970225</v>
      </c>
      <c r="C5040" s="1" t="str">
        <f t="shared" si="625"/>
        <v>0050</v>
      </c>
      <c r="D5040" s="2">
        <v>91</v>
      </c>
      <c r="E5040" s="1">
        <f t="shared" si="626"/>
        <v>1092</v>
      </c>
      <c r="F5040" s="2">
        <v>90.934065934065927</v>
      </c>
      <c r="G5040" s="2">
        <f t="shared" si="627"/>
        <v>3.002175226586103</v>
      </c>
      <c r="H5040" s="2">
        <f t="shared" si="628"/>
        <v>88.777777777777771</v>
      </c>
      <c r="I5040" s="2">
        <f t="shared" si="629"/>
        <v>88.790909090909096</v>
      </c>
      <c r="J5040" s="2">
        <f t="shared" si="630"/>
        <v>90.934065934065927</v>
      </c>
      <c r="K5040" s="2">
        <f t="shared" si="631"/>
        <v>90.934065934065927</v>
      </c>
    </row>
    <row r="5041" spans="1:11" x14ac:dyDescent="0.25">
      <c r="A5041" s="1" t="s">
        <v>5041</v>
      </c>
      <c r="B5041" s="1" t="str">
        <f t="shared" si="624"/>
        <v>970225</v>
      </c>
      <c r="C5041" s="1" t="str">
        <f t="shared" si="625"/>
        <v>0055</v>
      </c>
      <c r="D5041" s="2">
        <v>91</v>
      </c>
      <c r="E5041" s="1">
        <f t="shared" si="626"/>
        <v>1092</v>
      </c>
      <c r="F5041" s="2">
        <v>90.934065934065927</v>
      </c>
      <c r="G5041" s="2">
        <f t="shared" si="627"/>
        <v>3.002175226586103</v>
      </c>
      <c r="H5041" s="2">
        <f t="shared" si="628"/>
        <v>88.790909090909096</v>
      </c>
      <c r="I5041" s="2">
        <f t="shared" si="629"/>
        <v>90.934065934065927</v>
      </c>
      <c r="J5041" s="2">
        <f t="shared" si="630"/>
        <v>90.934065934065927</v>
      </c>
      <c r="K5041" s="2">
        <f t="shared" si="631"/>
        <v>93.034482758620683</v>
      </c>
    </row>
    <row r="5042" spans="1:11" x14ac:dyDescent="0.25">
      <c r="A5042" s="1" t="s">
        <v>5042</v>
      </c>
      <c r="B5042" s="1" t="str">
        <f t="shared" si="624"/>
        <v>970225</v>
      </c>
      <c r="C5042" s="1" t="str">
        <f t="shared" si="625"/>
        <v>0100</v>
      </c>
      <c r="D5042" s="2">
        <v>87</v>
      </c>
      <c r="E5042" s="1">
        <f t="shared" si="626"/>
        <v>1044</v>
      </c>
      <c r="F5042" s="2">
        <v>93.034482758620683</v>
      </c>
      <c r="G5042" s="2">
        <f t="shared" si="627"/>
        <v>2.805411415863603</v>
      </c>
      <c r="H5042" s="2">
        <f t="shared" si="628"/>
        <v>90.934065934065927</v>
      </c>
      <c r="I5042" s="2">
        <f t="shared" si="629"/>
        <v>90.934065934065927</v>
      </c>
      <c r="J5042" s="2">
        <f t="shared" si="630"/>
        <v>93.034482758620683</v>
      </c>
      <c r="K5042" s="2">
        <f t="shared" si="631"/>
        <v>88.839080459770116</v>
      </c>
    </row>
    <row r="5043" spans="1:11" x14ac:dyDescent="0.25">
      <c r="A5043" s="1" t="s">
        <v>5043</v>
      </c>
      <c r="B5043" s="1" t="str">
        <f t="shared" si="624"/>
        <v>970225</v>
      </c>
      <c r="C5043" s="1" t="str">
        <f t="shared" si="625"/>
        <v>0105</v>
      </c>
      <c r="D5043" s="2">
        <v>87</v>
      </c>
      <c r="E5043" s="1">
        <f t="shared" si="626"/>
        <v>1044</v>
      </c>
      <c r="F5043" s="2">
        <v>88.839080459770116</v>
      </c>
      <c r="G5043" s="2">
        <f t="shared" si="627"/>
        <v>2.9378962349592443</v>
      </c>
      <c r="H5043" s="2">
        <f t="shared" si="628"/>
        <v>90.934065934065927</v>
      </c>
      <c r="I5043" s="2">
        <f t="shared" si="629"/>
        <v>93.034482758620683</v>
      </c>
      <c r="J5043" s="2">
        <f t="shared" si="630"/>
        <v>88.839080459770116</v>
      </c>
      <c r="K5043" s="2">
        <f t="shared" si="631"/>
        <v>88.268292682926827</v>
      </c>
    </row>
    <row r="5044" spans="1:11" x14ac:dyDescent="0.25">
      <c r="A5044" s="1" t="s">
        <v>5044</v>
      </c>
      <c r="B5044" s="1" t="str">
        <f t="shared" si="624"/>
        <v>970225</v>
      </c>
      <c r="C5044" s="1" t="str">
        <f t="shared" si="625"/>
        <v>0110</v>
      </c>
      <c r="D5044" s="2">
        <v>82</v>
      </c>
      <c r="E5044" s="1">
        <f t="shared" si="626"/>
        <v>984</v>
      </c>
      <c r="F5044" s="2">
        <v>88.268292682926827</v>
      </c>
      <c r="G5044" s="2">
        <f t="shared" si="627"/>
        <v>2.7869577231279359</v>
      </c>
      <c r="H5044" s="2">
        <f t="shared" si="628"/>
        <v>93.034482758620683</v>
      </c>
      <c r="I5044" s="2">
        <f t="shared" si="629"/>
        <v>88.839080459770116</v>
      </c>
      <c r="J5044" s="2">
        <f t="shared" si="630"/>
        <v>88.268292682926827</v>
      </c>
      <c r="K5044" s="2">
        <f t="shared" si="631"/>
        <v>91.111111111111114</v>
      </c>
    </row>
    <row r="5045" spans="1:11" x14ac:dyDescent="0.25">
      <c r="A5045" s="1" t="s">
        <v>5045</v>
      </c>
      <c r="B5045" s="1" t="str">
        <f t="shared" si="624"/>
        <v>970225</v>
      </c>
      <c r="C5045" s="1" t="str">
        <f t="shared" si="625"/>
        <v>0115</v>
      </c>
      <c r="D5045" s="2">
        <v>72</v>
      </c>
      <c r="E5045" s="1">
        <f t="shared" si="626"/>
        <v>864</v>
      </c>
      <c r="F5045" s="2">
        <v>91.111111111111114</v>
      </c>
      <c r="G5045" s="2">
        <f t="shared" si="627"/>
        <v>2.3707317073170731</v>
      </c>
      <c r="H5045" s="2">
        <f t="shared" si="628"/>
        <v>88.839080459770116</v>
      </c>
      <c r="I5045" s="2">
        <f t="shared" si="629"/>
        <v>88.268292682926827</v>
      </c>
      <c r="J5045" s="2">
        <f t="shared" si="630"/>
        <v>91.111111111111114</v>
      </c>
      <c r="K5045" s="2">
        <f t="shared" si="631"/>
        <v>89.911392405063296</v>
      </c>
    </row>
    <row r="5046" spans="1:11" x14ac:dyDescent="0.25">
      <c r="A5046" s="1" t="s">
        <v>5046</v>
      </c>
      <c r="B5046" s="1" t="str">
        <f t="shared" si="624"/>
        <v>970225</v>
      </c>
      <c r="C5046" s="1" t="str">
        <f t="shared" si="625"/>
        <v>0120</v>
      </c>
      <c r="D5046" s="2">
        <v>79</v>
      </c>
      <c r="E5046" s="1">
        <f t="shared" si="626"/>
        <v>948</v>
      </c>
      <c r="F5046" s="2">
        <v>89.911392405063296</v>
      </c>
      <c r="G5046" s="2">
        <f t="shared" si="627"/>
        <v>2.6359284809235533</v>
      </c>
      <c r="H5046" s="2">
        <f t="shared" si="628"/>
        <v>88.268292682926827</v>
      </c>
      <c r="I5046" s="2">
        <f t="shared" si="629"/>
        <v>91.111111111111114</v>
      </c>
      <c r="J5046" s="2">
        <f t="shared" si="630"/>
        <v>89.911392405063296</v>
      </c>
      <c r="K5046" s="2">
        <f t="shared" si="631"/>
        <v>88.178082191780817</v>
      </c>
    </row>
    <row r="5047" spans="1:11" x14ac:dyDescent="0.25">
      <c r="A5047" s="1" t="s">
        <v>5047</v>
      </c>
      <c r="B5047" s="1" t="str">
        <f t="shared" si="624"/>
        <v>970225</v>
      </c>
      <c r="C5047" s="1" t="str">
        <f t="shared" si="625"/>
        <v>0125</v>
      </c>
      <c r="D5047" s="2">
        <v>73</v>
      </c>
      <c r="E5047" s="1">
        <f t="shared" si="626"/>
        <v>876</v>
      </c>
      <c r="F5047" s="2">
        <v>88.178082191780817</v>
      </c>
      <c r="G5047" s="2">
        <f t="shared" si="627"/>
        <v>2.4836103775050491</v>
      </c>
      <c r="H5047" s="2">
        <f t="shared" si="628"/>
        <v>91.111111111111114</v>
      </c>
      <c r="I5047" s="2">
        <f t="shared" si="629"/>
        <v>89.911392405063296</v>
      </c>
      <c r="J5047" s="2">
        <f t="shared" si="630"/>
        <v>88.178082191780817</v>
      </c>
      <c r="K5047" s="2">
        <f t="shared" si="631"/>
        <v>87.132352941176464</v>
      </c>
    </row>
    <row r="5048" spans="1:11" x14ac:dyDescent="0.25">
      <c r="A5048" s="1" t="s">
        <v>5048</v>
      </c>
      <c r="B5048" s="1" t="str">
        <f t="shared" si="624"/>
        <v>970225</v>
      </c>
      <c r="C5048" s="1" t="str">
        <f t="shared" si="625"/>
        <v>0130</v>
      </c>
      <c r="D5048" s="2">
        <v>68</v>
      </c>
      <c r="E5048" s="1">
        <f t="shared" si="626"/>
        <v>816</v>
      </c>
      <c r="F5048" s="2">
        <v>87.132352941176464</v>
      </c>
      <c r="G5048" s="2">
        <f t="shared" si="627"/>
        <v>2.3412658227848104</v>
      </c>
      <c r="H5048" s="2">
        <f t="shared" si="628"/>
        <v>89.911392405063296</v>
      </c>
      <c r="I5048" s="2">
        <f t="shared" si="629"/>
        <v>88.178082191780817</v>
      </c>
      <c r="J5048" s="2">
        <f t="shared" si="630"/>
        <v>87.132352941176464</v>
      </c>
      <c r="K5048" s="2">
        <f t="shared" si="631"/>
        <v>90.698630136986296</v>
      </c>
    </row>
    <row r="5049" spans="1:11" x14ac:dyDescent="0.25">
      <c r="A5049" s="1" t="s">
        <v>5049</v>
      </c>
      <c r="B5049" s="1" t="str">
        <f t="shared" si="624"/>
        <v>970225</v>
      </c>
      <c r="C5049" s="1" t="str">
        <f t="shared" si="625"/>
        <v>0135</v>
      </c>
      <c r="D5049" s="2">
        <v>73</v>
      </c>
      <c r="E5049" s="1">
        <f t="shared" si="626"/>
        <v>876</v>
      </c>
      <c r="F5049" s="2">
        <v>90.698630136986296</v>
      </c>
      <c r="G5049" s="2">
        <f t="shared" si="627"/>
        <v>2.4145899410965113</v>
      </c>
      <c r="H5049" s="2">
        <f t="shared" si="628"/>
        <v>88.178082191780817</v>
      </c>
      <c r="I5049" s="2">
        <f t="shared" si="629"/>
        <v>87.132352941176464</v>
      </c>
      <c r="J5049" s="2">
        <f t="shared" si="630"/>
        <v>90.698630136986296</v>
      </c>
      <c r="K5049" s="2">
        <f t="shared" si="631"/>
        <v>88.854838709677423</v>
      </c>
    </row>
    <row r="5050" spans="1:11" x14ac:dyDescent="0.25">
      <c r="A5050" s="1" t="s">
        <v>5050</v>
      </c>
      <c r="B5050" s="1" t="str">
        <f t="shared" si="624"/>
        <v>970225</v>
      </c>
      <c r="C5050" s="1" t="str">
        <f t="shared" si="625"/>
        <v>0140</v>
      </c>
      <c r="D5050" s="2">
        <v>62</v>
      </c>
      <c r="E5050" s="1">
        <f t="shared" si="626"/>
        <v>744</v>
      </c>
      <c r="F5050" s="2">
        <v>88.854838709677423</v>
      </c>
      <c r="G5050" s="2">
        <f t="shared" si="627"/>
        <v>2.0933018696678163</v>
      </c>
      <c r="H5050" s="2">
        <f t="shared" si="628"/>
        <v>87.132352941176464</v>
      </c>
      <c r="I5050" s="2">
        <f t="shared" si="629"/>
        <v>90.698630136986296</v>
      </c>
      <c r="J5050" s="2">
        <f t="shared" si="630"/>
        <v>88.854838709677423</v>
      </c>
      <c r="K5050" s="2">
        <f t="shared" si="631"/>
        <v>89.7</v>
      </c>
    </row>
    <row r="5051" spans="1:11" x14ac:dyDescent="0.25">
      <c r="A5051" s="1" t="s">
        <v>5051</v>
      </c>
      <c r="B5051" s="1" t="str">
        <f t="shared" si="624"/>
        <v>970225</v>
      </c>
      <c r="C5051" s="1" t="str">
        <f t="shared" si="625"/>
        <v>0145</v>
      </c>
      <c r="D5051" s="2">
        <v>60</v>
      </c>
      <c r="E5051" s="1">
        <f t="shared" si="626"/>
        <v>720</v>
      </c>
      <c r="F5051" s="2">
        <v>89.7</v>
      </c>
      <c r="G5051" s="2">
        <f t="shared" si="627"/>
        <v>2.0066889632107023</v>
      </c>
      <c r="H5051" s="2">
        <f t="shared" si="628"/>
        <v>90.698630136986296</v>
      </c>
      <c r="I5051" s="2">
        <f t="shared" si="629"/>
        <v>88.854838709677423</v>
      </c>
      <c r="J5051" s="2">
        <f t="shared" si="630"/>
        <v>89.7</v>
      </c>
      <c r="K5051" s="2">
        <f t="shared" si="631"/>
        <v>90.479166666666671</v>
      </c>
    </row>
    <row r="5052" spans="1:11" x14ac:dyDescent="0.25">
      <c r="A5052" s="1" t="s">
        <v>5052</v>
      </c>
      <c r="B5052" s="1" t="str">
        <f t="shared" si="624"/>
        <v>970225</v>
      </c>
      <c r="C5052" s="1" t="str">
        <f t="shared" si="625"/>
        <v>0150</v>
      </c>
      <c r="D5052" s="2">
        <v>48</v>
      </c>
      <c r="E5052" s="1">
        <f t="shared" si="626"/>
        <v>576</v>
      </c>
      <c r="F5052" s="2">
        <v>90.479166666666671</v>
      </c>
      <c r="G5052" s="2">
        <f t="shared" si="627"/>
        <v>1.5915265945199171</v>
      </c>
      <c r="H5052" s="2">
        <f t="shared" si="628"/>
        <v>88.854838709677423</v>
      </c>
      <c r="I5052" s="2">
        <f t="shared" si="629"/>
        <v>89.7</v>
      </c>
      <c r="J5052" s="2">
        <f t="shared" si="630"/>
        <v>90.479166666666671</v>
      </c>
      <c r="K5052" s="2">
        <f t="shared" si="631"/>
        <v>91.160714285714292</v>
      </c>
    </row>
    <row r="5053" spans="1:11" x14ac:dyDescent="0.25">
      <c r="A5053" s="1" t="s">
        <v>5053</v>
      </c>
      <c r="B5053" s="1" t="str">
        <f t="shared" si="624"/>
        <v>970225</v>
      </c>
      <c r="C5053" s="1" t="str">
        <f t="shared" si="625"/>
        <v>0155</v>
      </c>
      <c r="D5053" s="2">
        <v>56</v>
      </c>
      <c r="E5053" s="1">
        <f t="shared" si="626"/>
        <v>672</v>
      </c>
      <c r="F5053" s="2">
        <v>91.160714285714292</v>
      </c>
      <c r="G5053" s="2">
        <f t="shared" si="627"/>
        <v>1.8428991185112633</v>
      </c>
      <c r="H5053" s="2">
        <f t="shared" si="628"/>
        <v>89.7</v>
      </c>
      <c r="I5053" s="2">
        <f t="shared" si="629"/>
        <v>90.479166666666671</v>
      </c>
      <c r="J5053" s="2">
        <f t="shared" si="630"/>
        <v>91.160714285714292</v>
      </c>
      <c r="K5053" s="2">
        <f t="shared" si="631"/>
        <v>89.847826086956516</v>
      </c>
    </row>
    <row r="5054" spans="1:11" x14ac:dyDescent="0.25">
      <c r="A5054" s="1" t="s">
        <v>5054</v>
      </c>
      <c r="B5054" s="1" t="str">
        <f t="shared" si="624"/>
        <v>970225</v>
      </c>
      <c r="C5054" s="1" t="str">
        <f t="shared" si="625"/>
        <v>0200</v>
      </c>
      <c r="D5054" s="2">
        <v>46</v>
      </c>
      <c r="E5054" s="1">
        <f t="shared" si="626"/>
        <v>552</v>
      </c>
      <c r="F5054" s="2">
        <v>89.847826086956516</v>
      </c>
      <c r="G5054" s="2">
        <f t="shared" si="627"/>
        <v>1.5359303169610454</v>
      </c>
      <c r="H5054" s="2">
        <f t="shared" si="628"/>
        <v>90.479166666666671</v>
      </c>
      <c r="I5054" s="2">
        <f t="shared" si="629"/>
        <v>91.160714285714292</v>
      </c>
      <c r="J5054" s="2">
        <f t="shared" si="630"/>
        <v>89.847826086956516</v>
      </c>
      <c r="K5054" s="2">
        <f t="shared" si="631"/>
        <v>88.771929824561397</v>
      </c>
    </row>
    <row r="5055" spans="1:11" x14ac:dyDescent="0.25">
      <c r="A5055" s="1" t="s">
        <v>5055</v>
      </c>
      <c r="B5055" s="1" t="str">
        <f t="shared" si="624"/>
        <v>970225</v>
      </c>
      <c r="C5055" s="1" t="str">
        <f t="shared" si="625"/>
        <v>0205</v>
      </c>
      <c r="D5055" s="2">
        <v>57</v>
      </c>
      <c r="E5055" s="1">
        <f t="shared" si="626"/>
        <v>684</v>
      </c>
      <c r="F5055" s="2">
        <v>88.771929824561397</v>
      </c>
      <c r="G5055" s="2">
        <f t="shared" si="627"/>
        <v>1.9262845849802372</v>
      </c>
      <c r="H5055" s="2">
        <f t="shared" si="628"/>
        <v>91.160714285714292</v>
      </c>
      <c r="I5055" s="2">
        <f t="shared" si="629"/>
        <v>89.847826086956516</v>
      </c>
      <c r="J5055" s="2">
        <f t="shared" si="630"/>
        <v>88.771929824561397</v>
      </c>
      <c r="K5055" s="2">
        <f t="shared" si="631"/>
        <v>86.282051282051285</v>
      </c>
    </row>
    <row r="5056" spans="1:11" x14ac:dyDescent="0.25">
      <c r="A5056" s="1" t="s">
        <v>5056</v>
      </c>
      <c r="B5056" s="1" t="str">
        <f t="shared" si="624"/>
        <v>970225</v>
      </c>
      <c r="C5056" s="1" t="str">
        <f t="shared" si="625"/>
        <v>0210</v>
      </c>
      <c r="D5056" s="2">
        <v>39</v>
      </c>
      <c r="E5056" s="1">
        <f t="shared" si="626"/>
        <v>468</v>
      </c>
      <c r="F5056" s="2">
        <v>86.282051282051285</v>
      </c>
      <c r="G5056" s="2">
        <f t="shared" si="627"/>
        <v>1.3560178306092125</v>
      </c>
      <c r="H5056" s="2">
        <f t="shared" si="628"/>
        <v>89.847826086956516</v>
      </c>
      <c r="I5056" s="2">
        <f t="shared" si="629"/>
        <v>88.771929824561397</v>
      </c>
      <c r="J5056" s="2">
        <f t="shared" si="630"/>
        <v>86.282051282051285</v>
      </c>
      <c r="K5056" s="2">
        <f t="shared" si="631"/>
        <v>87.21052631578948</v>
      </c>
    </row>
    <row r="5057" spans="1:11" x14ac:dyDescent="0.25">
      <c r="A5057" s="1" t="s">
        <v>5057</v>
      </c>
      <c r="B5057" s="1" t="str">
        <f t="shared" si="624"/>
        <v>970225</v>
      </c>
      <c r="C5057" s="1" t="str">
        <f t="shared" si="625"/>
        <v>0215</v>
      </c>
      <c r="D5057" s="2">
        <v>38</v>
      </c>
      <c r="E5057" s="1">
        <f t="shared" si="626"/>
        <v>456</v>
      </c>
      <c r="F5057" s="2">
        <v>87.21052631578948</v>
      </c>
      <c r="G5057" s="2">
        <f t="shared" si="627"/>
        <v>1.3071816535908267</v>
      </c>
      <c r="H5057" s="2">
        <f t="shared" si="628"/>
        <v>88.771929824561397</v>
      </c>
      <c r="I5057" s="2">
        <f t="shared" si="629"/>
        <v>86.282051282051285</v>
      </c>
      <c r="J5057" s="2">
        <f t="shared" si="630"/>
        <v>87.21052631578948</v>
      </c>
      <c r="K5057" s="2">
        <f t="shared" si="631"/>
        <v>90.80952380952381</v>
      </c>
    </row>
    <row r="5058" spans="1:11" x14ac:dyDescent="0.25">
      <c r="A5058" s="1" t="s">
        <v>5058</v>
      </c>
      <c r="B5058" s="1" t="str">
        <f t="shared" ref="B5058:B5121" si="632">LEFT(A5058,6)</f>
        <v>970225</v>
      </c>
      <c r="C5058" s="1" t="str">
        <f t="shared" ref="C5058:C5121" si="633">RIGHT(A5058,4)</f>
        <v>0220</v>
      </c>
      <c r="D5058" s="2">
        <v>42</v>
      </c>
      <c r="E5058" s="1">
        <f t="shared" ref="E5058:E5121" si="634">D5058*12</f>
        <v>504</v>
      </c>
      <c r="F5058" s="2">
        <v>90.80952380952381</v>
      </c>
      <c r="G5058" s="2">
        <f t="shared" si="627"/>
        <v>1.3875196643943366</v>
      </c>
      <c r="H5058" s="2">
        <f t="shared" si="628"/>
        <v>86.282051282051285</v>
      </c>
      <c r="I5058" s="2">
        <f t="shared" si="629"/>
        <v>87.21052631578948</v>
      </c>
      <c r="J5058" s="2">
        <f t="shared" si="630"/>
        <v>90.80952380952381</v>
      </c>
      <c r="K5058" s="2">
        <f t="shared" si="631"/>
        <v>86.2</v>
      </c>
    </row>
    <row r="5059" spans="1:11" x14ac:dyDescent="0.25">
      <c r="A5059" s="1" t="s">
        <v>5059</v>
      </c>
      <c r="B5059" s="1" t="str">
        <f t="shared" si="632"/>
        <v>970225</v>
      </c>
      <c r="C5059" s="1" t="str">
        <f t="shared" si="633"/>
        <v>0225</v>
      </c>
      <c r="D5059" s="2">
        <v>45</v>
      </c>
      <c r="E5059" s="1">
        <f t="shared" si="634"/>
        <v>540</v>
      </c>
      <c r="F5059" s="2">
        <v>86.2</v>
      </c>
      <c r="G5059" s="2">
        <f t="shared" ref="G5059:G5122" si="635">D5059*12/F5059/4</f>
        <v>1.5661252900232019</v>
      </c>
      <c r="H5059" s="2">
        <f t="shared" si="628"/>
        <v>87.21052631578948</v>
      </c>
      <c r="I5059" s="2">
        <f t="shared" si="629"/>
        <v>90.80952380952381</v>
      </c>
      <c r="J5059" s="2">
        <f t="shared" si="630"/>
        <v>86.2</v>
      </c>
      <c r="K5059" s="2">
        <f t="shared" si="631"/>
        <v>91.551020408163268</v>
      </c>
    </row>
    <row r="5060" spans="1:11" x14ac:dyDescent="0.25">
      <c r="A5060" s="1" t="s">
        <v>5060</v>
      </c>
      <c r="B5060" s="1" t="str">
        <f t="shared" si="632"/>
        <v>970225</v>
      </c>
      <c r="C5060" s="1" t="str">
        <f t="shared" si="633"/>
        <v>0230</v>
      </c>
      <c r="D5060" s="2">
        <v>49</v>
      </c>
      <c r="E5060" s="1">
        <f t="shared" si="634"/>
        <v>588</v>
      </c>
      <c r="F5060" s="2">
        <v>91.551020408163268</v>
      </c>
      <c r="G5060" s="2">
        <f t="shared" si="635"/>
        <v>1.6056620597414177</v>
      </c>
      <c r="H5060" s="2">
        <f t="shared" si="628"/>
        <v>90.80952380952381</v>
      </c>
      <c r="I5060" s="2">
        <f t="shared" si="629"/>
        <v>86.2</v>
      </c>
      <c r="J5060" s="2">
        <f t="shared" si="630"/>
        <v>91.551020408163268</v>
      </c>
      <c r="K5060" s="2">
        <f t="shared" si="631"/>
        <v>91.075000000000003</v>
      </c>
    </row>
    <row r="5061" spans="1:11" x14ac:dyDescent="0.25">
      <c r="A5061" s="1" t="s">
        <v>5061</v>
      </c>
      <c r="B5061" s="1" t="str">
        <f t="shared" si="632"/>
        <v>970225</v>
      </c>
      <c r="C5061" s="1" t="str">
        <f t="shared" si="633"/>
        <v>0235</v>
      </c>
      <c r="D5061" s="2">
        <v>40</v>
      </c>
      <c r="E5061" s="1">
        <f t="shared" si="634"/>
        <v>480</v>
      </c>
      <c r="F5061" s="2">
        <v>91.075000000000003</v>
      </c>
      <c r="G5061" s="2">
        <f t="shared" si="635"/>
        <v>1.3175953884161404</v>
      </c>
      <c r="H5061" s="2">
        <f t="shared" ref="H5061:H5124" si="636">F5059</f>
        <v>86.2</v>
      </c>
      <c r="I5061" s="2">
        <f t="shared" ref="I5061:I5124" si="637">F5060</f>
        <v>91.551020408163268</v>
      </c>
      <c r="J5061" s="2">
        <f t="shared" ref="J5061:J5124" si="638">F5061</f>
        <v>91.075000000000003</v>
      </c>
      <c r="K5061" s="2">
        <f t="shared" ref="K5061:K5124" si="639">F5062</f>
        <v>90.911111111111111</v>
      </c>
    </row>
    <row r="5062" spans="1:11" x14ac:dyDescent="0.25">
      <c r="A5062" s="1" t="s">
        <v>5062</v>
      </c>
      <c r="B5062" s="1" t="str">
        <f t="shared" si="632"/>
        <v>970225</v>
      </c>
      <c r="C5062" s="1" t="str">
        <f t="shared" si="633"/>
        <v>0240</v>
      </c>
      <c r="D5062" s="2">
        <v>45</v>
      </c>
      <c r="E5062" s="1">
        <f t="shared" si="634"/>
        <v>540</v>
      </c>
      <c r="F5062" s="2">
        <v>90.911111111111111</v>
      </c>
      <c r="G5062" s="2">
        <f t="shared" si="635"/>
        <v>1.4849670007333171</v>
      </c>
      <c r="H5062" s="2">
        <f t="shared" si="636"/>
        <v>91.551020408163268</v>
      </c>
      <c r="I5062" s="2">
        <f t="shared" si="637"/>
        <v>91.075000000000003</v>
      </c>
      <c r="J5062" s="2">
        <f t="shared" si="638"/>
        <v>90.911111111111111</v>
      </c>
      <c r="K5062" s="2">
        <f t="shared" si="639"/>
        <v>91</v>
      </c>
    </row>
    <row r="5063" spans="1:11" x14ac:dyDescent="0.25">
      <c r="A5063" s="1" t="s">
        <v>5063</v>
      </c>
      <c r="B5063" s="1" t="str">
        <f t="shared" si="632"/>
        <v>970225</v>
      </c>
      <c r="C5063" s="1" t="str">
        <f t="shared" si="633"/>
        <v>0245</v>
      </c>
      <c r="D5063" s="2">
        <v>51</v>
      </c>
      <c r="E5063" s="1">
        <f t="shared" si="634"/>
        <v>612</v>
      </c>
      <c r="F5063" s="2">
        <v>91</v>
      </c>
      <c r="G5063" s="2">
        <f t="shared" si="635"/>
        <v>1.6813186813186813</v>
      </c>
      <c r="H5063" s="2">
        <f t="shared" si="636"/>
        <v>91.075000000000003</v>
      </c>
      <c r="I5063" s="2">
        <f t="shared" si="637"/>
        <v>90.911111111111111</v>
      </c>
      <c r="J5063" s="2">
        <f t="shared" si="638"/>
        <v>91</v>
      </c>
      <c r="K5063" s="2">
        <f t="shared" si="639"/>
        <v>88.13513513513513</v>
      </c>
    </row>
    <row r="5064" spans="1:11" x14ac:dyDescent="0.25">
      <c r="A5064" s="1" t="s">
        <v>5064</v>
      </c>
      <c r="B5064" s="1" t="str">
        <f t="shared" si="632"/>
        <v>970225</v>
      </c>
      <c r="C5064" s="1" t="str">
        <f t="shared" si="633"/>
        <v>0250</v>
      </c>
      <c r="D5064" s="2">
        <v>37</v>
      </c>
      <c r="E5064" s="1">
        <f t="shared" si="634"/>
        <v>444</v>
      </c>
      <c r="F5064" s="2">
        <v>88.13513513513513</v>
      </c>
      <c r="G5064" s="2">
        <f t="shared" si="635"/>
        <v>1.2594296228150874</v>
      </c>
      <c r="H5064" s="2">
        <f t="shared" si="636"/>
        <v>90.911111111111111</v>
      </c>
      <c r="I5064" s="2">
        <f t="shared" si="637"/>
        <v>91</v>
      </c>
      <c r="J5064" s="2">
        <f t="shared" si="638"/>
        <v>88.13513513513513</v>
      </c>
      <c r="K5064" s="2">
        <f t="shared" si="639"/>
        <v>88.13513513513513</v>
      </c>
    </row>
    <row r="5065" spans="1:11" x14ac:dyDescent="0.25">
      <c r="A5065" s="1" t="s">
        <v>5065</v>
      </c>
      <c r="B5065" s="1" t="str">
        <f t="shared" si="632"/>
        <v>970225</v>
      </c>
      <c r="C5065" s="1" t="str">
        <f t="shared" si="633"/>
        <v>0255</v>
      </c>
      <c r="D5065" s="2">
        <v>37</v>
      </c>
      <c r="E5065" s="1">
        <f t="shared" si="634"/>
        <v>444</v>
      </c>
      <c r="F5065" s="2">
        <v>88.13513513513513</v>
      </c>
      <c r="G5065" s="2">
        <f t="shared" si="635"/>
        <v>1.2594296228150874</v>
      </c>
      <c r="H5065" s="2">
        <f t="shared" si="636"/>
        <v>91</v>
      </c>
      <c r="I5065" s="2">
        <f t="shared" si="637"/>
        <v>88.13513513513513</v>
      </c>
      <c r="J5065" s="2">
        <f t="shared" si="638"/>
        <v>88.13513513513513</v>
      </c>
      <c r="K5065" s="2">
        <f t="shared" si="639"/>
        <v>84.862068965517238</v>
      </c>
    </row>
    <row r="5066" spans="1:11" x14ac:dyDescent="0.25">
      <c r="A5066" s="1" t="s">
        <v>5066</v>
      </c>
      <c r="B5066" s="1" t="str">
        <f t="shared" si="632"/>
        <v>970225</v>
      </c>
      <c r="C5066" s="1" t="str">
        <f t="shared" si="633"/>
        <v>0300</v>
      </c>
      <c r="D5066" s="2">
        <v>29</v>
      </c>
      <c r="E5066" s="1">
        <f t="shared" si="634"/>
        <v>348</v>
      </c>
      <c r="F5066" s="2">
        <v>84.862068965517238</v>
      </c>
      <c r="G5066" s="2">
        <f t="shared" si="635"/>
        <v>1.02519301097115</v>
      </c>
      <c r="H5066" s="2">
        <f t="shared" si="636"/>
        <v>88.13513513513513</v>
      </c>
      <c r="I5066" s="2">
        <f t="shared" si="637"/>
        <v>88.13513513513513</v>
      </c>
      <c r="J5066" s="2">
        <f t="shared" si="638"/>
        <v>84.862068965517238</v>
      </c>
      <c r="K5066" s="2">
        <f t="shared" si="639"/>
        <v>90.64</v>
      </c>
    </row>
    <row r="5067" spans="1:11" x14ac:dyDescent="0.25">
      <c r="A5067" s="1" t="s">
        <v>5067</v>
      </c>
      <c r="B5067" s="1" t="str">
        <f t="shared" si="632"/>
        <v>970225</v>
      </c>
      <c r="C5067" s="1" t="str">
        <f t="shared" si="633"/>
        <v>0305</v>
      </c>
      <c r="D5067" s="2">
        <v>25</v>
      </c>
      <c r="E5067" s="1">
        <f t="shared" si="634"/>
        <v>300</v>
      </c>
      <c r="F5067" s="2">
        <v>90.64</v>
      </c>
      <c r="G5067" s="2">
        <f t="shared" si="635"/>
        <v>0.82744924977934686</v>
      </c>
      <c r="H5067" s="2">
        <f t="shared" si="636"/>
        <v>88.13513513513513</v>
      </c>
      <c r="I5067" s="2">
        <f t="shared" si="637"/>
        <v>84.862068965517238</v>
      </c>
      <c r="J5067" s="2">
        <f t="shared" si="638"/>
        <v>90.64</v>
      </c>
      <c r="K5067" s="2">
        <f t="shared" si="639"/>
        <v>88.033333333333331</v>
      </c>
    </row>
    <row r="5068" spans="1:11" x14ac:dyDescent="0.25">
      <c r="A5068" s="1" t="s">
        <v>5068</v>
      </c>
      <c r="B5068" s="1" t="str">
        <f t="shared" si="632"/>
        <v>970225</v>
      </c>
      <c r="C5068" s="1" t="str">
        <f t="shared" si="633"/>
        <v>0310</v>
      </c>
      <c r="D5068" s="2">
        <v>30</v>
      </c>
      <c r="E5068" s="1">
        <f t="shared" si="634"/>
        <v>360</v>
      </c>
      <c r="F5068" s="2">
        <v>88.033333333333331</v>
      </c>
      <c r="G5068" s="2">
        <f t="shared" si="635"/>
        <v>1.0223400227186672</v>
      </c>
      <c r="H5068" s="2">
        <f t="shared" si="636"/>
        <v>84.862068965517238</v>
      </c>
      <c r="I5068" s="2">
        <f t="shared" si="637"/>
        <v>90.64</v>
      </c>
      <c r="J5068" s="2">
        <f t="shared" si="638"/>
        <v>88.033333333333331</v>
      </c>
      <c r="K5068" s="2">
        <f t="shared" si="639"/>
        <v>91.4375</v>
      </c>
    </row>
    <row r="5069" spans="1:11" x14ac:dyDescent="0.25">
      <c r="A5069" s="1" t="s">
        <v>5069</v>
      </c>
      <c r="B5069" s="1" t="str">
        <f t="shared" si="632"/>
        <v>970225</v>
      </c>
      <c r="C5069" s="1" t="str">
        <f t="shared" si="633"/>
        <v>0315</v>
      </c>
      <c r="D5069" s="2">
        <v>32</v>
      </c>
      <c r="E5069" s="1">
        <f t="shared" si="634"/>
        <v>384</v>
      </c>
      <c r="F5069" s="2">
        <v>91.4375</v>
      </c>
      <c r="G5069" s="2">
        <f t="shared" si="635"/>
        <v>1.0498974709501026</v>
      </c>
      <c r="H5069" s="2">
        <f t="shared" si="636"/>
        <v>90.64</v>
      </c>
      <c r="I5069" s="2">
        <f t="shared" si="637"/>
        <v>88.033333333333331</v>
      </c>
      <c r="J5069" s="2">
        <f t="shared" si="638"/>
        <v>91.4375</v>
      </c>
      <c r="K5069" s="2">
        <f t="shared" si="639"/>
        <v>91.678571428571431</v>
      </c>
    </row>
    <row r="5070" spans="1:11" x14ac:dyDescent="0.25">
      <c r="A5070" s="1" t="s">
        <v>5070</v>
      </c>
      <c r="B5070" s="1" t="str">
        <f t="shared" si="632"/>
        <v>970225</v>
      </c>
      <c r="C5070" s="1" t="str">
        <f t="shared" si="633"/>
        <v>0320</v>
      </c>
      <c r="D5070" s="2">
        <v>28</v>
      </c>
      <c r="E5070" s="1">
        <f t="shared" si="634"/>
        <v>336</v>
      </c>
      <c r="F5070" s="2">
        <v>91.678571428571431</v>
      </c>
      <c r="G5070" s="2">
        <f t="shared" si="635"/>
        <v>0.91624464355278534</v>
      </c>
      <c r="H5070" s="2">
        <f t="shared" si="636"/>
        <v>88.033333333333331</v>
      </c>
      <c r="I5070" s="2">
        <f t="shared" si="637"/>
        <v>91.4375</v>
      </c>
      <c r="J5070" s="2">
        <f t="shared" si="638"/>
        <v>91.678571428571431</v>
      </c>
      <c r="K5070" s="2">
        <f t="shared" si="639"/>
        <v>88.36363636363636</v>
      </c>
    </row>
    <row r="5071" spans="1:11" x14ac:dyDescent="0.25">
      <c r="A5071" s="1" t="s">
        <v>5071</v>
      </c>
      <c r="B5071" s="1" t="str">
        <f t="shared" si="632"/>
        <v>970225</v>
      </c>
      <c r="C5071" s="1" t="str">
        <f t="shared" si="633"/>
        <v>0325</v>
      </c>
      <c r="D5071" s="2">
        <v>33</v>
      </c>
      <c r="E5071" s="1">
        <f t="shared" si="634"/>
        <v>396</v>
      </c>
      <c r="F5071" s="2">
        <v>88.36363636363636</v>
      </c>
      <c r="G5071" s="2">
        <f t="shared" si="635"/>
        <v>1.1203703703703705</v>
      </c>
      <c r="H5071" s="2">
        <f t="shared" si="636"/>
        <v>91.4375</v>
      </c>
      <c r="I5071" s="2">
        <f t="shared" si="637"/>
        <v>91.678571428571431</v>
      </c>
      <c r="J5071" s="2">
        <f t="shared" si="638"/>
        <v>88.36363636363636</v>
      </c>
      <c r="K5071" s="2">
        <f t="shared" si="639"/>
        <v>86.375</v>
      </c>
    </row>
    <row r="5072" spans="1:11" x14ac:dyDescent="0.25">
      <c r="A5072" s="1" t="s">
        <v>5072</v>
      </c>
      <c r="B5072" s="1" t="str">
        <f t="shared" si="632"/>
        <v>970225</v>
      </c>
      <c r="C5072" s="1" t="str">
        <f t="shared" si="633"/>
        <v>0330</v>
      </c>
      <c r="D5072" s="2">
        <v>32</v>
      </c>
      <c r="E5072" s="1">
        <f t="shared" si="634"/>
        <v>384</v>
      </c>
      <c r="F5072" s="2">
        <v>86.375</v>
      </c>
      <c r="G5072" s="2">
        <f t="shared" si="635"/>
        <v>1.1114327062228655</v>
      </c>
      <c r="H5072" s="2">
        <f t="shared" si="636"/>
        <v>91.678571428571431</v>
      </c>
      <c r="I5072" s="2">
        <f t="shared" si="637"/>
        <v>88.36363636363636</v>
      </c>
      <c r="J5072" s="2">
        <f t="shared" si="638"/>
        <v>86.375</v>
      </c>
      <c r="K5072" s="2">
        <f t="shared" si="639"/>
        <v>85.951219512195124</v>
      </c>
    </row>
    <row r="5073" spans="1:11" x14ac:dyDescent="0.25">
      <c r="A5073" s="1" t="s">
        <v>5073</v>
      </c>
      <c r="B5073" s="1" t="str">
        <f t="shared" si="632"/>
        <v>970225</v>
      </c>
      <c r="C5073" s="1" t="str">
        <f t="shared" si="633"/>
        <v>0335</v>
      </c>
      <c r="D5073" s="2">
        <v>41</v>
      </c>
      <c r="E5073" s="1">
        <f t="shared" si="634"/>
        <v>492</v>
      </c>
      <c r="F5073" s="2">
        <v>85.951219512195124</v>
      </c>
      <c r="G5073" s="2">
        <f t="shared" si="635"/>
        <v>1.431044267877412</v>
      </c>
      <c r="H5073" s="2">
        <f t="shared" si="636"/>
        <v>88.36363636363636</v>
      </c>
      <c r="I5073" s="2">
        <f t="shared" si="637"/>
        <v>86.375</v>
      </c>
      <c r="J5073" s="2">
        <f t="shared" si="638"/>
        <v>85.951219512195124</v>
      </c>
      <c r="K5073" s="2">
        <f t="shared" si="639"/>
        <v>84.212121212121218</v>
      </c>
    </row>
    <row r="5074" spans="1:11" x14ac:dyDescent="0.25">
      <c r="A5074" s="1" t="s">
        <v>5074</v>
      </c>
      <c r="B5074" s="1" t="str">
        <f t="shared" si="632"/>
        <v>970225</v>
      </c>
      <c r="C5074" s="1" t="str">
        <f t="shared" si="633"/>
        <v>0340</v>
      </c>
      <c r="D5074" s="2">
        <v>33</v>
      </c>
      <c r="E5074" s="1">
        <f t="shared" si="634"/>
        <v>396</v>
      </c>
      <c r="F5074" s="2">
        <v>84.212121212121218</v>
      </c>
      <c r="G5074" s="2">
        <f t="shared" si="635"/>
        <v>1.1756027347966893</v>
      </c>
      <c r="H5074" s="2">
        <f t="shared" si="636"/>
        <v>86.375</v>
      </c>
      <c r="I5074" s="2">
        <f t="shared" si="637"/>
        <v>85.951219512195124</v>
      </c>
      <c r="J5074" s="2">
        <f t="shared" si="638"/>
        <v>84.212121212121218</v>
      </c>
      <c r="K5074" s="2">
        <f t="shared" si="639"/>
        <v>86.291666666666671</v>
      </c>
    </row>
    <row r="5075" spans="1:11" x14ac:dyDescent="0.25">
      <c r="A5075" s="1" t="s">
        <v>5075</v>
      </c>
      <c r="B5075" s="1" t="str">
        <f t="shared" si="632"/>
        <v>970225</v>
      </c>
      <c r="C5075" s="1" t="str">
        <f t="shared" si="633"/>
        <v>0345</v>
      </c>
      <c r="D5075" s="2">
        <v>24</v>
      </c>
      <c r="E5075" s="1">
        <f t="shared" si="634"/>
        <v>288</v>
      </c>
      <c r="F5075" s="2">
        <v>86.291666666666671</v>
      </c>
      <c r="G5075" s="2">
        <f t="shared" si="635"/>
        <v>0.83437952679864791</v>
      </c>
      <c r="H5075" s="2">
        <f t="shared" si="636"/>
        <v>85.951219512195124</v>
      </c>
      <c r="I5075" s="2">
        <f t="shared" si="637"/>
        <v>84.212121212121218</v>
      </c>
      <c r="J5075" s="2">
        <f t="shared" si="638"/>
        <v>86.291666666666671</v>
      </c>
      <c r="K5075" s="2">
        <f t="shared" si="639"/>
        <v>86.583333333333329</v>
      </c>
    </row>
    <row r="5076" spans="1:11" x14ac:dyDescent="0.25">
      <c r="A5076" s="1" t="s">
        <v>5076</v>
      </c>
      <c r="B5076" s="1" t="str">
        <f t="shared" si="632"/>
        <v>970225</v>
      </c>
      <c r="C5076" s="1" t="str">
        <f t="shared" si="633"/>
        <v>0350</v>
      </c>
      <c r="D5076" s="2">
        <v>24</v>
      </c>
      <c r="E5076" s="1">
        <f t="shared" si="634"/>
        <v>288</v>
      </c>
      <c r="F5076" s="2">
        <v>86.583333333333329</v>
      </c>
      <c r="G5076" s="2">
        <f t="shared" si="635"/>
        <v>0.83156881616939371</v>
      </c>
      <c r="H5076" s="2">
        <f t="shared" si="636"/>
        <v>84.212121212121218</v>
      </c>
      <c r="I5076" s="2">
        <f t="shared" si="637"/>
        <v>86.291666666666671</v>
      </c>
      <c r="J5076" s="2">
        <f t="shared" si="638"/>
        <v>86.583333333333329</v>
      </c>
      <c r="K5076" s="2">
        <f t="shared" si="639"/>
        <v>86.583333333333329</v>
      </c>
    </row>
    <row r="5077" spans="1:11" x14ac:dyDescent="0.25">
      <c r="A5077" s="1" t="s">
        <v>5077</v>
      </c>
      <c r="B5077" s="1" t="str">
        <f t="shared" si="632"/>
        <v>970225</v>
      </c>
      <c r="C5077" s="1" t="str">
        <f t="shared" si="633"/>
        <v>0355</v>
      </c>
      <c r="D5077" s="2">
        <v>24</v>
      </c>
      <c r="E5077" s="1">
        <f t="shared" si="634"/>
        <v>288</v>
      </c>
      <c r="F5077" s="2">
        <v>86.583333333333329</v>
      </c>
      <c r="G5077" s="2">
        <f t="shared" si="635"/>
        <v>0.83156881616939371</v>
      </c>
      <c r="H5077" s="2">
        <f t="shared" si="636"/>
        <v>86.291666666666671</v>
      </c>
      <c r="I5077" s="2">
        <f t="shared" si="637"/>
        <v>86.583333333333329</v>
      </c>
      <c r="J5077" s="2">
        <f t="shared" si="638"/>
        <v>86.583333333333329</v>
      </c>
      <c r="K5077" s="2">
        <f t="shared" si="639"/>
        <v>87.027777777777771</v>
      </c>
    </row>
    <row r="5078" spans="1:11" x14ac:dyDescent="0.25">
      <c r="A5078" s="1" t="s">
        <v>5078</v>
      </c>
      <c r="B5078" s="1" t="str">
        <f t="shared" si="632"/>
        <v>970225</v>
      </c>
      <c r="C5078" s="1" t="str">
        <f t="shared" si="633"/>
        <v>0400</v>
      </c>
      <c r="D5078" s="2">
        <v>36</v>
      </c>
      <c r="E5078" s="1">
        <f t="shared" si="634"/>
        <v>432</v>
      </c>
      <c r="F5078" s="2">
        <v>87.027777777777771</v>
      </c>
      <c r="G5078" s="2">
        <f t="shared" si="635"/>
        <v>1.2409830833067348</v>
      </c>
      <c r="H5078" s="2">
        <f t="shared" si="636"/>
        <v>86.583333333333329</v>
      </c>
      <c r="I5078" s="2">
        <f t="shared" si="637"/>
        <v>86.583333333333329</v>
      </c>
      <c r="J5078" s="2">
        <f t="shared" si="638"/>
        <v>87.027777777777771</v>
      </c>
      <c r="K5078" s="2">
        <f t="shared" si="639"/>
        <v>87.935483870967744</v>
      </c>
    </row>
    <row r="5079" spans="1:11" x14ac:dyDescent="0.25">
      <c r="A5079" s="1" t="s">
        <v>5079</v>
      </c>
      <c r="B5079" s="1" t="str">
        <f t="shared" si="632"/>
        <v>970225</v>
      </c>
      <c r="C5079" s="1" t="str">
        <f t="shared" si="633"/>
        <v>0405</v>
      </c>
      <c r="D5079" s="2">
        <v>31</v>
      </c>
      <c r="E5079" s="1">
        <f t="shared" si="634"/>
        <v>372</v>
      </c>
      <c r="F5079" s="2">
        <v>87.935483870967744</v>
      </c>
      <c r="G5079" s="2">
        <f t="shared" si="635"/>
        <v>1.0575935436537049</v>
      </c>
      <c r="H5079" s="2">
        <f t="shared" si="636"/>
        <v>86.583333333333329</v>
      </c>
      <c r="I5079" s="2">
        <f t="shared" si="637"/>
        <v>87.027777777777771</v>
      </c>
      <c r="J5079" s="2">
        <f t="shared" si="638"/>
        <v>87.935483870967744</v>
      </c>
      <c r="K5079" s="2">
        <f t="shared" si="639"/>
        <v>88.705882352941174</v>
      </c>
    </row>
    <row r="5080" spans="1:11" x14ac:dyDescent="0.25">
      <c r="A5080" s="1" t="s">
        <v>5080</v>
      </c>
      <c r="B5080" s="1" t="str">
        <f t="shared" si="632"/>
        <v>970225</v>
      </c>
      <c r="C5080" s="1" t="str">
        <f t="shared" si="633"/>
        <v>0410</v>
      </c>
      <c r="D5080" s="2">
        <v>34</v>
      </c>
      <c r="E5080" s="1">
        <f t="shared" si="634"/>
        <v>408</v>
      </c>
      <c r="F5080" s="2">
        <v>88.705882352941174</v>
      </c>
      <c r="G5080" s="2">
        <f t="shared" si="635"/>
        <v>1.1498673740053051</v>
      </c>
      <c r="H5080" s="2">
        <f t="shared" si="636"/>
        <v>87.027777777777771</v>
      </c>
      <c r="I5080" s="2">
        <f t="shared" si="637"/>
        <v>87.935483870967744</v>
      </c>
      <c r="J5080" s="2">
        <f t="shared" si="638"/>
        <v>88.705882352941174</v>
      </c>
      <c r="K5080" s="2">
        <f t="shared" si="639"/>
        <v>90.424242424242422</v>
      </c>
    </row>
    <row r="5081" spans="1:11" x14ac:dyDescent="0.25">
      <c r="A5081" s="1" t="s">
        <v>5081</v>
      </c>
      <c r="B5081" s="1" t="str">
        <f t="shared" si="632"/>
        <v>970225</v>
      </c>
      <c r="C5081" s="1" t="str">
        <f t="shared" si="633"/>
        <v>0415</v>
      </c>
      <c r="D5081" s="2">
        <v>33</v>
      </c>
      <c r="E5081" s="1">
        <f t="shared" si="634"/>
        <v>396</v>
      </c>
      <c r="F5081" s="2">
        <v>90.424242424242422</v>
      </c>
      <c r="G5081" s="2">
        <f t="shared" si="635"/>
        <v>1.0948391420911527</v>
      </c>
      <c r="H5081" s="2">
        <f t="shared" si="636"/>
        <v>87.935483870967744</v>
      </c>
      <c r="I5081" s="2">
        <f t="shared" si="637"/>
        <v>88.705882352941174</v>
      </c>
      <c r="J5081" s="2">
        <f t="shared" si="638"/>
        <v>90.424242424242422</v>
      </c>
      <c r="K5081" s="2">
        <f t="shared" si="639"/>
        <v>92.172413793103445</v>
      </c>
    </row>
    <row r="5082" spans="1:11" x14ac:dyDescent="0.25">
      <c r="A5082" s="1" t="s">
        <v>5082</v>
      </c>
      <c r="B5082" s="1" t="str">
        <f t="shared" si="632"/>
        <v>970225</v>
      </c>
      <c r="C5082" s="1" t="str">
        <f t="shared" si="633"/>
        <v>0420</v>
      </c>
      <c r="D5082" s="2">
        <v>29</v>
      </c>
      <c r="E5082" s="1">
        <f t="shared" si="634"/>
        <v>348</v>
      </c>
      <c r="F5082" s="2">
        <v>92.172413793103445</v>
      </c>
      <c r="G5082" s="2">
        <f t="shared" si="635"/>
        <v>0.94388327721661058</v>
      </c>
      <c r="H5082" s="2">
        <f t="shared" si="636"/>
        <v>88.705882352941174</v>
      </c>
      <c r="I5082" s="2">
        <f t="shared" si="637"/>
        <v>90.424242424242422</v>
      </c>
      <c r="J5082" s="2">
        <f t="shared" si="638"/>
        <v>92.172413793103445</v>
      </c>
      <c r="K5082" s="2">
        <f t="shared" si="639"/>
        <v>93.2</v>
      </c>
    </row>
    <row r="5083" spans="1:11" x14ac:dyDescent="0.25">
      <c r="A5083" s="1" t="s">
        <v>5083</v>
      </c>
      <c r="B5083" s="1" t="str">
        <f t="shared" si="632"/>
        <v>970225</v>
      </c>
      <c r="C5083" s="1" t="str">
        <f t="shared" si="633"/>
        <v>0425</v>
      </c>
      <c r="D5083" s="2">
        <v>25</v>
      </c>
      <c r="E5083" s="1">
        <f t="shared" si="634"/>
        <v>300</v>
      </c>
      <c r="F5083" s="2">
        <v>93.2</v>
      </c>
      <c r="G5083" s="2">
        <f t="shared" si="635"/>
        <v>0.80472103004291839</v>
      </c>
      <c r="H5083" s="2">
        <f t="shared" si="636"/>
        <v>90.424242424242422</v>
      </c>
      <c r="I5083" s="2">
        <f t="shared" si="637"/>
        <v>92.172413793103445</v>
      </c>
      <c r="J5083" s="2">
        <f t="shared" si="638"/>
        <v>93.2</v>
      </c>
      <c r="K5083" s="2">
        <f t="shared" si="639"/>
        <v>90.6875</v>
      </c>
    </row>
    <row r="5084" spans="1:11" x14ac:dyDescent="0.25">
      <c r="A5084" s="1" t="s">
        <v>5084</v>
      </c>
      <c r="B5084" s="1" t="str">
        <f t="shared" si="632"/>
        <v>970225</v>
      </c>
      <c r="C5084" s="1" t="str">
        <f t="shared" si="633"/>
        <v>0430</v>
      </c>
      <c r="D5084" s="2">
        <v>32</v>
      </c>
      <c r="E5084" s="1">
        <f t="shared" si="634"/>
        <v>384</v>
      </c>
      <c r="F5084" s="2">
        <v>90.6875</v>
      </c>
      <c r="G5084" s="2">
        <f t="shared" si="635"/>
        <v>1.0585802894555478</v>
      </c>
      <c r="H5084" s="2">
        <f t="shared" si="636"/>
        <v>92.172413793103445</v>
      </c>
      <c r="I5084" s="2">
        <f t="shared" si="637"/>
        <v>93.2</v>
      </c>
      <c r="J5084" s="2">
        <f t="shared" si="638"/>
        <v>90.6875</v>
      </c>
      <c r="K5084" s="2">
        <f t="shared" si="639"/>
        <v>89.13513513513513</v>
      </c>
    </row>
    <row r="5085" spans="1:11" x14ac:dyDescent="0.25">
      <c r="A5085" s="1" t="s">
        <v>5085</v>
      </c>
      <c r="B5085" s="1" t="str">
        <f t="shared" si="632"/>
        <v>970225</v>
      </c>
      <c r="C5085" s="1" t="str">
        <f t="shared" si="633"/>
        <v>0435</v>
      </c>
      <c r="D5085" s="2">
        <v>37</v>
      </c>
      <c r="E5085" s="1">
        <f t="shared" si="634"/>
        <v>444</v>
      </c>
      <c r="F5085" s="2">
        <v>89.13513513513513</v>
      </c>
      <c r="G5085" s="2">
        <f t="shared" si="635"/>
        <v>1.2453001819284415</v>
      </c>
      <c r="H5085" s="2">
        <f t="shared" si="636"/>
        <v>93.2</v>
      </c>
      <c r="I5085" s="2">
        <f t="shared" si="637"/>
        <v>90.6875</v>
      </c>
      <c r="J5085" s="2">
        <f t="shared" si="638"/>
        <v>89.13513513513513</v>
      </c>
      <c r="K5085" s="2">
        <f t="shared" si="639"/>
        <v>87.117647058823536</v>
      </c>
    </row>
    <row r="5086" spans="1:11" x14ac:dyDescent="0.25">
      <c r="A5086" s="1" t="s">
        <v>5086</v>
      </c>
      <c r="B5086" s="1" t="str">
        <f t="shared" si="632"/>
        <v>970225</v>
      </c>
      <c r="C5086" s="1" t="str">
        <f t="shared" si="633"/>
        <v>0440</v>
      </c>
      <c r="D5086" s="2">
        <v>34</v>
      </c>
      <c r="E5086" s="1">
        <f t="shared" si="634"/>
        <v>408</v>
      </c>
      <c r="F5086" s="2">
        <v>87.117647058823536</v>
      </c>
      <c r="G5086" s="2">
        <f t="shared" si="635"/>
        <v>1.1708305199189735</v>
      </c>
      <c r="H5086" s="2">
        <f t="shared" si="636"/>
        <v>90.6875</v>
      </c>
      <c r="I5086" s="2">
        <f t="shared" si="637"/>
        <v>89.13513513513513</v>
      </c>
      <c r="J5086" s="2">
        <f t="shared" si="638"/>
        <v>87.117647058823536</v>
      </c>
      <c r="K5086" s="2">
        <f t="shared" si="639"/>
        <v>88.8</v>
      </c>
    </row>
    <row r="5087" spans="1:11" x14ac:dyDescent="0.25">
      <c r="A5087" s="1" t="s">
        <v>5087</v>
      </c>
      <c r="B5087" s="1" t="str">
        <f t="shared" si="632"/>
        <v>970225</v>
      </c>
      <c r="C5087" s="1" t="str">
        <f t="shared" si="633"/>
        <v>0445</v>
      </c>
      <c r="D5087" s="2">
        <v>35</v>
      </c>
      <c r="E5087" s="1">
        <f t="shared" si="634"/>
        <v>420</v>
      </c>
      <c r="F5087" s="2">
        <v>88.8</v>
      </c>
      <c r="G5087" s="2">
        <f t="shared" si="635"/>
        <v>1.1824324324324325</v>
      </c>
      <c r="H5087" s="2">
        <f t="shared" si="636"/>
        <v>89.13513513513513</v>
      </c>
      <c r="I5087" s="2">
        <f t="shared" si="637"/>
        <v>87.117647058823536</v>
      </c>
      <c r="J5087" s="2">
        <f t="shared" si="638"/>
        <v>88.8</v>
      </c>
      <c r="K5087" s="2">
        <f t="shared" si="639"/>
        <v>89.905660377358487</v>
      </c>
    </row>
    <row r="5088" spans="1:11" x14ac:dyDescent="0.25">
      <c r="A5088" s="1" t="s">
        <v>5088</v>
      </c>
      <c r="B5088" s="1" t="str">
        <f t="shared" si="632"/>
        <v>970225</v>
      </c>
      <c r="C5088" s="1" t="str">
        <f t="shared" si="633"/>
        <v>0450</v>
      </c>
      <c r="D5088" s="2">
        <v>53</v>
      </c>
      <c r="E5088" s="1">
        <f t="shared" si="634"/>
        <v>636</v>
      </c>
      <c r="F5088" s="2">
        <v>89.905660377358487</v>
      </c>
      <c r="G5088" s="2">
        <f t="shared" si="635"/>
        <v>1.7685204616998951</v>
      </c>
      <c r="H5088" s="2">
        <f t="shared" si="636"/>
        <v>87.117647058823536</v>
      </c>
      <c r="I5088" s="2">
        <f t="shared" si="637"/>
        <v>88.8</v>
      </c>
      <c r="J5088" s="2">
        <f t="shared" si="638"/>
        <v>89.905660377358487</v>
      </c>
      <c r="K5088" s="2">
        <f t="shared" si="639"/>
        <v>91.6</v>
      </c>
    </row>
    <row r="5089" spans="1:11" x14ac:dyDescent="0.25">
      <c r="A5089" s="1" t="s">
        <v>5089</v>
      </c>
      <c r="B5089" s="1" t="str">
        <f t="shared" si="632"/>
        <v>970225</v>
      </c>
      <c r="C5089" s="1" t="str">
        <f t="shared" si="633"/>
        <v>0455</v>
      </c>
      <c r="D5089" s="2">
        <v>35</v>
      </c>
      <c r="E5089" s="1">
        <f t="shared" si="634"/>
        <v>420</v>
      </c>
      <c r="F5089" s="2">
        <v>91.6</v>
      </c>
      <c r="G5089" s="2">
        <f t="shared" si="635"/>
        <v>1.1462882096069871</v>
      </c>
      <c r="H5089" s="2">
        <f t="shared" si="636"/>
        <v>88.8</v>
      </c>
      <c r="I5089" s="2">
        <f t="shared" si="637"/>
        <v>89.905660377358487</v>
      </c>
      <c r="J5089" s="2">
        <f t="shared" si="638"/>
        <v>91.6</v>
      </c>
      <c r="K5089" s="2">
        <f t="shared" si="639"/>
        <v>85.571428571428569</v>
      </c>
    </row>
    <row r="5090" spans="1:11" x14ac:dyDescent="0.25">
      <c r="A5090" s="1" t="s">
        <v>5090</v>
      </c>
      <c r="B5090" s="1" t="str">
        <f t="shared" si="632"/>
        <v>970225</v>
      </c>
      <c r="C5090" s="1" t="str">
        <f t="shared" si="633"/>
        <v>0500</v>
      </c>
      <c r="D5090" s="2">
        <v>42</v>
      </c>
      <c r="E5090" s="1">
        <f t="shared" si="634"/>
        <v>504</v>
      </c>
      <c r="F5090" s="2">
        <v>85.571428571428569</v>
      </c>
      <c r="G5090" s="2">
        <f t="shared" si="635"/>
        <v>1.4724540901502505</v>
      </c>
      <c r="H5090" s="2">
        <f t="shared" si="636"/>
        <v>89.905660377358487</v>
      </c>
      <c r="I5090" s="2">
        <f t="shared" si="637"/>
        <v>91.6</v>
      </c>
      <c r="J5090" s="2">
        <f t="shared" si="638"/>
        <v>85.571428571428569</v>
      </c>
      <c r="K5090" s="2">
        <f t="shared" si="639"/>
        <v>91.217391304347828</v>
      </c>
    </row>
    <row r="5091" spans="1:11" x14ac:dyDescent="0.25">
      <c r="A5091" s="1" t="s">
        <v>5091</v>
      </c>
      <c r="B5091" s="1" t="str">
        <f t="shared" si="632"/>
        <v>970225</v>
      </c>
      <c r="C5091" s="1" t="str">
        <f t="shared" si="633"/>
        <v>0505</v>
      </c>
      <c r="D5091" s="2">
        <v>46</v>
      </c>
      <c r="E5091" s="1">
        <f t="shared" si="634"/>
        <v>552</v>
      </c>
      <c r="F5091" s="2">
        <v>91.217391304347828</v>
      </c>
      <c r="G5091" s="2">
        <f t="shared" si="635"/>
        <v>1.5128693994280267</v>
      </c>
      <c r="H5091" s="2">
        <f t="shared" si="636"/>
        <v>91.6</v>
      </c>
      <c r="I5091" s="2">
        <f t="shared" si="637"/>
        <v>85.571428571428569</v>
      </c>
      <c r="J5091" s="2">
        <f t="shared" si="638"/>
        <v>91.217391304347828</v>
      </c>
      <c r="K5091" s="2">
        <f t="shared" si="639"/>
        <v>87.255813953488371</v>
      </c>
    </row>
    <row r="5092" spans="1:11" x14ac:dyDescent="0.25">
      <c r="A5092" s="1" t="s">
        <v>5092</v>
      </c>
      <c r="B5092" s="1" t="str">
        <f t="shared" si="632"/>
        <v>970225</v>
      </c>
      <c r="C5092" s="1" t="str">
        <f t="shared" si="633"/>
        <v>0510</v>
      </c>
      <c r="D5092" s="2">
        <v>43</v>
      </c>
      <c r="E5092" s="1">
        <f t="shared" si="634"/>
        <v>516</v>
      </c>
      <c r="F5092" s="2">
        <v>87.255813953488371</v>
      </c>
      <c r="G5092" s="2">
        <f t="shared" si="635"/>
        <v>1.4784115138592751</v>
      </c>
      <c r="H5092" s="2">
        <f t="shared" si="636"/>
        <v>85.571428571428569</v>
      </c>
      <c r="I5092" s="2">
        <f t="shared" si="637"/>
        <v>91.217391304347828</v>
      </c>
      <c r="J5092" s="2">
        <f t="shared" si="638"/>
        <v>87.255813953488371</v>
      </c>
      <c r="K5092" s="2">
        <f t="shared" si="639"/>
        <v>86.48</v>
      </c>
    </row>
    <row r="5093" spans="1:11" x14ac:dyDescent="0.25">
      <c r="A5093" s="1" t="s">
        <v>5093</v>
      </c>
      <c r="B5093" s="1" t="str">
        <f t="shared" si="632"/>
        <v>970225</v>
      </c>
      <c r="C5093" s="1" t="str">
        <f t="shared" si="633"/>
        <v>0515</v>
      </c>
      <c r="D5093" s="2">
        <v>50</v>
      </c>
      <c r="E5093" s="1">
        <f t="shared" si="634"/>
        <v>600</v>
      </c>
      <c r="F5093" s="2">
        <v>86.48</v>
      </c>
      <c r="G5093" s="2">
        <f t="shared" si="635"/>
        <v>1.7345050878815911</v>
      </c>
      <c r="H5093" s="2">
        <f t="shared" si="636"/>
        <v>91.217391304347828</v>
      </c>
      <c r="I5093" s="2">
        <f t="shared" si="637"/>
        <v>87.255813953488371</v>
      </c>
      <c r="J5093" s="2">
        <f t="shared" si="638"/>
        <v>86.48</v>
      </c>
      <c r="K5093" s="2">
        <f t="shared" si="639"/>
        <v>87.837837837837839</v>
      </c>
    </row>
    <row r="5094" spans="1:11" x14ac:dyDescent="0.25">
      <c r="A5094" s="1" t="s">
        <v>5094</v>
      </c>
      <c r="B5094" s="1" t="str">
        <f t="shared" si="632"/>
        <v>970225</v>
      </c>
      <c r="C5094" s="1" t="str">
        <f t="shared" si="633"/>
        <v>0520</v>
      </c>
      <c r="D5094" s="2">
        <v>74</v>
      </c>
      <c r="E5094" s="1">
        <f t="shared" si="634"/>
        <v>888</v>
      </c>
      <c r="F5094" s="2">
        <v>87.837837837837839</v>
      </c>
      <c r="G5094" s="2">
        <f t="shared" si="635"/>
        <v>2.5273846153846153</v>
      </c>
      <c r="H5094" s="2">
        <f t="shared" si="636"/>
        <v>87.255813953488371</v>
      </c>
      <c r="I5094" s="2">
        <f t="shared" si="637"/>
        <v>86.48</v>
      </c>
      <c r="J5094" s="2">
        <f t="shared" si="638"/>
        <v>87.837837837837839</v>
      </c>
      <c r="K5094" s="2">
        <f t="shared" si="639"/>
        <v>85.264705882352942</v>
      </c>
    </row>
    <row r="5095" spans="1:11" x14ac:dyDescent="0.25">
      <c r="A5095" s="1" t="s">
        <v>5095</v>
      </c>
      <c r="B5095" s="1" t="str">
        <f t="shared" si="632"/>
        <v>970225</v>
      </c>
      <c r="C5095" s="1" t="str">
        <f t="shared" si="633"/>
        <v>0525</v>
      </c>
      <c r="D5095" s="2">
        <v>68</v>
      </c>
      <c r="E5095" s="1">
        <f t="shared" si="634"/>
        <v>816</v>
      </c>
      <c r="F5095" s="2">
        <v>85.264705882352942</v>
      </c>
      <c r="G5095" s="2">
        <f t="shared" si="635"/>
        <v>2.3925491548809936</v>
      </c>
      <c r="H5095" s="2">
        <f t="shared" si="636"/>
        <v>86.48</v>
      </c>
      <c r="I5095" s="2">
        <f t="shared" si="637"/>
        <v>87.837837837837839</v>
      </c>
      <c r="J5095" s="2">
        <f t="shared" si="638"/>
        <v>85.264705882352942</v>
      </c>
      <c r="K5095" s="2">
        <f t="shared" si="639"/>
        <v>88.74647887323944</v>
      </c>
    </row>
    <row r="5096" spans="1:11" x14ac:dyDescent="0.25">
      <c r="A5096" s="1" t="s">
        <v>5096</v>
      </c>
      <c r="B5096" s="1" t="str">
        <f t="shared" si="632"/>
        <v>970225</v>
      </c>
      <c r="C5096" s="1" t="str">
        <f t="shared" si="633"/>
        <v>0530</v>
      </c>
      <c r="D5096" s="2">
        <v>71</v>
      </c>
      <c r="E5096" s="1">
        <f t="shared" si="634"/>
        <v>852</v>
      </c>
      <c r="F5096" s="2">
        <v>88.74647887323944</v>
      </c>
      <c r="G5096" s="2">
        <f t="shared" si="635"/>
        <v>2.4000952229804793</v>
      </c>
      <c r="H5096" s="2">
        <f t="shared" si="636"/>
        <v>87.837837837837839</v>
      </c>
      <c r="I5096" s="2">
        <f t="shared" si="637"/>
        <v>85.264705882352942</v>
      </c>
      <c r="J5096" s="2">
        <f t="shared" si="638"/>
        <v>88.74647887323944</v>
      </c>
      <c r="K5096" s="2">
        <f t="shared" si="639"/>
        <v>86.860465116279073</v>
      </c>
    </row>
    <row r="5097" spans="1:11" x14ac:dyDescent="0.25">
      <c r="A5097" s="1" t="s">
        <v>5097</v>
      </c>
      <c r="B5097" s="1" t="str">
        <f t="shared" si="632"/>
        <v>970225</v>
      </c>
      <c r="C5097" s="1" t="str">
        <f t="shared" si="633"/>
        <v>0535</v>
      </c>
      <c r="D5097" s="2">
        <v>86</v>
      </c>
      <c r="E5097" s="1">
        <f t="shared" si="634"/>
        <v>1032</v>
      </c>
      <c r="F5097" s="2">
        <v>86.860465116279073</v>
      </c>
      <c r="G5097" s="2">
        <f t="shared" si="635"/>
        <v>2.9702811244979919</v>
      </c>
      <c r="H5097" s="2">
        <f t="shared" si="636"/>
        <v>85.264705882352942</v>
      </c>
      <c r="I5097" s="2">
        <f t="shared" si="637"/>
        <v>88.74647887323944</v>
      </c>
      <c r="J5097" s="2">
        <f t="shared" si="638"/>
        <v>86.860465116279073</v>
      </c>
      <c r="K5097" s="2">
        <f t="shared" si="639"/>
        <v>93.531914893617028</v>
      </c>
    </row>
    <row r="5098" spans="1:11" x14ac:dyDescent="0.25">
      <c r="A5098" s="1" t="s">
        <v>5098</v>
      </c>
      <c r="B5098" s="1" t="str">
        <f t="shared" si="632"/>
        <v>970225</v>
      </c>
      <c r="C5098" s="1" t="str">
        <f t="shared" si="633"/>
        <v>0540</v>
      </c>
      <c r="D5098" s="2">
        <v>94</v>
      </c>
      <c r="E5098" s="1">
        <f t="shared" si="634"/>
        <v>1128</v>
      </c>
      <c r="F5098" s="2">
        <v>93.531914893617028</v>
      </c>
      <c r="G5098" s="2">
        <f t="shared" si="635"/>
        <v>3.0150136487716104</v>
      </c>
      <c r="H5098" s="2">
        <f t="shared" si="636"/>
        <v>88.74647887323944</v>
      </c>
      <c r="I5098" s="2">
        <f t="shared" si="637"/>
        <v>86.860465116279073</v>
      </c>
      <c r="J5098" s="2">
        <f t="shared" si="638"/>
        <v>93.531914893617028</v>
      </c>
      <c r="K5098" s="2">
        <f t="shared" si="639"/>
        <v>91.142857142857139</v>
      </c>
    </row>
    <row r="5099" spans="1:11" x14ac:dyDescent="0.25">
      <c r="A5099" s="1" t="s">
        <v>5099</v>
      </c>
      <c r="B5099" s="1" t="str">
        <f t="shared" si="632"/>
        <v>970225</v>
      </c>
      <c r="C5099" s="1" t="str">
        <f t="shared" si="633"/>
        <v>0545</v>
      </c>
      <c r="D5099" s="2">
        <v>105</v>
      </c>
      <c r="E5099" s="1">
        <f t="shared" si="634"/>
        <v>1260</v>
      </c>
      <c r="F5099" s="2">
        <v>91.142857142857139</v>
      </c>
      <c r="G5099" s="2">
        <f t="shared" si="635"/>
        <v>3.4561128526645768</v>
      </c>
      <c r="H5099" s="2">
        <f t="shared" si="636"/>
        <v>86.860465116279073</v>
      </c>
      <c r="I5099" s="2">
        <f t="shared" si="637"/>
        <v>93.531914893617028</v>
      </c>
      <c r="J5099" s="2">
        <f t="shared" si="638"/>
        <v>91.142857142857139</v>
      </c>
      <c r="K5099" s="2">
        <f t="shared" si="639"/>
        <v>87.758620689655174</v>
      </c>
    </row>
    <row r="5100" spans="1:11" x14ac:dyDescent="0.25">
      <c r="A5100" s="1" t="s">
        <v>5100</v>
      </c>
      <c r="B5100" s="1" t="str">
        <f t="shared" si="632"/>
        <v>970225</v>
      </c>
      <c r="C5100" s="1" t="str">
        <f t="shared" si="633"/>
        <v>0550</v>
      </c>
      <c r="D5100" s="2">
        <v>116</v>
      </c>
      <c r="E5100" s="1">
        <f t="shared" si="634"/>
        <v>1392</v>
      </c>
      <c r="F5100" s="2">
        <v>87.758620689655174</v>
      </c>
      <c r="G5100" s="2">
        <f t="shared" si="635"/>
        <v>3.9654223968565816</v>
      </c>
      <c r="H5100" s="2">
        <f t="shared" si="636"/>
        <v>93.531914893617028</v>
      </c>
      <c r="I5100" s="2">
        <f t="shared" si="637"/>
        <v>91.142857142857139</v>
      </c>
      <c r="J5100" s="2">
        <f t="shared" si="638"/>
        <v>87.758620689655174</v>
      </c>
      <c r="K5100" s="2">
        <f t="shared" si="639"/>
        <v>87.758620689655174</v>
      </c>
    </row>
    <row r="5101" spans="1:11" x14ac:dyDescent="0.25">
      <c r="A5101" s="1" t="s">
        <v>5101</v>
      </c>
      <c r="B5101" s="1" t="str">
        <f t="shared" si="632"/>
        <v>970225</v>
      </c>
      <c r="C5101" s="1" t="str">
        <f t="shared" si="633"/>
        <v>0555</v>
      </c>
      <c r="D5101" s="2">
        <v>116</v>
      </c>
      <c r="E5101" s="1">
        <f t="shared" si="634"/>
        <v>1392</v>
      </c>
      <c r="F5101" s="2">
        <v>87.758620689655174</v>
      </c>
      <c r="G5101" s="2">
        <f t="shared" si="635"/>
        <v>3.9654223968565816</v>
      </c>
      <c r="H5101" s="2">
        <f t="shared" si="636"/>
        <v>91.142857142857139</v>
      </c>
      <c r="I5101" s="2">
        <f t="shared" si="637"/>
        <v>87.758620689655174</v>
      </c>
      <c r="J5101" s="2">
        <f t="shared" si="638"/>
        <v>87.758620689655174</v>
      </c>
      <c r="K5101" s="2">
        <f t="shared" si="639"/>
        <v>91.911764705882348</v>
      </c>
    </row>
    <row r="5102" spans="1:11" x14ac:dyDescent="0.25">
      <c r="A5102" s="1" t="s">
        <v>5102</v>
      </c>
      <c r="B5102" s="1" t="str">
        <f t="shared" si="632"/>
        <v>970225</v>
      </c>
      <c r="C5102" s="1" t="str">
        <f t="shared" si="633"/>
        <v>0600</v>
      </c>
      <c r="D5102" s="2">
        <v>136</v>
      </c>
      <c r="E5102" s="1">
        <f t="shared" si="634"/>
        <v>1632</v>
      </c>
      <c r="F5102" s="2">
        <v>91.911764705882348</v>
      </c>
      <c r="G5102" s="2">
        <f t="shared" si="635"/>
        <v>4.4390400000000003</v>
      </c>
      <c r="H5102" s="2">
        <f t="shared" si="636"/>
        <v>87.758620689655174</v>
      </c>
      <c r="I5102" s="2">
        <f t="shared" si="637"/>
        <v>87.758620689655174</v>
      </c>
      <c r="J5102" s="2">
        <f t="shared" si="638"/>
        <v>91.911764705882348</v>
      </c>
      <c r="K5102" s="2">
        <f t="shared" si="639"/>
        <v>90.638297872340431</v>
      </c>
    </row>
    <row r="5103" spans="1:11" x14ac:dyDescent="0.25">
      <c r="A5103" s="1" t="s">
        <v>5103</v>
      </c>
      <c r="B5103" s="1" t="str">
        <f t="shared" si="632"/>
        <v>970225</v>
      </c>
      <c r="C5103" s="1" t="str">
        <f t="shared" si="633"/>
        <v>0605</v>
      </c>
      <c r="D5103" s="2">
        <v>188</v>
      </c>
      <c r="E5103" s="1">
        <f t="shared" si="634"/>
        <v>2256</v>
      </c>
      <c r="F5103" s="2">
        <v>90.638297872340431</v>
      </c>
      <c r="G5103" s="2">
        <f t="shared" si="635"/>
        <v>6.2225352112676049</v>
      </c>
      <c r="H5103" s="2">
        <f t="shared" si="636"/>
        <v>87.758620689655174</v>
      </c>
      <c r="I5103" s="2">
        <f t="shared" si="637"/>
        <v>91.911764705882348</v>
      </c>
      <c r="J5103" s="2">
        <f t="shared" si="638"/>
        <v>90.638297872340431</v>
      </c>
      <c r="K5103" s="2">
        <f t="shared" si="639"/>
        <v>92.351063829787236</v>
      </c>
    </row>
    <row r="5104" spans="1:11" x14ac:dyDescent="0.25">
      <c r="A5104" s="1" t="s">
        <v>5104</v>
      </c>
      <c r="B5104" s="1" t="str">
        <f t="shared" si="632"/>
        <v>970225</v>
      </c>
      <c r="C5104" s="1" t="str">
        <f t="shared" si="633"/>
        <v>0610</v>
      </c>
      <c r="D5104" s="2">
        <v>188</v>
      </c>
      <c r="E5104" s="1">
        <f t="shared" si="634"/>
        <v>2256</v>
      </c>
      <c r="F5104" s="2">
        <v>92.351063829787236</v>
      </c>
      <c r="G5104" s="2">
        <f t="shared" si="635"/>
        <v>6.1071305149176363</v>
      </c>
      <c r="H5104" s="2">
        <f t="shared" si="636"/>
        <v>91.911764705882348</v>
      </c>
      <c r="I5104" s="2">
        <f t="shared" si="637"/>
        <v>90.638297872340431</v>
      </c>
      <c r="J5104" s="2">
        <f t="shared" si="638"/>
        <v>92.351063829787236</v>
      </c>
      <c r="K5104" s="2">
        <f t="shared" si="639"/>
        <v>90.748971193415642</v>
      </c>
    </row>
    <row r="5105" spans="1:11" x14ac:dyDescent="0.25">
      <c r="A5105" s="1" t="s">
        <v>5105</v>
      </c>
      <c r="B5105" s="1" t="str">
        <f t="shared" si="632"/>
        <v>970225</v>
      </c>
      <c r="C5105" s="1" t="str">
        <f t="shared" si="633"/>
        <v>0615</v>
      </c>
      <c r="D5105" s="2">
        <v>243</v>
      </c>
      <c r="E5105" s="1">
        <f t="shared" si="634"/>
        <v>2916</v>
      </c>
      <c r="F5105" s="2">
        <v>90.748971193415642</v>
      </c>
      <c r="G5105" s="2">
        <f t="shared" si="635"/>
        <v>8.0331489207328133</v>
      </c>
      <c r="H5105" s="2">
        <f t="shared" si="636"/>
        <v>90.638297872340431</v>
      </c>
      <c r="I5105" s="2">
        <f t="shared" si="637"/>
        <v>92.351063829787236</v>
      </c>
      <c r="J5105" s="2">
        <f t="shared" si="638"/>
        <v>90.748971193415642</v>
      </c>
      <c r="K5105" s="2">
        <f t="shared" si="639"/>
        <v>89.508710801393732</v>
      </c>
    </row>
    <row r="5106" spans="1:11" x14ac:dyDescent="0.25">
      <c r="A5106" s="1" t="s">
        <v>5106</v>
      </c>
      <c r="B5106" s="1" t="str">
        <f t="shared" si="632"/>
        <v>970225</v>
      </c>
      <c r="C5106" s="1" t="str">
        <f t="shared" si="633"/>
        <v>0620</v>
      </c>
      <c r="D5106" s="2">
        <v>287</v>
      </c>
      <c r="E5106" s="1">
        <f t="shared" si="634"/>
        <v>3444</v>
      </c>
      <c r="F5106" s="2">
        <v>89.508710801393732</v>
      </c>
      <c r="G5106" s="2">
        <f t="shared" si="635"/>
        <v>9.6191755225972209</v>
      </c>
      <c r="H5106" s="2">
        <f t="shared" si="636"/>
        <v>92.351063829787236</v>
      </c>
      <c r="I5106" s="2">
        <f t="shared" si="637"/>
        <v>90.748971193415642</v>
      </c>
      <c r="J5106" s="2">
        <f t="shared" si="638"/>
        <v>89.508710801393732</v>
      </c>
      <c r="K5106" s="2">
        <f t="shared" si="639"/>
        <v>88.888059701492537</v>
      </c>
    </row>
    <row r="5107" spans="1:11" x14ac:dyDescent="0.25">
      <c r="A5107" s="1" t="s">
        <v>5107</v>
      </c>
      <c r="B5107" s="1" t="str">
        <f t="shared" si="632"/>
        <v>970225</v>
      </c>
      <c r="C5107" s="1" t="str">
        <f t="shared" si="633"/>
        <v>0625</v>
      </c>
      <c r="D5107" s="2">
        <v>268</v>
      </c>
      <c r="E5107" s="1">
        <f t="shared" si="634"/>
        <v>3216</v>
      </c>
      <c r="F5107" s="2">
        <v>88.888059701492537</v>
      </c>
      <c r="G5107" s="2">
        <f t="shared" si="635"/>
        <v>9.0450843757870878</v>
      </c>
      <c r="H5107" s="2">
        <f t="shared" si="636"/>
        <v>90.748971193415642</v>
      </c>
      <c r="I5107" s="2">
        <f t="shared" si="637"/>
        <v>89.508710801393732</v>
      </c>
      <c r="J5107" s="2">
        <f t="shared" si="638"/>
        <v>88.888059701492537</v>
      </c>
      <c r="K5107" s="2">
        <f t="shared" si="639"/>
        <v>86.663956639566393</v>
      </c>
    </row>
    <row r="5108" spans="1:11" x14ac:dyDescent="0.25">
      <c r="A5108" s="1" t="s">
        <v>5108</v>
      </c>
      <c r="B5108" s="1" t="str">
        <f t="shared" si="632"/>
        <v>970225</v>
      </c>
      <c r="C5108" s="1" t="str">
        <f t="shared" si="633"/>
        <v>0630</v>
      </c>
      <c r="D5108" s="2">
        <v>369</v>
      </c>
      <c r="E5108" s="1">
        <f t="shared" si="634"/>
        <v>4428</v>
      </c>
      <c r="F5108" s="2">
        <v>86.663956639566393</v>
      </c>
      <c r="G5108" s="2">
        <f t="shared" si="635"/>
        <v>12.773476343850652</v>
      </c>
      <c r="H5108" s="2">
        <f t="shared" si="636"/>
        <v>89.508710801393732</v>
      </c>
      <c r="I5108" s="2">
        <f t="shared" si="637"/>
        <v>88.888059701492537</v>
      </c>
      <c r="J5108" s="2">
        <f t="shared" si="638"/>
        <v>86.663956639566393</v>
      </c>
      <c r="K5108" s="2">
        <f t="shared" si="639"/>
        <v>88.42307692307692</v>
      </c>
    </row>
    <row r="5109" spans="1:11" x14ac:dyDescent="0.25">
      <c r="A5109" s="1" t="s">
        <v>5109</v>
      </c>
      <c r="B5109" s="1" t="str">
        <f t="shared" si="632"/>
        <v>970225</v>
      </c>
      <c r="C5109" s="1" t="str">
        <f t="shared" si="633"/>
        <v>0635</v>
      </c>
      <c r="D5109" s="2">
        <v>364</v>
      </c>
      <c r="E5109" s="1">
        <f t="shared" si="634"/>
        <v>4368</v>
      </c>
      <c r="F5109" s="2">
        <v>88.42307692307692</v>
      </c>
      <c r="G5109" s="2">
        <f t="shared" si="635"/>
        <v>12.349717268377557</v>
      </c>
      <c r="H5109" s="2">
        <f t="shared" si="636"/>
        <v>88.888059701492537</v>
      </c>
      <c r="I5109" s="2">
        <f t="shared" si="637"/>
        <v>86.663956639566393</v>
      </c>
      <c r="J5109" s="2">
        <f t="shared" si="638"/>
        <v>88.42307692307692</v>
      </c>
      <c r="K5109" s="2">
        <f t="shared" si="639"/>
        <v>86.531017369727053</v>
      </c>
    </row>
    <row r="5110" spans="1:11" x14ac:dyDescent="0.25">
      <c r="A5110" s="1" t="s">
        <v>5110</v>
      </c>
      <c r="B5110" s="1" t="str">
        <f t="shared" si="632"/>
        <v>970225</v>
      </c>
      <c r="C5110" s="1" t="str">
        <f t="shared" si="633"/>
        <v>0640</v>
      </c>
      <c r="D5110" s="2">
        <v>403</v>
      </c>
      <c r="E5110" s="1">
        <f t="shared" si="634"/>
        <v>4836</v>
      </c>
      <c r="F5110" s="2">
        <v>86.531017369727053</v>
      </c>
      <c r="G5110" s="2">
        <f t="shared" si="635"/>
        <v>13.97186854783207</v>
      </c>
      <c r="H5110" s="2">
        <f t="shared" si="636"/>
        <v>86.663956639566393</v>
      </c>
      <c r="I5110" s="2">
        <f t="shared" si="637"/>
        <v>88.42307692307692</v>
      </c>
      <c r="J5110" s="2">
        <f t="shared" si="638"/>
        <v>86.531017369727053</v>
      </c>
      <c r="K5110" s="2">
        <f t="shared" si="639"/>
        <v>83.298025134649905</v>
      </c>
    </row>
    <row r="5111" spans="1:11" x14ac:dyDescent="0.25">
      <c r="A5111" s="1" t="s">
        <v>5111</v>
      </c>
      <c r="B5111" s="1" t="str">
        <f t="shared" si="632"/>
        <v>970225</v>
      </c>
      <c r="C5111" s="1" t="str">
        <f t="shared" si="633"/>
        <v>0645</v>
      </c>
      <c r="D5111" s="2">
        <v>557</v>
      </c>
      <c r="E5111" s="1">
        <f t="shared" si="634"/>
        <v>6684</v>
      </c>
      <c r="F5111" s="2">
        <v>83.298025134649905</v>
      </c>
      <c r="G5111" s="2">
        <f t="shared" si="635"/>
        <v>20.060499601267324</v>
      </c>
      <c r="H5111" s="2">
        <f t="shared" si="636"/>
        <v>88.42307692307692</v>
      </c>
      <c r="I5111" s="2">
        <f t="shared" si="637"/>
        <v>86.531017369727053</v>
      </c>
      <c r="J5111" s="2">
        <f t="shared" si="638"/>
        <v>83.298025134649905</v>
      </c>
      <c r="K5111" s="2">
        <f t="shared" si="639"/>
        <v>81.228318584070792</v>
      </c>
    </row>
    <row r="5112" spans="1:11" x14ac:dyDescent="0.25">
      <c r="A5112" s="1" t="s">
        <v>5112</v>
      </c>
      <c r="B5112" s="1" t="str">
        <f t="shared" si="632"/>
        <v>970225</v>
      </c>
      <c r="C5112" s="1" t="str">
        <f t="shared" si="633"/>
        <v>0650</v>
      </c>
      <c r="D5112" s="2">
        <v>565</v>
      </c>
      <c r="E5112" s="1">
        <f t="shared" si="634"/>
        <v>6780</v>
      </c>
      <c r="F5112" s="2">
        <v>81.228318584070792</v>
      </c>
      <c r="G5112" s="2">
        <f t="shared" si="635"/>
        <v>20.867106811347888</v>
      </c>
      <c r="H5112" s="2">
        <f t="shared" si="636"/>
        <v>86.531017369727053</v>
      </c>
      <c r="I5112" s="2">
        <f t="shared" si="637"/>
        <v>83.298025134649905</v>
      </c>
      <c r="J5112" s="2">
        <f t="shared" si="638"/>
        <v>81.228318584070792</v>
      </c>
      <c r="K5112" s="2">
        <f t="shared" si="639"/>
        <v>81.228318584070792</v>
      </c>
    </row>
    <row r="5113" spans="1:11" x14ac:dyDescent="0.25">
      <c r="A5113" s="1" t="s">
        <v>5113</v>
      </c>
      <c r="B5113" s="1" t="str">
        <f t="shared" si="632"/>
        <v>970225</v>
      </c>
      <c r="C5113" s="1" t="str">
        <f t="shared" si="633"/>
        <v>0655</v>
      </c>
      <c r="D5113" s="2">
        <v>565</v>
      </c>
      <c r="E5113" s="1">
        <f t="shared" si="634"/>
        <v>6780</v>
      </c>
      <c r="F5113" s="2">
        <v>81.228318584070792</v>
      </c>
      <c r="G5113" s="2">
        <f t="shared" si="635"/>
        <v>20.867106811347888</v>
      </c>
      <c r="H5113" s="2">
        <f t="shared" si="636"/>
        <v>83.298025134649905</v>
      </c>
      <c r="I5113" s="2">
        <f t="shared" si="637"/>
        <v>81.228318584070792</v>
      </c>
      <c r="J5113" s="2">
        <f t="shared" si="638"/>
        <v>81.228318584070792</v>
      </c>
      <c r="K5113" s="2">
        <f t="shared" si="639"/>
        <v>71.66500829187396</v>
      </c>
    </row>
    <row r="5114" spans="1:11" x14ac:dyDescent="0.25">
      <c r="A5114" s="1" t="s">
        <v>5114</v>
      </c>
      <c r="B5114" s="1" t="str">
        <f t="shared" si="632"/>
        <v>970225</v>
      </c>
      <c r="C5114" s="1" t="str">
        <f t="shared" si="633"/>
        <v>0700</v>
      </c>
      <c r="D5114" s="2">
        <v>603</v>
      </c>
      <c r="E5114" s="1">
        <f t="shared" si="634"/>
        <v>7236</v>
      </c>
      <c r="F5114" s="2">
        <v>71.66500829187396</v>
      </c>
      <c r="G5114" s="2">
        <f t="shared" si="635"/>
        <v>25.242444578145971</v>
      </c>
      <c r="H5114" s="2">
        <f t="shared" si="636"/>
        <v>81.228318584070792</v>
      </c>
      <c r="I5114" s="2">
        <f t="shared" si="637"/>
        <v>81.228318584070792</v>
      </c>
      <c r="J5114" s="2">
        <f t="shared" si="638"/>
        <v>71.66500829187396</v>
      </c>
      <c r="K5114" s="2">
        <f t="shared" si="639"/>
        <v>67.032863849765263</v>
      </c>
    </row>
    <row r="5115" spans="1:11" x14ac:dyDescent="0.25">
      <c r="A5115" s="1" t="s">
        <v>5115</v>
      </c>
      <c r="B5115" s="1" t="str">
        <f t="shared" si="632"/>
        <v>970225</v>
      </c>
      <c r="C5115" s="1" t="str">
        <f t="shared" si="633"/>
        <v>0705</v>
      </c>
      <c r="D5115" s="2">
        <v>639</v>
      </c>
      <c r="E5115" s="1">
        <f t="shared" si="634"/>
        <v>7668</v>
      </c>
      <c r="F5115" s="2">
        <v>67.032863849765263</v>
      </c>
      <c r="G5115" s="2">
        <f t="shared" si="635"/>
        <v>28.59791287295139</v>
      </c>
      <c r="H5115" s="2">
        <f t="shared" si="636"/>
        <v>81.228318584070792</v>
      </c>
      <c r="I5115" s="2">
        <f t="shared" si="637"/>
        <v>71.66500829187396</v>
      </c>
      <c r="J5115" s="2">
        <f t="shared" si="638"/>
        <v>67.032863849765263</v>
      </c>
      <c r="K5115" s="2">
        <f t="shared" si="639"/>
        <v>69.533923303834811</v>
      </c>
    </row>
    <row r="5116" spans="1:11" x14ac:dyDescent="0.25">
      <c r="A5116" s="1" t="s">
        <v>5116</v>
      </c>
      <c r="B5116" s="1" t="str">
        <f t="shared" si="632"/>
        <v>970225</v>
      </c>
      <c r="C5116" s="1" t="str">
        <f t="shared" si="633"/>
        <v>0710</v>
      </c>
      <c r="D5116" s="2">
        <v>678</v>
      </c>
      <c r="E5116" s="1">
        <f t="shared" si="634"/>
        <v>8136</v>
      </c>
      <c r="F5116" s="2">
        <v>69.533923303834811</v>
      </c>
      <c r="G5116" s="2">
        <f t="shared" si="635"/>
        <v>29.251909044629219</v>
      </c>
      <c r="H5116" s="2">
        <f t="shared" si="636"/>
        <v>71.66500829187396</v>
      </c>
      <c r="I5116" s="2">
        <f t="shared" si="637"/>
        <v>67.032863849765263</v>
      </c>
      <c r="J5116" s="2">
        <f t="shared" si="638"/>
        <v>69.533923303834811</v>
      </c>
      <c r="K5116" s="2">
        <f t="shared" si="639"/>
        <v>74.481818181818184</v>
      </c>
    </row>
    <row r="5117" spans="1:11" x14ac:dyDescent="0.25">
      <c r="A5117" s="1" t="s">
        <v>5117</v>
      </c>
      <c r="B5117" s="1" t="str">
        <f t="shared" si="632"/>
        <v>970225</v>
      </c>
      <c r="C5117" s="1" t="str">
        <f t="shared" si="633"/>
        <v>0715</v>
      </c>
      <c r="D5117" s="2">
        <v>550</v>
      </c>
      <c r="E5117" s="1">
        <f t="shared" si="634"/>
        <v>6600</v>
      </c>
      <c r="F5117" s="2">
        <v>74.481818181818184</v>
      </c>
      <c r="G5117" s="2">
        <f t="shared" si="635"/>
        <v>22.153057488099595</v>
      </c>
      <c r="H5117" s="2">
        <f t="shared" si="636"/>
        <v>67.032863849765263</v>
      </c>
      <c r="I5117" s="2">
        <f t="shared" si="637"/>
        <v>69.533923303834811</v>
      </c>
      <c r="J5117" s="2">
        <f t="shared" si="638"/>
        <v>74.481818181818184</v>
      </c>
      <c r="K5117" s="2">
        <f t="shared" si="639"/>
        <v>85.686230248306998</v>
      </c>
    </row>
    <row r="5118" spans="1:11" x14ac:dyDescent="0.25">
      <c r="A5118" s="1" t="s">
        <v>5118</v>
      </c>
      <c r="B5118" s="1" t="str">
        <f t="shared" si="632"/>
        <v>970225</v>
      </c>
      <c r="C5118" s="1" t="str">
        <f t="shared" si="633"/>
        <v>0720</v>
      </c>
      <c r="D5118" s="2">
        <v>443</v>
      </c>
      <c r="E5118" s="1">
        <f t="shared" si="634"/>
        <v>5316</v>
      </c>
      <c r="F5118" s="2">
        <v>85.686230248306998</v>
      </c>
      <c r="G5118" s="2">
        <f t="shared" si="635"/>
        <v>15.510076661661266</v>
      </c>
      <c r="H5118" s="2">
        <f t="shared" si="636"/>
        <v>69.533923303834811</v>
      </c>
      <c r="I5118" s="2">
        <f t="shared" si="637"/>
        <v>74.481818181818184</v>
      </c>
      <c r="J5118" s="2">
        <f t="shared" si="638"/>
        <v>85.686230248306998</v>
      </c>
      <c r="K5118" s="2">
        <f t="shared" si="639"/>
        <v>85.522248243559716</v>
      </c>
    </row>
    <row r="5119" spans="1:11" x14ac:dyDescent="0.25">
      <c r="A5119" s="1" t="s">
        <v>5119</v>
      </c>
      <c r="B5119" s="1" t="str">
        <f t="shared" si="632"/>
        <v>970225</v>
      </c>
      <c r="C5119" s="1" t="str">
        <f t="shared" si="633"/>
        <v>0725</v>
      </c>
      <c r="D5119" s="2">
        <v>427</v>
      </c>
      <c r="E5119" s="1">
        <f t="shared" si="634"/>
        <v>5124</v>
      </c>
      <c r="F5119" s="2">
        <v>85.522248243559716</v>
      </c>
      <c r="G5119" s="2">
        <f t="shared" si="635"/>
        <v>14.978558519086478</v>
      </c>
      <c r="H5119" s="2">
        <f t="shared" si="636"/>
        <v>74.481818181818184</v>
      </c>
      <c r="I5119" s="2">
        <f t="shared" si="637"/>
        <v>85.686230248306998</v>
      </c>
      <c r="J5119" s="2">
        <f t="shared" si="638"/>
        <v>85.522248243559716</v>
      </c>
      <c r="K5119" s="2">
        <f t="shared" si="639"/>
        <v>84.960498960498967</v>
      </c>
    </row>
    <row r="5120" spans="1:11" x14ac:dyDescent="0.25">
      <c r="A5120" s="1" t="s">
        <v>5120</v>
      </c>
      <c r="B5120" s="1" t="str">
        <f t="shared" si="632"/>
        <v>970225</v>
      </c>
      <c r="C5120" s="1" t="str">
        <f t="shared" si="633"/>
        <v>0730</v>
      </c>
      <c r="D5120" s="2">
        <v>481</v>
      </c>
      <c r="E5120" s="1">
        <f t="shared" si="634"/>
        <v>5772</v>
      </c>
      <c r="F5120" s="2">
        <v>84.960498960498967</v>
      </c>
      <c r="G5120" s="2">
        <f t="shared" si="635"/>
        <v>16.984363529584495</v>
      </c>
      <c r="H5120" s="2">
        <f t="shared" si="636"/>
        <v>85.686230248306998</v>
      </c>
      <c r="I5120" s="2">
        <f t="shared" si="637"/>
        <v>85.522248243559716</v>
      </c>
      <c r="J5120" s="2">
        <f t="shared" si="638"/>
        <v>84.960498960498967</v>
      </c>
      <c r="K5120" s="2">
        <f t="shared" si="639"/>
        <v>84.220560747663555</v>
      </c>
    </row>
    <row r="5121" spans="1:11" x14ac:dyDescent="0.25">
      <c r="A5121" s="1" t="s">
        <v>5121</v>
      </c>
      <c r="B5121" s="1" t="str">
        <f t="shared" si="632"/>
        <v>970225</v>
      </c>
      <c r="C5121" s="1" t="str">
        <f t="shared" si="633"/>
        <v>0735</v>
      </c>
      <c r="D5121" s="2">
        <v>535</v>
      </c>
      <c r="E5121" s="1">
        <f t="shared" si="634"/>
        <v>6420</v>
      </c>
      <c r="F5121" s="2">
        <v>84.220560747663555</v>
      </c>
      <c r="G5121" s="2">
        <f t="shared" si="635"/>
        <v>19.057104176838742</v>
      </c>
      <c r="H5121" s="2">
        <f t="shared" si="636"/>
        <v>85.522248243559716</v>
      </c>
      <c r="I5121" s="2">
        <f t="shared" si="637"/>
        <v>84.960498960498967</v>
      </c>
      <c r="J5121" s="2">
        <f t="shared" si="638"/>
        <v>84.220560747663555</v>
      </c>
      <c r="K5121" s="2">
        <f t="shared" si="639"/>
        <v>75.07550644567219</v>
      </c>
    </row>
    <row r="5122" spans="1:11" x14ac:dyDescent="0.25">
      <c r="A5122" s="1" t="s">
        <v>5122</v>
      </c>
      <c r="B5122" s="1" t="str">
        <f t="shared" ref="B5122:B5185" si="640">LEFT(A5122,6)</f>
        <v>970225</v>
      </c>
      <c r="C5122" s="1" t="str">
        <f t="shared" ref="C5122:C5185" si="641">RIGHT(A5122,4)</f>
        <v>0740</v>
      </c>
      <c r="D5122" s="2">
        <v>543</v>
      </c>
      <c r="E5122" s="1">
        <f t="shared" ref="E5122:E5185" si="642">D5122*12</f>
        <v>6516</v>
      </c>
      <c r="F5122" s="2">
        <v>75.07550644567219</v>
      </c>
      <c r="G5122" s="2">
        <f t="shared" si="635"/>
        <v>21.698155325516364</v>
      </c>
      <c r="H5122" s="2">
        <f t="shared" si="636"/>
        <v>84.960498960498967</v>
      </c>
      <c r="I5122" s="2">
        <f t="shared" si="637"/>
        <v>84.220560747663555</v>
      </c>
      <c r="J5122" s="2">
        <f t="shared" si="638"/>
        <v>75.07550644567219</v>
      </c>
      <c r="K5122" s="2">
        <f t="shared" si="639"/>
        <v>75.628099173553721</v>
      </c>
    </row>
    <row r="5123" spans="1:11" x14ac:dyDescent="0.25">
      <c r="A5123" s="1" t="s">
        <v>5123</v>
      </c>
      <c r="B5123" s="1" t="str">
        <f t="shared" si="640"/>
        <v>970225</v>
      </c>
      <c r="C5123" s="1" t="str">
        <f t="shared" si="641"/>
        <v>0745</v>
      </c>
      <c r="D5123" s="2">
        <v>605</v>
      </c>
      <c r="E5123" s="1">
        <f t="shared" si="642"/>
        <v>7260</v>
      </c>
      <c r="F5123" s="2">
        <v>75.628099173553721</v>
      </c>
      <c r="G5123" s="2">
        <f t="shared" ref="G5123:G5186" si="643">D5123*12/F5123/4</f>
        <v>23.99901650092886</v>
      </c>
      <c r="H5123" s="2">
        <f t="shared" si="636"/>
        <v>84.220560747663555</v>
      </c>
      <c r="I5123" s="2">
        <f t="shared" si="637"/>
        <v>75.07550644567219</v>
      </c>
      <c r="J5123" s="2">
        <f t="shared" si="638"/>
        <v>75.628099173553721</v>
      </c>
      <c r="K5123" s="2">
        <f t="shared" si="639"/>
        <v>71.086885245901641</v>
      </c>
    </row>
    <row r="5124" spans="1:11" x14ac:dyDescent="0.25">
      <c r="A5124" s="1" t="s">
        <v>5124</v>
      </c>
      <c r="B5124" s="1" t="str">
        <f t="shared" si="640"/>
        <v>970225</v>
      </c>
      <c r="C5124" s="1" t="str">
        <f t="shared" si="641"/>
        <v>0750</v>
      </c>
      <c r="D5124" s="2">
        <v>610</v>
      </c>
      <c r="E5124" s="1">
        <f t="shared" si="642"/>
        <v>7320</v>
      </c>
      <c r="F5124" s="2">
        <v>71.086885245901641</v>
      </c>
      <c r="G5124" s="2">
        <f t="shared" si="643"/>
        <v>25.743145077600719</v>
      </c>
      <c r="H5124" s="2">
        <f t="shared" si="636"/>
        <v>75.07550644567219</v>
      </c>
      <c r="I5124" s="2">
        <f t="shared" si="637"/>
        <v>75.628099173553721</v>
      </c>
      <c r="J5124" s="2">
        <f t="shared" si="638"/>
        <v>71.086885245901641</v>
      </c>
      <c r="K5124" s="2">
        <f t="shared" si="639"/>
        <v>71.086885245901641</v>
      </c>
    </row>
    <row r="5125" spans="1:11" x14ac:dyDescent="0.25">
      <c r="A5125" s="1" t="s">
        <v>5125</v>
      </c>
      <c r="B5125" s="1" t="str">
        <f t="shared" si="640"/>
        <v>970225</v>
      </c>
      <c r="C5125" s="1" t="str">
        <f t="shared" si="641"/>
        <v>0755</v>
      </c>
      <c r="D5125" s="2">
        <v>610</v>
      </c>
      <c r="E5125" s="1">
        <f t="shared" si="642"/>
        <v>7320</v>
      </c>
      <c r="F5125" s="2">
        <v>71.086885245901641</v>
      </c>
      <c r="G5125" s="2">
        <f t="shared" si="643"/>
        <v>25.743145077600719</v>
      </c>
      <c r="H5125" s="2">
        <f t="shared" ref="H5125:H5188" si="644">F5123</f>
        <v>75.628099173553721</v>
      </c>
      <c r="I5125" s="2">
        <f t="shared" ref="I5125:I5188" si="645">F5124</f>
        <v>71.086885245901641</v>
      </c>
      <c r="J5125" s="2">
        <f t="shared" ref="J5125:J5188" si="646">F5125</f>
        <v>71.086885245901641</v>
      </c>
      <c r="K5125" s="2">
        <f t="shared" ref="K5125:K5188" si="647">F5126</f>
        <v>69.262642740619896</v>
      </c>
    </row>
    <row r="5126" spans="1:11" x14ac:dyDescent="0.25">
      <c r="A5126" s="1" t="s">
        <v>5126</v>
      </c>
      <c r="B5126" s="1" t="str">
        <f t="shared" si="640"/>
        <v>970225</v>
      </c>
      <c r="C5126" s="1" t="str">
        <f t="shared" si="641"/>
        <v>0800</v>
      </c>
      <c r="D5126" s="2">
        <v>613</v>
      </c>
      <c r="E5126" s="1">
        <f t="shared" si="642"/>
        <v>7356</v>
      </c>
      <c r="F5126" s="2">
        <v>69.262642740619896</v>
      </c>
      <c r="G5126" s="2">
        <f t="shared" si="643"/>
        <v>26.551109331574736</v>
      </c>
      <c r="H5126" s="2">
        <f t="shared" si="644"/>
        <v>71.086885245901641</v>
      </c>
      <c r="I5126" s="2">
        <f t="shared" si="645"/>
        <v>71.086885245901641</v>
      </c>
      <c r="J5126" s="2">
        <f t="shared" si="646"/>
        <v>69.262642740619896</v>
      </c>
      <c r="K5126" s="2">
        <f t="shared" si="647"/>
        <v>69.985074626865668</v>
      </c>
    </row>
    <row r="5127" spans="1:11" x14ac:dyDescent="0.25">
      <c r="A5127" s="1" t="s">
        <v>5127</v>
      </c>
      <c r="B5127" s="1" t="str">
        <f t="shared" si="640"/>
        <v>970225</v>
      </c>
      <c r="C5127" s="1" t="str">
        <f t="shared" si="641"/>
        <v>0805</v>
      </c>
      <c r="D5127" s="2">
        <v>603</v>
      </c>
      <c r="E5127" s="1">
        <f t="shared" si="642"/>
        <v>7236</v>
      </c>
      <c r="F5127" s="2">
        <v>69.985074626865668</v>
      </c>
      <c r="G5127" s="2">
        <f t="shared" si="643"/>
        <v>25.848368522072938</v>
      </c>
      <c r="H5127" s="2">
        <f t="shared" si="644"/>
        <v>71.086885245901641</v>
      </c>
      <c r="I5127" s="2">
        <f t="shared" si="645"/>
        <v>69.262642740619896</v>
      </c>
      <c r="J5127" s="2">
        <f t="shared" si="646"/>
        <v>69.985074626865668</v>
      </c>
      <c r="K5127" s="2">
        <f t="shared" si="647"/>
        <v>69.107028753993603</v>
      </c>
    </row>
    <row r="5128" spans="1:11" x14ac:dyDescent="0.25">
      <c r="A5128" s="1" t="s">
        <v>5128</v>
      </c>
      <c r="B5128" s="1" t="str">
        <f t="shared" si="640"/>
        <v>970225</v>
      </c>
      <c r="C5128" s="1" t="str">
        <f t="shared" si="641"/>
        <v>0810</v>
      </c>
      <c r="D5128" s="2">
        <v>626</v>
      </c>
      <c r="E5128" s="1">
        <f t="shared" si="642"/>
        <v>7512</v>
      </c>
      <c r="F5128" s="2">
        <v>69.107028753993603</v>
      </c>
      <c r="G5128" s="2">
        <f t="shared" si="643"/>
        <v>27.175238667622111</v>
      </c>
      <c r="H5128" s="2">
        <f t="shared" si="644"/>
        <v>69.262642740619896</v>
      </c>
      <c r="I5128" s="2">
        <f t="shared" si="645"/>
        <v>69.985074626865668</v>
      </c>
      <c r="J5128" s="2">
        <f t="shared" si="646"/>
        <v>69.107028753993603</v>
      </c>
      <c r="K5128" s="2">
        <f t="shared" si="647"/>
        <v>71.190972222222229</v>
      </c>
    </row>
    <row r="5129" spans="1:11" x14ac:dyDescent="0.25">
      <c r="A5129" s="1" t="s">
        <v>5129</v>
      </c>
      <c r="B5129" s="1" t="str">
        <f t="shared" si="640"/>
        <v>970225</v>
      </c>
      <c r="C5129" s="1" t="str">
        <f t="shared" si="641"/>
        <v>0815</v>
      </c>
      <c r="D5129" s="2">
        <v>576</v>
      </c>
      <c r="E5129" s="1">
        <f t="shared" si="642"/>
        <v>6912</v>
      </c>
      <c r="F5129" s="2">
        <v>71.190972222222229</v>
      </c>
      <c r="G5129" s="2">
        <f t="shared" si="643"/>
        <v>24.272740574550063</v>
      </c>
      <c r="H5129" s="2">
        <f t="shared" si="644"/>
        <v>69.985074626865668</v>
      </c>
      <c r="I5129" s="2">
        <f t="shared" si="645"/>
        <v>69.107028753993603</v>
      </c>
      <c r="J5129" s="2">
        <f t="shared" si="646"/>
        <v>71.190972222222229</v>
      </c>
      <c r="K5129" s="2">
        <f t="shared" si="647"/>
        <v>71.264084507042256</v>
      </c>
    </row>
    <row r="5130" spans="1:11" x14ac:dyDescent="0.25">
      <c r="A5130" s="1" t="s">
        <v>5130</v>
      </c>
      <c r="B5130" s="1" t="str">
        <f t="shared" si="640"/>
        <v>970225</v>
      </c>
      <c r="C5130" s="1" t="str">
        <f t="shared" si="641"/>
        <v>0820</v>
      </c>
      <c r="D5130" s="2">
        <v>568</v>
      </c>
      <c r="E5130" s="1">
        <f t="shared" si="642"/>
        <v>6816</v>
      </c>
      <c r="F5130" s="2">
        <v>71.264084507042256</v>
      </c>
      <c r="G5130" s="2">
        <f t="shared" si="643"/>
        <v>23.91106279954543</v>
      </c>
      <c r="H5130" s="2">
        <f t="shared" si="644"/>
        <v>69.107028753993603</v>
      </c>
      <c r="I5130" s="2">
        <f t="shared" si="645"/>
        <v>71.190972222222229</v>
      </c>
      <c r="J5130" s="2">
        <f t="shared" si="646"/>
        <v>71.264084507042256</v>
      </c>
      <c r="K5130" s="2">
        <f t="shared" si="647"/>
        <v>71.058721934369601</v>
      </c>
    </row>
    <row r="5131" spans="1:11" x14ac:dyDescent="0.25">
      <c r="A5131" s="1" t="s">
        <v>5131</v>
      </c>
      <c r="B5131" s="1" t="str">
        <f t="shared" si="640"/>
        <v>970225</v>
      </c>
      <c r="C5131" s="1" t="str">
        <f t="shared" si="641"/>
        <v>0825</v>
      </c>
      <c r="D5131" s="2">
        <v>579</v>
      </c>
      <c r="E5131" s="1">
        <f t="shared" si="642"/>
        <v>6948</v>
      </c>
      <c r="F5131" s="2">
        <v>71.058721934369601</v>
      </c>
      <c r="G5131" s="2">
        <f t="shared" si="643"/>
        <v>24.444571373016068</v>
      </c>
      <c r="H5131" s="2">
        <f t="shared" si="644"/>
        <v>71.190972222222229</v>
      </c>
      <c r="I5131" s="2">
        <f t="shared" si="645"/>
        <v>71.264084507042256</v>
      </c>
      <c r="J5131" s="2">
        <f t="shared" si="646"/>
        <v>71.058721934369601</v>
      </c>
      <c r="K5131" s="2">
        <f t="shared" si="647"/>
        <v>68.419064748201436</v>
      </c>
    </row>
    <row r="5132" spans="1:11" x14ac:dyDescent="0.25">
      <c r="A5132" s="1" t="s">
        <v>5132</v>
      </c>
      <c r="B5132" s="1" t="str">
        <f t="shared" si="640"/>
        <v>970225</v>
      </c>
      <c r="C5132" s="1" t="str">
        <f t="shared" si="641"/>
        <v>0830</v>
      </c>
      <c r="D5132" s="2">
        <v>556</v>
      </c>
      <c r="E5132" s="1">
        <f t="shared" si="642"/>
        <v>6672</v>
      </c>
      <c r="F5132" s="2">
        <v>68.419064748201436</v>
      </c>
      <c r="G5132" s="2">
        <f t="shared" si="643"/>
        <v>24.379169843064062</v>
      </c>
      <c r="H5132" s="2">
        <f t="shared" si="644"/>
        <v>71.264084507042256</v>
      </c>
      <c r="I5132" s="2">
        <f t="shared" si="645"/>
        <v>71.058721934369601</v>
      </c>
      <c r="J5132" s="2">
        <f t="shared" si="646"/>
        <v>68.419064748201436</v>
      </c>
      <c r="K5132" s="2">
        <f t="shared" si="647"/>
        <v>65.505785123966945</v>
      </c>
    </row>
    <row r="5133" spans="1:11" x14ac:dyDescent="0.25">
      <c r="A5133" s="1" t="s">
        <v>5133</v>
      </c>
      <c r="B5133" s="1" t="str">
        <f t="shared" si="640"/>
        <v>970225</v>
      </c>
      <c r="C5133" s="1" t="str">
        <f t="shared" si="641"/>
        <v>0835</v>
      </c>
      <c r="D5133" s="2">
        <v>605</v>
      </c>
      <c r="E5133" s="1">
        <f t="shared" si="642"/>
        <v>7260</v>
      </c>
      <c r="F5133" s="2">
        <v>65.505785123966945</v>
      </c>
      <c r="G5133" s="2">
        <f t="shared" si="643"/>
        <v>27.707476470439808</v>
      </c>
      <c r="H5133" s="2">
        <f t="shared" si="644"/>
        <v>71.058721934369601</v>
      </c>
      <c r="I5133" s="2">
        <f t="shared" si="645"/>
        <v>68.419064748201436</v>
      </c>
      <c r="J5133" s="2">
        <f t="shared" si="646"/>
        <v>65.505785123966945</v>
      </c>
      <c r="K5133" s="2">
        <f t="shared" si="647"/>
        <v>61.81046931407942</v>
      </c>
    </row>
    <row r="5134" spans="1:11" x14ac:dyDescent="0.25">
      <c r="A5134" s="1" t="s">
        <v>5134</v>
      </c>
      <c r="B5134" s="1" t="str">
        <f t="shared" si="640"/>
        <v>970225</v>
      </c>
      <c r="C5134" s="1" t="str">
        <f t="shared" si="641"/>
        <v>0840</v>
      </c>
      <c r="D5134" s="2">
        <v>554</v>
      </c>
      <c r="E5134" s="1">
        <f t="shared" si="642"/>
        <v>6648</v>
      </c>
      <c r="F5134" s="2">
        <v>61.81046931407942</v>
      </c>
      <c r="G5134" s="2">
        <f t="shared" si="643"/>
        <v>26.888648774932104</v>
      </c>
      <c r="H5134" s="2">
        <f t="shared" si="644"/>
        <v>68.419064748201436</v>
      </c>
      <c r="I5134" s="2">
        <f t="shared" si="645"/>
        <v>65.505785123966945</v>
      </c>
      <c r="J5134" s="2">
        <f t="shared" si="646"/>
        <v>61.81046931407942</v>
      </c>
      <c r="K5134" s="2">
        <f t="shared" si="647"/>
        <v>25.237804878048781</v>
      </c>
    </row>
    <row r="5135" spans="1:11" x14ac:dyDescent="0.25">
      <c r="A5135" s="1" t="s">
        <v>5135</v>
      </c>
      <c r="B5135" s="1" t="str">
        <f t="shared" si="640"/>
        <v>970225</v>
      </c>
      <c r="C5135" s="1" t="str">
        <f t="shared" si="641"/>
        <v>0845</v>
      </c>
      <c r="D5135" s="2">
        <v>328</v>
      </c>
      <c r="E5135" s="1">
        <f t="shared" si="642"/>
        <v>3936</v>
      </c>
      <c r="F5135" s="2">
        <v>25.237804878048781</v>
      </c>
      <c r="G5135" s="2">
        <f t="shared" si="643"/>
        <v>38.989127808649428</v>
      </c>
      <c r="H5135" s="2">
        <f t="shared" si="644"/>
        <v>65.505785123966945</v>
      </c>
      <c r="I5135" s="2">
        <f t="shared" si="645"/>
        <v>61.81046931407942</v>
      </c>
      <c r="J5135" s="2">
        <f t="shared" si="646"/>
        <v>25.237804878048781</v>
      </c>
      <c r="K5135" s="2">
        <f t="shared" si="647"/>
        <v>21.282539682539682</v>
      </c>
    </row>
    <row r="5136" spans="1:11" x14ac:dyDescent="0.25">
      <c r="A5136" s="1" t="s">
        <v>5136</v>
      </c>
      <c r="B5136" s="1" t="str">
        <f t="shared" si="640"/>
        <v>970225</v>
      </c>
      <c r="C5136" s="1" t="str">
        <f t="shared" si="641"/>
        <v>0850</v>
      </c>
      <c r="D5136" s="2">
        <v>315</v>
      </c>
      <c r="E5136" s="1">
        <f t="shared" si="642"/>
        <v>3780</v>
      </c>
      <c r="F5136" s="2">
        <v>21.282539682539682</v>
      </c>
      <c r="G5136" s="2">
        <f t="shared" si="643"/>
        <v>44.402595465393794</v>
      </c>
      <c r="H5136" s="2">
        <f t="shared" si="644"/>
        <v>61.81046931407942</v>
      </c>
      <c r="I5136" s="2">
        <f t="shared" si="645"/>
        <v>25.237804878048781</v>
      </c>
      <c r="J5136" s="2">
        <f t="shared" si="646"/>
        <v>21.282539682539682</v>
      </c>
      <c r="K5136" s="2">
        <f t="shared" si="647"/>
        <v>21.282539682539682</v>
      </c>
    </row>
    <row r="5137" spans="1:11" x14ac:dyDescent="0.25">
      <c r="A5137" s="1" t="s">
        <v>5137</v>
      </c>
      <c r="B5137" s="1" t="str">
        <f t="shared" si="640"/>
        <v>970225</v>
      </c>
      <c r="C5137" s="1" t="str">
        <f t="shared" si="641"/>
        <v>0855</v>
      </c>
      <c r="D5137" s="2">
        <v>315</v>
      </c>
      <c r="E5137" s="1">
        <f t="shared" si="642"/>
        <v>3780</v>
      </c>
      <c r="F5137" s="2">
        <v>21.282539682539682</v>
      </c>
      <c r="G5137" s="2">
        <f t="shared" si="643"/>
        <v>44.402595465393794</v>
      </c>
      <c r="H5137" s="2">
        <f t="shared" si="644"/>
        <v>25.237804878048781</v>
      </c>
      <c r="I5137" s="2">
        <f t="shared" si="645"/>
        <v>21.282539682539682</v>
      </c>
      <c r="J5137" s="2">
        <f t="shared" si="646"/>
        <v>21.282539682539682</v>
      </c>
      <c r="K5137" s="2">
        <f t="shared" si="647"/>
        <v>19.506024096385541</v>
      </c>
    </row>
    <row r="5138" spans="1:11" x14ac:dyDescent="0.25">
      <c r="A5138" s="1" t="s">
        <v>5138</v>
      </c>
      <c r="B5138" s="1" t="str">
        <f t="shared" si="640"/>
        <v>970225</v>
      </c>
      <c r="C5138" s="1" t="str">
        <f t="shared" si="641"/>
        <v>0900</v>
      </c>
      <c r="D5138" s="2">
        <v>332</v>
      </c>
      <c r="E5138" s="1">
        <f t="shared" si="642"/>
        <v>3984</v>
      </c>
      <c r="F5138" s="2">
        <v>19.506024096385541</v>
      </c>
      <c r="G5138" s="2">
        <f t="shared" si="643"/>
        <v>51.061148857319338</v>
      </c>
      <c r="H5138" s="2">
        <f t="shared" si="644"/>
        <v>21.282539682539682</v>
      </c>
      <c r="I5138" s="2">
        <f t="shared" si="645"/>
        <v>21.282539682539682</v>
      </c>
      <c r="J5138" s="2">
        <f t="shared" si="646"/>
        <v>19.506024096385541</v>
      </c>
      <c r="K5138" s="2">
        <f t="shared" si="647"/>
        <v>30.995525727069353</v>
      </c>
    </row>
    <row r="5139" spans="1:11" x14ac:dyDescent="0.25">
      <c r="A5139" s="1" t="s">
        <v>5139</v>
      </c>
      <c r="B5139" s="1" t="str">
        <f t="shared" si="640"/>
        <v>970225</v>
      </c>
      <c r="C5139" s="1" t="str">
        <f t="shared" si="641"/>
        <v>0905</v>
      </c>
      <c r="D5139" s="2">
        <v>447</v>
      </c>
      <c r="E5139" s="1">
        <f t="shared" si="642"/>
        <v>5364</v>
      </c>
      <c r="F5139" s="2">
        <v>30.995525727069353</v>
      </c>
      <c r="G5139" s="2">
        <f t="shared" si="643"/>
        <v>43.264308913749545</v>
      </c>
      <c r="H5139" s="2">
        <f t="shared" si="644"/>
        <v>21.282539682539682</v>
      </c>
      <c r="I5139" s="2">
        <f t="shared" si="645"/>
        <v>19.506024096385541</v>
      </c>
      <c r="J5139" s="2">
        <f t="shared" si="646"/>
        <v>30.995525727069353</v>
      </c>
      <c r="K5139" s="2">
        <f t="shared" si="647"/>
        <v>43.819168173598555</v>
      </c>
    </row>
    <row r="5140" spans="1:11" x14ac:dyDescent="0.25">
      <c r="A5140" s="1" t="s">
        <v>5140</v>
      </c>
      <c r="B5140" s="1" t="str">
        <f t="shared" si="640"/>
        <v>970225</v>
      </c>
      <c r="C5140" s="1" t="str">
        <f t="shared" si="641"/>
        <v>0910</v>
      </c>
      <c r="D5140" s="2">
        <v>553</v>
      </c>
      <c r="E5140" s="1">
        <f t="shared" si="642"/>
        <v>6636</v>
      </c>
      <c r="F5140" s="2">
        <v>43.819168173598555</v>
      </c>
      <c r="G5140" s="2">
        <f t="shared" si="643"/>
        <v>37.860143611753053</v>
      </c>
      <c r="H5140" s="2">
        <f t="shared" si="644"/>
        <v>19.506024096385541</v>
      </c>
      <c r="I5140" s="2">
        <f t="shared" si="645"/>
        <v>30.995525727069353</v>
      </c>
      <c r="J5140" s="2">
        <f t="shared" si="646"/>
        <v>43.819168173598555</v>
      </c>
      <c r="K5140" s="2">
        <f t="shared" si="647"/>
        <v>48.822669104204756</v>
      </c>
    </row>
    <row r="5141" spans="1:11" x14ac:dyDescent="0.25">
      <c r="A5141" s="1" t="s">
        <v>5141</v>
      </c>
      <c r="B5141" s="1" t="str">
        <f t="shared" si="640"/>
        <v>970225</v>
      </c>
      <c r="C5141" s="1" t="str">
        <f t="shared" si="641"/>
        <v>0915</v>
      </c>
      <c r="D5141" s="2">
        <v>547</v>
      </c>
      <c r="E5141" s="1">
        <f t="shared" si="642"/>
        <v>6564</v>
      </c>
      <c r="F5141" s="2">
        <v>48.822669104204756</v>
      </c>
      <c r="G5141" s="2">
        <f t="shared" si="643"/>
        <v>33.611435632442145</v>
      </c>
      <c r="H5141" s="2">
        <f t="shared" si="644"/>
        <v>30.995525727069353</v>
      </c>
      <c r="I5141" s="2">
        <f t="shared" si="645"/>
        <v>43.819168173598555</v>
      </c>
      <c r="J5141" s="2">
        <f t="shared" si="646"/>
        <v>48.822669104204756</v>
      </c>
      <c r="K5141" s="2">
        <f t="shared" si="647"/>
        <v>45.318095238095239</v>
      </c>
    </row>
    <row r="5142" spans="1:11" x14ac:dyDescent="0.25">
      <c r="A5142" s="1" t="s">
        <v>5142</v>
      </c>
      <c r="B5142" s="1" t="str">
        <f t="shared" si="640"/>
        <v>970225</v>
      </c>
      <c r="C5142" s="1" t="str">
        <f t="shared" si="641"/>
        <v>0920</v>
      </c>
      <c r="D5142" s="2">
        <v>525</v>
      </c>
      <c r="E5142" s="1">
        <f t="shared" si="642"/>
        <v>6300</v>
      </c>
      <c r="F5142" s="2">
        <v>45.318095238095239</v>
      </c>
      <c r="G5142" s="2">
        <f t="shared" si="643"/>
        <v>34.754329186281105</v>
      </c>
      <c r="H5142" s="2">
        <f t="shared" si="644"/>
        <v>43.819168173598555</v>
      </c>
      <c r="I5142" s="2">
        <f t="shared" si="645"/>
        <v>48.822669104204756</v>
      </c>
      <c r="J5142" s="2">
        <f t="shared" si="646"/>
        <v>45.318095238095239</v>
      </c>
      <c r="K5142" s="2">
        <f t="shared" si="647"/>
        <v>47.585284280936456</v>
      </c>
    </row>
    <row r="5143" spans="1:11" x14ac:dyDescent="0.25">
      <c r="A5143" s="1" t="s">
        <v>5143</v>
      </c>
      <c r="B5143" s="1" t="str">
        <f t="shared" si="640"/>
        <v>970225</v>
      </c>
      <c r="C5143" s="1" t="str">
        <f t="shared" si="641"/>
        <v>0925</v>
      </c>
      <c r="D5143" s="2">
        <v>598</v>
      </c>
      <c r="E5143" s="1">
        <f t="shared" si="642"/>
        <v>7176</v>
      </c>
      <c r="F5143" s="2">
        <v>47.585284280936456</v>
      </c>
      <c r="G5143" s="2">
        <f t="shared" si="643"/>
        <v>37.700730953050325</v>
      </c>
      <c r="H5143" s="2">
        <f t="shared" si="644"/>
        <v>48.822669104204756</v>
      </c>
      <c r="I5143" s="2">
        <f t="shared" si="645"/>
        <v>45.318095238095239</v>
      </c>
      <c r="J5143" s="2">
        <f t="shared" si="646"/>
        <v>47.585284280936456</v>
      </c>
      <c r="K5143" s="2">
        <f t="shared" si="647"/>
        <v>62.076190476190476</v>
      </c>
    </row>
    <row r="5144" spans="1:11" x14ac:dyDescent="0.25">
      <c r="A5144" s="1" t="s">
        <v>5144</v>
      </c>
      <c r="B5144" s="1" t="str">
        <f t="shared" si="640"/>
        <v>970225</v>
      </c>
      <c r="C5144" s="1" t="str">
        <f t="shared" si="641"/>
        <v>0930</v>
      </c>
      <c r="D5144" s="2">
        <v>525</v>
      </c>
      <c r="E5144" s="1">
        <f t="shared" si="642"/>
        <v>6300</v>
      </c>
      <c r="F5144" s="2">
        <v>62.076190476190476</v>
      </c>
      <c r="G5144" s="2">
        <f t="shared" si="643"/>
        <v>25.372046640073641</v>
      </c>
      <c r="H5144" s="2">
        <f t="shared" si="644"/>
        <v>45.318095238095239</v>
      </c>
      <c r="I5144" s="2">
        <f t="shared" si="645"/>
        <v>47.585284280936456</v>
      </c>
      <c r="J5144" s="2">
        <f t="shared" si="646"/>
        <v>62.076190476190476</v>
      </c>
      <c r="K5144" s="2">
        <f t="shared" si="647"/>
        <v>60.861946902654864</v>
      </c>
    </row>
    <row r="5145" spans="1:11" x14ac:dyDescent="0.25">
      <c r="A5145" s="1" t="s">
        <v>5145</v>
      </c>
      <c r="B5145" s="1" t="str">
        <f t="shared" si="640"/>
        <v>970225</v>
      </c>
      <c r="C5145" s="1" t="str">
        <f t="shared" si="641"/>
        <v>0935</v>
      </c>
      <c r="D5145" s="2">
        <v>565</v>
      </c>
      <c r="E5145" s="1">
        <f t="shared" si="642"/>
        <v>6780</v>
      </c>
      <c r="F5145" s="2">
        <v>60.861946902654864</v>
      </c>
      <c r="G5145" s="2">
        <f t="shared" si="643"/>
        <v>27.849914211766077</v>
      </c>
      <c r="H5145" s="2">
        <f t="shared" si="644"/>
        <v>47.585284280936456</v>
      </c>
      <c r="I5145" s="2">
        <f t="shared" si="645"/>
        <v>62.076190476190476</v>
      </c>
      <c r="J5145" s="2">
        <f t="shared" si="646"/>
        <v>60.861946902654864</v>
      </c>
      <c r="K5145" s="2">
        <f t="shared" si="647"/>
        <v>44.119402985074629</v>
      </c>
    </row>
    <row r="5146" spans="1:11" x14ac:dyDescent="0.25">
      <c r="A5146" s="1" t="s">
        <v>5146</v>
      </c>
      <c r="B5146" s="1" t="str">
        <f t="shared" si="640"/>
        <v>970225</v>
      </c>
      <c r="C5146" s="1" t="str">
        <f t="shared" si="641"/>
        <v>0940</v>
      </c>
      <c r="D5146" s="2">
        <v>536</v>
      </c>
      <c r="E5146" s="1">
        <f t="shared" si="642"/>
        <v>6432</v>
      </c>
      <c r="F5146" s="2">
        <v>44.119402985074629</v>
      </c>
      <c r="G5146" s="2">
        <f t="shared" si="643"/>
        <v>36.446549391069013</v>
      </c>
      <c r="H5146" s="2">
        <f t="shared" si="644"/>
        <v>62.076190476190476</v>
      </c>
      <c r="I5146" s="2">
        <f t="shared" si="645"/>
        <v>60.861946902654864</v>
      </c>
      <c r="J5146" s="2">
        <f t="shared" si="646"/>
        <v>44.119402985074629</v>
      </c>
      <c r="K5146" s="2">
        <f t="shared" si="647"/>
        <v>61.77432712215321</v>
      </c>
    </row>
    <row r="5147" spans="1:11" x14ac:dyDescent="0.25">
      <c r="A5147" s="1" t="s">
        <v>5147</v>
      </c>
      <c r="B5147" s="1" t="str">
        <f t="shared" si="640"/>
        <v>970225</v>
      </c>
      <c r="C5147" s="1" t="str">
        <f t="shared" si="641"/>
        <v>0945</v>
      </c>
      <c r="D5147" s="2">
        <v>483</v>
      </c>
      <c r="E5147" s="1">
        <f t="shared" si="642"/>
        <v>5796</v>
      </c>
      <c r="F5147" s="2">
        <v>61.77432712215321</v>
      </c>
      <c r="G5147" s="2">
        <f t="shared" si="643"/>
        <v>23.456346147400879</v>
      </c>
      <c r="H5147" s="2">
        <f t="shared" si="644"/>
        <v>60.861946902654864</v>
      </c>
      <c r="I5147" s="2">
        <f t="shared" si="645"/>
        <v>44.119402985074629</v>
      </c>
      <c r="J5147" s="2">
        <f t="shared" si="646"/>
        <v>61.77432712215321</v>
      </c>
      <c r="K5147" s="2">
        <f t="shared" si="647"/>
        <v>67.948514851485143</v>
      </c>
    </row>
    <row r="5148" spans="1:11" x14ac:dyDescent="0.25">
      <c r="A5148" s="1" t="s">
        <v>5148</v>
      </c>
      <c r="B5148" s="1" t="str">
        <f t="shared" si="640"/>
        <v>970225</v>
      </c>
      <c r="C5148" s="1" t="str">
        <f t="shared" si="641"/>
        <v>0950</v>
      </c>
      <c r="D5148" s="2">
        <v>505</v>
      </c>
      <c r="E5148" s="1">
        <f t="shared" si="642"/>
        <v>6060</v>
      </c>
      <c r="F5148" s="2">
        <v>67.948514851485143</v>
      </c>
      <c r="G5148" s="2">
        <f t="shared" si="643"/>
        <v>22.296293058226965</v>
      </c>
      <c r="H5148" s="2">
        <f t="shared" si="644"/>
        <v>44.119402985074629</v>
      </c>
      <c r="I5148" s="2">
        <f t="shared" si="645"/>
        <v>61.77432712215321</v>
      </c>
      <c r="J5148" s="2">
        <f t="shared" si="646"/>
        <v>67.948514851485143</v>
      </c>
      <c r="K5148" s="2">
        <f t="shared" si="647"/>
        <v>67.948514851485143</v>
      </c>
    </row>
    <row r="5149" spans="1:11" x14ac:dyDescent="0.25">
      <c r="A5149" s="1" t="s">
        <v>5149</v>
      </c>
      <c r="B5149" s="1" t="str">
        <f t="shared" si="640"/>
        <v>970225</v>
      </c>
      <c r="C5149" s="1" t="str">
        <f t="shared" si="641"/>
        <v>0955</v>
      </c>
      <c r="D5149" s="2">
        <v>505</v>
      </c>
      <c r="E5149" s="1">
        <f t="shared" si="642"/>
        <v>6060</v>
      </c>
      <c r="F5149" s="2">
        <v>67.948514851485143</v>
      </c>
      <c r="G5149" s="2">
        <f t="shared" si="643"/>
        <v>22.296293058226965</v>
      </c>
      <c r="H5149" s="2">
        <f t="shared" si="644"/>
        <v>61.77432712215321</v>
      </c>
      <c r="I5149" s="2">
        <f t="shared" si="645"/>
        <v>67.948514851485143</v>
      </c>
      <c r="J5149" s="2">
        <f t="shared" si="646"/>
        <v>67.948514851485143</v>
      </c>
      <c r="K5149" s="2">
        <f t="shared" si="647"/>
        <v>67.300813008130078</v>
      </c>
    </row>
    <row r="5150" spans="1:11" x14ac:dyDescent="0.25">
      <c r="A5150" s="1" t="s">
        <v>5150</v>
      </c>
      <c r="B5150" s="1" t="str">
        <f t="shared" si="640"/>
        <v>970225</v>
      </c>
      <c r="C5150" s="1" t="str">
        <f t="shared" si="641"/>
        <v>1000</v>
      </c>
      <c r="D5150" s="2">
        <v>492</v>
      </c>
      <c r="E5150" s="1">
        <f t="shared" si="642"/>
        <v>5904</v>
      </c>
      <c r="F5150" s="2">
        <v>67.300813008130078</v>
      </c>
      <c r="G5150" s="2">
        <f t="shared" si="643"/>
        <v>21.931384392365306</v>
      </c>
      <c r="H5150" s="2">
        <f t="shared" si="644"/>
        <v>67.948514851485143</v>
      </c>
      <c r="I5150" s="2">
        <f t="shared" si="645"/>
        <v>67.948514851485143</v>
      </c>
      <c r="J5150" s="2">
        <f t="shared" si="646"/>
        <v>67.300813008130078</v>
      </c>
      <c r="K5150" s="2">
        <f t="shared" si="647"/>
        <v>53.468697123519462</v>
      </c>
    </row>
    <row r="5151" spans="1:11" x14ac:dyDescent="0.25">
      <c r="A5151" s="1" t="s">
        <v>5151</v>
      </c>
      <c r="B5151" s="1" t="str">
        <f t="shared" si="640"/>
        <v>970225</v>
      </c>
      <c r="C5151" s="1" t="str">
        <f t="shared" si="641"/>
        <v>1005</v>
      </c>
      <c r="D5151" s="2">
        <v>591</v>
      </c>
      <c r="E5151" s="1">
        <f t="shared" si="642"/>
        <v>7092</v>
      </c>
      <c r="F5151" s="2">
        <v>53.468697123519462</v>
      </c>
      <c r="G5151" s="2">
        <f t="shared" si="643"/>
        <v>33.159588607594934</v>
      </c>
      <c r="H5151" s="2">
        <f t="shared" si="644"/>
        <v>67.948514851485143</v>
      </c>
      <c r="I5151" s="2">
        <f t="shared" si="645"/>
        <v>67.300813008130078</v>
      </c>
      <c r="J5151" s="2">
        <f t="shared" si="646"/>
        <v>53.468697123519462</v>
      </c>
      <c r="K5151" s="2">
        <f t="shared" si="647"/>
        <v>56.880143112701255</v>
      </c>
    </row>
    <row r="5152" spans="1:11" x14ac:dyDescent="0.25">
      <c r="A5152" s="1" t="s">
        <v>5152</v>
      </c>
      <c r="B5152" s="1" t="str">
        <f t="shared" si="640"/>
        <v>970225</v>
      </c>
      <c r="C5152" s="1" t="str">
        <f t="shared" si="641"/>
        <v>1010</v>
      </c>
      <c r="D5152" s="2">
        <v>559</v>
      </c>
      <c r="E5152" s="1">
        <f t="shared" si="642"/>
        <v>6708</v>
      </c>
      <c r="F5152" s="2">
        <v>56.880143112701255</v>
      </c>
      <c r="G5152" s="2">
        <f t="shared" si="643"/>
        <v>29.483048182161276</v>
      </c>
      <c r="H5152" s="2">
        <f t="shared" si="644"/>
        <v>67.300813008130078</v>
      </c>
      <c r="I5152" s="2">
        <f t="shared" si="645"/>
        <v>53.468697123519462</v>
      </c>
      <c r="J5152" s="2">
        <f t="shared" si="646"/>
        <v>56.880143112701255</v>
      </c>
      <c r="K5152" s="2">
        <f t="shared" si="647"/>
        <v>49.346469622331689</v>
      </c>
    </row>
    <row r="5153" spans="1:11" x14ac:dyDescent="0.25">
      <c r="A5153" s="1" t="s">
        <v>5153</v>
      </c>
      <c r="B5153" s="1" t="str">
        <f t="shared" si="640"/>
        <v>970225</v>
      </c>
      <c r="C5153" s="1" t="str">
        <f t="shared" si="641"/>
        <v>1015</v>
      </c>
      <c r="D5153" s="2">
        <v>609</v>
      </c>
      <c r="E5153" s="1">
        <f t="shared" si="642"/>
        <v>7308</v>
      </c>
      <c r="F5153" s="2">
        <v>49.346469622331689</v>
      </c>
      <c r="G5153" s="2">
        <f t="shared" si="643"/>
        <v>37.023925196326367</v>
      </c>
      <c r="H5153" s="2">
        <f t="shared" si="644"/>
        <v>53.468697123519462</v>
      </c>
      <c r="I5153" s="2">
        <f t="shared" si="645"/>
        <v>56.880143112701255</v>
      </c>
      <c r="J5153" s="2">
        <f t="shared" si="646"/>
        <v>49.346469622331689</v>
      </c>
      <c r="K5153" s="2">
        <f t="shared" si="647"/>
        <v>59.696491228070172</v>
      </c>
    </row>
    <row r="5154" spans="1:11" x14ac:dyDescent="0.25">
      <c r="A5154" s="1" t="s">
        <v>5154</v>
      </c>
      <c r="B5154" s="1" t="str">
        <f t="shared" si="640"/>
        <v>970225</v>
      </c>
      <c r="C5154" s="1" t="str">
        <f t="shared" si="641"/>
        <v>1020</v>
      </c>
      <c r="D5154" s="2">
        <v>570</v>
      </c>
      <c r="E5154" s="1">
        <f t="shared" si="642"/>
        <v>6840</v>
      </c>
      <c r="F5154" s="2">
        <v>59.696491228070172</v>
      </c>
      <c r="G5154" s="2">
        <f t="shared" si="643"/>
        <v>28.64489963852235</v>
      </c>
      <c r="H5154" s="2">
        <f t="shared" si="644"/>
        <v>56.880143112701255</v>
      </c>
      <c r="I5154" s="2">
        <f t="shared" si="645"/>
        <v>49.346469622331689</v>
      </c>
      <c r="J5154" s="2">
        <f t="shared" si="646"/>
        <v>59.696491228070172</v>
      </c>
      <c r="K5154" s="2">
        <f t="shared" si="647"/>
        <v>62.804659498207883</v>
      </c>
    </row>
    <row r="5155" spans="1:11" x14ac:dyDescent="0.25">
      <c r="A5155" s="1" t="s">
        <v>5155</v>
      </c>
      <c r="B5155" s="1" t="str">
        <f t="shared" si="640"/>
        <v>970225</v>
      </c>
      <c r="C5155" s="1" t="str">
        <f t="shared" si="641"/>
        <v>1025</v>
      </c>
      <c r="D5155" s="2">
        <v>558</v>
      </c>
      <c r="E5155" s="1">
        <f t="shared" si="642"/>
        <v>6696</v>
      </c>
      <c r="F5155" s="2">
        <v>62.804659498207883</v>
      </c>
      <c r="G5155" s="2">
        <f t="shared" si="643"/>
        <v>26.654073334284494</v>
      </c>
      <c r="H5155" s="2">
        <f t="shared" si="644"/>
        <v>49.346469622331689</v>
      </c>
      <c r="I5155" s="2">
        <f t="shared" si="645"/>
        <v>59.696491228070172</v>
      </c>
      <c r="J5155" s="2">
        <f t="shared" si="646"/>
        <v>62.804659498207883</v>
      </c>
      <c r="K5155" s="2">
        <f t="shared" si="647"/>
        <v>62.368217054263567</v>
      </c>
    </row>
    <row r="5156" spans="1:11" x14ac:dyDescent="0.25">
      <c r="A5156" s="1" t="s">
        <v>5156</v>
      </c>
      <c r="B5156" s="1" t="str">
        <f t="shared" si="640"/>
        <v>970225</v>
      </c>
      <c r="C5156" s="1" t="str">
        <f t="shared" si="641"/>
        <v>1030</v>
      </c>
      <c r="D5156" s="2">
        <v>516</v>
      </c>
      <c r="E5156" s="1">
        <f t="shared" si="642"/>
        <v>6192</v>
      </c>
      <c r="F5156" s="2">
        <v>62.368217054263567</v>
      </c>
      <c r="G5156" s="2">
        <f t="shared" si="643"/>
        <v>24.820334348393512</v>
      </c>
      <c r="H5156" s="2">
        <f t="shared" si="644"/>
        <v>59.696491228070172</v>
      </c>
      <c r="I5156" s="2">
        <f t="shared" si="645"/>
        <v>62.804659498207883</v>
      </c>
      <c r="J5156" s="2">
        <f t="shared" si="646"/>
        <v>62.368217054263567</v>
      </c>
      <c r="K5156" s="2">
        <f t="shared" si="647"/>
        <v>69.813664596273298</v>
      </c>
    </row>
    <row r="5157" spans="1:11" x14ac:dyDescent="0.25">
      <c r="A5157" s="1" t="s">
        <v>5157</v>
      </c>
      <c r="B5157" s="1" t="str">
        <f t="shared" si="640"/>
        <v>970225</v>
      </c>
      <c r="C5157" s="1" t="str">
        <f t="shared" si="641"/>
        <v>1035</v>
      </c>
      <c r="D5157" s="2">
        <v>483</v>
      </c>
      <c r="E5157" s="1">
        <f t="shared" si="642"/>
        <v>5796</v>
      </c>
      <c r="F5157" s="2">
        <v>69.813664596273298</v>
      </c>
      <c r="G5157" s="2">
        <f t="shared" si="643"/>
        <v>20.755249110320282</v>
      </c>
      <c r="H5157" s="2">
        <f t="shared" si="644"/>
        <v>62.804659498207883</v>
      </c>
      <c r="I5157" s="2">
        <f t="shared" si="645"/>
        <v>62.368217054263567</v>
      </c>
      <c r="J5157" s="2">
        <f t="shared" si="646"/>
        <v>69.813664596273298</v>
      </c>
      <c r="K5157" s="2">
        <f t="shared" si="647"/>
        <v>65.492985971943881</v>
      </c>
    </row>
    <row r="5158" spans="1:11" x14ac:dyDescent="0.25">
      <c r="A5158" s="1" t="s">
        <v>5158</v>
      </c>
      <c r="B5158" s="1" t="str">
        <f t="shared" si="640"/>
        <v>970225</v>
      </c>
      <c r="C5158" s="1" t="str">
        <f t="shared" si="641"/>
        <v>1040</v>
      </c>
      <c r="D5158" s="2">
        <v>499</v>
      </c>
      <c r="E5158" s="1">
        <f t="shared" si="642"/>
        <v>5988</v>
      </c>
      <c r="F5158" s="2">
        <v>65.492985971943881</v>
      </c>
      <c r="G5158" s="2">
        <f t="shared" si="643"/>
        <v>22.85740950399315</v>
      </c>
      <c r="H5158" s="2">
        <f t="shared" si="644"/>
        <v>62.368217054263567</v>
      </c>
      <c r="I5158" s="2">
        <f t="shared" si="645"/>
        <v>69.813664596273298</v>
      </c>
      <c r="J5158" s="2">
        <f t="shared" si="646"/>
        <v>65.492985971943881</v>
      </c>
      <c r="K5158" s="2">
        <f t="shared" si="647"/>
        <v>58.986891385767791</v>
      </c>
    </row>
    <row r="5159" spans="1:11" x14ac:dyDescent="0.25">
      <c r="A5159" s="1" t="s">
        <v>5159</v>
      </c>
      <c r="B5159" s="1" t="str">
        <f t="shared" si="640"/>
        <v>970225</v>
      </c>
      <c r="C5159" s="1" t="str">
        <f t="shared" si="641"/>
        <v>1045</v>
      </c>
      <c r="D5159" s="2">
        <v>534</v>
      </c>
      <c r="E5159" s="1">
        <f t="shared" si="642"/>
        <v>6408</v>
      </c>
      <c r="F5159" s="2">
        <v>58.986891385767791</v>
      </c>
      <c r="G5159" s="2">
        <f t="shared" si="643"/>
        <v>27.158576462744847</v>
      </c>
      <c r="H5159" s="2">
        <f t="shared" si="644"/>
        <v>69.813664596273298</v>
      </c>
      <c r="I5159" s="2">
        <f t="shared" si="645"/>
        <v>65.492985971943881</v>
      </c>
      <c r="J5159" s="2">
        <f t="shared" si="646"/>
        <v>58.986891385767791</v>
      </c>
      <c r="K5159" s="2">
        <f t="shared" si="647"/>
        <v>66.637898686679179</v>
      </c>
    </row>
    <row r="5160" spans="1:11" x14ac:dyDescent="0.25">
      <c r="A5160" s="1" t="s">
        <v>5160</v>
      </c>
      <c r="B5160" s="1" t="str">
        <f t="shared" si="640"/>
        <v>970225</v>
      </c>
      <c r="C5160" s="1" t="str">
        <f t="shared" si="641"/>
        <v>1050</v>
      </c>
      <c r="D5160" s="2">
        <v>533</v>
      </c>
      <c r="E5160" s="1">
        <f t="shared" si="642"/>
        <v>6396</v>
      </c>
      <c r="F5160" s="2">
        <v>66.637898686679179</v>
      </c>
      <c r="G5160" s="2">
        <f t="shared" si="643"/>
        <v>23.995354468156989</v>
      </c>
      <c r="H5160" s="2">
        <f t="shared" si="644"/>
        <v>65.492985971943881</v>
      </c>
      <c r="I5160" s="2">
        <f t="shared" si="645"/>
        <v>58.986891385767791</v>
      </c>
      <c r="J5160" s="2">
        <f t="shared" si="646"/>
        <v>66.637898686679179</v>
      </c>
      <c r="K5160" s="2">
        <f t="shared" si="647"/>
        <v>66.637898686679179</v>
      </c>
    </row>
    <row r="5161" spans="1:11" x14ac:dyDescent="0.25">
      <c r="A5161" s="1" t="s">
        <v>5161</v>
      </c>
      <c r="B5161" s="1" t="str">
        <f t="shared" si="640"/>
        <v>970225</v>
      </c>
      <c r="C5161" s="1" t="str">
        <f t="shared" si="641"/>
        <v>1055</v>
      </c>
      <c r="D5161" s="2">
        <v>533</v>
      </c>
      <c r="E5161" s="1">
        <f t="shared" si="642"/>
        <v>6396</v>
      </c>
      <c r="F5161" s="2">
        <v>66.637898686679179</v>
      </c>
      <c r="G5161" s="2">
        <f t="shared" si="643"/>
        <v>23.995354468156989</v>
      </c>
      <c r="H5161" s="2">
        <f t="shared" si="644"/>
        <v>58.986891385767791</v>
      </c>
      <c r="I5161" s="2">
        <f t="shared" si="645"/>
        <v>66.637898686679179</v>
      </c>
      <c r="J5161" s="2">
        <f t="shared" si="646"/>
        <v>66.637898686679179</v>
      </c>
      <c r="K5161" s="2">
        <f t="shared" si="647"/>
        <v>73.162977867203224</v>
      </c>
    </row>
    <row r="5162" spans="1:11" x14ac:dyDescent="0.25">
      <c r="A5162" s="1" t="s">
        <v>5162</v>
      </c>
      <c r="B5162" s="1" t="str">
        <f t="shared" si="640"/>
        <v>970225</v>
      </c>
      <c r="C5162" s="1" t="str">
        <f t="shared" si="641"/>
        <v>1100</v>
      </c>
      <c r="D5162" s="2">
        <v>497</v>
      </c>
      <c r="E5162" s="1">
        <f t="shared" si="642"/>
        <v>5964</v>
      </c>
      <c r="F5162" s="2">
        <v>73.162977867203224</v>
      </c>
      <c r="G5162" s="2">
        <f t="shared" si="643"/>
        <v>20.379159562180298</v>
      </c>
      <c r="H5162" s="2">
        <f t="shared" si="644"/>
        <v>66.637898686679179</v>
      </c>
      <c r="I5162" s="2">
        <f t="shared" si="645"/>
        <v>66.637898686679179</v>
      </c>
      <c r="J5162" s="2">
        <f t="shared" si="646"/>
        <v>73.162977867203224</v>
      </c>
      <c r="K5162" s="2">
        <f t="shared" si="647"/>
        <v>73.234939759036138</v>
      </c>
    </row>
    <row r="5163" spans="1:11" x14ac:dyDescent="0.25">
      <c r="A5163" s="1" t="s">
        <v>5163</v>
      </c>
      <c r="B5163" s="1" t="str">
        <f t="shared" si="640"/>
        <v>970225</v>
      </c>
      <c r="C5163" s="1" t="str">
        <f t="shared" si="641"/>
        <v>1105</v>
      </c>
      <c r="D5163" s="2">
        <v>498</v>
      </c>
      <c r="E5163" s="1">
        <f t="shared" si="642"/>
        <v>5976</v>
      </c>
      <c r="F5163" s="2">
        <v>73.234939759036138</v>
      </c>
      <c r="G5163" s="2">
        <f t="shared" si="643"/>
        <v>20.400098708562968</v>
      </c>
      <c r="H5163" s="2">
        <f t="shared" si="644"/>
        <v>66.637898686679179</v>
      </c>
      <c r="I5163" s="2">
        <f t="shared" si="645"/>
        <v>73.162977867203224</v>
      </c>
      <c r="J5163" s="2">
        <f t="shared" si="646"/>
        <v>73.234939759036138</v>
      </c>
      <c r="K5163" s="2">
        <f t="shared" si="647"/>
        <v>84.208920187793424</v>
      </c>
    </row>
    <row r="5164" spans="1:11" x14ac:dyDescent="0.25">
      <c r="A5164" s="1" t="s">
        <v>5164</v>
      </c>
      <c r="B5164" s="1" t="str">
        <f t="shared" si="640"/>
        <v>970225</v>
      </c>
      <c r="C5164" s="1" t="str">
        <f t="shared" si="641"/>
        <v>1110</v>
      </c>
      <c r="D5164" s="2">
        <v>426</v>
      </c>
      <c r="E5164" s="1">
        <f t="shared" si="642"/>
        <v>5112</v>
      </c>
      <c r="F5164" s="2">
        <v>84.208920187793424</v>
      </c>
      <c r="G5164" s="2">
        <f t="shared" si="643"/>
        <v>15.176539458645779</v>
      </c>
      <c r="H5164" s="2">
        <f t="shared" si="644"/>
        <v>73.162977867203224</v>
      </c>
      <c r="I5164" s="2">
        <f t="shared" si="645"/>
        <v>73.234939759036138</v>
      </c>
      <c r="J5164" s="2">
        <f t="shared" si="646"/>
        <v>84.208920187793424</v>
      </c>
      <c r="K5164" s="2">
        <f t="shared" si="647"/>
        <v>85.606060606060609</v>
      </c>
    </row>
    <row r="5165" spans="1:11" x14ac:dyDescent="0.25">
      <c r="A5165" s="1" t="s">
        <v>5165</v>
      </c>
      <c r="B5165" s="1" t="str">
        <f t="shared" si="640"/>
        <v>970225</v>
      </c>
      <c r="C5165" s="1" t="str">
        <f t="shared" si="641"/>
        <v>1115</v>
      </c>
      <c r="D5165" s="2">
        <v>396</v>
      </c>
      <c r="E5165" s="1">
        <f t="shared" si="642"/>
        <v>4752</v>
      </c>
      <c r="F5165" s="2">
        <v>85.606060606060609</v>
      </c>
      <c r="G5165" s="2">
        <f t="shared" si="643"/>
        <v>13.877522123893804</v>
      </c>
      <c r="H5165" s="2">
        <f t="shared" si="644"/>
        <v>73.234939759036138</v>
      </c>
      <c r="I5165" s="2">
        <f t="shared" si="645"/>
        <v>84.208920187793424</v>
      </c>
      <c r="J5165" s="2">
        <f t="shared" si="646"/>
        <v>85.606060606060609</v>
      </c>
      <c r="K5165" s="2">
        <f t="shared" si="647"/>
        <v>81.745635910224436</v>
      </c>
    </row>
    <row r="5166" spans="1:11" x14ac:dyDescent="0.25">
      <c r="A5166" s="1" t="s">
        <v>5166</v>
      </c>
      <c r="B5166" s="1" t="str">
        <f t="shared" si="640"/>
        <v>970225</v>
      </c>
      <c r="C5166" s="1" t="str">
        <f t="shared" si="641"/>
        <v>1120</v>
      </c>
      <c r="D5166" s="2">
        <v>401</v>
      </c>
      <c r="E5166" s="1">
        <f t="shared" si="642"/>
        <v>4812</v>
      </c>
      <c r="F5166" s="2">
        <v>81.745635910224436</v>
      </c>
      <c r="G5166" s="2">
        <f t="shared" si="643"/>
        <v>14.716381940207445</v>
      </c>
      <c r="H5166" s="2">
        <f t="shared" si="644"/>
        <v>84.208920187793424</v>
      </c>
      <c r="I5166" s="2">
        <f t="shared" si="645"/>
        <v>85.606060606060609</v>
      </c>
      <c r="J5166" s="2">
        <f t="shared" si="646"/>
        <v>81.745635910224436</v>
      </c>
      <c r="K5166" s="2">
        <f t="shared" si="647"/>
        <v>84.959427207637233</v>
      </c>
    </row>
    <row r="5167" spans="1:11" x14ac:dyDescent="0.25">
      <c r="A5167" s="1" t="s">
        <v>5167</v>
      </c>
      <c r="B5167" s="1" t="str">
        <f t="shared" si="640"/>
        <v>970225</v>
      </c>
      <c r="C5167" s="1" t="str">
        <f t="shared" si="641"/>
        <v>1125</v>
      </c>
      <c r="D5167" s="2">
        <v>419</v>
      </c>
      <c r="E5167" s="1">
        <f t="shared" si="642"/>
        <v>5028</v>
      </c>
      <c r="F5167" s="2">
        <v>84.959427207637233</v>
      </c>
      <c r="G5167" s="2">
        <f t="shared" si="643"/>
        <v>14.795297488622955</v>
      </c>
      <c r="H5167" s="2">
        <f t="shared" si="644"/>
        <v>85.606060606060609</v>
      </c>
      <c r="I5167" s="2">
        <f t="shared" si="645"/>
        <v>81.745635910224436</v>
      </c>
      <c r="J5167" s="2">
        <f t="shared" si="646"/>
        <v>84.959427207637233</v>
      </c>
      <c r="K5167" s="2">
        <f t="shared" si="647"/>
        <v>85.52278820375335</v>
      </c>
    </row>
    <row r="5168" spans="1:11" x14ac:dyDescent="0.25">
      <c r="A5168" s="1" t="s">
        <v>5168</v>
      </c>
      <c r="B5168" s="1" t="str">
        <f t="shared" si="640"/>
        <v>970225</v>
      </c>
      <c r="C5168" s="1" t="str">
        <f t="shared" si="641"/>
        <v>1130</v>
      </c>
      <c r="D5168" s="2">
        <v>373</v>
      </c>
      <c r="E5168" s="1">
        <f t="shared" si="642"/>
        <v>4476</v>
      </c>
      <c r="F5168" s="2">
        <v>85.52278820375335</v>
      </c>
      <c r="G5168" s="2">
        <f t="shared" si="643"/>
        <v>13.08423197492163</v>
      </c>
      <c r="H5168" s="2">
        <f t="shared" si="644"/>
        <v>81.745635910224436</v>
      </c>
      <c r="I5168" s="2">
        <f t="shared" si="645"/>
        <v>84.959427207637233</v>
      </c>
      <c r="J5168" s="2">
        <f t="shared" si="646"/>
        <v>85.52278820375335</v>
      </c>
      <c r="K5168" s="2">
        <f t="shared" si="647"/>
        <v>86.639810426540279</v>
      </c>
    </row>
    <row r="5169" spans="1:11" x14ac:dyDescent="0.25">
      <c r="A5169" s="1" t="s">
        <v>5169</v>
      </c>
      <c r="B5169" s="1" t="str">
        <f t="shared" si="640"/>
        <v>970225</v>
      </c>
      <c r="C5169" s="1" t="str">
        <f t="shared" si="641"/>
        <v>1135</v>
      </c>
      <c r="D5169" s="2">
        <v>422</v>
      </c>
      <c r="E5169" s="1">
        <f t="shared" si="642"/>
        <v>5064</v>
      </c>
      <c r="F5169" s="2">
        <v>86.639810426540279</v>
      </c>
      <c r="G5169" s="2">
        <f t="shared" si="643"/>
        <v>14.612220338055906</v>
      </c>
      <c r="H5169" s="2">
        <f t="shared" si="644"/>
        <v>84.959427207637233</v>
      </c>
      <c r="I5169" s="2">
        <f t="shared" si="645"/>
        <v>85.52278820375335</v>
      </c>
      <c r="J5169" s="2">
        <f t="shared" si="646"/>
        <v>86.639810426540279</v>
      </c>
      <c r="K5169" s="2">
        <f t="shared" si="647"/>
        <v>82.117647058823536</v>
      </c>
    </row>
    <row r="5170" spans="1:11" x14ac:dyDescent="0.25">
      <c r="A5170" s="1" t="s">
        <v>5170</v>
      </c>
      <c r="B5170" s="1" t="str">
        <f t="shared" si="640"/>
        <v>970225</v>
      </c>
      <c r="C5170" s="1" t="str">
        <f t="shared" si="641"/>
        <v>1140</v>
      </c>
      <c r="D5170" s="2">
        <v>408</v>
      </c>
      <c r="E5170" s="1">
        <f t="shared" si="642"/>
        <v>4896</v>
      </c>
      <c r="F5170" s="2">
        <v>82.117647058823536</v>
      </c>
      <c r="G5170" s="2">
        <f t="shared" si="643"/>
        <v>14.905444126074498</v>
      </c>
      <c r="H5170" s="2">
        <f t="shared" si="644"/>
        <v>85.52278820375335</v>
      </c>
      <c r="I5170" s="2">
        <f t="shared" si="645"/>
        <v>86.639810426540279</v>
      </c>
      <c r="J5170" s="2">
        <f t="shared" si="646"/>
        <v>82.117647058823536</v>
      </c>
      <c r="K5170" s="2">
        <f t="shared" si="647"/>
        <v>78.252475247524757</v>
      </c>
    </row>
    <row r="5171" spans="1:11" x14ac:dyDescent="0.25">
      <c r="A5171" s="1" t="s">
        <v>5171</v>
      </c>
      <c r="B5171" s="1" t="str">
        <f t="shared" si="640"/>
        <v>970225</v>
      </c>
      <c r="C5171" s="1" t="str">
        <f t="shared" si="641"/>
        <v>1145</v>
      </c>
      <c r="D5171" s="2">
        <v>404</v>
      </c>
      <c r="E5171" s="1">
        <f t="shared" si="642"/>
        <v>4848</v>
      </c>
      <c r="F5171" s="2">
        <v>78.252475247524757</v>
      </c>
      <c r="G5171" s="2">
        <f t="shared" si="643"/>
        <v>15.488327955968874</v>
      </c>
      <c r="H5171" s="2">
        <f t="shared" si="644"/>
        <v>86.639810426540279</v>
      </c>
      <c r="I5171" s="2">
        <f t="shared" si="645"/>
        <v>82.117647058823536</v>
      </c>
      <c r="J5171" s="2">
        <f t="shared" si="646"/>
        <v>78.252475247524757</v>
      </c>
      <c r="K5171" s="2">
        <f t="shared" si="647"/>
        <v>84.295336787564764</v>
      </c>
    </row>
    <row r="5172" spans="1:11" x14ac:dyDescent="0.25">
      <c r="A5172" s="1" t="s">
        <v>5172</v>
      </c>
      <c r="B5172" s="1" t="str">
        <f t="shared" si="640"/>
        <v>970225</v>
      </c>
      <c r="C5172" s="1" t="str">
        <f t="shared" si="641"/>
        <v>1150</v>
      </c>
      <c r="D5172" s="2">
        <v>386</v>
      </c>
      <c r="E5172" s="1">
        <f t="shared" si="642"/>
        <v>4632</v>
      </c>
      <c r="F5172" s="2">
        <v>84.295336787564764</v>
      </c>
      <c r="G5172" s="2">
        <f t="shared" si="643"/>
        <v>13.737414715102343</v>
      </c>
      <c r="H5172" s="2">
        <f t="shared" si="644"/>
        <v>82.117647058823536</v>
      </c>
      <c r="I5172" s="2">
        <f t="shared" si="645"/>
        <v>78.252475247524757</v>
      </c>
      <c r="J5172" s="2">
        <f t="shared" si="646"/>
        <v>84.295336787564764</v>
      </c>
      <c r="K5172" s="2">
        <f t="shared" si="647"/>
        <v>82.175308641975306</v>
      </c>
    </row>
    <row r="5173" spans="1:11" x14ac:dyDescent="0.25">
      <c r="A5173" s="1" t="s">
        <v>5173</v>
      </c>
      <c r="B5173" s="1" t="str">
        <f t="shared" si="640"/>
        <v>970225</v>
      </c>
      <c r="C5173" s="1" t="str">
        <f t="shared" si="641"/>
        <v>1155</v>
      </c>
      <c r="D5173" s="2">
        <v>405</v>
      </c>
      <c r="E5173" s="1">
        <f t="shared" si="642"/>
        <v>4860</v>
      </c>
      <c r="F5173" s="2">
        <v>82.175308641975306</v>
      </c>
      <c r="G5173" s="2">
        <f t="shared" si="643"/>
        <v>14.785463177188186</v>
      </c>
      <c r="H5173" s="2">
        <f t="shared" si="644"/>
        <v>78.252475247524757</v>
      </c>
      <c r="I5173" s="2">
        <f t="shared" si="645"/>
        <v>84.295336787564764</v>
      </c>
      <c r="J5173" s="2">
        <f t="shared" si="646"/>
        <v>82.175308641975306</v>
      </c>
      <c r="K5173" s="2">
        <f t="shared" si="647"/>
        <v>77.210918114143922</v>
      </c>
    </row>
    <row r="5174" spans="1:11" x14ac:dyDescent="0.25">
      <c r="A5174" s="1" t="s">
        <v>5174</v>
      </c>
      <c r="B5174" s="1" t="str">
        <f t="shared" si="640"/>
        <v>970225</v>
      </c>
      <c r="C5174" s="1" t="str">
        <f t="shared" si="641"/>
        <v>1200</v>
      </c>
      <c r="D5174" s="2">
        <v>403</v>
      </c>
      <c r="E5174" s="1">
        <f t="shared" si="642"/>
        <v>4836</v>
      </c>
      <c r="F5174" s="2">
        <v>77.210918114143922</v>
      </c>
      <c r="G5174" s="2">
        <f t="shared" si="643"/>
        <v>15.65840725028924</v>
      </c>
      <c r="H5174" s="2">
        <f t="shared" si="644"/>
        <v>84.295336787564764</v>
      </c>
      <c r="I5174" s="2">
        <f t="shared" si="645"/>
        <v>82.175308641975306</v>
      </c>
      <c r="J5174" s="2">
        <f t="shared" si="646"/>
        <v>77.210918114143922</v>
      </c>
      <c r="K5174" s="2">
        <f t="shared" si="647"/>
        <v>86.577427821522306</v>
      </c>
    </row>
    <row r="5175" spans="1:11" x14ac:dyDescent="0.25">
      <c r="A5175" s="1" t="s">
        <v>5175</v>
      </c>
      <c r="B5175" s="1" t="str">
        <f t="shared" si="640"/>
        <v>970225</v>
      </c>
      <c r="C5175" s="1" t="str">
        <f t="shared" si="641"/>
        <v>1205</v>
      </c>
      <c r="D5175" s="2">
        <v>381</v>
      </c>
      <c r="E5175" s="1">
        <f t="shared" si="642"/>
        <v>4572</v>
      </c>
      <c r="F5175" s="2">
        <v>86.577427821522306</v>
      </c>
      <c r="G5175" s="2">
        <f t="shared" si="643"/>
        <v>13.202055417449827</v>
      </c>
      <c r="H5175" s="2">
        <f t="shared" si="644"/>
        <v>82.175308641975306</v>
      </c>
      <c r="I5175" s="2">
        <f t="shared" si="645"/>
        <v>77.210918114143922</v>
      </c>
      <c r="J5175" s="2">
        <f t="shared" si="646"/>
        <v>86.577427821522306</v>
      </c>
      <c r="K5175" s="2">
        <f t="shared" si="647"/>
        <v>85.741687979539648</v>
      </c>
    </row>
    <row r="5176" spans="1:11" x14ac:dyDescent="0.25">
      <c r="A5176" s="1" t="s">
        <v>5176</v>
      </c>
      <c r="B5176" s="1" t="str">
        <f t="shared" si="640"/>
        <v>970225</v>
      </c>
      <c r="C5176" s="1" t="str">
        <f t="shared" si="641"/>
        <v>1210</v>
      </c>
      <c r="D5176" s="2">
        <v>391</v>
      </c>
      <c r="E5176" s="1">
        <f t="shared" si="642"/>
        <v>4692</v>
      </c>
      <c r="F5176" s="2">
        <v>85.741687979539648</v>
      </c>
      <c r="G5176" s="2">
        <f t="shared" si="643"/>
        <v>13.68062639821029</v>
      </c>
      <c r="H5176" s="2">
        <f t="shared" si="644"/>
        <v>77.210918114143922</v>
      </c>
      <c r="I5176" s="2">
        <f t="shared" si="645"/>
        <v>86.577427821522306</v>
      </c>
      <c r="J5176" s="2">
        <f t="shared" si="646"/>
        <v>85.741687979539648</v>
      </c>
      <c r="K5176" s="2">
        <f t="shared" si="647"/>
        <v>84.016348773841955</v>
      </c>
    </row>
    <row r="5177" spans="1:11" x14ac:dyDescent="0.25">
      <c r="A5177" s="1" t="s">
        <v>5177</v>
      </c>
      <c r="B5177" s="1" t="str">
        <f t="shared" si="640"/>
        <v>970225</v>
      </c>
      <c r="C5177" s="1" t="str">
        <f t="shared" si="641"/>
        <v>1215</v>
      </c>
      <c r="D5177" s="2">
        <v>367</v>
      </c>
      <c r="E5177" s="1">
        <f t="shared" si="642"/>
        <v>4404</v>
      </c>
      <c r="F5177" s="2">
        <v>84.016348773841955</v>
      </c>
      <c r="G5177" s="2">
        <f t="shared" si="643"/>
        <v>13.104592333138743</v>
      </c>
      <c r="H5177" s="2">
        <f t="shared" si="644"/>
        <v>86.577427821522306</v>
      </c>
      <c r="I5177" s="2">
        <f t="shared" si="645"/>
        <v>85.741687979539648</v>
      </c>
      <c r="J5177" s="2">
        <f t="shared" si="646"/>
        <v>84.016348773841955</v>
      </c>
      <c r="K5177" s="2">
        <f t="shared" si="647"/>
        <v>89.579579579579573</v>
      </c>
    </row>
    <row r="5178" spans="1:11" x14ac:dyDescent="0.25">
      <c r="A5178" s="1" t="s">
        <v>5178</v>
      </c>
      <c r="B5178" s="1" t="str">
        <f t="shared" si="640"/>
        <v>970225</v>
      </c>
      <c r="C5178" s="1" t="str">
        <f t="shared" si="641"/>
        <v>1220</v>
      </c>
      <c r="D5178" s="2">
        <v>333</v>
      </c>
      <c r="E5178" s="1">
        <f t="shared" si="642"/>
        <v>3996</v>
      </c>
      <c r="F5178" s="2">
        <v>89.579579579579573</v>
      </c>
      <c r="G5178" s="2">
        <f t="shared" si="643"/>
        <v>11.152095206168287</v>
      </c>
      <c r="H5178" s="2">
        <f t="shared" si="644"/>
        <v>85.741687979539648</v>
      </c>
      <c r="I5178" s="2">
        <f t="shared" si="645"/>
        <v>84.016348773841955</v>
      </c>
      <c r="J5178" s="2">
        <f t="shared" si="646"/>
        <v>89.579579579579573</v>
      </c>
      <c r="K5178" s="2">
        <f t="shared" si="647"/>
        <v>88.076726342710998</v>
      </c>
    </row>
    <row r="5179" spans="1:11" x14ac:dyDescent="0.25">
      <c r="A5179" s="1" t="s">
        <v>5179</v>
      </c>
      <c r="B5179" s="1" t="str">
        <f t="shared" si="640"/>
        <v>970225</v>
      </c>
      <c r="C5179" s="1" t="str">
        <f t="shared" si="641"/>
        <v>1225</v>
      </c>
      <c r="D5179" s="2">
        <v>391</v>
      </c>
      <c r="E5179" s="1">
        <f t="shared" si="642"/>
        <v>4692</v>
      </c>
      <c r="F5179" s="2">
        <v>88.076726342710998</v>
      </c>
      <c r="G5179" s="2">
        <f t="shared" si="643"/>
        <v>13.317933677913933</v>
      </c>
      <c r="H5179" s="2">
        <f t="shared" si="644"/>
        <v>84.016348773841955</v>
      </c>
      <c r="I5179" s="2">
        <f t="shared" si="645"/>
        <v>89.579579579579573</v>
      </c>
      <c r="J5179" s="2">
        <f t="shared" si="646"/>
        <v>88.076726342710998</v>
      </c>
      <c r="K5179" s="2">
        <f t="shared" si="647"/>
        <v>82.772499999999994</v>
      </c>
    </row>
    <row r="5180" spans="1:11" x14ac:dyDescent="0.25">
      <c r="A5180" s="1" t="s">
        <v>5180</v>
      </c>
      <c r="B5180" s="1" t="str">
        <f t="shared" si="640"/>
        <v>970225</v>
      </c>
      <c r="C5180" s="1" t="str">
        <f t="shared" si="641"/>
        <v>1230</v>
      </c>
      <c r="D5180" s="2">
        <v>400</v>
      </c>
      <c r="E5180" s="1">
        <f t="shared" si="642"/>
        <v>4800</v>
      </c>
      <c r="F5180" s="2">
        <v>82.772499999999994</v>
      </c>
      <c r="G5180" s="2">
        <f t="shared" si="643"/>
        <v>14.497568636926516</v>
      </c>
      <c r="H5180" s="2">
        <f t="shared" si="644"/>
        <v>89.579579579579573</v>
      </c>
      <c r="I5180" s="2">
        <f t="shared" si="645"/>
        <v>88.076726342710998</v>
      </c>
      <c r="J5180" s="2">
        <f t="shared" si="646"/>
        <v>82.772499999999994</v>
      </c>
      <c r="K5180" s="2">
        <f t="shared" si="647"/>
        <v>84.272511848341239</v>
      </c>
    </row>
    <row r="5181" spans="1:11" x14ac:dyDescent="0.25">
      <c r="A5181" s="1" t="s">
        <v>5181</v>
      </c>
      <c r="B5181" s="1" t="str">
        <f t="shared" si="640"/>
        <v>970225</v>
      </c>
      <c r="C5181" s="1" t="str">
        <f t="shared" si="641"/>
        <v>1235</v>
      </c>
      <c r="D5181" s="2">
        <v>422</v>
      </c>
      <c r="E5181" s="1">
        <f t="shared" si="642"/>
        <v>5064</v>
      </c>
      <c r="F5181" s="2">
        <v>84.272511848341239</v>
      </c>
      <c r="G5181" s="2">
        <f t="shared" si="643"/>
        <v>15.02269212383657</v>
      </c>
      <c r="H5181" s="2">
        <f t="shared" si="644"/>
        <v>88.076726342710998</v>
      </c>
      <c r="I5181" s="2">
        <f t="shared" si="645"/>
        <v>82.772499999999994</v>
      </c>
      <c r="J5181" s="2">
        <f t="shared" si="646"/>
        <v>84.272511848341239</v>
      </c>
      <c r="K5181" s="2">
        <f t="shared" si="647"/>
        <v>82.857482185273156</v>
      </c>
    </row>
    <row r="5182" spans="1:11" x14ac:dyDescent="0.25">
      <c r="A5182" s="1" t="s">
        <v>5182</v>
      </c>
      <c r="B5182" s="1" t="str">
        <f t="shared" si="640"/>
        <v>970225</v>
      </c>
      <c r="C5182" s="1" t="str">
        <f t="shared" si="641"/>
        <v>1240</v>
      </c>
      <c r="D5182" s="2">
        <v>421</v>
      </c>
      <c r="E5182" s="1">
        <f t="shared" si="642"/>
        <v>5052</v>
      </c>
      <c r="F5182" s="2">
        <v>82.857482185273156</v>
      </c>
      <c r="G5182" s="2">
        <f t="shared" si="643"/>
        <v>15.243041022847805</v>
      </c>
      <c r="H5182" s="2">
        <f t="shared" si="644"/>
        <v>82.772499999999994</v>
      </c>
      <c r="I5182" s="2">
        <f t="shared" si="645"/>
        <v>84.272511848341239</v>
      </c>
      <c r="J5182" s="2">
        <f t="shared" si="646"/>
        <v>82.857482185273156</v>
      </c>
      <c r="K5182" s="2">
        <f t="shared" si="647"/>
        <v>84.160305343511453</v>
      </c>
    </row>
    <row r="5183" spans="1:11" x14ac:dyDescent="0.25">
      <c r="A5183" s="1" t="s">
        <v>5183</v>
      </c>
      <c r="B5183" s="1" t="str">
        <f t="shared" si="640"/>
        <v>970225</v>
      </c>
      <c r="C5183" s="1" t="str">
        <f t="shared" si="641"/>
        <v>1245</v>
      </c>
      <c r="D5183" s="2">
        <v>393</v>
      </c>
      <c r="E5183" s="1">
        <f t="shared" si="642"/>
        <v>4716</v>
      </c>
      <c r="F5183" s="2">
        <v>84.160305343511453</v>
      </c>
      <c r="G5183" s="2">
        <f t="shared" si="643"/>
        <v>14.008979591836734</v>
      </c>
      <c r="H5183" s="2">
        <f t="shared" si="644"/>
        <v>84.272511848341239</v>
      </c>
      <c r="I5183" s="2">
        <f t="shared" si="645"/>
        <v>82.857482185273156</v>
      </c>
      <c r="J5183" s="2">
        <f t="shared" si="646"/>
        <v>84.160305343511453</v>
      </c>
      <c r="K5183" s="2">
        <f t="shared" si="647"/>
        <v>81.161520190023751</v>
      </c>
    </row>
    <row r="5184" spans="1:11" x14ac:dyDescent="0.25">
      <c r="A5184" s="1" t="s">
        <v>5184</v>
      </c>
      <c r="B5184" s="1" t="str">
        <f t="shared" si="640"/>
        <v>970225</v>
      </c>
      <c r="C5184" s="1" t="str">
        <f t="shared" si="641"/>
        <v>1250</v>
      </c>
      <c r="D5184" s="2">
        <v>421</v>
      </c>
      <c r="E5184" s="1">
        <f t="shared" si="642"/>
        <v>5052</v>
      </c>
      <c r="F5184" s="2">
        <v>81.161520190023751</v>
      </c>
      <c r="G5184" s="2">
        <f t="shared" si="643"/>
        <v>15.561561649448331</v>
      </c>
      <c r="H5184" s="2">
        <f t="shared" si="644"/>
        <v>82.857482185273156</v>
      </c>
      <c r="I5184" s="2">
        <f t="shared" si="645"/>
        <v>84.160305343511453</v>
      </c>
      <c r="J5184" s="2">
        <f t="shared" si="646"/>
        <v>81.161520190023751</v>
      </c>
      <c r="K5184" s="2">
        <f t="shared" si="647"/>
        <v>81.161520190023751</v>
      </c>
    </row>
    <row r="5185" spans="1:11" x14ac:dyDescent="0.25">
      <c r="A5185" s="1" t="s">
        <v>5185</v>
      </c>
      <c r="B5185" s="1" t="str">
        <f t="shared" si="640"/>
        <v>970225</v>
      </c>
      <c r="C5185" s="1" t="str">
        <f t="shared" si="641"/>
        <v>1255</v>
      </c>
      <c r="D5185" s="2">
        <v>421</v>
      </c>
      <c r="E5185" s="1">
        <f t="shared" si="642"/>
        <v>5052</v>
      </c>
      <c r="F5185" s="2">
        <v>81.161520190023751</v>
      </c>
      <c r="G5185" s="2">
        <f t="shared" si="643"/>
        <v>15.561561649448331</v>
      </c>
      <c r="H5185" s="2">
        <f t="shared" si="644"/>
        <v>84.160305343511453</v>
      </c>
      <c r="I5185" s="2">
        <f t="shared" si="645"/>
        <v>81.161520190023751</v>
      </c>
      <c r="J5185" s="2">
        <f t="shared" si="646"/>
        <v>81.161520190023751</v>
      </c>
      <c r="K5185" s="2">
        <f t="shared" si="647"/>
        <v>85.854368932038838</v>
      </c>
    </row>
    <row r="5186" spans="1:11" x14ac:dyDescent="0.25">
      <c r="A5186" s="1" t="s">
        <v>5186</v>
      </c>
      <c r="B5186" s="1" t="str">
        <f t="shared" ref="B5186:B5249" si="648">LEFT(A5186,6)</f>
        <v>970225</v>
      </c>
      <c r="C5186" s="1" t="str">
        <f t="shared" ref="C5186:C5249" si="649">RIGHT(A5186,4)</f>
        <v>1300</v>
      </c>
      <c r="D5186" s="2">
        <v>412</v>
      </c>
      <c r="E5186" s="1">
        <f t="shared" ref="E5186:E5249" si="650">D5186*12</f>
        <v>4944</v>
      </c>
      <c r="F5186" s="2">
        <v>85.854368932038838</v>
      </c>
      <c r="G5186" s="2">
        <f t="shared" si="643"/>
        <v>14.396471785593125</v>
      </c>
      <c r="H5186" s="2">
        <f t="shared" si="644"/>
        <v>81.161520190023751</v>
      </c>
      <c r="I5186" s="2">
        <f t="shared" si="645"/>
        <v>81.161520190023751</v>
      </c>
      <c r="J5186" s="2">
        <f t="shared" si="646"/>
        <v>85.854368932038838</v>
      </c>
      <c r="K5186" s="2">
        <f t="shared" si="647"/>
        <v>85.897172236503863</v>
      </c>
    </row>
    <row r="5187" spans="1:11" x14ac:dyDescent="0.25">
      <c r="A5187" s="1" t="s">
        <v>5187</v>
      </c>
      <c r="B5187" s="1" t="str">
        <f t="shared" si="648"/>
        <v>970225</v>
      </c>
      <c r="C5187" s="1" t="str">
        <f t="shared" si="649"/>
        <v>1305</v>
      </c>
      <c r="D5187" s="2">
        <v>389</v>
      </c>
      <c r="E5187" s="1">
        <f t="shared" si="650"/>
        <v>4668</v>
      </c>
      <c r="F5187" s="2">
        <v>85.897172236503863</v>
      </c>
      <c r="G5187" s="2">
        <f t="shared" ref="G5187:G5250" si="651">D5187*12/F5187/4</f>
        <v>13.586011851319805</v>
      </c>
      <c r="H5187" s="2">
        <f t="shared" si="644"/>
        <v>81.161520190023751</v>
      </c>
      <c r="I5187" s="2">
        <f t="shared" si="645"/>
        <v>85.854368932038838</v>
      </c>
      <c r="J5187" s="2">
        <f t="shared" si="646"/>
        <v>85.897172236503863</v>
      </c>
      <c r="K5187" s="2">
        <f t="shared" si="647"/>
        <v>81.772522522522522</v>
      </c>
    </row>
    <row r="5188" spans="1:11" x14ac:dyDescent="0.25">
      <c r="A5188" s="1" t="s">
        <v>5188</v>
      </c>
      <c r="B5188" s="1" t="str">
        <f t="shared" si="648"/>
        <v>970225</v>
      </c>
      <c r="C5188" s="1" t="str">
        <f t="shared" si="649"/>
        <v>1310</v>
      </c>
      <c r="D5188" s="2">
        <v>444</v>
      </c>
      <c r="E5188" s="1">
        <f t="shared" si="650"/>
        <v>5328</v>
      </c>
      <c r="F5188" s="2">
        <v>81.772522522522522</v>
      </c>
      <c r="G5188" s="2">
        <f t="shared" si="651"/>
        <v>16.289090258076953</v>
      </c>
      <c r="H5188" s="2">
        <f t="shared" si="644"/>
        <v>85.854368932038838</v>
      </c>
      <c r="I5188" s="2">
        <f t="shared" si="645"/>
        <v>85.897172236503863</v>
      </c>
      <c r="J5188" s="2">
        <f t="shared" si="646"/>
        <v>81.772522522522522</v>
      </c>
      <c r="K5188" s="2">
        <f t="shared" si="647"/>
        <v>82.747663551401871</v>
      </c>
    </row>
    <row r="5189" spans="1:11" x14ac:dyDescent="0.25">
      <c r="A5189" s="1" t="s">
        <v>5189</v>
      </c>
      <c r="B5189" s="1" t="str">
        <f t="shared" si="648"/>
        <v>970225</v>
      </c>
      <c r="C5189" s="1" t="str">
        <f t="shared" si="649"/>
        <v>1315</v>
      </c>
      <c r="D5189" s="2">
        <v>428</v>
      </c>
      <c r="E5189" s="1">
        <f t="shared" si="650"/>
        <v>5136</v>
      </c>
      <c r="F5189" s="2">
        <v>82.747663551401871</v>
      </c>
      <c r="G5189" s="2">
        <f t="shared" si="651"/>
        <v>15.517054438671787</v>
      </c>
      <c r="H5189" s="2">
        <f t="shared" ref="H5189:H5252" si="652">F5187</f>
        <v>85.897172236503863</v>
      </c>
      <c r="I5189" s="2">
        <f t="shared" ref="I5189:I5252" si="653">F5188</f>
        <v>81.772522522522522</v>
      </c>
      <c r="J5189" s="2">
        <f t="shared" ref="J5189:J5252" si="654">F5189</f>
        <v>82.747663551401871</v>
      </c>
      <c r="K5189" s="2">
        <f t="shared" ref="K5189:K5252" si="655">F5190</f>
        <v>81.945273631840791</v>
      </c>
    </row>
    <row r="5190" spans="1:11" x14ac:dyDescent="0.25">
      <c r="A5190" s="1" t="s">
        <v>5190</v>
      </c>
      <c r="B5190" s="1" t="str">
        <f t="shared" si="648"/>
        <v>970225</v>
      </c>
      <c r="C5190" s="1" t="str">
        <f t="shared" si="649"/>
        <v>1320</v>
      </c>
      <c r="D5190" s="2">
        <v>402</v>
      </c>
      <c r="E5190" s="1">
        <f t="shared" si="650"/>
        <v>4824</v>
      </c>
      <c r="F5190" s="2">
        <v>81.945273631840791</v>
      </c>
      <c r="G5190" s="2">
        <f t="shared" si="651"/>
        <v>14.717139214376784</v>
      </c>
      <c r="H5190" s="2">
        <f t="shared" si="652"/>
        <v>81.772522522522522</v>
      </c>
      <c r="I5190" s="2">
        <f t="shared" si="653"/>
        <v>82.747663551401871</v>
      </c>
      <c r="J5190" s="2">
        <f t="shared" si="654"/>
        <v>81.945273631840791</v>
      </c>
      <c r="K5190" s="2">
        <f t="shared" si="655"/>
        <v>80.512304250559282</v>
      </c>
    </row>
    <row r="5191" spans="1:11" x14ac:dyDescent="0.25">
      <c r="A5191" s="1" t="s">
        <v>5191</v>
      </c>
      <c r="B5191" s="1" t="str">
        <f t="shared" si="648"/>
        <v>970225</v>
      </c>
      <c r="C5191" s="1" t="str">
        <f t="shared" si="649"/>
        <v>1325</v>
      </c>
      <c r="D5191" s="2">
        <v>447</v>
      </c>
      <c r="E5191" s="1">
        <f t="shared" si="650"/>
        <v>5364</v>
      </c>
      <c r="F5191" s="2">
        <v>80.512304250559282</v>
      </c>
      <c r="G5191" s="2">
        <f t="shared" si="651"/>
        <v>16.655839284225735</v>
      </c>
      <c r="H5191" s="2">
        <f t="shared" si="652"/>
        <v>82.747663551401871</v>
      </c>
      <c r="I5191" s="2">
        <f t="shared" si="653"/>
        <v>81.945273631840791</v>
      </c>
      <c r="J5191" s="2">
        <f t="shared" si="654"/>
        <v>80.512304250559282</v>
      </c>
      <c r="K5191" s="2">
        <f t="shared" si="655"/>
        <v>73.090146750524113</v>
      </c>
    </row>
    <row r="5192" spans="1:11" x14ac:dyDescent="0.25">
      <c r="A5192" s="1" t="s">
        <v>5192</v>
      </c>
      <c r="B5192" s="1" t="str">
        <f t="shared" si="648"/>
        <v>970225</v>
      </c>
      <c r="C5192" s="1" t="str">
        <f t="shared" si="649"/>
        <v>1330</v>
      </c>
      <c r="D5192" s="2">
        <v>477</v>
      </c>
      <c r="E5192" s="1">
        <f t="shared" si="650"/>
        <v>5724</v>
      </c>
      <c r="F5192" s="2">
        <v>73.090146750524113</v>
      </c>
      <c r="G5192" s="2">
        <f t="shared" si="651"/>
        <v>19.578562413951353</v>
      </c>
      <c r="H5192" s="2">
        <f t="shared" si="652"/>
        <v>81.945273631840791</v>
      </c>
      <c r="I5192" s="2">
        <f t="shared" si="653"/>
        <v>80.512304250559282</v>
      </c>
      <c r="J5192" s="2">
        <f t="shared" si="654"/>
        <v>73.090146750524113</v>
      </c>
      <c r="K5192" s="2">
        <f t="shared" si="655"/>
        <v>78.07424593967518</v>
      </c>
    </row>
    <row r="5193" spans="1:11" x14ac:dyDescent="0.25">
      <c r="A5193" s="1" t="s">
        <v>5193</v>
      </c>
      <c r="B5193" s="1" t="str">
        <f t="shared" si="648"/>
        <v>970225</v>
      </c>
      <c r="C5193" s="1" t="str">
        <f t="shared" si="649"/>
        <v>1335</v>
      </c>
      <c r="D5193" s="2">
        <v>431</v>
      </c>
      <c r="E5193" s="1">
        <f t="shared" si="650"/>
        <v>5172</v>
      </c>
      <c r="F5193" s="2">
        <v>78.07424593967518</v>
      </c>
      <c r="G5193" s="2">
        <f t="shared" si="651"/>
        <v>16.561158989598809</v>
      </c>
      <c r="H5193" s="2">
        <f t="shared" si="652"/>
        <v>80.512304250559282</v>
      </c>
      <c r="I5193" s="2">
        <f t="shared" si="653"/>
        <v>73.090146750524113</v>
      </c>
      <c r="J5193" s="2">
        <f t="shared" si="654"/>
        <v>78.07424593967518</v>
      </c>
      <c r="K5193" s="2">
        <f t="shared" si="655"/>
        <v>73.188235294117646</v>
      </c>
    </row>
    <row r="5194" spans="1:11" x14ac:dyDescent="0.25">
      <c r="A5194" s="1" t="s">
        <v>5194</v>
      </c>
      <c r="B5194" s="1" t="str">
        <f t="shared" si="648"/>
        <v>970225</v>
      </c>
      <c r="C5194" s="1" t="str">
        <f t="shared" si="649"/>
        <v>1340</v>
      </c>
      <c r="D5194" s="2">
        <v>510</v>
      </c>
      <c r="E5194" s="1">
        <f t="shared" si="650"/>
        <v>6120</v>
      </c>
      <c r="F5194" s="2">
        <v>73.188235294117646</v>
      </c>
      <c r="G5194" s="2">
        <f t="shared" si="651"/>
        <v>20.904999196270698</v>
      </c>
      <c r="H5194" s="2">
        <f t="shared" si="652"/>
        <v>73.090146750524113</v>
      </c>
      <c r="I5194" s="2">
        <f t="shared" si="653"/>
        <v>78.07424593967518</v>
      </c>
      <c r="J5194" s="2">
        <f t="shared" si="654"/>
        <v>73.188235294117646</v>
      </c>
      <c r="K5194" s="2">
        <f t="shared" si="655"/>
        <v>74.365808823529406</v>
      </c>
    </row>
    <row r="5195" spans="1:11" x14ac:dyDescent="0.25">
      <c r="A5195" s="1" t="s">
        <v>5195</v>
      </c>
      <c r="B5195" s="1" t="str">
        <f t="shared" si="648"/>
        <v>970225</v>
      </c>
      <c r="C5195" s="1" t="str">
        <f t="shared" si="649"/>
        <v>1345</v>
      </c>
      <c r="D5195" s="2">
        <v>544</v>
      </c>
      <c r="E5195" s="1">
        <f t="shared" si="650"/>
        <v>6528</v>
      </c>
      <c r="F5195" s="2">
        <v>74.365808823529406</v>
      </c>
      <c r="G5195" s="2">
        <f t="shared" si="651"/>
        <v>21.945569150908419</v>
      </c>
      <c r="H5195" s="2">
        <f t="shared" si="652"/>
        <v>78.07424593967518</v>
      </c>
      <c r="I5195" s="2">
        <f t="shared" si="653"/>
        <v>73.188235294117646</v>
      </c>
      <c r="J5195" s="2">
        <f t="shared" si="654"/>
        <v>74.365808823529406</v>
      </c>
      <c r="K5195" s="2">
        <f t="shared" si="655"/>
        <v>76.382409177820264</v>
      </c>
    </row>
    <row r="5196" spans="1:11" x14ac:dyDescent="0.25">
      <c r="A5196" s="1" t="s">
        <v>5196</v>
      </c>
      <c r="B5196" s="1" t="str">
        <f t="shared" si="648"/>
        <v>970225</v>
      </c>
      <c r="C5196" s="1" t="str">
        <f t="shared" si="649"/>
        <v>1350</v>
      </c>
      <c r="D5196" s="2">
        <v>523</v>
      </c>
      <c r="E5196" s="1">
        <f t="shared" si="650"/>
        <v>6276</v>
      </c>
      <c r="F5196" s="2">
        <v>76.382409177820264</v>
      </c>
      <c r="G5196" s="2">
        <f t="shared" si="651"/>
        <v>20.541378792430159</v>
      </c>
      <c r="H5196" s="2">
        <f t="shared" si="652"/>
        <v>73.188235294117646</v>
      </c>
      <c r="I5196" s="2">
        <f t="shared" si="653"/>
        <v>74.365808823529406</v>
      </c>
      <c r="J5196" s="2">
        <f t="shared" si="654"/>
        <v>76.382409177820264</v>
      </c>
      <c r="K5196" s="2">
        <f t="shared" si="655"/>
        <v>76.382409177820264</v>
      </c>
    </row>
    <row r="5197" spans="1:11" x14ac:dyDescent="0.25">
      <c r="A5197" s="1" t="s">
        <v>5197</v>
      </c>
      <c r="B5197" s="1" t="str">
        <f t="shared" si="648"/>
        <v>970225</v>
      </c>
      <c r="C5197" s="1" t="str">
        <f t="shared" si="649"/>
        <v>1355</v>
      </c>
      <c r="D5197" s="2">
        <v>523</v>
      </c>
      <c r="E5197" s="1">
        <f t="shared" si="650"/>
        <v>6276</v>
      </c>
      <c r="F5197" s="2">
        <v>76.382409177820264</v>
      </c>
      <c r="G5197" s="2">
        <f t="shared" si="651"/>
        <v>20.541378792430159</v>
      </c>
      <c r="H5197" s="2">
        <f t="shared" si="652"/>
        <v>74.365808823529406</v>
      </c>
      <c r="I5197" s="2">
        <f t="shared" si="653"/>
        <v>76.382409177820264</v>
      </c>
      <c r="J5197" s="2">
        <f t="shared" si="654"/>
        <v>76.382409177820264</v>
      </c>
      <c r="K5197" s="2">
        <f t="shared" si="655"/>
        <v>82.775967413441961</v>
      </c>
    </row>
    <row r="5198" spans="1:11" x14ac:dyDescent="0.25">
      <c r="A5198" s="1" t="s">
        <v>5198</v>
      </c>
      <c r="B5198" s="1" t="str">
        <f t="shared" si="648"/>
        <v>970225</v>
      </c>
      <c r="C5198" s="1" t="str">
        <f t="shared" si="649"/>
        <v>1400</v>
      </c>
      <c r="D5198" s="2">
        <v>491</v>
      </c>
      <c r="E5198" s="1">
        <f t="shared" si="650"/>
        <v>5892</v>
      </c>
      <c r="F5198" s="2">
        <v>82.775967413441961</v>
      </c>
      <c r="G5198" s="2">
        <f t="shared" si="651"/>
        <v>17.795020052653591</v>
      </c>
      <c r="H5198" s="2">
        <f t="shared" si="652"/>
        <v>76.382409177820264</v>
      </c>
      <c r="I5198" s="2">
        <f t="shared" si="653"/>
        <v>76.382409177820264</v>
      </c>
      <c r="J5198" s="2">
        <f t="shared" si="654"/>
        <v>82.775967413441961</v>
      </c>
      <c r="K5198" s="2">
        <f t="shared" si="655"/>
        <v>82.514677103718199</v>
      </c>
    </row>
    <row r="5199" spans="1:11" x14ac:dyDescent="0.25">
      <c r="A5199" s="1" t="s">
        <v>5199</v>
      </c>
      <c r="B5199" s="1" t="str">
        <f t="shared" si="648"/>
        <v>970225</v>
      </c>
      <c r="C5199" s="1" t="str">
        <f t="shared" si="649"/>
        <v>1405</v>
      </c>
      <c r="D5199" s="2">
        <v>511</v>
      </c>
      <c r="E5199" s="1">
        <f t="shared" si="650"/>
        <v>6132</v>
      </c>
      <c r="F5199" s="2">
        <v>82.514677103718199</v>
      </c>
      <c r="G5199" s="2">
        <f t="shared" si="651"/>
        <v>18.578512984702954</v>
      </c>
      <c r="H5199" s="2">
        <f t="shared" si="652"/>
        <v>76.382409177820264</v>
      </c>
      <c r="I5199" s="2">
        <f t="shared" si="653"/>
        <v>82.775967413441961</v>
      </c>
      <c r="J5199" s="2">
        <f t="shared" si="654"/>
        <v>82.514677103718199</v>
      </c>
      <c r="K5199" s="2">
        <f t="shared" si="655"/>
        <v>79.818181818181813</v>
      </c>
    </row>
    <row r="5200" spans="1:11" x14ac:dyDescent="0.25">
      <c r="A5200" s="1" t="s">
        <v>5200</v>
      </c>
      <c r="B5200" s="1" t="str">
        <f t="shared" si="648"/>
        <v>970225</v>
      </c>
      <c r="C5200" s="1" t="str">
        <f t="shared" si="649"/>
        <v>1410</v>
      </c>
      <c r="D5200" s="2">
        <v>484</v>
      </c>
      <c r="E5200" s="1">
        <f t="shared" si="650"/>
        <v>5808</v>
      </c>
      <c r="F5200" s="2">
        <v>79.818181818181813</v>
      </c>
      <c r="G5200" s="2">
        <f t="shared" si="651"/>
        <v>18.191343963553532</v>
      </c>
      <c r="H5200" s="2">
        <f t="shared" si="652"/>
        <v>82.775967413441961</v>
      </c>
      <c r="I5200" s="2">
        <f t="shared" si="653"/>
        <v>82.514677103718199</v>
      </c>
      <c r="J5200" s="2">
        <f t="shared" si="654"/>
        <v>79.818181818181813</v>
      </c>
      <c r="K5200" s="2">
        <f t="shared" si="655"/>
        <v>73.32678571428572</v>
      </c>
    </row>
    <row r="5201" spans="1:11" x14ac:dyDescent="0.25">
      <c r="A5201" s="1" t="s">
        <v>5201</v>
      </c>
      <c r="B5201" s="1" t="str">
        <f t="shared" si="648"/>
        <v>970225</v>
      </c>
      <c r="C5201" s="1" t="str">
        <f t="shared" si="649"/>
        <v>1415</v>
      </c>
      <c r="D5201" s="2">
        <v>560</v>
      </c>
      <c r="E5201" s="1">
        <f t="shared" si="650"/>
        <v>6720</v>
      </c>
      <c r="F5201" s="2">
        <v>73.32678571428572</v>
      </c>
      <c r="G5201" s="2">
        <f t="shared" si="651"/>
        <v>22.911136546282538</v>
      </c>
      <c r="H5201" s="2">
        <f t="shared" si="652"/>
        <v>82.514677103718199</v>
      </c>
      <c r="I5201" s="2">
        <f t="shared" si="653"/>
        <v>79.818181818181813</v>
      </c>
      <c r="J5201" s="2">
        <f t="shared" si="654"/>
        <v>73.32678571428572</v>
      </c>
      <c r="K5201" s="2">
        <f t="shared" si="655"/>
        <v>77.476284584980235</v>
      </c>
    </row>
    <row r="5202" spans="1:11" x14ac:dyDescent="0.25">
      <c r="A5202" s="1" t="s">
        <v>5202</v>
      </c>
      <c r="B5202" s="1" t="str">
        <f t="shared" si="648"/>
        <v>970225</v>
      </c>
      <c r="C5202" s="1" t="str">
        <f t="shared" si="649"/>
        <v>1420</v>
      </c>
      <c r="D5202" s="2">
        <v>506</v>
      </c>
      <c r="E5202" s="1">
        <f t="shared" si="650"/>
        <v>6072</v>
      </c>
      <c r="F5202" s="2">
        <v>77.476284584980235</v>
      </c>
      <c r="G5202" s="2">
        <f t="shared" si="651"/>
        <v>19.593092365380201</v>
      </c>
      <c r="H5202" s="2">
        <f t="shared" si="652"/>
        <v>79.818181818181813</v>
      </c>
      <c r="I5202" s="2">
        <f t="shared" si="653"/>
        <v>73.32678571428572</v>
      </c>
      <c r="J5202" s="2">
        <f t="shared" si="654"/>
        <v>77.476284584980235</v>
      </c>
      <c r="K5202" s="2">
        <f t="shared" si="655"/>
        <v>78.800738007380076</v>
      </c>
    </row>
    <row r="5203" spans="1:11" x14ac:dyDescent="0.25">
      <c r="A5203" s="1" t="s">
        <v>5203</v>
      </c>
      <c r="B5203" s="1" t="str">
        <f t="shared" si="648"/>
        <v>970225</v>
      </c>
      <c r="C5203" s="1" t="str">
        <f t="shared" si="649"/>
        <v>1425</v>
      </c>
      <c r="D5203" s="2">
        <v>542</v>
      </c>
      <c r="E5203" s="1">
        <f t="shared" si="650"/>
        <v>6504</v>
      </c>
      <c r="F5203" s="2">
        <v>78.800738007380076</v>
      </c>
      <c r="G5203" s="2">
        <f t="shared" si="651"/>
        <v>20.6343245141653</v>
      </c>
      <c r="H5203" s="2">
        <f t="shared" si="652"/>
        <v>73.32678571428572</v>
      </c>
      <c r="I5203" s="2">
        <f t="shared" si="653"/>
        <v>77.476284584980235</v>
      </c>
      <c r="J5203" s="2">
        <f t="shared" si="654"/>
        <v>78.800738007380076</v>
      </c>
      <c r="K5203" s="2">
        <f t="shared" si="655"/>
        <v>84.443708609271525</v>
      </c>
    </row>
    <row r="5204" spans="1:11" x14ac:dyDescent="0.25">
      <c r="A5204" s="1" t="s">
        <v>5204</v>
      </c>
      <c r="B5204" s="1" t="str">
        <f t="shared" si="648"/>
        <v>970225</v>
      </c>
      <c r="C5204" s="1" t="str">
        <f t="shared" si="649"/>
        <v>1430</v>
      </c>
      <c r="D5204" s="2">
        <v>453</v>
      </c>
      <c r="E5204" s="1">
        <f t="shared" si="650"/>
        <v>5436</v>
      </c>
      <c r="F5204" s="2">
        <v>84.443708609271525</v>
      </c>
      <c r="G5204" s="2">
        <f t="shared" si="651"/>
        <v>16.093561289310642</v>
      </c>
      <c r="H5204" s="2">
        <f t="shared" si="652"/>
        <v>77.476284584980235</v>
      </c>
      <c r="I5204" s="2">
        <f t="shared" si="653"/>
        <v>78.800738007380076</v>
      </c>
      <c r="J5204" s="2">
        <f t="shared" si="654"/>
        <v>84.443708609271525</v>
      </c>
      <c r="K5204" s="2">
        <f t="shared" si="655"/>
        <v>74.266533066132268</v>
      </c>
    </row>
    <row r="5205" spans="1:11" x14ac:dyDescent="0.25">
      <c r="A5205" s="1" t="s">
        <v>5205</v>
      </c>
      <c r="B5205" s="1" t="str">
        <f t="shared" si="648"/>
        <v>970225</v>
      </c>
      <c r="C5205" s="1" t="str">
        <f t="shared" si="649"/>
        <v>1435</v>
      </c>
      <c r="D5205" s="2">
        <v>499</v>
      </c>
      <c r="E5205" s="1">
        <f t="shared" si="650"/>
        <v>5988</v>
      </c>
      <c r="F5205" s="2">
        <v>74.266533066132268</v>
      </c>
      <c r="G5205" s="2">
        <f t="shared" si="651"/>
        <v>20.157127823200842</v>
      </c>
      <c r="H5205" s="2">
        <f t="shared" si="652"/>
        <v>78.800738007380076</v>
      </c>
      <c r="I5205" s="2">
        <f t="shared" si="653"/>
        <v>84.443708609271525</v>
      </c>
      <c r="J5205" s="2">
        <f t="shared" si="654"/>
        <v>74.266533066132268</v>
      </c>
      <c r="K5205" s="2">
        <f t="shared" si="655"/>
        <v>78.035714285714292</v>
      </c>
    </row>
    <row r="5206" spans="1:11" x14ac:dyDescent="0.25">
      <c r="A5206" s="1" t="s">
        <v>5206</v>
      </c>
      <c r="B5206" s="1" t="str">
        <f t="shared" si="648"/>
        <v>970225</v>
      </c>
      <c r="C5206" s="1" t="str">
        <f t="shared" si="649"/>
        <v>1440</v>
      </c>
      <c r="D5206" s="2">
        <v>448</v>
      </c>
      <c r="E5206" s="1">
        <f t="shared" si="650"/>
        <v>5376</v>
      </c>
      <c r="F5206" s="2">
        <v>78.035714285714292</v>
      </c>
      <c r="G5206" s="2">
        <f t="shared" si="651"/>
        <v>17.222883295194507</v>
      </c>
      <c r="H5206" s="2">
        <f t="shared" si="652"/>
        <v>84.443708609271525</v>
      </c>
      <c r="I5206" s="2">
        <f t="shared" si="653"/>
        <v>74.266533066132268</v>
      </c>
      <c r="J5206" s="2">
        <f t="shared" si="654"/>
        <v>78.035714285714292</v>
      </c>
      <c r="K5206" s="2">
        <f t="shared" si="655"/>
        <v>79.230460921843687</v>
      </c>
    </row>
    <row r="5207" spans="1:11" x14ac:dyDescent="0.25">
      <c r="A5207" s="1" t="s">
        <v>5207</v>
      </c>
      <c r="B5207" s="1" t="str">
        <f t="shared" si="648"/>
        <v>970225</v>
      </c>
      <c r="C5207" s="1" t="str">
        <f t="shared" si="649"/>
        <v>1445</v>
      </c>
      <c r="D5207" s="2">
        <v>499</v>
      </c>
      <c r="E5207" s="1">
        <f t="shared" si="650"/>
        <v>5988</v>
      </c>
      <c r="F5207" s="2">
        <v>79.230460921843687</v>
      </c>
      <c r="G5207" s="2">
        <f t="shared" si="651"/>
        <v>18.894248280048565</v>
      </c>
      <c r="H5207" s="2">
        <f t="shared" si="652"/>
        <v>74.266533066132268</v>
      </c>
      <c r="I5207" s="2">
        <f t="shared" si="653"/>
        <v>78.035714285714292</v>
      </c>
      <c r="J5207" s="2">
        <f t="shared" si="654"/>
        <v>79.230460921843687</v>
      </c>
      <c r="K5207" s="2">
        <f t="shared" si="655"/>
        <v>76.527514231499055</v>
      </c>
    </row>
    <row r="5208" spans="1:11" x14ac:dyDescent="0.25">
      <c r="A5208" s="1" t="s">
        <v>5208</v>
      </c>
      <c r="B5208" s="1" t="str">
        <f t="shared" si="648"/>
        <v>970225</v>
      </c>
      <c r="C5208" s="1" t="str">
        <f t="shared" si="649"/>
        <v>1450</v>
      </c>
      <c r="D5208" s="2">
        <v>527</v>
      </c>
      <c r="E5208" s="1">
        <f t="shared" si="650"/>
        <v>6324</v>
      </c>
      <c r="F5208" s="2">
        <v>76.527514231499055</v>
      </c>
      <c r="G5208" s="2">
        <f t="shared" si="651"/>
        <v>20.659236300520703</v>
      </c>
      <c r="H5208" s="2">
        <f t="shared" si="652"/>
        <v>78.035714285714292</v>
      </c>
      <c r="I5208" s="2">
        <f t="shared" si="653"/>
        <v>79.230460921843687</v>
      </c>
      <c r="J5208" s="2">
        <f t="shared" si="654"/>
        <v>76.527514231499055</v>
      </c>
      <c r="K5208" s="2">
        <f t="shared" si="655"/>
        <v>79.095049504950495</v>
      </c>
    </row>
    <row r="5209" spans="1:11" x14ac:dyDescent="0.25">
      <c r="A5209" s="1" t="s">
        <v>5209</v>
      </c>
      <c r="B5209" s="1" t="str">
        <f t="shared" si="648"/>
        <v>970225</v>
      </c>
      <c r="C5209" s="1" t="str">
        <f t="shared" si="649"/>
        <v>1455</v>
      </c>
      <c r="D5209" s="2">
        <v>505</v>
      </c>
      <c r="E5209" s="1">
        <f t="shared" si="650"/>
        <v>6060</v>
      </c>
      <c r="F5209" s="2">
        <v>79.095049504950495</v>
      </c>
      <c r="G5209" s="2">
        <f t="shared" si="651"/>
        <v>19.154169691810832</v>
      </c>
      <c r="H5209" s="2">
        <f t="shared" si="652"/>
        <v>79.230460921843687</v>
      </c>
      <c r="I5209" s="2">
        <f t="shared" si="653"/>
        <v>76.527514231499055</v>
      </c>
      <c r="J5209" s="2">
        <f t="shared" si="654"/>
        <v>79.095049504950495</v>
      </c>
      <c r="K5209" s="2">
        <f t="shared" si="655"/>
        <v>77.891836734693882</v>
      </c>
    </row>
    <row r="5210" spans="1:11" x14ac:dyDescent="0.25">
      <c r="A5210" s="1" t="s">
        <v>5210</v>
      </c>
      <c r="B5210" s="1" t="str">
        <f t="shared" si="648"/>
        <v>970225</v>
      </c>
      <c r="C5210" s="1" t="str">
        <f t="shared" si="649"/>
        <v>1500</v>
      </c>
      <c r="D5210" s="2">
        <v>490</v>
      </c>
      <c r="E5210" s="1">
        <f t="shared" si="650"/>
        <v>5880</v>
      </c>
      <c r="F5210" s="2">
        <v>77.891836734693882</v>
      </c>
      <c r="G5210" s="2">
        <f t="shared" si="651"/>
        <v>18.872324259176775</v>
      </c>
      <c r="H5210" s="2">
        <f t="shared" si="652"/>
        <v>76.527514231499055</v>
      </c>
      <c r="I5210" s="2">
        <f t="shared" si="653"/>
        <v>79.095049504950495</v>
      </c>
      <c r="J5210" s="2">
        <f t="shared" si="654"/>
        <v>77.891836734693882</v>
      </c>
      <c r="K5210" s="2">
        <f t="shared" si="655"/>
        <v>84.254901960784309</v>
      </c>
    </row>
    <row r="5211" spans="1:11" x14ac:dyDescent="0.25">
      <c r="A5211" s="1" t="s">
        <v>5211</v>
      </c>
      <c r="B5211" s="1" t="str">
        <f t="shared" si="648"/>
        <v>970225</v>
      </c>
      <c r="C5211" s="1" t="str">
        <f t="shared" si="649"/>
        <v>1505</v>
      </c>
      <c r="D5211" s="2">
        <v>459</v>
      </c>
      <c r="E5211" s="1">
        <f t="shared" si="650"/>
        <v>5508</v>
      </c>
      <c r="F5211" s="2">
        <v>84.254901960784309</v>
      </c>
      <c r="G5211" s="2">
        <f t="shared" si="651"/>
        <v>16.343262741447521</v>
      </c>
      <c r="H5211" s="2">
        <f t="shared" si="652"/>
        <v>79.095049504950495</v>
      </c>
      <c r="I5211" s="2">
        <f t="shared" si="653"/>
        <v>77.891836734693882</v>
      </c>
      <c r="J5211" s="2">
        <f t="shared" si="654"/>
        <v>84.254901960784309</v>
      </c>
      <c r="K5211" s="2">
        <f t="shared" si="655"/>
        <v>84.592356687898089</v>
      </c>
    </row>
    <row r="5212" spans="1:11" x14ac:dyDescent="0.25">
      <c r="A5212" s="1" t="s">
        <v>5212</v>
      </c>
      <c r="B5212" s="1" t="str">
        <f t="shared" si="648"/>
        <v>970225</v>
      </c>
      <c r="C5212" s="1" t="str">
        <f t="shared" si="649"/>
        <v>1510</v>
      </c>
      <c r="D5212" s="2">
        <v>471</v>
      </c>
      <c r="E5212" s="1">
        <f t="shared" si="650"/>
        <v>5652</v>
      </c>
      <c r="F5212" s="2">
        <v>84.592356687898089</v>
      </c>
      <c r="G5212" s="2">
        <f t="shared" si="651"/>
        <v>16.70363677433928</v>
      </c>
      <c r="H5212" s="2">
        <f t="shared" si="652"/>
        <v>77.891836734693882</v>
      </c>
      <c r="I5212" s="2">
        <f t="shared" si="653"/>
        <v>84.254901960784309</v>
      </c>
      <c r="J5212" s="2">
        <f t="shared" si="654"/>
        <v>84.592356687898089</v>
      </c>
      <c r="K5212" s="2">
        <f t="shared" si="655"/>
        <v>82.646245059288532</v>
      </c>
    </row>
    <row r="5213" spans="1:11" x14ac:dyDescent="0.25">
      <c r="A5213" s="1" t="s">
        <v>5213</v>
      </c>
      <c r="B5213" s="1" t="str">
        <f t="shared" si="648"/>
        <v>970225</v>
      </c>
      <c r="C5213" s="1" t="str">
        <f t="shared" si="649"/>
        <v>1515</v>
      </c>
      <c r="D5213" s="2">
        <v>506</v>
      </c>
      <c r="E5213" s="1">
        <f t="shared" si="650"/>
        <v>6072</v>
      </c>
      <c r="F5213" s="2">
        <v>82.646245059288532</v>
      </c>
      <c r="G5213" s="2">
        <f t="shared" si="651"/>
        <v>18.367440637031017</v>
      </c>
      <c r="H5213" s="2">
        <f t="shared" si="652"/>
        <v>84.254901960784309</v>
      </c>
      <c r="I5213" s="2">
        <f t="shared" si="653"/>
        <v>84.592356687898089</v>
      </c>
      <c r="J5213" s="2">
        <f t="shared" si="654"/>
        <v>82.646245059288532</v>
      </c>
      <c r="K5213" s="2">
        <f t="shared" si="655"/>
        <v>86.336363636363643</v>
      </c>
    </row>
    <row r="5214" spans="1:11" x14ac:dyDescent="0.25">
      <c r="A5214" s="1" t="s">
        <v>5214</v>
      </c>
      <c r="B5214" s="1" t="str">
        <f t="shared" si="648"/>
        <v>970225</v>
      </c>
      <c r="C5214" s="1" t="str">
        <f t="shared" si="649"/>
        <v>1520</v>
      </c>
      <c r="D5214" s="2">
        <v>440</v>
      </c>
      <c r="E5214" s="1">
        <f t="shared" si="650"/>
        <v>5280</v>
      </c>
      <c r="F5214" s="2">
        <v>86.336363636363643</v>
      </c>
      <c r="G5214" s="2">
        <f t="shared" si="651"/>
        <v>15.289038643782245</v>
      </c>
      <c r="H5214" s="2">
        <f t="shared" si="652"/>
        <v>84.592356687898089</v>
      </c>
      <c r="I5214" s="2">
        <f t="shared" si="653"/>
        <v>82.646245059288532</v>
      </c>
      <c r="J5214" s="2">
        <f t="shared" si="654"/>
        <v>86.336363636363643</v>
      </c>
      <c r="K5214" s="2">
        <f t="shared" si="655"/>
        <v>82.311475409836063</v>
      </c>
    </row>
    <row r="5215" spans="1:11" x14ac:dyDescent="0.25">
      <c r="A5215" s="1" t="s">
        <v>5215</v>
      </c>
      <c r="B5215" s="1" t="str">
        <f t="shared" si="648"/>
        <v>970225</v>
      </c>
      <c r="C5215" s="1" t="str">
        <f t="shared" si="649"/>
        <v>1525</v>
      </c>
      <c r="D5215" s="2">
        <v>488</v>
      </c>
      <c r="E5215" s="1">
        <f t="shared" si="650"/>
        <v>5856</v>
      </c>
      <c r="F5215" s="2">
        <v>82.311475409836063</v>
      </c>
      <c r="G5215" s="2">
        <f t="shared" si="651"/>
        <v>17.786098386775542</v>
      </c>
      <c r="H5215" s="2">
        <f t="shared" si="652"/>
        <v>82.646245059288532</v>
      </c>
      <c r="I5215" s="2">
        <f t="shared" si="653"/>
        <v>86.336363636363643</v>
      </c>
      <c r="J5215" s="2">
        <f t="shared" si="654"/>
        <v>82.311475409836063</v>
      </c>
      <c r="K5215" s="2">
        <f t="shared" si="655"/>
        <v>79.097966728280966</v>
      </c>
    </row>
    <row r="5216" spans="1:11" x14ac:dyDescent="0.25">
      <c r="A5216" s="1" t="s">
        <v>5216</v>
      </c>
      <c r="B5216" s="1" t="str">
        <f t="shared" si="648"/>
        <v>970225</v>
      </c>
      <c r="C5216" s="1" t="str">
        <f t="shared" si="649"/>
        <v>1530</v>
      </c>
      <c r="D5216" s="2">
        <v>541</v>
      </c>
      <c r="E5216" s="1">
        <f t="shared" si="650"/>
        <v>6492</v>
      </c>
      <c r="F5216" s="2">
        <v>79.097966728280966</v>
      </c>
      <c r="G5216" s="2">
        <f t="shared" si="651"/>
        <v>20.518858665171059</v>
      </c>
      <c r="H5216" s="2">
        <f t="shared" si="652"/>
        <v>86.336363636363643</v>
      </c>
      <c r="I5216" s="2">
        <f t="shared" si="653"/>
        <v>82.311475409836063</v>
      </c>
      <c r="J5216" s="2">
        <f t="shared" si="654"/>
        <v>79.097966728280966</v>
      </c>
      <c r="K5216" s="2">
        <f t="shared" si="655"/>
        <v>78.958174904942965</v>
      </c>
    </row>
    <row r="5217" spans="1:11" x14ac:dyDescent="0.25">
      <c r="A5217" s="1" t="s">
        <v>5217</v>
      </c>
      <c r="B5217" s="1" t="str">
        <f t="shared" si="648"/>
        <v>970225</v>
      </c>
      <c r="C5217" s="1" t="str">
        <f t="shared" si="649"/>
        <v>1535</v>
      </c>
      <c r="D5217" s="2">
        <v>526</v>
      </c>
      <c r="E5217" s="1">
        <f t="shared" si="650"/>
        <v>6312</v>
      </c>
      <c r="F5217" s="2">
        <v>78.958174904942965</v>
      </c>
      <c r="G5217" s="2">
        <f t="shared" si="651"/>
        <v>19.98526437445825</v>
      </c>
      <c r="H5217" s="2">
        <f t="shared" si="652"/>
        <v>82.311475409836063</v>
      </c>
      <c r="I5217" s="2">
        <f t="shared" si="653"/>
        <v>79.097966728280966</v>
      </c>
      <c r="J5217" s="2">
        <f t="shared" si="654"/>
        <v>78.958174904942965</v>
      </c>
      <c r="K5217" s="2">
        <f t="shared" si="655"/>
        <v>85.88720173535792</v>
      </c>
    </row>
    <row r="5218" spans="1:11" x14ac:dyDescent="0.25">
      <c r="A5218" s="1" t="s">
        <v>5218</v>
      </c>
      <c r="B5218" s="1" t="str">
        <f t="shared" si="648"/>
        <v>970225</v>
      </c>
      <c r="C5218" s="1" t="str">
        <f t="shared" si="649"/>
        <v>1540</v>
      </c>
      <c r="D5218" s="2">
        <v>461</v>
      </c>
      <c r="E5218" s="1">
        <f t="shared" si="650"/>
        <v>5532</v>
      </c>
      <c r="F5218" s="2">
        <v>85.88720173535792</v>
      </c>
      <c r="G5218" s="2">
        <f t="shared" si="651"/>
        <v>16.102515532656462</v>
      </c>
      <c r="H5218" s="2">
        <f t="shared" si="652"/>
        <v>79.097966728280966</v>
      </c>
      <c r="I5218" s="2">
        <f t="shared" si="653"/>
        <v>78.958174904942965</v>
      </c>
      <c r="J5218" s="2">
        <f t="shared" si="654"/>
        <v>85.88720173535792</v>
      </c>
      <c r="K5218" s="2">
        <f t="shared" si="655"/>
        <v>83.498985801217032</v>
      </c>
    </row>
    <row r="5219" spans="1:11" x14ac:dyDescent="0.25">
      <c r="A5219" s="1" t="s">
        <v>5219</v>
      </c>
      <c r="B5219" s="1" t="str">
        <f t="shared" si="648"/>
        <v>970225</v>
      </c>
      <c r="C5219" s="1" t="str">
        <f t="shared" si="649"/>
        <v>1545</v>
      </c>
      <c r="D5219" s="2">
        <v>493</v>
      </c>
      <c r="E5219" s="1">
        <f t="shared" si="650"/>
        <v>5916</v>
      </c>
      <c r="F5219" s="2">
        <v>83.498985801217032</v>
      </c>
      <c r="G5219" s="2">
        <f t="shared" si="651"/>
        <v>17.712789991497633</v>
      </c>
      <c r="H5219" s="2">
        <f t="shared" si="652"/>
        <v>78.958174904942965</v>
      </c>
      <c r="I5219" s="2">
        <f t="shared" si="653"/>
        <v>85.88720173535792</v>
      </c>
      <c r="J5219" s="2">
        <f t="shared" si="654"/>
        <v>83.498985801217032</v>
      </c>
      <c r="K5219" s="2">
        <f t="shared" si="655"/>
        <v>83.995623632385119</v>
      </c>
    </row>
    <row r="5220" spans="1:11" x14ac:dyDescent="0.25">
      <c r="A5220" s="1" t="s">
        <v>5220</v>
      </c>
      <c r="B5220" s="1" t="str">
        <f t="shared" si="648"/>
        <v>970225</v>
      </c>
      <c r="C5220" s="1" t="str">
        <f t="shared" si="649"/>
        <v>1550</v>
      </c>
      <c r="D5220" s="2">
        <v>457</v>
      </c>
      <c r="E5220" s="1">
        <f t="shared" si="650"/>
        <v>5484</v>
      </c>
      <c r="F5220" s="2">
        <v>83.995623632385119</v>
      </c>
      <c r="G5220" s="2">
        <f t="shared" si="651"/>
        <v>16.322278955869329</v>
      </c>
      <c r="H5220" s="2">
        <f t="shared" si="652"/>
        <v>85.88720173535792</v>
      </c>
      <c r="I5220" s="2">
        <f t="shared" si="653"/>
        <v>83.498985801217032</v>
      </c>
      <c r="J5220" s="2">
        <f t="shared" si="654"/>
        <v>83.995623632385119</v>
      </c>
      <c r="K5220" s="2">
        <f t="shared" si="655"/>
        <v>83.995623632385119</v>
      </c>
    </row>
    <row r="5221" spans="1:11" x14ac:dyDescent="0.25">
      <c r="A5221" s="1" t="s">
        <v>5221</v>
      </c>
      <c r="B5221" s="1" t="str">
        <f t="shared" si="648"/>
        <v>970225</v>
      </c>
      <c r="C5221" s="1" t="str">
        <f t="shared" si="649"/>
        <v>1555</v>
      </c>
      <c r="D5221" s="2">
        <v>457</v>
      </c>
      <c r="E5221" s="1">
        <f t="shared" si="650"/>
        <v>5484</v>
      </c>
      <c r="F5221" s="2">
        <v>83.995623632385119</v>
      </c>
      <c r="G5221" s="2">
        <f t="shared" si="651"/>
        <v>16.322278955869329</v>
      </c>
      <c r="H5221" s="2">
        <f t="shared" si="652"/>
        <v>83.498985801217032</v>
      </c>
      <c r="I5221" s="2">
        <f t="shared" si="653"/>
        <v>83.995623632385119</v>
      </c>
      <c r="J5221" s="2">
        <f t="shared" si="654"/>
        <v>83.995623632385119</v>
      </c>
      <c r="K5221" s="2">
        <f t="shared" si="655"/>
        <v>85.862745098039213</v>
      </c>
    </row>
    <row r="5222" spans="1:11" x14ac:dyDescent="0.25">
      <c r="A5222" s="1" t="s">
        <v>5222</v>
      </c>
      <c r="B5222" s="1" t="str">
        <f t="shared" si="648"/>
        <v>970225</v>
      </c>
      <c r="C5222" s="1" t="str">
        <f t="shared" si="649"/>
        <v>1600</v>
      </c>
      <c r="D5222" s="2">
        <v>459</v>
      </c>
      <c r="E5222" s="1">
        <f t="shared" si="650"/>
        <v>5508</v>
      </c>
      <c r="F5222" s="2">
        <v>85.862745098039213</v>
      </c>
      <c r="G5222" s="2">
        <f t="shared" si="651"/>
        <v>16.037223110299156</v>
      </c>
      <c r="H5222" s="2">
        <f t="shared" si="652"/>
        <v>83.995623632385119</v>
      </c>
      <c r="I5222" s="2">
        <f t="shared" si="653"/>
        <v>83.995623632385119</v>
      </c>
      <c r="J5222" s="2">
        <f t="shared" si="654"/>
        <v>85.862745098039213</v>
      </c>
      <c r="K5222" s="2">
        <f t="shared" si="655"/>
        <v>79.67462039045553</v>
      </c>
    </row>
    <row r="5223" spans="1:11" x14ac:dyDescent="0.25">
      <c r="A5223" s="1" t="s">
        <v>5223</v>
      </c>
      <c r="B5223" s="1" t="str">
        <f t="shared" si="648"/>
        <v>970225</v>
      </c>
      <c r="C5223" s="1" t="str">
        <f t="shared" si="649"/>
        <v>1605</v>
      </c>
      <c r="D5223" s="2">
        <v>461</v>
      </c>
      <c r="E5223" s="1">
        <f t="shared" si="650"/>
        <v>5532</v>
      </c>
      <c r="F5223" s="2">
        <v>79.67462039045553</v>
      </c>
      <c r="G5223" s="2">
        <f t="shared" si="651"/>
        <v>17.358099646065888</v>
      </c>
      <c r="H5223" s="2">
        <f t="shared" si="652"/>
        <v>83.995623632385119</v>
      </c>
      <c r="I5223" s="2">
        <f t="shared" si="653"/>
        <v>85.862745098039213</v>
      </c>
      <c r="J5223" s="2">
        <f t="shared" si="654"/>
        <v>79.67462039045553</v>
      </c>
      <c r="K5223" s="2">
        <f t="shared" si="655"/>
        <v>76.228628230616309</v>
      </c>
    </row>
    <row r="5224" spans="1:11" x14ac:dyDescent="0.25">
      <c r="A5224" s="1" t="s">
        <v>5224</v>
      </c>
      <c r="B5224" s="1" t="str">
        <f t="shared" si="648"/>
        <v>970225</v>
      </c>
      <c r="C5224" s="1" t="str">
        <f t="shared" si="649"/>
        <v>1610</v>
      </c>
      <c r="D5224" s="2">
        <v>503</v>
      </c>
      <c r="E5224" s="1">
        <f t="shared" si="650"/>
        <v>6036</v>
      </c>
      <c r="F5224" s="2">
        <v>76.228628230616309</v>
      </c>
      <c r="G5224" s="2">
        <f t="shared" si="651"/>
        <v>19.795712385572333</v>
      </c>
      <c r="H5224" s="2">
        <f t="shared" si="652"/>
        <v>85.862745098039213</v>
      </c>
      <c r="I5224" s="2">
        <f t="shared" si="653"/>
        <v>79.67462039045553</v>
      </c>
      <c r="J5224" s="2">
        <f t="shared" si="654"/>
        <v>76.228628230616309</v>
      </c>
      <c r="K5224" s="2">
        <f t="shared" si="655"/>
        <v>82.287878787878782</v>
      </c>
    </row>
    <row r="5225" spans="1:11" x14ac:dyDescent="0.25">
      <c r="A5225" s="1" t="s">
        <v>5225</v>
      </c>
      <c r="B5225" s="1" t="str">
        <f t="shared" si="648"/>
        <v>970225</v>
      </c>
      <c r="C5225" s="1" t="str">
        <f t="shared" si="649"/>
        <v>1615</v>
      </c>
      <c r="D5225" s="2">
        <v>462</v>
      </c>
      <c r="E5225" s="1">
        <f t="shared" si="650"/>
        <v>5544</v>
      </c>
      <c r="F5225" s="2">
        <v>82.287878787878782</v>
      </c>
      <c r="G5225" s="2">
        <f t="shared" si="651"/>
        <v>16.843306941631376</v>
      </c>
      <c r="H5225" s="2">
        <f t="shared" si="652"/>
        <v>79.67462039045553</v>
      </c>
      <c r="I5225" s="2">
        <f t="shared" si="653"/>
        <v>76.228628230616309</v>
      </c>
      <c r="J5225" s="2">
        <f t="shared" si="654"/>
        <v>82.287878787878782</v>
      </c>
      <c r="K5225" s="2">
        <f t="shared" si="655"/>
        <v>80.899159663865547</v>
      </c>
    </row>
    <row r="5226" spans="1:11" x14ac:dyDescent="0.25">
      <c r="A5226" s="1" t="s">
        <v>5226</v>
      </c>
      <c r="B5226" s="1" t="str">
        <f t="shared" si="648"/>
        <v>970225</v>
      </c>
      <c r="C5226" s="1" t="str">
        <f t="shared" si="649"/>
        <v>1620</v>
      </c>
      <c r="D5226" s="2">
        <v>476</v>
      </c>
      <c r="E5226" s="1">
        <f t="shared" si="650"/>
        <v>5712</v>
      </c>
      <c r="F5226" s="2">
        <v>80.899159663865547</v>
      </c>
      <c r="G5226" s="2">
        <f t="shared" si="651"/>
        <v>17.651604861327517</v>
      </c>
      <c r="H5226" s="2">
        <f t="shared" si="652"/>
        <v>76.228628230616309</v>
      </c>
      <c r="I5226" s="2">
        <f t="shared" si="653"/>
        <v>82.287878787878782</v>
      </c>
      <c r="J5226" s="2">
        <f t="shared" si="654"/>
        <v>80.899159663865547</v>
      </c>
      <c r="K5226" s="2">
        <f t="shared" si="655"/>
        <v>76.196226415094344</v>
      </c>
    </row>
    <row r="5227" spans="1:11" x14ac:dyDescent="0.25">
      <c r="A5227" s="1" t="s">
        <v>5227</v>
      </c>
      <c r="B5227" s="1" t="str">
        <f t="shared" si="648"/>
        <v>970225</v>
      </c>
      <c r="C5227" s="1" t="str">
        <f t="shared" si="649"/>
        <v>1625</v>
      </c>
      <c r="D5227" s="2">
        <v>530</v>
      </c>
      <c r="E5227" s="1">
        <f t="shared" si="650"/>
        <v>6360</v>
      </c>
      <c r="F5227" s="2">
        <v>76.196226415094344</v>
      </c>
      <c r="G5227" s="2">
        <f t="shared" si="651"/>
        <v>20.867175118858952</v>
      </c>
      <c r="H5227" s="2">
        <f t="shared" si="652"/>
        <v>82.287878787878782</v>
      </c>
      <c r="I5227" s="2">
        <f t="shared" si="653"/>
        <v>80.899159663865547</v>
      </c>
      <c r="J5227" s="2">
        <f t="shared" si="654"/>
        <v>76.196226415094344</v>
      </c>
      <c r="K5227" s="2">
        <f t="shared" si="655"/>
        <v>81.045544554455446</v>
      </c>
    </row>
    <row r="5228" spans="1:11" x14ac:dyDescent="0.25">
      <c r="A5228" s="1" t="s">
        <v>5228</v>
      </c>
      <c r="B5228" s="1" t="str">
        <f t="shared" si="648"/>
        <v>970225</v>
      </c>
      <c r="C5228" s="1" t="str">
        <f t="shared" si="649"/>
        <v>1630</v>
      </c>
      <c r="D5228" s="2">
        <v>505</v>
      </c>
      <c r="E5228" s="1">
        <f t="shared" si="650"/>
        <v>6060</v>
      </c>
      <c r="F5228" s="2">
        <v>81.045544554455446</v>
      </c>
      <c r="G5228" s="2">
        <f t="shared" si="651"/>
        <v>18.693192924159501</v>
      </c>
      <c r="H5228" s="2">
        <f t="shared" si="652"/>
        <v>80.899159663865547</v>
      </c>
      <c r="I5228" s="2">
        <f t="shared" si="653"/>
        <v>76.196226415094344</v>
      </c>
      <c r="J5228" s="2">
        <f t="shared" si="654"/>
        <v>81.045544554455446</v>
      </c>
      <c r="K5228" s="2">
        <f t="shared" si="655"/>
        <v>81.901606425702809</v>
      </c>
    </row>
    <row r="5229" spans="1:11" x14ac:dyDescent="0.25">
      <c r="A5229" s="1" t="s">
        <v>5229</v>
      </c>
      <c r="B5229" s="1" t="str">
        <f t="shared" si="648"/>
        <v>970225</v>
      </c>
      <c r="C5229" s="1" t="str">
        <f t="shared" si="649"/>
        <v>1635</v>
      </c>
      <c r="D5229" s="2">
        <v>498</v>
      </c>
      <c r="E5229" s="1">
        <f t="shared" si="650"/>
        <v>5976</v>
      </c>
      <c r="F5229" s="2">
        <v>81.901606425702809</v>
      </c>
      <c r="G5229" s="2">
        <f t="shared" si="651"/>
        <v>18.241400446220609</v>
      </c>
      <c r="H5229" s="2">
        <f t="shared" si="652"/>
        <v>76.196226415094344</v>
      </c>
      <c r="I5229" s="2">
        <f t="shared" si="653"/>
        <v>81.045544554455446</v>
      </c>
      <c r="J5229" s="2">
        <f t="shared" si="654"/>
        <v>81.901606425702809</v>
      </c>
      <c r="K5229" s="2">
        <f t="shared" si="655"/>
        <v>81.711382113821145</v>
      </c>
    </row>
    <row r="5230" spans="1:11" x14ac:dyDescent="0.25">
      <c r="A5230" s="1" t="s">
        <v>5230</v>
      </c>
      <c r="B5230" s="1" t="str">
        <f t="shared" si="648"/>
        <v>970225</v>
      </c>
      <c r="C5230" s="1" t="str">
        <f t="shared" si="649"/>
        <v>1640</v>
      </c>
      <c r="D5230" s="2">
        <v>492</v>
      </c>
      <c r="E5230" s="1">
        <f t="shared" si="650"/>
        <v>5904</v>
      </c>
      <c r="F5230" s="2">
        <v>81.711382113821145</v>
      </c>
      <c r="G5230" s="2">
        <f t="shared" si="651"/>
        <v>18.06357892642157</v>
      </c>
      <c r="H5230" s="2">
        <f t="shared" si="652"/>
        <v>81.045544554455446</v>
      </c>
      <c r="I5230" s="2">
        <f t="shared" si="653"/>
        <v>81.901606425702809</v>
      </c>
      <c r="J5230" s="2">
        <f t="shared" si="654"/>
        <v>81.711382113821145</v>
      </c>
      <c r="K5230" s="2">
        <f t="shared" si="655"/>
        <v>79.234848484848484</v>
      </c>
    </row>
    <row r="5231" spans="1:11" x14ac:dyDescent="0.25">
      <c r="A5231" s="1" t="s">
        <v>5231</v>
      </c>
      <c r="B5231" s="1" t="str">
        <f t="shared" si="648"/>
        <v>970225</v>
      </c>
      <c r="C5231" s="1" t="str">
        <f t="shared" si="649"/>
        <v>1645</v>
      </c>
      <c r="D5231" s="2">
        <v>528</v>
      </c>
      <c r="E5231" s="1">
        <f t="shared" si="650"/>
        <v>6336</v>
      </c>
      <c r="F5231" s="2">
        <v>79.234848484848484</v>
      </c>
      <c r="G5231" s="2">
        <f t="shared" si="651"/>
        <v>19.991203747968257</v>
      </c>
      <c r="H5231" s="2">
        <f t="shared" si="652"/>
        <v>81.901606425702809</v>
      </c>
      <c r="I5231" s="2">
        <f t="shared" si="653"/>
        <v>81.711382113821145</v>
      </c>
      <c r="J5231" s="2">
        <f t="shared" si="654"/>
        <v>79.234848484848484</v>
      </c>
      <c r="K5231" s="2">
        <f t="shared" si="655"/>
        <v>82.222014925373131</v>
      </c>
    </row>
    <row r="5232" spans="1:11" x14ac:dyDescent="0.25">
      <c r="A5232" s="1" t="s">
        <v>5232</v>
      </c>
      <c r="B5232" s="1" t="str">
        <f t="shared" si="648"/>
        <v>970225</v>
      </c>
      <c r="C5232" s="1" t="str">
        <f t="shared" si="649"/>
        <v>1650</v>
      </c>
      <c r="D5232" s="2">
        <v>536</v>
      </c>
      <c r="E5232" s="1">
        <f t="shared" si="650"/>
        <v>6432</v>
      </c>
      <c r="F5232" s="2">
        <v>82.222014925373131</v>
      </c>
      <c r="G5232" s="2">
        <f t="shared" si="651"/>
        <v>19.556806062943888</v>
      </c>
      <c r="H5232" s="2">
        <f t="shared" si="652"/>
        <v>81.711382113821145</v>
      </c>
      <c r="I5232" s="2">
        <f t="shared" si="653"/>
        <v>79.234848484848484</v>
      </c>
      <c r="J5232" s="2">
        <f t="shared" si="654"/>
        <v>82.222014925373131</v>
      </c>
      <c r="K5232" s="2">
        <f t="shared" si="655"/>
        <v>82.222014925373131</v>
      </c>
    </row>
    <row r="5233" spans="1:11" x14ac:dyDescent="0.25">
      <c r="A5233" s="1" t="s">
        <v>5233</v>
      </c>
      <c r="B5233" s="1" t="str">
        <f t="shared" si="648"/>
        <v>970225</v>
      </c>
      <c r="C5233" s="1" t="str">
        <f t="shared" si="649"/>
        <v>1655</v>
      </c>
      <c r="D5233" s="2">
        <v>536</v>
      </c>
      <c r="E5233" s="1">
        <f t="shared" si="650"/>
        <v>6432</v>
      </c>
      <c r="F5233" s="2">
        <v>82.222014925373131</v>
      </c>
      <c r="G5233" s="2">
        <f t="shared" si="651"/>
        <v>19.556806062943888</v>
      </c>
      <c r="H5233" s="2">
        <f t="shared" si="652"/>
        <v>79.234848484848484</v>
      </c>
      <c r="I5233" s="2">
        <f t="shared" si="653"/>
        <v>82.222014925373131</v>
      </c>
      <c r="J5233" s="2">
        <f t="shared" si="654"/>
        <v>82.222014925373131</v>
      </c>
      <c r="K5233" s="2">
        <f t="shared" si="655"/>
        <v>81.579158316633269</v>
      </c>
    </row>
    <row r="5234" spans="1:11" x14ac:dyDescent="0.25">
      <c r="A5234" s="1" t="s">
        <v>5234</v>
      </c>
      <c r="B5234" s="1" t="str">
        <f t="shared" si="648"/>
        <v>970225</v>
      </c>
      <c r="C5234" s="1" t="str">
        <f t="shared" si="649"/>
        <v>1700</v>
      </c>
      <c r="D5234" s="2">
        <v>499</v>
      </c>
      <c r="E5234" s="1">
        <f t="shared" si="650"/>
        <v>5988</v>
      </c>
      <c r="F5234" s="2">
        <v>81.579158316633269</v>
      </c>
      <c r="G5234" s="2">
        <f t="shared" si="651"/>
        <v>18.350275130195538</v>
      </c>
      <c r="H5234" s="2">
        <f t="shared" si="652"/>
        <v>82.222014925373131</v>
      </c>
      <c r="I5234" s="2">
        <f t="shared" si="653"/>
        <v>82.222014925373131</v>
      </c>
      <c r="J5234" s="2">
        <f t="shared" si="654"/>
        <v>81.579158316633269</v>
      </c>
      <c r="K5234" s="2">
        <f t="shared" si="655"/>
        <v>84.268817204301072</v>
      </c>
    </row>
    <row r="5235" spans="1:11" x14ac:dyDescent="0.25">
      <c r="A5235" s="1" t="s">
        <v>5235</v>
      </c>
      <c r="B5235" s="1" t="str">
        <f t="shared" si="648"/>
        <v>970225</v>
      </c>
      <c r="C5235" s="1" t="str">
        <f t="shared" si="649"/>
        <v>1705</v>
      </c>
      <c r="D5235" s="2">
        <v>558</v>
      </c>
      <c r="E5235" s="1">
        <f t="shared" si="650"/>
        <v>6696</v>
      </c>
      <c r="F5235" s="2">
        <v>84.268817204301072</v>
      </c>
      <c r="G5235" s="2">
        <f t="shared" si="651"/>
        <v>19.864999362000766</v>
      </c>
      <c r="H5235" s="2">
        <f t="shared" si="652"/>
        <v>82.222014925373131</v>
      </c>
      <c r="I5235" s="2">
        <f t="shared" si="653"/>
        <v>81.579158316633269</v>
      </c>
      <c r="J5235" s="2">
        <f t="shared" si="654"/>
        <v>84.268817204301072</v>
      </c>
      <c r="K5235" s="2">
        <f t="shared" si="655"/>
        <v>81.871844660194171</v>
      </c>
    </row>
    <row r="5236" spans="1:11" x14ac:dyDescent="0.25">
      <c r="A5236" s="1" t="s">
        <v>5236</v>
      </c>
      <c r="B5236" s="1" t="str">
        <f t="shared" si="648"/>
        <v>970225</v>
      </c>
      <c r="C5236" s="1" t="str">
        <f t="shared" si="649"/>
        <v>1710</v>
      </c>
      <c r="D5236" s="2">
        <v>515</v>
      </c>
      <c r="E5236" s="1">
        <f t="shared" si="650"/>
        <v>6180</v>
      </c>
      <c r="F5236" s="2">
        <v>81.871844660194171</v>
      </c>
      <c r="G5236" s="2">
        <f t="shared" si="651"/>
        <v>18.870956266008918</v>
      </c>
      <c r="H5236" s="2">
        <f t="shared" si="652"/>
        <v>81.579158316633269</v>
      </c>
      <c r="I5236" s="2">
        <f t="shared" si="653"/>
        <v>84.268817204301072</v>
      </c>
      <c r="J5236" s="2">
        <f t="shared" si="654"/>
        <v>81.871844660194171</v>
      </c>
      <c r="K5236" s="2">
        <f t="shared" si="655"/>
        <v>86.583826429980277</v>
      </c>
    </row>
    <row r="5237" spans="1:11" x14ac:dyDescent="0.25">
      <c r="A5237" s="1" t="s">
        <v>5237</v>
      </c>
      <c r="B5237" s="1" t="str">
        <f t="shared" si="648"/>
        <v>970225</v>
      </c>
      <c r="C5237" s="1" t="str">
        <f t="shared" si="649"/>
        <v>1715</v>
      </c>
      <c r="D5237" s="2">
        <v>507</v>
      </c>
      <c r="E5237" s="1">
        <f t="shared" si="650"/>
        <v>6084</v>
      </c>
      <c r="F5237" s="2">
        <v>86.583826429980277</v>
      </c>
      <c r="G5237" s="2">
        <f t="shared" si="651"/>
        <v>17.566791197776663</v>
      </c>
      <c r="H5237" s="2">
        <f t="shared" si="652"/>
        <v>84.268817204301072</v>
      </c>
      <c r="I5237" s="2">
        <f t="shared" si="653"/>
        <v>81.871844660194171</v>
      </c>
      <c r="J5237" s="2">
        <f t="shared" si="654"/>
        <v>86.583826429980277</v>
      </c>
      <c r="K5237" s="2">
        <f t="shared" si="655"/>
        <v>83.092337917485267</v>
      </c>
    </row>
    <row r="5238" spans="1:11" x14ac:dyDescent="0.25">
      <c r="A5238" s="1" t="s">
        <v>5238</v>
      </c>
      <c r="B5238" s="1" t="str">
        <f t="shared" si="648"/>
        <v>970225</v>
      </c>
      <c r="C5238" s="1" t="str">
        <f t="shared" si="649"/>
        <v>1720</v>
      </c>
      <c r="D5238" s="2">
        <v>509</v>
      </c>
      <c r="E5238" s="1">
        <f t="shared" si="650"/>
        <v>6108</v>
      </c>
      <c r="F5238" s="2">
        <v>83.092337917485267</v>
      </c>
      <c r="G5238" s="2">
        <f t="shared" si="651"/>
        <v>18.37714569442474</v>
      </c>
      <c r="H5238" s="2">
        <f t="shared" si="652"/>
        <v>81.871844660194171</v>
      </c>
      <c r="I5238" s="2">
        <f t="shared" si="653"/>
        <v>86.583826429980277</v>
      </c>
      <c r="J5238" s="2">
        <f t="shared" si="654"/>
        <v>83.092337917485267</v>
      </c>
      <c r="K5238" s="2">
        <f t="shared" si="655"/>
        <v>79.337638376383765</v>
      </c>
    </row>
    <row r="5239" spans="1:11" x14ac:dyDescent="0.25">
      <c r="A5239" s="1" t="s">
        <v>5239</v>
      </c>
      <c r="B5239" s="1" t="str">
        <f t="shared" si="648"/>
        <v>970225</v>
      </c>
      <c r="C5239" s="1" t="str">
        <f t="shared" si="649"/>
        <v>1725</v>
      </c>
      <c r="D5239" s="2">
        <v>542</v>
      </c>
      <c r="E5239" s="1">
        <f t="shared" si="650"/>
        <v>6504</v>
      </c>
      <c r="F5239" s="2">
        <v>79.337638376383765</v>
      </c>
      <c r="G5239" s="2">
        <f t="shared" si="651"/>
        <v>20.494686170089068</v>
      </c>
      <c r="H5239" s="2">
        <f t="shared" si="652"/>
        <v>86.583826429980277</v>
      </c>
      <c r="I5239" s="2">
        <f t="shared" si="653"/>
        <v>83.092337917485267</v>
      </c>
      <c r="J5239" s="2">
        <f t="shared" si="654"/>
        <v>79.337638376383765</v>
      </c>
      <c r="K5239" s="2">
        <f t="shared" si="655"/>
        <v>76.516393442622956</v>
      </c>
    </row>
    <row r="5240" spans="1:11" x14ac:dyDescent="0.25">
      <c r="A5240" s="1" t="s">
        <v>5240</v>
      </c>
      <c r="B5240" s="1" t="str">
        <f t="shared" si="648"/>
        <v>970225</v>
      </c>
      <c r="C5240" s="1" t="str">
        <f t="shared" si="649"/>
        <v>1730</v>
      </c>
      <c r="D5240" s="2">
        <v>610</v>
      </c>
      <c r="E5240" s="1">
        <f t="shared" si="650"/>
        <v>7320</v>
      </c>
      <c r="F5240" s="2">
        <v>76.516393442622956</v>
      </c>
      <c r="G5240" s="2">
        <f t="shared" si="651"/>
        <v>23.91644349223353</v>
      </c>
      <c r="H5240" s="2">
        <f t="shared" si="652"/>
        <v>83.092337917485267</v>
      </c>
      <c r="I5240" s="2">
        <f t="shared" si="653"/>
        <v>79.337638376383765</v>
      </c>
      <c r="J5240" s="2">
        <f t="shared" si="654"/>
        <v>76.516393442622956</v>
      </c>
      <c r="K5240" s="2">
        <f t="shared" si="655"/>
        <v>81.774545454545461</v>
      </c>
    </row>
    <row r="5241" spans="1:11" x14ac:dyDescent="0.25">
      <c r="A5241" s="1" t="s">
        <v>5241</v>
      </c>
      <c r="B5241" s="1" t="str">
        <f t="shared" si="648"/>
        <v>970225</v>
      </c>
      <c r="C5241" s="1" t="str">
        <f t="shared" si="649"/>
        <v>1735</v>
      </c>
      <c r="D5241" s="2">
        <v>550</v>
      </c>
      <c r="E5241" s="1">
        <f t="shared" si="650"/>
        <v>6600</v>
      </c>
      <c r="F5241" s="2">
        <v>81.774545454545461</v>
      </c>
      <c r="G5241" s="2">
        <f t="shared" si="651"/>
        <v>20.177427961579507</v>
      </c>
      <c r="H5241" s="2">
        <f t="shared" si="652"/>
        <v>79.337638376383765</v>
      </c>
      <c r="I5241" s="2">
        <f t="shared" si="653"/>
        <v>76.516393442622956</v>
      </c>
      <c r="J5241" s="2">
        <f t="shared" si="654"/>
        <v>81.774545454545461</v>
      </c>
      <c r="K5241" s="2">
        <f t="shared" si="655"/>
        <v>80.50511945392492</v>
      </c>
    </row>
    <row r="5242" spans="1:11" x14ac:dyDescent="0.25">
      <c r="A5242" s="1" t="s">
        <v>5242</v>
      </c>
      <c r="B5242" s="1" t="str">
        <f t="shared" si="648"/>
        <v>970225</v>
      </c>
      <c r="C5242" s="1" t="str">
        <f t="shared" si="649"/>
        <v>1740</v>
      </c>
      <c r="D5242" s="2">
        <v>586</v>
      </c>
      <c r="E5242" s="1">
        <f t="shared" si="650"/>
        <v>7032</v>
      </c>
      <c r="F5242" s="2">
        <v>80.50511945392492</v>
      </c>
      <c r="G5242" s="2">
        <f t="shared" si="651"/>
        <v>21.837120569781245</v>
      </c>
      <c r="H5242" s="2">
        <f t="shared" si="652"/>
        <v>76.516393442622956</v>
      </c>
      <c r="I5242" s="2">
        <f t="shared" si="653"/>
        <v>81.774545454545461</v>
      </c>
      <c r="J5242" s="2">
        <f t="shared" si="654"/>
        <v>80.50511945392492</v>
      </c>
      <c r="K5242" s="2">
        <f t="shared" si="655"/>
        <v>83.643892339544507</v>
      </c>
    </row>
    <row r="5243" spans="1:11" x14ac:dyDescent="0.25">
      <c r="A5243" s="1" t="s">
        <v>5243</v>
      </c>
      <c r="B5243" s="1" t="str">
        <f t="shared" si="648"/>
        <v>970225</v>
      </c>
      <c r="C5243" s="1" t="str">
        <f t="shared" si="649"/>
        <v>1745</v>
      </c>
      <c r="D5243" s="2">
        <v>483</v>
      </c>
      <c r="E5243" s="1">
        <f t="shared" si="650"/>
        <v>5796</v>
      </c>
      <c r="F5243" s="2">
        <v>83.643892339544507</v>
      </c>
      <c r="G5243" s="2">
        <f t="shared" si="651"/>
        <v>17.323440594059406</v>
      </c>
      <c r="H5243" s="2">
        <f t="shared" si="652"/>
        <v>81.774545454545461</v>
      </c>
      <c r="I5243" s="2">
        <f t="shared" si="653"/>
        <v>80.50511945392492</v>
      </c>
      <c r="J5243" s="2">
        <f t="shared" si="654"/>
        <v>83.643892339544507</v>
      </c>
      <c r="K5243" s="2">
        <f t="shared" si="655"/>
        <v>79.019748653500898</v>
      </c>
    </row>
    <row r="5244" spans="1:11" x14ac:dyDescent="0.25">
      <c r="A5244" s="1" t="s">
        <v>5244</v>
      </c>
      <c r="B5244" s="1" t="str">
        <f t="shared" si="648"/>
        <v>970225</v>
      </c>
      <c r="C5244" s="1" t="str">
        <f t="shared" si="649"/>
        <v>1750</v>
      </c>
      <c r="D5244" s="2">
        <v>557</v>
      </c>
      <c r="E5244" s="1">
        <f t="shared" si="650"/>
        <v>6684</v>
      </c>
      <c r="F5244" s="2">
        <v>79.019748653500898</v>
      </c>
      <c r="G5244" s="2">
        <f t="shared" si="651"/>
        <v>21.146612441495886</v>
      </c>
      <c r="H5244" s="2">
        <f t="shared" si="652"/>
        <v>80.50511945392492</v>
      </c>
      <c r="I5244" s="2">
        <f t="shared" si="653"/>
        <v>83.643892339544507</v>
      </c>
      <c r="J5244" s="2">
        <f t="shared" si="654"/>
        <v>79.019748653500898</v>
      </c>
      <c r="K5244" s="2">
        <f t="shared" si="655"/>
        <v>79.835616438356169</v>
      </c>
    </row>
    <row r="5245" spans="1:11" x14ac:dyDescent="0.25">
      <c r="A5245" s="1" t="s">
        <v>5245</v>
      </c>
      <c r="B5245" s="1" t="str">
        <f t="shared" si="648"/>
        <v>970225</v>
      </c>
      <c r="C5245" s="1" t="str">
        <f t="shared" si="649"/>
        <v>1755</v>
      </c>
      <c r="D5245" s="2">
        <v>511</v>
      </c>
      <c r="E5245" s="1">
        <f t="shared" si="650"/>
        <v>6132</v>
      </c>
      <c r="F5245" s="2">
        <v>79.835616438356169</v>
      </c>
      <c r="G5245" s="2">
        <f t="shared" si="651"/>
        <v>19.201956074124912</v>
      </c>
      <c r="H5245" s="2">
        <f t="shared" si="652"/>
        <v>83.643892339544507</v>
      </c>
      <c r="I5245" s="2">
        <f t="shared" si="653"/>
        <v>79.019748653500898</v>
      </c>
      <c r="J5245" s="2">
        <f t="shared" si="654"/>
        <v>79.835616438356169</v>
      </c>
      <c r="K5245" s="2">
        <f t="shared" si="655"/>
        <v>81.082692307692312</v>
      </c>
    </row>
    <row r="5246" spans="1:11" x14ac:dyDescent="0.25">
      <c r="A5246" s="1" t="s">
        <v>5246</v>
      </c>
      <c r="B5246" s="1" t="str">
        <f t="shared" si="648"/>
        <v>970225</v>
      </c>
      <c r="C5246" s="1" t="str">
        <f t="shared" si="649"/>
        <v>1800</v>
      </c>
      <c r="D5246" s="2">
        <v>520</v>
      </c>
      <c r="E5246" s="1">
        <f t="shared" si="650"/>
        <v>6240</v>
      </c>
      <c r="F5246" s="2">
        <v>81.082692307692312</v>
      </c>
      <c r="G5246" s="2">
        <f t="shared" si="651"/>
        <v>19.239617674264164</v>
      </c>
      <c r="H5246" s="2">
        <f t="shared" si="652"/>
        <v>79.019748653500898</v>
      </c>
      <c r="I5246" s="2">
        <f t="shared" si="653"/>
        <v>79.835616438356169</v>
      </c>
      <c r="J5246" s="2">
        <f t="shared" si="654"/>
        <v>81.082692307692312</v>
      </c>
      <c r="K5246" s="2">
        <f t="shared" si="655"/>
        <v>80.973273942093542</v>
      </c>
    </row>
    <row r="5247" spans="1:11" x14ac:dyDescent="0.25">
      <c r="A5247" s="1" t="s">
        <v>5247</v>
      </c>
      <c r="B5247" s="1" t="str">
        <f t="shared" si="648"/>
        <v>970225</v>
      </c>
      <c r="C5247" s="1" t="str">
        <f t="shared" si="649"/>
        <v>1805</v>
      </c>
      <c r="D5247" s="2">
        <v>449</v>
      </c>
      <c r="E5247" s="1">
        <f t="shared" si="650"/>
        <v>5388</v>
      </c>
      <c r="F5247" s="2">
        <v>80.973273942093542</v>
      </c>
      <c r="G5247" s="2">
        <f t="shared" si="651"/>
        <v>16.635118409109662</v>
      </c>
      <c r="H5247" s="2">
        <f t="shared" si="652"/>
        <v>79.835616438356169</v>
      </c>
      <c r="I5247" s="2">
        <f t="shared" si="653"/>
        <v>81.082692307692312</v>
      </c>
      <c r="J5247" s="2">
        <f t="shared" si="654"/>
        <v>80.973273942093542</v>
      </c>
      <c r="K5247" s="2">
        <f t="shared" si="655"/>
        <v>76.197265625</v>
      </c>
    </row>
    <row r="5248" spans="1:11" x14ac:dyDescent="0.25">
      <c r="A5248" s="1" t="s">
        <v>5248</v>
      </c>
      <c r="B5248" s="1" t="str">
        <f t="shared" si="648"/>
        <v>970225</v>
      </c>
      <c r="C5248" s="1" t="str">
        <f t="shared" si="649"/>
        <v>1810</v>
      </c>
      <c r="D5248" s="2">
        <v>512</v>
      </c>
      <c r="E5248" s="1">
        <f t="shared" si="650"/>
        <v>6144</v>
      </c>
      <c r="F5248" s="2">
        <v>76.197265625</v>
      </c>
      <c r="G5248" s="2">
        <f t="shared" si="651"/>
        <v>20.158203675697845</v>
      </c>
      <c r="H5248" s="2">
        <f t="shared" si="652"/>
        <v>81.082692307692312</v>
      </c>
      <c r="I5248" s="2">
        <f t="shared" si="653"/>
        <v>80.973273942093542</v>
      </c>
      <c r="J5248" s="2">
        <f t="shared" si="654"/>
        <v>76.197265625</v>
      </c>
      <c r="K5248" s="2">
        <f t="shared" si="655"/>
        <v>77.988151658767777</v>
      </c>
    </row>
    <row r="5249" spans="1:11" x14ac:dyDescent="0.25">
      <c r="A5249" s="1" t="s">
        <v>5249</v>
      </c>
      <c r="B5249" s="1" t="str">
        <f t="shared" si="648"/>
        <v>970225</v>
      </c>
      <c r="C5249" s="1" t="str">
        <f t="shared" si="649"/>
        <v>1815</v>
      </c>
      <c r="D5249" s="2">
        <v>422</v>
      </c>
      <c r="E5249" s="1">
        <f t="shared" si="650"/>
        <v>5064</v>
      </c>
      <c r="F5249" s="2">
        <v>77.988151658767777</v>
      </c>
      <c r="G5249" s="2">
        <f t="shared" si="651"/>
        <v>16.233235088572208</v>
      </c>
      <c r="H5249" s="2">
        <f t="shared" si="652"/>
        <v>80.973273942093542</v>
      </c>
      <c r="I5249" s="2">
        <f t="shared" si="653"/>
        <v>76.197265625</v>
      </c>
      <c r="J5249" s="2">
        <f t="shared" si="654"/>
        <v>77.988151658767777</v>
      </c>
      <c r="K5249" s="2">
        <f t="shared" si="655"/>
        <v>80.446261682242991</v>
      </c>
    </row>
    <row r="5250" spans="1:11" x14ac:dyDescent="0.25">
      <c r="A5250" s="1" t="s">
        <v>5250</v>
      </c>
      <c r="B5250" s="1" t="str">
        <f t="shared" ref="B5250:B5313" si="656">LEFT(A5250,6)</f>
        <v>970225</v>
      </c>
      <c r="C5250" s="1" t="str">
        <f t="shared" ref="C5250:C5313" si="657">RIGHT(A5250,4)</f>
        <v>1820</v>
      </c>
      <c r="D5250" s="2">
        <v>428</v>
      </c>
      <c r="E5250" s="1">
        <f t="shared" ref="E5250:E5313" si="658">D5250*12</f>
        <v>5136</v>
      </c>
      <c r="F5250" s="2">
        <v>80.446261682242991</v>
      </c>
      <c r="G5250" s="2">
        <f t="shared" si="651"/>
        <v>15.960965409079028</v>
      </c>
      <c r="H5250" s="2">
        <f t="shared" si="652"/>
        <v>76.197265625</v>
      </c>
      <c r="I5250" s="2">
        <f t="shared" si="653"/>
        <v>77.988151658767777</v>
      </c>
      <c r="J5250" s="2">
        <f t="shared" si="654"/>
        <v>80.446261682242991</v>
      </c>
      <c r="K5250" s="2">
        <f t="shared" si="655"/>
        <v>81.963048498845268</v>
      </c>
    </row>
    <row r="5251" spans="1:11" x14ac:dyDescent="0.25">
      <c r="A5251" s="1" t="s">
        <v>5251</v>
      </c>
      <c r="B5251" s="1" t="str">
        <f t="shared" si="656"/>
        <v>970225</v>
      </c>
      <c r="C5251" s="1" t="str">
        <f t="shared" si="657"/>
        <v>1825</v>
      </c>
      <c r="D5251" s="2">
        <v>433</v>
      </c>
      <c r="E5251" s="1">
        <f t="shared" si="658"/>
        <v>5196</v>
      </c>
      <c r="F5251" s="2">
        <v>81.963048498845268</v>
      </c>
      <c r="G5251" s="2">
        <f t="shared" ref="G5251:G5314" si="659">D5251*12/F5251/4</f>
        <v>15.848605240912933</v>
      </c>
      <c r="H5251" s="2">
        <f t="shared" si="652"/>
        <v>77.988151658767777</v>
      </c>
      <c r="I5251" s="2">
        <f t="shared" si="653"/>
        <v>80.446261682242991</v>
      </c>
      <c r="J5251" s="2">
        <f t="shared" si="654"/>
        <v>81.963048498845268</v>
      </c>
      <c r="K5251" s="2">
        <f t="shared" si="655"/>
        <v>80.094387755102048</v>
      </c>
    </row>
    <row r="5252" spans="1:11" x14ac:dyDescent="0.25">
      <c r="A5252" s="1" t="s">
        <v>5252</v>
      </c>
      <c r="B5252" s="1" t="str">
        <f t="shared" si="656"/>
        <v>970225</v>
      </c>
      <c r="C5252" s="1" t="str">
        <f t="shared" si="657"/>
        <v>1830</v>
      </c>
      <c r="D5252" s="2">
        <v>392</v>
      </c>
      <c r="E5252" s="1">
        <f t="shared" si="658"/>
        <v>4704</v>
      </c>
      <c r="F5252" s="2">
        <v>80.094387755102048</v>
      </c>
      <c r="G5252" s="2">
        <f t="shared" si="659"/>
        <v>14.682676688855622</v>
      </c>
      <c r="H5252" s="2">
        <f t="shared" si="652"/>
        <v>80.446261682242991</v>
      </c>
      <c r="I5252" s="2">
        <f t="shared" si="653"/>
        <v>81.963048498845268</v>
      </c>
      <c r="J5252" s="2">
        <f t="shared" si="654"/>
        <v>80.094387755102048</v>
      </c>
      <c r="K5252" s="2">
        <f t="shared" si="655"/>
        <v>83.424096385542171</v>
      </c>
    </row>
    <row r="5253" spans="1:11" x14ac:dyDescent="0.25">
      <c r="A5253" s="1" t="s">
        <v>5253</v>
      </c>
      <c r="B5253" s="1" t="str">
        <f t="shared" si="656"/>
        <v>970225</v>
      </c>
      <c r="C5253" s="1" t="str">
        <f t="shared" si="657"/>
        <v>1835</v>
      </c>
      <c r="D5253" s="2">
        <v>415</v>
      </c>
      <c r="E5253" s="1">
        <f t="shared" si="658"/>
        <v>4980</v>
      </c>
      <c r="F5253" s="2">
        <v>83.424096385542171</v>
      </c>
      <c r="G5253" s="2">
        <f t="shared" si="659"/>
        <v>14.923745703474768</v>
      </c>
      <c r="H5253" s="2">
        <f t="shared" ref="H5253:H5316" si="660">F5251</f>
        <v>81.963048498845268</v>
      </c>
      <c r="I5253" s="2">
        <f t="shared" ref="I5253:I5316" si="661">F5252</f>
        <v>80.094387755102048</v>
      </c>
      <c r="J5253" s="2">
        <f t="shared" ref="J5253:J5316" si="662">F5253</f>
        <v>83.424096385542171</v>
      </c>
      <c r="K5253" s="2">
        <f t="shared" ref="K5253:K5316" si="663">F5254</f>
        <v>83.202469135802474</v>
      </c>
    </row>
    <row r="5254" spans="1:11" x14ac:dyDescent="0.25">
      <c r="A5254" s="1" t="s">
        <v>5254</v>
      </c>
      <c r="B5254" s="1" t="str">
        <f t="shared" si="656"/>
        <v>970225</v>
      </c>
      <c r="C5254" s="1" t="str">
        <f t="shared" si="657"/>
        <v>1840</v>
      </c>
      <c r="D5254" s="2">
        <v>405</v>
      </c>
      <c r="E5254" s="1">
        <f t="shared" si="658"/>
        <v>4860</v>
      </c>
      <c r="F5254" s="2">
        <v>83.202469135802474</v>
      </c>
      <c r="G5254" s="2">
        <f t="shared" si="659"/>
        <v>14.602932011751788</v>
      </c>
      <c r="H5254" s="2">
        <f t="shared" si="660"/>
        <v>80.094387755102048</v>
      </c>
      <c r="I5254" s="2">
        <f t="shared" si="661"/>
        <v>83.424096385542171</v>
      </c>
      <c r="J5254" s="2">
        <f t="shared" si="662"/>
        <v>83.202469135802474</v>
      </c>
      <c r="K5254" s="2">
        <f t="shared" si="663"/>
        <v>81.537815126050418</v>
      </c>
    </row>
    <row r="5255" spans="1:11" x14ac:dyDescent="0.25">
      <c r="A5255" s="1" t="s">
        <v>5255</v>
      </c>
      <c r="B5255" s="1" t="str">
        <f t="shared" si="656"/>
        <v>970225</v>
      </c>
      <c r="C5255" s="1" t="str">
        <f t="shared" si="657"/>
        <v>1845</v>
      </c>
      <c r="D5255" s="2">
        <v>476</v>
      </c>
      <c r="E5255" s="1">
        <f t="shared" si="658"/>
        <v>5712</v>
      </c>
      <c r="F5255" s="2">
        <v>81.537815126050418</v>
      </c>
      <c r="G5255" s="2">
        <f t="shared" si="659"/>
        <v>17.513346387715139</v>
      </c>
      <c r="H5255" s="2">
        <f t="shared" si="660"/>
        <v>83.424096385542171</v>
      </c>
      <c r="I5255" s="2">
        <f t="shared" si="661"/>
        <v>83.202469135802474</v>
      </c>
      <c r="J5255" s="2">
        <f t="shared" si="662"/>
        <v>81.537815126050418</v>
      </c>
      <c r="K5255" s="2">
        <f t="shared" si="663"/>
        <v>85.054320987654322</v>
      </c>
    </row>
    <row r="5256" spans="1:11" x14ac:dyDescent="0.25">
      <c r="A5256" s="1" t="s">
        <v>5256</v>
      </c>
      <c r="B5256" s="1" t="str">
        <f t="shared" si="656"/>
        <v>970225</v>
      </c>
      <c r="C5256" s="1" t="str">
        <f t="shared" si="657"/>
        <v>1850</v>
      </c>
      <c r="D5256" s="2">
        <v>405</v>
      </c>
      <c r="E5256" s="1">
        <f t="shared" si="658"/>
        <v>4860</v>
      </c>
      <c r="F5256" s="2">
        <v>85.054320987654322</v>
      </c>
      <c r="G5256" s="2">
        <f t="shared" si="659"/>
        <v>14.284988533108834</v>
      </c>
      <c r="H5256" s="2">
        <f t="shared" si="660"/>
        <v>83.202469135802474</v>
      </c>
      <c r="I5256" s="2">
        <f t="shared" si="661"/>
        <v>81.537815126050418</v>
      </c>
      <c r="J5256" s="2">
        <f t="shared" si="662"/>
        <v>85.054320987654322</v>
      </c>
      <c r="K5256" s="2">
        <f t="shared" si="663"/>
        <v>85.054320987654322</v>
      </c>
    </row>
    <row r="5257" spans="1:11" x14ac:dyDescent="0.25">
      <c r="A5257" s="1" t="s">
        <v>5257</v>
      </c>
      <c r="B5257" s="1" t="str">
        <f t="shared" si="656"/>
        <v>970225</v>
      </c>
      <c r="C5257" s="1" t="str">
        <f t="shared" si="657"/>
        <v>1855</v>
      </c>
      <c r="D5257" s="2">
        <v>405</v>
      </c>
      <c r="E5257" s="1">
        <f t="shared" si="658"/>
        <v>4860</v>
      </c>
      <c r="F5257" s="2">
        <v>85.054320987654322</v>
      </c>
      <c r="G5257" s="2">
        <f t="shared" si="659"/>
        <v>14.284988533108834</v>
      </c>
      <c r="H5257" s="2">
        <f t="shared" si="660"/>
        <v>81.537815126050418</v>
      </c>
      <c r="I5257" s="2">
        <f t="shared" si="661"/>
        <v>85.054320987654322</v>
      </c>
      <c r="J5257" s="2">
        <f t="shared" si="662"/>
        <v>85.054320987654322</v>
      </c>
      <c r="K5257" s="2">
        <f t="shared" si="663"/>
        <v>83.583547557840618</v>
      </c>
    </row>
    <row r="5258" spans="1:11" x14ac:dyDescent="0.25">
      <c r="A5258" s="1" t="s">
        <v>5258</v>
      </c>
      <c r="B5258" s="1" t="str">
        <f t="shared" si="656"/>
        <v>970225</v>
      </c>
      <c r="C5258" s="1" t="str">
        <f t="shared" si="657"/>
        <v>1900</v>
      </c>
      <c r="D5258" s="2">
        <v>389</v>
      </c>
      <c r="E5258" s="1">
        <f t="shared" si="658"/>
        <v>4668</v>
      </c>
      <c r="F5258" s="2">
        <v>83.583547557840618</v>
      </c>
      <c r="G5258" s="2">
        <f t="shared" si="659"/>
        <v>13.962077874146521</v>
      </c>
      <c r="H5258" s="2">
        <f t="shared" si="660"/>
        <v>85.054320987654322</v>
      </c>
      <c r="I5258" s="2">
        <f t="shared" si="661"/>
        <v>85.054320987654322</v>
      </c>
      <c r="J5258" s="2">
        <f t="shared" si="662"/>
        <v>83.583547557840618</v>
      </c>
      <c r="K5258" s="2">
        <f t="shared" si="663"/>
        <v>84.598930481283418</v>
      </c>
    </row>
    <row r="5259" spans="1:11" x14ac:dyDescent="0.25">
      <c r="A5259" s="1" t="s">
        <v>5259</v>
      </c>
      <c r="B5259" s="1" t="str">
        <f t="shared" si="656"/>
        <v>970225</v>
      </c>
      <c r="C5259" s="1" t="str">
        <f t="shared" si="657"/>
        <v>1905</v>
      </c>
      <c r="D5259" s="2">
        <v>374</v>
      </c>
      <c r="E5259" s="1">
        <f t="shared" si="658"/>
        <v>4488</v>
      </c>
      <c r="F5259" s="2">
        <v>84.598930481283418</v>
      </c>
      <c r="G5259" s="2">
        <f t="shared" si="659"/>
        <v>13.262579013906448</v>
      </c>
      <c r="H5259" s="2">
        <f t="shared" si="660"/>
        <v>85.054320987654322</v>
      </c>
      <c r="I5259" s="2">
        <f t="shared" si="661"/>
        <v>83.583547557840618</v>
      </c>
      <c r="J5259" s="2">
        <f t="shared" si="662"/>
        <v>84.598930481283418</v>
      </c>
      <c r="K5259" s="2">
        <f t="shared" si="663"/>
        <v>86.804597701149419</v>
      </c>
    </row>
    <row r="5260" spans="1:11" x14ac:dyDescent="0.25">
      <c r="A5260" s="1" t="s">
        <v>5260</v>
      </c>
      <c r="B5260" s="1" t="str">
        <f t="shared" si="656"/>
        <v>970225</v>
      </c>
      <c r="C5260" s="1" t="str">
        <f t="shared" si="657"/>
        <v>1910</v>
      </c>
      <c r="D5260" s="2">
        <v>348</v>
      </c>
      <c r="E5260" s="1">
        <f t="shared" si="658"/>
        <v>4176</v>
      </c>
      <c r="F5260" s="2">
        <v>86.804597701149419</v>
      </c>
      <c r="G5260" s="2">
        <f t="shared" si="659"/>
        <v>12.027012711864408</v>
      </c>
      <c r="H5260" s="2">
        <f t="shared" si="660"/>
        <v>83.583547557840618</v>
      </c>
      <c r="I5260" s="2">
        <f t="shared" si="661"/>
        <v>84.598930481283418</v>
      </c>
      <c r="J5260" s="2">
        <f t="shared" si="662"/>
        <v>86.804597701149419</v>
      </c>
      <c r="K5260" s="2">
        <f t="shared" si="663"/>
        <v>85.553846153846152</v>
      </c>
    </row>
    <row r="5261" spans="1:11" x14ac:dyDescent="0.25">
      <c r="A5261" s="1" t="s">
        <v>5261</v>
      </c>
      <c r="B5261" s="1" t="str">
        <f t="shared" si="656"/>
        <v>970225</v>
      </c>
      <c r="C5261" s="1" t="str">
        <f t="shared" si="657"/>
        <v>1915</v>
      </c>
      <c r="D5261" s="2">
        <v>390</v>
      </c>
      <c r="E5261" s="1">
        <f t="shared" si="658"/>
        <v>4680</v>
      </c>
      <c r="F5261" s="2">
        <v>85.553846153846152</v>
      </c>
      <c r="G5261" s="2">
        <f t="shared" si="659"/>
        <v>13.675597914044237</v>
      </c>
      <c r="H5261" s="2">
        <f t="shared" si="660"/>
        <v>84.598930481283418</v>
      </c>
      <c r="I5261" s="2">
        <f t="shared" si="661"/>
        <v>86.804597701149419</v>
      </c>
      <c r="J5261" s="2">
        <f t="shared" si="662"/>
        <v>85.553846153846152</v>
      </c>
      <c r="K5261" s="2">
        <f t="shared" si="663"/>
        <v>87.596287703016245</v>
      </c>
    </row>
    <row r="5262" spans="1:11" x14ac:dyDescent="0.25">
      <c r="A5262" s="1" t="s">
        <v>5262</v>
      </c>
      <c r="B5262" s="1" t="str">
        <f t="shared" si="656"/>
        <v>970225</v>
      </c>
      <c r="C5262" s="1" t="str">
        <f t="shared" si="657"/>
        <v>1920</v>
      </c>
      <c r="D5262" s="2">
        <v>431</v>
      </c>
      <c r="E5262" s="1">
        <f t="shared" si="658"/>
        <v>5172</v>
      </c>
      <c r="F5262" s="2">
        <v>87.596287703016245</v>
      </c>
      <c r="G5262" s="2">
        <f t="shared" si="659"/>
        <v>14.760899507336971</v>
      </c>
      <c r="H5262" s="2">
        <f t="shared" si="660"/>
        <v>86.804597701149419</v>
      </c>
      <c r="I5262" s="2">
        <f t="shared" si="661"/>
        <v>85.553846153846152</v>
      </c>
      <c r="J5262" s="2">
        <f t="shared" si="662"/>
        <v>87.596287703016245</v>
      </c>
      <c r="K5262" s="2">
        <f t="shared" si="663"/>
        <v>82.629901960784309</v>
      </c>
    </row>
    <row r="5263" spans="1:11" x14ac:dyDescent="0.25">
      <c r="A5263" s="1" t="s">
        <v>5263</v>
      </c>
      <c r="B5263" s="1" t="str">
        <f t="shared" si="656"/>
        <v>970225</v>
      </c>
      <c r="C5263" s="1" t="str">
        <f t="shared" si="657"/>
        <v>1925</v>
      </c>
      <c r="D5263" s="2">
        <v>408</v>
      </c>
      <c r="E5263" s="1">
        <f t="shared" si="658"/>
        <v>4896</v>
      </c>
      <c r="F5263" s="2">
        <v>82.629901960784309</v>
      </c>
      <c r="G5263" s="2">
        <f t="shared" si="659"/>
        <v>14.813039480319166</v>
      </c>
      <c r="H5263" s="2">
        <f t="shared" si="660"/>
        <v>85.553846153846152</v>
      </c>
      <c r="I5263" s="2">
        <f t="shared" si="661"/>
        <v>87.596287703016245</v>
      </c>
      <c r="J5263" s="2">
        <f t="shared" si="662"/>
        <v>82.629901960784309</v>
      </c>
      <c r="K5263" s="2">
        <f t="shared" si="663"/>
        <v>86.25</v>
      </c>
    </row>
    <row r="5264" spans="1:11" x14ac:dyDescent="0.25">
      <c r="A5264" s="1" t="s">
        <v>5264</v>
      </c>
      <c r="B5264" s="1" t="str">
        <f t="shared" si="656"/>
        <v>970225</v>
      </c>
      <c r="C5264" s="1" t="str">
        <f t="shared" si="657"/>
        <v>1930</v>
      </c>
      <c r="D5264" s="2">
        <v>376</v>
      </c>
      <c r="E5264" s="1">
        <f t="shared" si="658"/>
        <v>4512</v>
      </c>
      <c r="F5264" s="2">
        <v>86.25</v>
      </c>
      <c r="G5264" s="2">
        <f t="shared" si="659"/>
        <v>13.078260869565218</v>
      </c>
      <c r="H5264" s="2">
        <f t="shared" si="660"/>
        <v>87.596287703016245</v>
      </c>
      <c r="I5264" s="2">
        <f t="shared" si="661"/>
        <v>82.629901960784309</v>
      </c>
      <c r="J5264" s="2">
        <f t="shared" si="662"/>
        <v>86.25</v>
      </c>
      <c r="K5264" s="2">
        <f t="shared" si="663"/>
        <v>84.647540983606561</v>
      </c>
    </row>
    <row r="5265" spans="1:11" x14ac:dyDescent="0.25">
      <c r="A5265" s="1" t="s">
        <v>5265</v>
      </c>
      <c r="B5265" s="1" t="str">
        <f t="shared" si="656"/>
        <v>970225</v>
      </c>
      <c r="C5265" s="1" t="str">
        <f t="shared" si="657"/>
        <v>1935</v>
      </c>
      <c r="D5265" s="2">
        <v>366</v>
      </c>
      <c r="E5265" s="1">
        <f t="shared" si="658"/>
        <v>4392</v>
      </c>
      <c r="F5265" s="2">
        <v>84.647540983606561</v>
      </c>
      <c r="G5265" s="2">
        <f t="shared" si="659"/>
        <v>12.971434104773893</v>
      </c>
      <c r="H5265" s="2">
        <f t="shared" si="660"/>
        <v>82.629901960784309</v>
      </c>
      <c r="I5265" s="2">
        <f t="shared" si="661"/>
        <v>86.25</v>
      </c>
      <c r="J5265" s="2">
        <f t="shared" si="662"/>
        <v>84.647540983606561</v>
      </c>
      <c r="K5265" s="2">
        <f t="shared" si="663"/>
        <v>78.739010989010993</v>
      </c>
    </row>
    <row r="5266" spans="1:11" x14ac:dyDescent="0.25">
      <c r="A5266" s="1" t="s">
        <v>5266</v>
      </c>
      <c r="B5266" s="1" t="str">
        <f t="shared" si="656"/>
        <v>970225</v>
      </c>
      <c r="C5266" s="1" t="str">
        <f t="shared" si="657"/>
        <v>1940</v>
      </c>
      <c r="D5266" s="2">
        <v>364</v>
      </c>
      <c r="E5266" s="1">
        <f t="shared" si="658"/>
        <v>4368</v>
      </c>
      <c r="F5266" s="2">
        <v>78.739010989010993</v>
      </c>
      <c r="G5266" s="2">
        <f t="shared" si="659"/>
        <v>13.868601932940232</v>
      </c>
      <c r="H5266" s="2">
        <f t="shared" si="660"/>
        <v>86.25</v>
      </c>
      <c r="I5266" s="2">
        <f t="shared" si="661"/>
        <v>84.647540983606561</v>
      </c>
      <c r="J5266" s="2">
        <f t="shared" si="662"/>
        <v>78.739010989010993</v>
      </c>
      <c r="K5266" s="2">
        <f t="shared" si="663"/>
        <v>86.109792284866472</v>
      </c>
    </row>
    <row r="5267" spans="1:11" x14ac:dyDescent="0.25">
      <c r="A5267" s="1" t="s">
        <v>5267</v>
      </c>
      <c r="B5267" s="1" t="str">
        <f t="shared" si="656"/>
        <v>970225</v>
      </c>
      <c r="C5267" s="1" t="str">
        <f t="shared" si="657"/>
        <v>1945</v>
      </c>
      <c r="D5267" s="2">
        <v>337</v>
      </c>
      <c r="E5267" s="1">
        <f t="shared" si="658"/>
        <v>4044</v>
      </c>
      <c r="F5267" s="2">
        <v>86.109792284866472</v>
      </c>
      <c r="G5267" s="2">
        <f t="shared" si="659"/>
        <v>11.740824976739377</v>
      </c>
      <c r="H5267" s="2">
        <f t="shared" si="660"/>
        <v>84.647540983606561</v>
      </c>
      <c r="I5267" s="2">
        <f t="shared" si="661"/>
        <v>78.739010989010993</v>
      </c>
      <c r="J5267" s="2">
        <f t="shared" si="662"/>
        <v>86.109792284866472</v>
      </c>
      <c r="K5267" s="2">
        <f t="shared" si="663"/>
        <v>82.80976863753213</v>
      </c>
    </row>
    <row r="5268" spans="1:11" x14ac:dyDescent="0.25">
      <c r="A5268" s="1" t="s">
        <v>5268</v>
      </c>
      <c r="B5268" s="1" t="str">
        <f t="shared" si="656"/>
        <v>970225</v>
      </c>
      <c r="C5268" s="1" t="str">
        <f t="shared" si="657"/>
        <v>1950</v>
      </c>
      <c r="D5268" s="2">
        <v>389</v>
      </c>
      <c r="E5268" s="1">
        <f t="shared" si="658"/>
        <v>4668</v>
      </c>
      <c r="F5268" s="2">
        <v>82.80976863753213</v>
      </c>
      <c r="G5268" s="2">
        <f t="shared" si="659"/>
        <v>14.092540278769441</v>
      </c>
      <c r="H5268" s="2">
        <f t="shared" si="660"/>
        <v>78.739010989010993</v>
      </c>
      <c r="I5268" s="2">
        <f t="shared" si="661"/>
        <v>86.109792284866472</v>
      </c>
      <c r="J5268" s="2">
        <f t="shared" si="662"/>
        <v>82.80976863753213</v>
      </c>
      <c r="K5268" s="2">
        <f t="shared" si="663"/>
        <v>82.80976863753213</v>
      </c>
    </row>
    <row r="5269" spans="1:11" x14ac:dyDescent="0.25">
      <c r="A5269" s="1" t="s">
        <v>5269</v>
      </c>
      <c r="B5269" s="1" t="str">
        <f t="shared" si="656"/>
        <v>970225</v>
      </c>
      <c r="C5269" s="1" t="str">
        <f t="shared" si="657"/>
        <v>1955</v>
      </c>
      <c r="D5269" s="2">
        <v>389</v>
      </c>
      <c r="E5269" s="1">
        <f t="shared" si="658"/>
        <v>4668</v>
      </c>
      <c r="F5269" s="2">
        <v>82.80976863753213</v>
      </c>
      <c r="G5269" s="2">
        <f t="shared" si="659"/>
        <v>14.092540278769441</v>
      </c>
      <c r="H5269" s="2">
        <f t="shared" si="660"/>
        <v>86.109792284866472</v>
      </c>
      <c r="I5269" s="2">
        <f t="shared" si="661"/>
        <v>82.80976863753213</v>
      </c>
      <c r="J5269" s="2">
        <f t="shared" si="662"/>
        <v>82.80976863753213</v>
      </c>
      <c r="K5269" s="2">
        <f t="shared" si="663"/>
        <v>86.938547486033514</v>
      </c>
    </row>
    <row r="5270" spans="1:11" x14ac:dyDescent="0.25">
      <c r="A5270" s="1" t="s">
        <v>5270</v>
      </c>
      <c r="B5270" s="1" t="str">
        <f t="shared" si="656"/>
        <v>970225</v>
      </c>
      <c r="C5270" s="1" t="str">
        <f t="shared" si="657"/>
        <v>2000</v>
      </c>
      <c r="D5270" s="2">
        <v>358</v>
      </c>
      <c r="E5270" s="1">
        <f t="shared" si="658"/>
        <v>4296</v>
      </c>
      <c r="F5270" s="2">
        <v>86.938547486033514</v>
      </c>
      <c r="G5270" s="2">
        <f t="shared" si="659"/>
        <v>12.353553527824188</v>
      </c>
      <c r="H5270" s="2">
        <f t="shared" si="660"/>
        <v>82.80976863753213</v>
      </c>
      <c r="I5270" s="2">
        <f t="shared" si="661"/>
        <v>82.80976863753213</v>
      </c>
      <c r="J5270" s="2">
        <f t="shared" si="662"/>
        <v>86.938547486033514</v>
      </c>
      <c r="K5270" s="2">
        <f t="shared" si="663"/>
        <v>87.256906077348063</v>
      </c>
    </row>
    <row r="5271" spans="1:11" x14ac:dyDescent="0.25">
      <c r="A5271" s="1" t="s">
        <v>5271</v>
      </c>
      <c r="B5271" s="1" t="str">
        <f t="shared" si="656"/>
        <v>970225</v>
      </c>
      <c r="C5271" s="1" t="str">
        <f t="shared" si="657"/>
        <v>2005</v>
      </c>
      <c r="D5271" s="2">
        <v>362</v>
      </c>
      <c r="E5271" s="1">
        <f t="shared" si="658"/>
        <v>4344</v>
      </c>
      <c r="F5271" s="2">
        <v>87.256906077348063</v>
      </c>
      <c r="G5271" s="2">
        <f t="shared" si="659"/>
        <v>12.446006268401558</v>
      </c>
      <c r="H5271" s="2">
        <f t="shared" si="660"/>
        <v>82.80976863753213</v>
      </c>
      <c r="I5271" s="2">
        <f t="shared" si="661"/>
        <v>86.938547486033514</v>
      </c>
      <c r="J5271" s="2">
        <f t="shared" si="662"/>
        <v>87.256906077348063</v>
      </c>
      <c r="K5271" s="2">
        <f t="shared" si="663"/>
        <v>88.089506172839506</v>
      </c>
    </row>
    <row r="5272" spans="1:11" x14ac:dyDescent="0.25">
      <c r="A5272" s="1" t="s">
        <v>5272</v>
      </c>
      <c r="B5272" s="1" t="str">
        <f t="shared" si="656"/>
        <v>970225</v>
      </c>
      <c r="C5272" s="1" t="str">
        <f t="shared" si="657"/>
        <v>2010</v>
      </c>
      <c r="D5272" s="2">
        <v>324</v>
      </c>
      <c r="E5272" s="1">
        <f t="shared" si="658"/>
        <v>3888</v>
      </c>
      <c r="F5272" s="2">
        <v>88.089506172839506</v>
      </c>
      <c r="G5272" s="2">
        <f t="shared" si="659"/>
        <v>11.034231456501173</v>
      </c>
      <c r="H5272" s="2">
        <f t="shared" si="660"/>
        <v>86.938547486033514</v>
      </c>
      <c r="I5272" s="2">
        <f t="shared" si="661"/>
        <v>87.256906077348063</v>
      </c>
      <c r="J5272" s="2">
        <f t="shared" si="662"/>
        <v>88.089506172839506</v>
      </c>
      <c r="K5272" s="2">
        <f t="shared" si="663"/>
        <v>87.284457478005862</v>
      </c>
    </row>
    <row r="5273" spans="1:11" x14ac:dyDescent="0.25">
      <c r="A5273" s="1" t="s">
        <v>5273</v>
      </c>
      <c r="B5273" s="1" t="str">
        <f t="shared" si="656"/>
        <v>970225</v>
      </c>
      <c r="C5273" s="1" t="str">
        <f t="shared" si="657"/>
        <v>2015</v>
      </c>
      <c r="D5273" s="2">
        <v>341</v>
      </c>
      <c r="E5273" s="1">
        <f t="shared" si="658"/>
        <v>4092</v>
      </c>
      <c r="F5273" s="2">
        <v>87.284457478005862</v>
      </c>
      <c r="G5273" s="2">
        <f t="shared" si="659"/>
        <v>11.720299690901761</v>
      </c>
      <c r="H5273" s="2">
        <f t="shared" si="660"/>
        <v>87.256906077348063</v>
      </c>
      <c r="I5273" s="2">
        <f t="shared" si="661"/>
        <v>88.089506172839506</v>
      </c>
      <c r="J5273" s="2">
        <f t="shared" si="662"/>
        <v>87.284457478005862</v>
      </c>
      <c r="K5273" s="2">
        <f t="shared" si="663"/>
        <v>86.828947368421055</v>
      </c>
    </row>
    <row r="5274" spans="1:11" x14ac:dyDescent="0.25">
      <c r="A5274" s="1" t="s">
        <v>5274</v>
      </c>
      <c r="B5274" s="1" t="str">
        <f t="shared" si="656"/>
        <v>970225</v>
      </c>
      <c r="C5274" s="1" t="str">
        <f t="shared" si="657"/>
        <v>2020</v>
      </c>
      <c r="D5274" s="2">
        <v>304</v>
      </c>
      <c r="E5274" s="1">
        <f t="shared" si="658"/>
        <v>3648</v>
      </c>
      <c r="F5274" s="2">
        <v>86.828947368421055</v>
      </c>
      <c r="G5274" s="2">
        <f t="shared" si="659"/>
        <v>10.503409607516289</v>
      </c>
      <c r="H5274" s="2">
        <f t="shared" si="660"/>
        <v>88.089506172839506</v>
      </c>
      <c r="I5274" s="2">
        <f t="shared" si="661"/>
        <v>87.284457478005862</v>
      </c>
      <c r="J5274" s="2">
        <f t="shared" si="662"/>
        <v>86.828947368421055</v>
      </c>
      <c r="K5274" s="2">
        <f t="shared" si="663"/>
        <v>81.985875706214685</v>
      </c>
    </row>
    <row r="5275" spans="1:11" x14ac:dyDescent="0.25">
      <c r="A5275" s="1" t="s">
        <v>5275</v>
      </c>
      <c r="B5275" s="1" t="str">
        <f t="shared" si="656"/>
        <v>970225</v>
      </c>
      <c r="C5275" s="1" t="str">
        <f t="shared" si="657"/>
        <v>2025</v>
      </c>
      <c r="D5275" s="2">
        <v>354</v>
      </c>
      <c r="E5275" s="1">
        <f t="shared" si="658"/>
        <v>4248</v>
      </c>
      <c r="F5275" s="2">
        <v>81.985875706214685</v>
      </c>
      <c r="G5275" s="2">
        <f t="shared" si="659"/>
        <v>12.953450711504669</v>
      </c>
      <c r="H5275" s="2">
        <f t="shared" si="660"/>
        <v>87.284457478005862</v>
      </c>
      <c r="I5275" s="2">
        <f t="shared" si="661"/>
        <v>86.828947368421055</v>
      </c>
      <c r="J5275" s="2">
        <f t="shared" si="662"/>
        <v>81.985875706214685</v>
      </c>
      <c r="K5275" s="2">
        <f t="shared" si="663"/>
        <v>81.567639257294431</v>
      </c>
    </row>
    <row r="5276" spans="1:11" x14ac:dyDescent="0.25">
      <c r="A5276" s="1" t="s">
        <v>5276</v>
      </c>
      <c r="B5276" s="1" t="str">
        <f t="shared" si="656"/>
        <v>970225</v>
      </c>
      <c r="C5276" s="1" t="str">
        <f t="shared" si="657"/>
        <v>2030</v>
      </c>
      <c r="D5276" s="2">
        <v>377</v>
      </c>
      <c r="E5276" s="1">
        <f t="shared" si="658"/>
        <v>4524</v>
      </c>
      <c r="F5276" s="2">
        <v>81.567639257294431</v>
      </c>
      <c r="G5276" s="2">
        <f t="shared" si="659"/>
        <v>13.865792982342038</v>
      </c>
      <c r="H5276" s="2">
        <f t="shared" si="660"/>
        <v>86.828947368421055</v>
      </c>
      <c r="I5276" s="2">
        <f t="shared" si="661"/>
        <v>81.985875706214685</v>
      </c>
      <c r="J5276" s="2">
        <f t="shared" si="662"/>
        <v>81.567639257294431</v>
      </c>
      <c r="K5276" s="2">
        <f t="shared" si="663"/>
        <v>83.049738219895289</v>
      </c>
    </row>
    <row r="5277" spans="1:11" x14ac:dyDescent="0.25">
      <c r="A5277" s="1" t="s">
        <v>5277</v>
      </c>
      <c r="B5277" s="1" t="str">
        <f t="shared" si="656"/>
        <v>970225</v>
      </c>
      <c r="C5277" s="1" t="str">
        <f t="shared" si="657"/>
        <v>2035</v>
      </c>
      <c r="D5277" s="2">
        <v>382</v>
      </c>
      <c r="E5277" s="1">
        <f t="shared" si="658"/>
        <v>4584</v>
      </c>
      <c r="F5277" s="2">
        <v>83.049738219895289</v>
      </c>
      <c r="G5277" s="2">
        <f t="shared" si="659"/>
        <v>13.798959810874704</v>
      </c>
      <c r="H5277" s="2">
        <f t="shared" si="660"/>
        <v>81.985875706214685</v>
      </c>
      <c r="I5277" s="2">
        <f t="shared" si="661"/>
        <v>81.567639257294431</v>
      </c>
      <c r="J5277" s="2">
        <f t="shared" si="662"/>
        <v>83.049738219895289</v>
      </c>
      <c r="K5277" s="2">
        <f t="shared" si="663"/>
        <v>84.5</v>
      </c>
    </row>
    <row r="5278" spans="1:11" x14ac:dyDescent="0.25">
      <c r="A5278" s="1" t="s">
        <v>5278</v>
      </c>
      <c r="B5278" s="1" t="str">
        <f t="shared" si="656"/>
        <v>970225</v>
      </c>
      <c r="C5278" s="1" t="str">
        <f t="shared" si="657"/>
        <v>2040</v>
      </c>
      <c r="D5278" s="2">
        <v>362</v>
      </c>
      <c r="E5278" s="1">
        <f t="shared" si="658"/>
        <v>4344</v>
      </c>
      <c r="F5278" s="2">
        <v>84.5</v>
      </c>
      <c r="G5278" s="2">
        <f t="shared" si="659"/>
        <v>12.852071005917161</v>
      </c>
      <c r="H5278" s="2">
        <f t="shared" si="660"/>
        <v>81.567639257294431</v>
      </c>
      <c r="I5278" s="2">
        <f t="shared" si="661"/>
        <v>83.049738219895289</v>
      </c>
      <c r="J5278" s="2">
        <f t="shared" si="662"/>
        <v>84.5</v>
      </c>
      <c r="K5278" s="2">
        <f t="shared" si="663"/>
        <v>85.981927710843379</v>
      </c>
    </row>
    <row r="5279" spans="1:11" x14ac:dyDescent="0.25">
      <c r="A5279" s="1" t="s">
        <v>5279</v>
      </c>
      <c r="B5279" s="1" t="str">
        <f t="shared" si="656"/>
        <v>970225</v>
      </c>
      <c r="C5279" s="1" t="str">
        <f t="shared" si="657"/>
        <v>2045</v>
      </c>
      <c r="D5279" s="2">
        <v>332</v>
      </c>
      <c r="E5279" s="1">
        <f t="shared" si="658"/>
        <v>3984</v>
      </c>
      <c r="F5279" s="2">
        <v>85.981927710843379</v>
      </c>
      <c r="G5279" s="2">
        <f t="shared" si="659"/>
        <v>11.583829608351431</v>
      </c>
      <c r="H5279" s="2">
        <f t="shared" si="660"/>
        <v>83.049738219895289</v>
      </c>
      <c r="I5279" s="2">
        <f t="shared" si="661"/>
        <v>84.5</v>
      </c>
      <c r="J5279" s="2">
        <f t="shared" si="662"/>
        <v>85.981927710843379</v>
      </c>
      <c r="K5279" s="2">
        <f t="shared" si="663"/>
        <v>87.348684210526315</v>
      </c>
    </row>
    <row r="5280" spans="1:11" x14ac:dyDescent="0.25">
      <c r="A5280" s="1" t="s">
        <v>5280</v>
      </c>
      <c r="B5280" s="1" t="str">
        <f t="shared" si="656"/>
        <v>970225</v>
      </c>
      <c r="C5280" s="1" t="str">
        <f t="shared" si="657"/>
        <v>2050</v>
      </c>
      <c r="D5280" s="2">
        <v>304</v>
      </c>
      <c r="E5280" s="1">
        <f t="shared" si="658"/>
        <v>3648</v>
      </c>
      <c r="F5280" s="2">
        <v>87.348684210526315</v>
      </c>
      <c r="G5280" s="2">
        <f t="shared" si="659"/>
        <v>10.440912856820065</v>
      </c>
      <c r="H5280" s="2">
        <f t="shared" si="660"/>
        <v>84.5</v>
      </c>
      <c r="I5280" s="2">
        <f t="shared" si="661"/>
        <v>85.981927710843379</v>
      </c>
      <c r="J5280" s="2">
        <f t="shared" si="662"/>
        <v>87.348684210526315</v>
      </c>
      <c r="K5280" s="2">
        <f t="shared" si="663"/>
        <v>86.386440677966107</v>
      </c>
    </row>
    <row r="5281" spans="1:11" x14ac:dyDescent="0.25">
      <c r="A5281" s="1" t="s">
        <v>5281</v>
      </c>
      <c r="B5281" s="1" t="str">
        <f t="shared" si="656"/>
        <v>970225</v>
      </c>
      <c r="C5281" s="1" t="str">
        <f t="shared" si="657"/>
        <v>2055</v>
      </c>
      <c r="D5281" s="2">
        <v>295</v>
      </c>
      <c r="E5281" s="1">
        <f t="shared" si="658"/>
        <v>3540</v>
      </c>
      <c r="F5281" s="2">
        <v>86.386440677966107</v>
      </c>
      <c r="G5281" s="2">
        <f t="shared" si="659"/>
        <v>10.244663318160415</v>
      </c>
      <c r="H5281" s="2">
        <f t="shared" si="660"/>
        <v>85.981927710843379</v>
      </c>
      <c r="I5281" s="2">
        <f t="shared" si="661"/>
        <v>87.348684210526315</v>
      </c>
      <c r="J5281" s="2">
        <f t="shared" si="662"/>
        <v>86.386440677966107</v>
      </c>
      <c r="K5281" s="2">
        <f t="shared" si="663"/>
        <v>87.110062893081761</v>
      </c>
    </row>
    <row r="5282" spans="1:11" x14ac:dyDescent="0.25">
      <c r="A5282" s="1" t="s">
        <v>5282</v>
      </c>
      <c r="B5282" s="1" t="str">
        <f t="shared" si="656"/>
        <v>970225</v>
      </c>
      <c r="C5282" s="1" t="str">
        <f t="shared" si="657"/>
        <v>2100</v>
      </c>
      <c r="D5282" s="2">
        <v>318</v>
      </c>
      <c r="E5282" s="1">
        <f t="shared" si="658"/>
        <v>3816</v>
      </c>
      <c r="F5282" s="2">
        <v>87.110062893081761</v>
      </c>
      <c r="G5282" s="2">
        <f t="shared" si="659"/>
        <v>10.951662394859392</v>
      </c>
      <c r="H5282" s="2">
        <f t="shared" si="660"/>
        <v>87.348684210526315</v>
      </c>
      <c r="I5282" s="2">
        <f t="shared" si="661"/>
        <v>86.386440677966107</v>
      </c>
      <c r="J5282" s="2">
        <f t="shared" si="662"/>
        <v>87.110062893081761</v>
      </c>
      <c r="K5282" s="2">
        <f t="shared" si="663"/>
        <v>91.661710037174714</v>
      </c>
    </row>
    <row r="5283" spans="1:11" x14ac:dyDescent="0.25">
      <c r="A5283" s="1" t="s">
        <v>5283</v>
      </c>
      <c r="B5283" s="1" t="str">
        <f t="shared" si="656"/>
        <v>970225</v>
      </c>
      <c r="C5283" s="1" t="str">
        <f t="shared" si="657"/>
        <v>2105</v>
      </c>
      <c r="D5283" s="2">
        <v>269</v>
      </c>
      <c r="E5283" s="1">
        <f t="shared" si="658"/>
        <v>3228</v>
      </c>
      <c r="F5283" s="2">
        <v>91.661710037174714</v>
      </c>
      <c r="G5283" s="2">
        <f t="shared" si="659"/>
        <v>8.8041124224358196</v>
      </c>
      <c r="H5283" s="2">
        <f t="shared" si="660"/>
        <v>86.386440677966107</v>
      </c>
      <c r="I5283" s="2">
        <f t="shared" si="661"/>
        <v>87.110062893081761</v>
      </c>
      <c r="J5283" s="2">
        <f t="shared" si="662"/>
        <v>91.661710037174714</v>
      </c>
      <c r="K5283" s="2">
        <f t="shared" si="663"/>
        <v>87.549815498154985</v>
      </c>
    </row>
    <row r="5284" spans="1:11" x14ac:dyDescent="0.25">
      <c r="A5284" s="1" t="s">
        <v>5284</v>
      </c>
      <c r="B5284" s="1" t="str">
        <f t="shared" si="656"/>
        <v>970225</v>
      </c>
      <c r="C5284" s="1" t="str">
        <f t="shared" si="657"/>
        <v>2110</v>
      </c>
      <c r="D5284" s="2">
        <v>271</v>
      </c>
      <c r="E5284" s="1">
        <f t="shared" si="658"/>
        <v>3252</v>
      </c>
      <c r="F5284" s="2">
        <v>87.549815498154985</v>
      </c>
      <c r="G5284" s="2">
        <f t="shared" si="659"/>
        <v>9.2861417853831245</v>
      </c>
      <c r="H5284" s="2">
        <f t="shared" si="660"/>
        <v>87.110062893081761</v>
      </c>
      <c r="I5284" s="2">
        <f t="shared" si="661"/>
        <v>91.661710037174714</v>
      </c>
      <c r="J5284" s="2">
        <f t="shared" si="662"/>
        <v>87.549815498154985</v>
      </c>
      <c r="K5284" s="2">
        <f t="shared" si="663"/>
        <v>90.634538152610446</v>
      </c>
    </row>
    <row r="5285" spans="1:11" x14ac:dyDescent="0.25">
      <c r="A5285" s="1" t="s">
        <v>5285</v>
      </c>
      <c r="B5285" s="1" t="str">
        <f t="shared" si="656"/>
        <v>970225</v>
      </c>
      <c r="C5285" s="1" t="str">
        <f t="shared" si="657"/>
        <v>2115</v>
      </c>
      <c r="D5285" s="2">
        <v>249</v>
      </c>
      <c r="E5285" s="1">
        <f t="shared" si="658"/>
        <v>2988</v>
      </c>
      <c r="F5285" s="2">
        <v>90.634538152610446</v>
      </c>
      <c r="G5285" s="2">
        <f t="shared" si="659"/>
        <v>8.2418911733427862</v>
      </c>
      <c r="H5285" s="2">
        <f t="shared" si="660"/>
        <v>91.661710037174714</v>
      </c>
      <c r="I5285" s="2">
        <f t="shared" si="661"/>
        <v>87.549815498154985</v>
      </c>
      <c r="J5285" s="2">
        <f t="shared" si="662"/>
        <v>90.634538152610446</v>
      </c>
      <c r="K5285" s="2">
        <f t="shared" si="663"/>
        <v>89.12131147540984</v>
      </c>
    </row>
    <row r="5286" spans="1:11" x14ac:dyDescent="0.25">
      <c r="A5286" s="1" t="s">
        <v>5286</v>
      </c>
      <c r="B5286" s="1" t="str">
        <f t="shared" si="656"/>
        <v>970225</v>
      </c>
      <c r="C5286" s="1" t="str">
        <f t="shared" si="657"/>
        <v>2120</v>
      </c>
      <c r="D5286" s="2">
        <v>305</v>
      </c>
      <c r="E5286" s="1">
        <f t="shared" si="658"/>
        <v>3660</v>
      </c>
      <c r="F5286" s="2">
        <v>89.12131147540984</v>
      </c>
      <c r="G5286" s="2">
        <f t="shared" si="659"/>
        <v>10.266904569200205</v>
      </c>
      <c r="H5286" s="2">
        <f t="shared" si="660"/>
        <v>87.549815498154985</v>
      </c>
      <c r="I5286" s="2">
        <f t="shared" si="661"/>
        <v>90.634538152610446</v>
      </c>
      <c r="J5286" s="2">
        <f t="shared" si="662"/>
        <v>89.12131147540984</v>
      </c>
      <c r="K5286" s="2">
        <f t="shared" si="663"/>
        <v>88.186206896551724</v>
      </c>
    </row>
    <row r="5287" spans="1:11" x14ac:dyDescent="0.25">
      <c r="A5287" s="1" t="s">
        <v>5287</v>
      </c>
      <c r="B5287" s="1" t="str">
        <f t="shared" si="656"/>
        <v>970225</v>
      </c>
      <c r="C5287" s="1" t="str">
        <f t="shared" si="657"/>
        <v>2125</v>
      </c>
      <c r="D5287" s="2">
        <v>290</v>
      </c>
      <c r="E5287" s="1">
        <f t="shared" si="658"/>
        <v>3480</v>
      </c>
      <c r="F5287" s="2">
        <v>88.186206896551724</v>
      </c>
      <c r="G5287" s="2">
        <f t="shared" si="659"/>
        <v>9.8654883866426832</v>
      </c>
      <c r="H5287" s="2">
        <f t="shared" si="660"/>
        <v>90.634538152610446</v>
      </c>
      <c r="I5287" s="2">
        <f t="shared" si="661"/>
        <v>89.12131147540984</v>
      </c>
      <c r="J5287" s="2">
        <f t="shared" si="662"/>
        <v>88.186206896551724</v>
      </c>
      <c r="K5287" s="2">
        <f t="shared" si="663"/>
        <v>91.052459016393442</v>
      </c>
    </row>
    <row r="5288" spans="1:11" x14ac:dyDescent="0.25">
      <c r="A5288" s="1" t="s">
        <v>5288</v>
      </c>
      <c r="B5288" s="1" t="str">
        <f t="shared" si="656"/>
        <v>970225</v>
      </c>
      <c r="C5288" s="1" t="str">
        <f t="shared" si="657"/>
        <v>2130</v>
      </c>
      <c r="D5288" s="2">
        <v>305</v>
      </c>
      <c r="E5288" s="1">
        <f t="shared" si="658"/>
        <v>3660</v>
      </c>
      <c r="F5288" s="2">
        <v>91.052459016393442</v>
      </c>
      <c r="G5288" s="2">
        <f t="shared" si="659"/>
        <v>10.049151993086314</v>
      </c>
      <c r="H5288" s="2">
        <f t="shared" si="660"/>
        <v>89.12131147540984</v>
      </c>
      <c r="I5288" s="2">
        <f t="shared" si="661"/>
        <v>88.186206896551724</v>
      </c>
      <c r="J5288" s="2">
        <f t="shared" si="662"/>
        <v>91.052459016393442</v>
      </c>
      <c r="K5288" s="2">
        <f t="shared" si="663"/>
        <v>91.5</v>
      </c>
    </row>
    <row r="5289" spans="1:11" x14ac:dyDescent="0.25">
      <c r="A5289" s="1" t="s">
        <v>5289</v>
      </c>
      <c r="B5289" s="1" t="str">
        <f t="shared" si="656"/>
        <v>970225</v>
      </c>
      <c r="C5289" s="1" t="str">
        <f t="shared" si="657"/>
        <v>2135</v>
      </c>
      <c r="D5289" s="2">
        <v>274</v>
      </c>
      <c r="E5289" s="1">
        <f t="shared" si="658"/>
        <v>3288</v>
      </c>
      <c r="F5289" s="2">
        <v>91.5</v>
      </c>
      <c r="G5289" s="2">
        <f t="shared" si="659"/>
        <v>8.9836065573770494</v>
      </c>
      <c r="H5289" s="2">
        <f t="shared" si="660"/>
        <v>88.186206896551724</v>
      </c>
      <c r="I5289" s="2">
        <f t="shared" si="661"/>
        <v>91.052459016393442</v>
      </c>
      <c r="J5289" s="2">
        <f t="shared" si="662"/>
        <v>91.5</v>
      </c>
      <c r="K5289" s="2">
        <f t="shared" si="663"/>
        <v>86.603896103896105</v>
      </c>
    </row>
    <row r="5290" spans="1:11" x14ac:dyDescent="0.25">
      <c r="A5290" s="1" t="s">
        <v>5290</v>
      </c>
      <c r="B5290" s="1" t="str">
        <f t="shared" si="656"/>
        <v>970225</v>
      </c>
      <c r="C5290" s="1" t="str">
        <f t="shared" si="657"/>
        <v>2140</v>
      </c>
      <c r="D5290" s="2">
        <v>308</v>
      </c>
      <c r="E5290" s="1">
        <f t="shared" si="658"/>
        <v>3696</v>
      </c>
      <c r="F5290" s="2">
        <v>86.603896103896105</v>
      </c>
      <c r="G5290" s="2">
        <f t="shared" si="659"/>
        <v>10.669265951863238</v>
      </c>
      <c r="H5290" s="2">
        <f t="shared" si="660"/>
        <v>91.052459016393442</v>
      </c>
      <c r="I5290" s="2">
        <f t="shared" si="661"/>
        <v>91.5</v>
      </c>
      <c r="J5290" s="2">
        <f t="shared" si="662"/>
        <v>86.603896103896105</v>
      </c>
      <c r="K5290" s="2">
        <f t="shared" si="663"/>
        <v>90.53003533568905</v>
      </c>
    </row>
    <row r="5291" spans="1:11" x14ac:dyDescent="0.25">
      <c r="A5291" s="1" t="s">
        <v>5291</v>
      </c>
      <c r="B5291" s="1" t="str">
        <f t="shared" si="656"/>
        <v>970225</v>
      </c>
      <c r="C5291" s="1" t="str">
        <f t="shared" si="657"/>
        <v>2145</v>
      </c>
      <c r="D5291" s="2">
        <v>283</v>
      </c>
      <c r="E5291" s="1">
        <f t="shared" si="658"/>
        <v>3396</v>
      </c>
      <c r="F5291" s="2">
        <v>90.53003533568905</v>
      </c>
      <c r="G5291" s="2">
        <f t="shared" si="659"/>
        <v>9.3781030444964859</v>
      </c>
      <c r="H5291" s="2">
        <f t="shared" si="660"/>
        <v>91.5</v>
      </c>
      <c r="I5291" s="2">
        <f t="shared" si="661"/>
        <v>86.603896103896105</v>
      </c>
      <c r="J5291" s="2">
        <f t="shared" si="662"/>
        <v>90.53003533568905</v>
      </c>
      <c r="K5291" s="2">
        <f t="shared" si="663"/>
        <v>90.182879377431902</v>
      </c>
    </row>
    <row r="5292" spans="1:11" x14ac:dyDescent="0.25">
      <c r="A5292" s="1" t="s">
        <v>5292</v>
      </c>
      <c r="B5292" s="1" t="str">
        <f t="shared" si="656"/>
        <v>970225</v>
      </c>
      <c r="C5292" s="1" t="str">
        <f t="shared" si="657"/>
        <v>2150</v>
      </c>
      <c r="D5292" s="2">
        <v>257</v>
      </c>
      <c r="E5292" s="1">
        <f t="shared" si="658"/>
        <v>3084</v>
      </c>
      <c r="F5292" s="2">
        <v>90.182879377431902</v>
      </c>
      <c r="G5292" s="2">
        <f t="shared" si="659"/>
        <v>8.5492945592613374</v>
      </c>
      <c r="H5292" s="2">
        <f t="shared" si="660"/>
        <v>86.603896103896105</v>
      </c>
      <c r="I5292" s="2">
        <f t="shared" si="661"/>
        <v>90.53003533568905</v>
      </c>
      <c r="J5292" s="2">
        <f t="shared" si="662"/>
        <v>90.182879377431902</v>
      </c>
      <c r="K5292" s="2">
        <f t="shared" si="663"/>
        <v>90.182879377431902</v>
      </c>
    </row>
    <row r="5293" spans="1:11" x14ac:dyDescent="0.25">
      <c r="A5293" s="1" t="s">
        <v>5293</v>
      </c>
      <c r="B5293" s="1" t="str">
        <f t="shared" si="656"/>
        <v>970225</v>
      </c>
      <c r="C5293" s="1" t="str">
        <f t="shared" si="657"/>
        <v>2155</v>
      </c>
      <c r="D5293" s="2">
        <v>257</v>
      </c>
      <c r="E5293" s="1">
        <f t="shared" si="658"/>
        <v>3084</v>
      </c>
      <c r="F5293" s="2">
        <v>90.182879377431902</v>
      </c>
      <c r="G5293" s="2">
        <f t="shared" si="659"/>
        <v>8.5492945592613374</v>
      </c>
      <c r="H5293" s="2">
        <f t="shared" si="660"/>
        <v>90.53003533568905</v>
      </c>
      <c r="I5293" s="2">
        <f t="shared" si="661"/>
        <v>90.182879377431902</v>
      </c>
      <c r="J5293" s="2">
        <f t="shared" si="662"/>
        <v>90.182879377431902</v>
      </c>
      <c r="K5293" s="2">
        <f t="shared" si="663"/>
        <v>91.154716981132069</v>
      </c>
    </row>
    <row r="5294" spans="1:11" x14ac:dyDescent="0.25">
      <c r="A5294" s="1" t="s">
        <v>5294</v>
      </c>
      <c r="B5294" s="1" t="str">
        <f t="shared" si="656"/>
        <v>970225</v>
      </c>
      <c r="C5294" s="1" t="str">
        <f t="shared" si="657"/>
        <v>2200</v>
      </c>
      <c r="D5294" s="2">
        <v>265</v>
      </c>
      <c r="E5294" s="1">
        <f t="shared" si="658"/>
        <v>3180</v>
      </c>
      <c r="F5294" s="2">
        <v>91.154716981132069</v>
      </c>
      <c r="G5294" s="2">
        <f t="shared" si="659"/>
        <v>8.72143566815698</v>
      </c>
      <c r="H5294" s="2">
        <f t="shared" si="660"/>
        <v>90.182879377431902</v>
      </c>
      <c r="I5294" s="2">
        <f t="shared" si="661"/>
        <v>90.182879377431902</v>
      </c>
      <c r="J5294" s="2">
        <f t="shared" si="662"/>
        <v>91.154716981132069</v>
      </c>
      <c r="K5294" s="2">
        <f t="shared" si="663"/>
        <v>88.126086956521746</v>
      </c>
    </row>
    <row r="5295" spans="1:11" x14ac:dyDescent="0.25">
      <c r="A5295" s="1" t="s">
        <v>5295</v>
      </c>
      <c r="B5295" s="1" t="str">
        <f t="shared" si="656"/>
        <v>970225</v>
      </c>
      <c r="C5295" s="1" t="str">
        <f t="shared" si="657"/>
        <v>2205</v>
      </c>
      <c r="D5295" s="2">
        <v>230</v>
      </c>
      <c r="E5295" s="1">
        <f t="shared" si="658"/>
        <v>2760</v>
      </c>
      <c r="F5295" s="2">
        <v>88.126086956521746</v>
      </c>
      <c r="G5295" s="2">
        <f t="shared" si="659"/>
        <v>7.8296906606147312</v>
      </c>
      <c r="H5295" s="2">
        <f t="shared" si="660"/>
        <v>90.182879377431902</v>
      </c>
      <c r="I5295" s="2">
        <f t="shared" si="661"/>
        <v>91.154716981132069</v>
      </c>
      <c r="J5295" s="2">
        <f t="shared" si="662"/>
        <v>88.126086956521746</v>
      </c>
      <c r="K5295" s="2">
        <f t="shared" si="663"/>
        <v>92.428571428571431</v>
      </c>
    </row>
    <row r="5296" spans="1:11" x14ac:dyDescent="0.25">
      <c r="A5296" s="1" t="s">
        <v>5296</v>
      </c>
      <c r="B5296" s="1" t="str">
        <f t="shared" si="656"/>
        <v>970225</v>
      </c>
      <c r="C5296" s="1" t="str">
        <f t="shared" si="657"/>
        <v>2210</v>
      </c>
      <c r="D5296" s="2">
        <v>231</v>
      </c>
      <c r="E5296" s="1">
        <f t="shared" si="658"/>
        <v>2772</v>
      </c>
      <c r="F5296" s="2">
        <v>92.428571428571431</v>
      </c>
      <c r="G5296" s="2">
        <f t="shared" si="659"/>
        <v>7.4976816074188557</v>
      </c>
      <c r="H5296" s="2">
        <f t="shared" si="660"/>
        <v>91.154716981132069</v>
      </c>
      <c r="I5296" s="2">
        <f t="shared" si="661"/>
        <v>88.126086956521746</v>
      </c>
      <c r="J5296" s="2">
        <f t="shared" si="662"/>
        <v>92.428571428571431</v>
      </c>
      <c r="K5296" s="2">
        <f t="shared" si="663"/>
        <v>88.290909090909096</v>
      </c>
    </row>
    <row r="5297" spans="1:11" x14ac:dyDescent="0.25">
      <c r="A5297" s="1" t="s">
        <v>5297</v>
      </c>
      <c r="B5297" s="1" t="str">
        <f t="shared" si="656"/>
        <v>970225</v>
      </c>
      <c r="C5297" s="1" t="str">
        <f t="shared" si="657"/>
        <v>2215</v>
      </c>
      <c r="D5297" s="2">
        <v>220</v>
      </c>
      <c r="E5297" s="1">
        <f t="shared" si="658"/>
        <v>2640</v>
      </c>
      <c r="F5297" s="2">
        <v>88.290909090909096</v>
      </c>
      <c r="G5297" s="2">
        <f t="shared" si="659"/>
        <v>7.4752883031301476</v>
      </c>
      <c r="H5297" s="2">
        <f t="shared" si="660"/>
        <v>88.126086956521746</v>
      </c>
      <c r="I5297" s="2">
        <f t="shared" si="661"/>
        <v>92.428571428571431</v>
      </c>
      <c r="J5297" s="2">
        <f t="shared" si="662"/>
        <v>88.290909090909096</v>
      </c>
      <c r="K5297" s="2">
        <f t="shared" si="663"/>
        <v>89.79069767441861</v>
      </c>
    </row>
    <row r="5298" spans="1:11" x14ac:dyDescent="0.25">
      <c r="A5298" s="1" t="s">
        <v>5298</v>
      </c>
      <c r="B5298" s="1" t="str">
        <f t="shared" si="656"/>
        <v>970225</v>
      </c>
      <c r="C5298" s="1" t="str">
        <f t="shared" si="657"/>
        <v>2220</v>
      </c>
      <c r="D5298" s="2">
        <v>258</v>
      </c>
      <c r="E5298" s="1">
        <f t="shared" si="658"/>
        <v>3096</v>
      </c>
      <c r="F5298" s="2">
        <v>89.79069767441861</v>
      </c>
      <c r="G5298" s="2">
        <f t="shared" si="659"/>
        <v>8.6200466200466188</v>
      </c>
      <c r="H5298" s="2">
        <f t="shared" si="660"/>
        <v>92.428571428571431</v>
      </c>
      <c r="I5298" s="2">
        <f t="shared" si="661"/>
        <v>88.290909090909096</v>
      </c>
      <c r="J5298" s="2">
        <f t="shared" si="662"/>
        <v>89.79069767441861</v>
      </c>
      <c r="K5298" s="2">
        <f t="shared" si="663"/>
        <v>87.525925925925932</v>
      </c>
    </row>
    <row r="5299" spans="1:11" x14ac:dyDescent="0.25">
      <c r="A5299" s="1" t="s">
        <v>5299</v>
      </c>
      <c r="B5299" s="1" t="str">
        <f t="shared" si="656"/>
        <v>970225</v>
      </c>
      <c r="C5299" s="1" t="str">
        <f t="shared" si="657"/>
        <v>2225</v>
      </c>
      <c r="D5299" s="2">
        <v>270</v>
      </c>
      <c r="E5299" s="1">
        <f t="shared" si="658"/>
        <v>3240</v>
      </c>
      <c r="F5299" s="2">
        <v>87.525925925925932</v>
      </c>
      <c r="G5299" s="2">
        <f t="shared" si="659"/>
        <v>9.2544008124576838</v>
      </c>
      <c r="H5299" s="2">
        <f t="shared" si="660"/>
        <v>88.290909090909096</v>
      </c>
      <c r="I5299" s="2">
        <f t="shared" si="661"/>
        <v>89.79069767441861</v>
      </c>
      <c r="J5299" s="2">
        <f t="shared" si="662"/>
        <v>87.525925925925932</v>
      </c>
      <c r="K5299" s="2">
        <f t="shared" si="663"/>
        <v>89.553784860557769</v>
      </c>
    </row>
    <row r="5300" spans="1:11" x14ac:dyDescent="0.25">
      <c r="A5300" s="1" t="s">
        <v>5300</v>
      </c>
      <c r="B5300" s="1" t="str">
        <f t="shared" si="656"/>
        <v>970225</v>
      </c>
      <c r="C5300" s="1" t="str">
        <f t="shared" si="657"/>
        <v>2230</v>
      </c>
      <c r="D5300" s="2">
        <v>251</v>
      </c>
      <c r="E5300" s="1">
        <f t="shared" si="658"/>
        <v>3012</v>
      </c>
      <c r="F5300" s="2">
        <v>89.553784860557769</v>
      </c>
      <c r="G5300" s="2">
        <f t="shared" si="659"/>
        <v>8.4083548358394875</v>
      </c>
      <c r="H5300" s="2">
        <f t="shared" si="660"/>
        <v>89.79069767441861</v>
      </c>
      <c r="I5300" s="2">
        <f t="shared" si="661"/>
        <v>87.525925925925932</v>
      </c>
      <c r="J5300" s="2">
        <f t="shared" si="662"/>
        <v>89.553784860557769</v>
      </c>
      <c r="K5300" s="2">
        <f t="shared" si="663"/>
        <v>90.240566037735846</v>
      </c>
    </row>
    <row r="5301" spans="1:11" x14ac:dyDescent="0.25">
      <c r="A5301" s="1" t="s">
        <v>5301</v>
      </c>
      <c r="B5301" s="1" t="str">
        <f t="shared" si="656"/>
        <v>970225</v>
      </c>
      <c r="C5301" s="1" t="str">
        <f t="shared" si="657"/>
        <v>2235</v>
      </c>
      <c r="D5301" s="2">
        <v>212</v>
      </c>
      <c r="E5301" s="1">
        <f t="shared" si="658"/>
        <v>2544</v>
      </c>
      <c r="F5301" s="2">
        <v>90.240566037735846</v>
      </c>
      <c r="G5301" s="2">
        <f t="shared" si="659"/>
        <v>7.0478281323506353</v>
      </c>
      <c r="H5301" s="2">
        <f t="shared" si="660"/>
        <v>87.525925925925932</v>
      </c>
      <c r="I5301" s="2">
        <f t="shared" si="661"/>
        <v>89.553784860557769</v>
      </c>
      <c r="J5301" s="2">
        <f t="shared" si="662"/>
        <v>90.240566037735846</v>
      </c>
      <c r="K5301" s="2">
        <f t="shared" si="663"/>
        <v>88.814345991561183</v>
      </c>
    </row>
    <row r="5302" spans="1:11" x14ac:dyDescent="0.25">
      <c r="A5302" s="1" t="s">
        <v>5302</v>
      </c>
      <c r="B5302" s="1" t="str">
        <f t="shared" si="656"/>
        <v>970225</v>
      </c>
      <c r="C5302" s="1" t="str">
        <f t="shared" si="657"/>
        <v>2240</v>
      </c>
      <c r="D5302" s="2">
        <v>237</v>
      </c>
      <c r="E5302" s="1">
        <f t="shared" si="658"/>
        <v>2844</v>
      </c>
      <c r="F5302" s="2">
        <v>88.814345991561183</v>
      </c>
      <c r="G5302" s="2">
        <f t="shared" si="659"/>
        <v>8.0054634424438209</v>
      </c>
      <c r="H5302" s="2">
        <f t="shared" si="660"/>
        <v>89.553784860557769</v>
      </c>
      <c r="I5302" s="2">
        <f t="shared" si="661"/>
        <v>90.240566037735846</v>
      </c>
      <c r="J5302" s="2">
        <f t="shared" si="662"/>
        <v>88.814345991561183</v>
      </c>
      <c r="K5302" s="2">
        <f t="shared" si="663"/>
        <v>89.787234042553195</v>
      </c>
    </row>
    <row r="5303" spans="1:11" x14ac:dyDescent="0.25">
      <c r="A5303" s="1" t="s">
        <v>5303</v>
      </c>
      <c r="B5303" s="1" t="str">
        <f t="shared" si="656"/>
        <v>970225</v>
      </c>
      <c r="C5303" s="1" t="str">
        <f t="shared" si="657"/>
        <v>2245</v>
      </c>
      <c r="D5303" s="2">
        <v>188</v>
      </c>
      <c r="E5303" s="1">
        <f t="shared" si="658"/>
        <v>2256</v>
      </c>
      <c r="F5303" s="2">
        <v>89.787234042553195</v>
      </c>
      <c r="G5303" s="2">
        <f t="shared" si="659"/>
        <v>6.281516587677725</v>
      </c>
      <c r="H5303" s="2">
        <f t="shared" si="660"/>
        <v>90.240566037735846</v>
      </c>
      <c r="I5303" s="2">
        <f t="shared" si="661"/>
        <v>88.814345991561183</v>
      </c>
      <c r="J5303" s="2">
        <f t="shared" si="662"/>
        <v>89.787234042553195</v>
      </c>
      <c r="K5303" s="2">
        <f t="shared" si="663"/>
        <v>90.014778325123146</v>
      </c>
    </row>
    <row r="5304" spans="1:11" x14ac:dyDescent="0.25">
      <c r="A5304" s="1" t="s">
        <v>5304</v>
      </c>
      <c r="B5304" s="1" t="str">
        <f t="shared" si="656"/>
        <v>970225</v>
      </c>
      <c r="C5304" s="1" t="str">
        <f t="shared" si="657"/>
        <v>2250</v>
      </c>
      <c r="D5304" s="2">
        <v>203</v>
      </c>
      <c r="E5304" s="1">
        <f t="shared" si="658"/>
        <v>2436</v>
      </c>
      <c r="F5304" s="2">
        <v>90.014778325123146</v>
      </c>
      <c r="G5304" s="2">
        <f t="shared" si="659"/>
        <v>6.7655557379740605</v>
      </c>
      <c r="H5304" s="2">
        <f t="shared" si="660"/>
        <v>88.814345991561183</v>
      </c>
      <c r="I5304" s="2">
        <f t="shared" si="661"/>
        <v>89.787234042553195</v>
      </c>
      <c r="J5304" s="2">
        <f t="shared" si="662"/>
        <v>90.014778325123146</v>
      </c>
      <c r="K5304" s="2">
        <f t="shared" si="663"/>
        <v>90.014778325123146</v>
      </c>
    </row>
    <row r="5305" spans="1:11" x14ac:dyDescent="0.25">
      <c r="A5305" s="1" t="s">
        <v>5305</v>
      </c>
      <c r="B5305" s="1" t="str">
        <f t="shared" si="656"/>
        <v>970225</v>
      </c>
      <c r="C5305" s="1" t="str">
        <f t="shared" si="657"/>
        <v>2255</v>
      </c>
      <c r="D5305" s="2">
        <v>203</v>
      </c>
      <c r="E5305" s="1">
        <f t="shared" si="658"/>
        <v>2436</v>
      </c>
      <c r="F5305" s="2">
        <v>90.014778325123146</v>
      </c>
      <c r="G5305" s="2">
        <f t="shared" si="659"/>
        <v>6.7655557379740605</v>
      </c>
      <c r="H5305" s="2">
        <f t="shared" si="660"/>
        <v>89.787234042553195</v>
      </c>
      <c r="I5305" s="2">
        <f t="shared" si="661"/>
        <v>90.014778325123146</v>
      </c>
      <c r="J5305" s="2">
        <f t="shared" si="662"/>
        <v>90.014778325123146</v>
      </c>
      <c r="K5305" s="2">
        <f t="shared" si="663"/>
        <v>90.145454545454541</v>
      </c>
    </row>
    <row r="5306" spans="1:11" x14ac:dyDescent="0.25">
      <c r="A5306" s="1" t="s">
        <v>5306</v>
      </c>
      <c r="B5306" s="1" t="str">
        <f t="shared" si="656"/>
        <v>970225</v>
      </c>
      <c r="C5306" s="1" t="str">
        <f t="shared" si="657"/>
        <v>2300</v>
      </c>
      <c r="D5306" s="2">
        <v>165</v>
      </c>
      <c r="E5306" s="1">
        <f t="shared" si="658"/>
        <v>1980</v>
      </c>
      <c r="F5306" s="2">
        <v>90.145454545454541</v>
      </c>
      <c r="G5306" s="2">
        <f t="shared" si="659"/>
        <v>5.4911254538120211</v>
      </c>
      <c r="H5306" s="2">
        <f t="shared" si="660"/>
        <v>90.014778325123146</v>
      </c>
      <c r="I5306" s="2">
        <f t="shared" si="661"/>
        <v>90.014778325123146</v>
      </c>
      <c r="J5306" s="2">
        <f t="shared" si="662"/>
        <v>90.145454545454541</v>
      </c>
      <c r="K5306" s="2">
        <f t="shared" si="663"/>
        <v>91.556250000000006</v>
      </c>
    </row>
    <row r="5307" spans="1:11" x14ac:dyDescent="0.25">
      <c r="A5307" s="1" t="s">
        <v>5307</v>
      </c>
      <c r="B5307" s="1" t="str">
        <f t="shared" si="656"/>
        <v>970225</v>
      </c>
      <c r="C5307" s="1" t="str">
        <f t="shared" si="657"/>
        <v>2305</v>
      </c>
      <c r="D5307" s="2">
        <v>160</v>
      </c>
      <c r="E5307" s="1">
        <f t="shared" si="658"/>
        <v>1920</v>
      </c>
      <c r="F5307" s="2">
        <v>91.556250000000006</v>
      </c>
      <c r="G5307" s="2">
        <f t="shared" si="659"/>
        <v>5.2426786811386439</v>
      </c>
      <c r="H5307" s="2">
        <f t="shared" si="660"/>
        <v>90.014778325123146</v>
      </c>
      <c r="I5307" s="2">
        <f t="shared" si="661"/>
        <v>90.145454545454541</v>
      </c>
      <c r="J5307" s="2">
        <f t="shared" si="662"/>
        <v>91.556250000000006</v>
      </c>
      <c r="K5307" s="2">
        <f t="shared" si="663"/>
        <v>94.644444444444446</v>
      </c>
    </row>
    <row r="5308" spans="1:11" x14ac:dyDescent="0.25">
      <c r="A5308" s="1" t="s">
        <v>5308</v>
      </c>
      <c r="B5308" s="1" t="str">
        <f t="shared" si="656"/>
        <v>970225</v>
      </c>
      <c r="C5308" s="1" t="str">
        <f t="shared" si="657"/>
        <v>2310</v>
      </c>
      <c r="D5308" s="2">
        <v>135</v>
      </c>
      <c r="E5308" s="1">
        <f t="shared" si="658"/>
        <v>1620</v>
      </c>
      <c r="F5308" s="2">
        <v>94.644444444444446</v>
      </c>
      <c r="G5308" s="2">
        <f t="shared" si="659"/>
        <v>4.2791735149096031</v>
      </c>
      <c r="H5308" s="2">
        <f t="shared" si="660"/>
        <v>90.145454545454541</v>
      </c>
      <c r="I5308" s="2">
        <f t="shared" si="661"/>
        <v>91.556250000000006</v>
      </c>
      <c r="J5308" s="2">
        <f t="shared" si="662"/>
        <v>94.644444444444446</v>
      </c>
      <c r="K5308" s="2">
        <f t="shared" si="663"/>
        <v>93.008474576271183</v>
      </c>
    </row>
    <row r="5309" spans="1:11" x14ac:dyDescent="0.25">
      <c r="A5309" s="1" t="s">
        <v>5309</v>
      </c>
      <c r="B5309" s="1" t="str">
        <f t="shared" si="656"/>
        <v>970225</v>
      </c>
      <c r="C5309" s="1" t="str">
        <f t="shared" si="657"/>
        <v>2315</v>
      </c>
      <c r="D5309" s="2">
        <v>118</v>
      </c>
      <c r="E5309" s="1">
        <f t="shared" si="658"/>
        <v>1416</v>
      </c>
      <c r="F5309" s="2">
        <v>93.008474576271183</v>
      </c>
      <c r="G5309" s="2">
        <f t="shared" si="659"/>
        <v>3.8061047835990891</v>
      </c>
      <c r="H5309" s="2">
        <f t="shared" si="660"/>
        <v>91.556250000000006</v>
      </c>
      <c r="I5309" s="2">
        <f t="shared" si="661"/>
        <v>94.644444444444446</v>
      </c>
      <c r="J5309" s="2">
        <f t="shared" si="662"/>
        <v>93.008474576271183</v>
      </c>
      <c r="K5309" s="2">
        <f t="shared" si="663"/>
        <v>89.925170068027214</v>
      </c>
    </row>
    <row r="5310" spans="1:11" x14ac:dyDescent="0.25">
      <c r="A5310" s="1" t="s">
        <v>5310</v>
      </c>
      <c r="B5310" s="1" t="str">
        <f t="shared" si="656"/>
        <v>970225</v>
      </c>
      <c r="C5310" s="1" t="str">
        <f t="shared" si="657"/>
        <v>2320</v>
      </c>
      <c r="D5310" s="2">
        <v>147</v>
      </c>
      <c r="E5310" s="1">
        <f t="shared" si="658"/>
        <v>1764</v>
      </c>
      <c r="F5310" s="2">
        <v>89.925170068027214</v>
      </c>
      <c r="G5310" s="2">
        <f t="shared" si="659"/>
        <v>4.9040774642559954</v>
      </c>
      <c r="H5310" s="2">
        <f t="shared" si="660"/>
        <v>94.644444444444446</v>
      </c>
      <c r="I5310" s="2">
        <f t="shared" si="661"/>
        <v>93.008474576271183</v>
      </c>
      <c r="J5310" s="2">
        <f t="shared" si="662"/>
        <v>89.925170068027214</v>
      </c>
      <c r="K5310" s="2">
        <f t="shared" si="663"/>
        <v>90.981927710843379</v>
      </c>
    </row>
    <row r="5311" spans="1:11" x14ac:dyDescent="0.25">
      <c r="A5311" s="1" t="s">
        <v>5311</v>
      </c>
      <c r="B5311" s="1" t="str">
        <f t="shared" si="656"/>
        <v>970225</v>
      </c>
      <c r="C5311" s="1" t="str">
        <f t="shared" si="657"/>
        <v>2325</v>
      </c>
      <c r="D5311" s="2">
        <v>166</v>
      </c>
      <c r="E5311" s="1">
        <f t="shared" si="658"/>
        <v>1992</v>
      </c>
      <c r="F5311" s="2">
        <v>90.981927710843379</v>
      </c>
      <c r="G5311" s="2">
        <f t="shared" si="659"/>
        <v>5.4736145136727803</v>
      </c>
      <c r="H5311" s="2">
        <f t="shared" si="660"/>
        <v>93.008474576271183</v>
      </c>
      <c r="I5311" s="2">
        <f t="shared" si="661"/>
        <v>89.925170068027214</v>
      </c>
      <c r="J5311" s="2">
        <f t="shared" si="662"/>
        <v>90.981927710843379</v>
      </c>
      <c r="K5311" s="2">
        <f t="shared" si="663"/>
        <v>88.439393939393938</v>
      </c>
    </row>
    <row r="5312" spans="1:11" x14ac:dyDescent="0.25">
      <c r="A5312" s="1" t="s">
        <v>5312</v>
      </c>
      <c r="B5312" s="1" t="str">
        <f t="shared" si="656"/>
        <v>970225</v>
      </c>
      <c r="C5312" s="1" t="str">
        <f t="shared" si="657"/>
        <v>2330</v>
      </c>
      <c r="D5312" s="2">
        <v>132</v>
      </c>
      <c r="E5312" s="1">
        <f t="shared" si="658"/>
        <v>1584</v>
      </c>
      <c r="F5312" s="2">
        <v>88.439393939393938</v>
      </c>
      <c r="G5312" s="2">
        <f t="shared" si="659"/>
        <v>4.4776426246359433</v>
      </c>
      <c r="H5312" s="2">
        <f t="shared" si="660"/>
        <v>89.925170068027214</v>
      </c>
      <c r="I5312" s="2">
        <f t="shared" si="661"/>
        <v>90.981927710843379</v>
      </c>
      <c r="J5312" s="2">
        <f t="shared" si="662"/>
        <v>88.439393939393938</v>
      </c>
      <c r="K5312" s="2">
        <f t="shared" si="663"/>
        <v>88.516393442622956</v>
      </c>
    </row>
    <row r="5313" spans="1:11" x14ac:dyDescent="0.25">
      <c r="A5313" s="1" t="s">
        <v>5313</v>
      </c>
      <c r="B5313" s="1" t="str">
        <f t="shared" si="656"/>
        <v>970225</v>
      </c>
      <c r="C5313" s="1" t="str">
        <f t="shared" si="657"/>
        <v>2335</v>
      </c>
      <c r="D5313" s="2">
        <v>122</v>
      </c>
      <c r="E5313" s="1">
        <f t="shared" si="658"/>
        <v>1464</v>
      </c>
      <c r="F5313" s="2">
        <v>88.516393442622956</v>
      </c>
      <c r="G5313" s="2">
        <f t="shared" si="659"/>
        <v>4.1348272988239652</v>
      </c>
      <c r="H5313" s="2">
        <f t="shared" si="660"/>
        <v>90.981927710843379</v>
      </c>
      <c r="I5313" s="2">
        <f t="shared" si="661"/>
        <v>88.439393939393938</v>
      </c>
      <c r="J5313" s="2">
        <f t="shared" si="662"/>
        <v>88.516393442622956</v>
      </c>
      <c r="K5313" s="2">
        <f t="shared" si="663"/>
        <v>88.872340425531917</v>
      </c>
    </row>
    <row r="5314" spans="1:11" x14ac:dyDescent="0.25">
      <c r="A5314" s="1" t="s">
        <v>5314</v>
      </c>
      <c r="B5314" s="1" t="str">
        <f t="shared" ref="B5314:B5377" si="664">LEFT(A5314,6)</f>
        <v>970225</v>
      </c>
      <c r="C5314" s="1" t="str">
        <f t="shared" ref="C5314:C5377" si="665">RIGHT(A5314,4)</f>
        <v>2340</v>
      </c>
      <c r="D5314" s="2">
        <v>141</v>
      </c>
      <c r="E5314" s="1">
        <f t="shared" ref="E5314:E5377" si="666">D5314*12</f>
        <v>1692</v>
      </c>
      <c r="F5314" s="2">
        <v>88.872340425531917</v>
      </c>
      <c r="G5314" s="2">
        <f t="shared" si="659"/>
        <v>4.7596361024658842</v>
      </c>
      <c r="H5314" s="2">
        <f t="shared" si="660"/>
        <v>88.439393939393938</v>
      </c>
      <c r="I5314" s="2">
        <f t="shared" si="661"/>
        <v>88.516393442622956</v>
      </c>
      <c r="J5314" s="2">
        <f t="shared" si="662"/>
        <v>88.872340425531917</v>
      </c>
      <c r="K5314" s="2">
        <f t="shared" si="663"/>
        <v>88.273885350318466</v>
      </c>
    </row>
    <row r="5315" spans="1:11" x14ac:dyDescent="0.25">
      <c r="A5315" s="1" t="s">
        <v>5315</v>
      </c>
      <c r="B5315" s="1" t="str">
        <f t="shared" si="664"/>
        <v>970225</v>
      </c>
      <c r="C5315" s="1" t="str">
        <f t="shared" si="665"/>
        <v>2345</v>
      </c>
      <c r="D5315" s="2">
        <v>157</v>
      </c>
      <c r="E5315" s="1">
        <f t="shared" si="666"/>
        <v>1884</v>
      </c>
      <c r="F5315" s="2">
        <v>88.273885350318466</v>
      </c>
      <c r="G5315" s="2">
        <f t="shared" ref="G5315:G5378" si="667">D5315*12/F5315/4</f>
        <v>5.335666353993795</v>
      </c>
      <c r="H5315" s="2">
        <f t="shared" si="660"/>
        <v>88.516393442622956</v>
      </c>
      <c r="I5315" s="2">
        <f t="shared" si="661"/>
        <v>88.872340425531917</v>
      </c>
      <c r="J5315" s="2">
        <f t="shared" si="662"/>
        <v>88.273885350318466</v>
      </c>
      <c r="K5315" s="2">
        <f t="shared" si="663"/>
        <v>90.592857142857142</v>
      </c>
    </row>
    <row r="5316" spans="1:11" x14ac:dyDescent="0.25">
      <c r="A5316" s="1" t="s">
        <v>5316</v>
      </c>
      <c r="B5316" s="1" t="str">
        <f t="shared" si="664"/>
        <v>970225</v>
      </c>
      <c r="C5316" s="1" t="str">
        <f t="shared" si="665"/>
        <v>2350</v>
      </c>
      <c r="D5316" s="2">
        <v>140</v>
      </c>
      <c r="E5316" s="1">
        <f t="shared" si="666"/>
        <v>1680</v>
      </c>
      <c r="F5316" s="2">
        <v>90.592857142857142</v>
      </c>
      <c r="G5316" s="2">
        <f t="shared" si="667"/>
        <v>4.6361270992667354</v>
      </c>
      <c r="H5316" s="2">
        <f t="shared" si="660"/>
        <v>88.872340425531917</v>
      </c>
      <c r="I5316" s="2">
        <f t="shared" si="661"/>
        <v>88.273885350318466</v>
      </c>
      <c r="J5316" s="2">
        <f t="shared" si="662"/>
        <v>90.592857142857142</v>
      </c>
      <c r="K5316" s="2">
        <f t="shared" si="663"/>
        <v>90.592857142857142</v>
      </c>
    </row>
    <row r="5317" spans="1:11" x14ac:dyDescent="0.25">
      <c r="A5317" s="1" t="s">
        <v>5317</v>
      </c>
      <c r="B5317" s="1" t="str">
        <f t="shared" si="664"/>
        <v>970225</v>
      </c>
      <c r="C5317" s="1" t="str">
        <f t="shared" si="665"/>
        <v>2355</v>
      </c>
      <c r="D5317" s="2">
        <v>140</v>
      </c>
      <c r="E5317" s="1">
        <f t="shared" si="666"/>
        <v>1680</v>
      </c>
      <c r="F5317" s="2">
        <v>90.592857142857142</v>
      </c>
      <c r="G5317" s="2">
        <f t="shared" si="667"/>
        <v>4.6361270992667354</v>
      </c>
      <c r="H5317" s="2">
        <f t="shared" ref="H5317:H5380" si="668">F5315</f>
        <v>88.273885350318466</v>
      </c>
      <c r="I5317" s="2">
        <f t="shared" ref="I5317:I5380" si="669">F5316</f>
        <v>90.592857142857142</v>
      </c>
      <c r="J5317" s="2">
        <f t="shared" ref="J5317:J5380" si="670">F5317</f>
        <v>90.592857142857142</v>
      </c>
      <c r="K5317" s="2">
        <f t="shared" ref="K5317:K5380" si="671">F5318</f>
        <v>92.5625</v>
      </c>
    </row>
    <row r="5318" spans="1:11" x14ac:dyDescent="0.25">
      <c r="A5318" s="1" t="s">
        <v>5318</v>
      </c>
      <c r="B5318" s="1" t="str">
        <f t="shared" si="664"/>
        <v>970226</v>
      </c>
      <c r="C5318" s="1" t="str">
        <f t="shared" si="665"/>
        <v>0000</v>
      </c>
      <c r="D5318" s="2">
        <v>112</v>
      </c>
      <c r="E5318" s="1">
        <f t="shared" si="666"/>
        <v>1344</v>
      </c>
      <c r="F5318" s="2">
        <v>92.5625</v>
      </c>
      <c r="G5318" s="2">
        <f t="shared" si="667"/>
        <v>3.6299797434166106</v>
      </c>
      <c r="H5318" s="2">
        <f t="shared" si="668"/>
        <v>90.592857142857142</v>
      </c>
      <c r="I5318" s="2">
        <f t="shared" si="669"/>
        <v>90.592857142857142</v>
      </c>
      <c r="J5318" s="2">
        <f t="shared" si="670"/>
        <v>92.5625</v>
      </c>
      <c r="K5318" s="2">
        <f t="shared" si="671"/>
        <v>86.26</v>
      </c>
    </row>
    <row r="5319" spans="1:11" x14ac:dyDescent="0.25">
      <c r="A5319" s="1" t="s">
        <v>5319</v>
      </c>
      <c r="B5319" s="1" t="str">
        <f t="shared" si="664"/>
        <v>970226</v>
      </c>
      <c r="C5319" s="1" t="str">
        <f t="shared" si="665"/>
        <v>0005</v>
      </c>
      <c r="D5319" s="2">
        <v>100</v>
      </c>
      <c r="E5319" s="1">
        <f t="shared" si="666"/>
        <v>1200</v>
      </c>
      <c r="F5319" s="2">
        <v>86.26</v>
      </c>
      <c r="G5319" s="2">
        <f t="shared" si="667"/>
        <v>3.4778576396939482</v>
      </c>
      <c r="H5319" s="2">
        <f t="shared" si="668"/>
        <v>90.592857142857142</v>
      </c>
      <c r="I5319" s="2">
        <f t="shared" si="669"/>
        <v>92.5625</v>
      </c>
      <c r="J5319" s="2">
        <f t="shared" si="670"/>
        <v>86.26</v>
      </c>
      <c r="K5319" s="2">
        <f t="shared" si="671"/>
        <v>91.395833333333329</v>
      </c>
    </row>
    <row r="5320" spans="1:11" x14ac:dyDescent="0.25">
      <c r="A5320" s="1" t="s">
        <v>5320</v>
      </c>
      <c r="B5320" s="1" t="str">
        <f t="shared" si="664"/>
        <v>970226</v>
      </c>
      <c r="C5320" s="1" t="str">
        <f t="shared" si="665"/>
        <v>0010</v>
      </c>
      <c r="D5320" s="2">
        <v>96</v>
      </c>
      <c r="E5320" s="1">
        <f t="shared" si="666"/>
        <v>1152</v>
      </c>
      <c r="F5320" s="2">
        <v>91.395833333333329</v>
      </c>
      <c r="G5320" s="2">
        <f t="shared" si="667"/>
        <v>3.1511283337132436</v>
      </c>
      <c r="H5320" s="2">
        <f t="shared" si="668"/>
        <v>92.5625</v>
      </c>
      <c r="I5320" s="2">
        <f t="shared" si="669"/>
        <v>86.26</v>
      </c>
      <c r="J5320" s="2">
        <f t="shared" si="670"/>
        <v>91.395833333333329</v>
      </c>
      <c r="K5320" s="2">
        <f t="shared" si="671"/>
        <v>92.362637362637358</v>
      </c>
    </row>
    <row r="5321" spans="1:11" x14ac:dyDescent="0.25">
      <c r="A5321" s="1" t="s">
        <v>5321</v>
      </c>
      <c r="B5321" s="1" t="str">
        <f t="shared" si="664"/>
        <v>970226</v>
      </c>
      <c r="C5321" s="1" t="str">
        <f t="shared" si="665"/>
        <v>0015</v>
      </c>
      <c r="D5321" s="2">
        <v>91</v>
      </c>
      <c r="E5321" s="1">
        <f t="shared" si="666"/>
        <v>1092</v>
      </c>
      <c r="F5321" s="2">
        <v>92.362637362637358</v>
      </c>
      <c r="G5321" s="2">
        <f t="shared" si="667"/>
        <v>2.9557406305770377</v>
      </c>
      <c r="H5321" s="2">
        <f t="shared" si="668"/>
        <v>86.26</v>
      </c>
      <c r="I5321" s="2">
        <f t="shared" si="669"/>
        <v>91.395833333333329</v>
      </c>
      <c r="J5321" s="2">
        <f t="shared" si="670"/>
        <v>92.362637362637358</v>
      </c>
      <c r="K5321" s="2">
        <f t="shared" si="671"/>
        <v>92.470588235294116</v>
      </c>
    </row>
    <row r="5322" spans="1:11" x14ac:dyDescent="0.25">
      <c r="A5322" s="1" t="s">
        <v>5322</v>
      </c>
      <c r="B5322" s="1" t="str">
        <f t="shared" si="664"/>
        <v>970226</v>
      </c>
      <c r="C5322" s="1" t="str">
        <f t="shared" si="665"/>
        <v>0020</v>
      </c>
      <c r="D5322" s="2">
        <v>85</v>
      </c>
      <c r="E5322" s="1">
        <f t="shared" si="666"/>
        <v>1020</v>
      </c>
      <c r="F5322" s="2">
        <v>92.470588235294116</v>
      </c>
      <c r="G5322" s="2">
        <f t="shared" si="667"/>
        <v>2.7576335877862594</v>
      </c>
      <c r="H5322" s="2">
        <f t="shared" si="668"/>
        <v>91.395833333333329</v>
      </c>
      <c r="I5322" s="2">
        <f t="shared" si="669"/>
        <v>92.362637362637358</v>
      </c>
      <c r="J5322" s="2">
        <f t="shared" si="670"/>
        <v>92.470588235294116</v>
      </c>
      <c r="K5322" s="2">
        <f t="shared" si="671"/>
        <v>91.798165137614674</v>
      </c>
    </row>
    <row r="5323" spans="1:11" x14ac:dyDescent="0.25">
      <c r="A5323" s="1" t="s">
        <v>5323</v>
      </c>
      <c r="B5323" s="1" t="str">
        <f t="shared" si="664"/>
        <v>970226</v>
      </c>
      <c r="C5323" s="1" t="str">
        <f t="shared" si="665"/>
        <v>0025</v>
      </c>
      <c r="D5323" s="2">
        <v>109</v>
      </c>
      <c r="E5323" s="1">
        <f t="shared" si="666"/>
        <v>1308</v>
      </c>
      <c r="F5323" s="2">
        <v>91.798165137614674</v>
      </c>
      <c r="G5323" s="2">
        <f t="shared" si="667"/>
        <v>3.5621627023785729</v>
      </c>
      <c r="H5323" s="2">
        <f t="shared" si="668"/>
        <v>92.362637362637358</v>
      </c>
      <c r="I5323" s="2">
        <f t="shared" si="669"/>
        <v>92.470588235294116</v>
      </c>
      <c r="J5323" s="2">
        <f t="shared" si="670"/>
        <v>91.798165137614674</v>
      </c>
      <c r="K5323" s="2">
        <f t="shared" si="671"/>
        <v>91.330097087378647</v>
      </c>
    </row>
    <row r="5324" spans="1:11" x14ac:dyDescent="0.25">
      <c r="A5324" s="1" t="s">
        <v>5324</v>
      </c>
      <c r="B5324" s="1" t="str">
        <f t="shared" si="664"/>
        <v>970226</v>
      </c>
      <c r="C5324" s="1" t="str">
        <f t="shared" si="665"/>
        <v>0030</v>
      </c>
      <c r="D5324" s="2">
        <v>103</v>
      </c>
      <c r="E5324" s="1">
        <f t="shared" si="666"/>
        <v>1236</v>
      </c>
      <c r="F5324" s="2">
        <v>91.330097087378647</v>
      </c>
      <c r="G5324" s="2">
        <f t="shared" si="667"/>
        <v>3.3833315616030615</v>
      </c>
      <c r="H5324" s="2">
        <f t="shared" si="668"/>
        <v>92.470588235294116</v>
      </c>
      <c r="I5324" s="2">
        <f t="shared" si="669"/>
        <v>91.798165137614674</v>
      </c>
      <c r="J5324" s="2">
        <f t="shared" si="670"/>
        <v>91.330097087378647</v>
      </c>
      <c r="K5324" s="2">
        <f t="shared" si="671"/>
        <v>92.862068965517238</v>
      </c>
    </row>
    <row r="5325" spans="1:11" x14ac:dyDescent="0.25">
      <c r="A5325" s="1" t="s">
        <v>5325</v>
      </c>
      <c r="B5325" s="1" t="str">
        <f t="shared" si="664"/>
        <v>970226</v>
      </c>
      <c r="C5325" s="1" t="str">
        <f t="shared" si="665"/>
        <v>0035</v>
      </c>
      <c r="D5325" s="2">
        <v>87</v>
      </c>
      <c r="E5325" s="1">
        <f t="shared" si="666"/>
        <v>1044</v>
      </c>
      <c r="F5325" s="2">
        <v>92.862068965517238</v>
      </c>
      <c r="G5325" s="2">
        <f t="shared" si="667"/>
        <v>2.8106201262532493</v>
      </c>
      <c r="H5325" s="2">
        <f t="shared" si="668"/>
        <v>91.798165137614674</v>
      </c>
      <c r="I5325" s="2">
        <f t="shared" si="669"/>
        <v>91.330097087378647</v>
      </c>
      <c r="J5325" s="2">
        <f t="shared" si="670"/>
        <v>92.862068965517238</v>
      </c>
      <c r="K5325" s="2">
        <f t="shared" si="671"/>
        <v>94.808219178082197</v>
      </c>
    </row>
    <row r="5326" spans="1:11" x14ac:dyDescent="0.25">
      <c r="A5326" s="1" t="s">
        <v>5326</v>
      </c>
      <c r="B5326" s="1" t="str">
        <f t="shared" si="664"/>
        <v>970226</v>
      </c>
      <c r="C5326" s="1" t="str">
        <f t="shared" si="665"/>
        <v>0040</v>
      </c>
      <c r="D5326" s="2">
        <v>73</v>
      </c>
      <c r="E5326" s="1">
        <f t="shared" si="666"/>
        <v>876</v>
      </c>
      <c r="F5326" s="2">
        <v>94.808219178082197</v>
      </c>
      <c r="G5326" s="2">
        <f t="shared" si="667"/>
        <v>2.3099263112267012</v>
      </c>
      <c r="H5326" s="2">
        <f t="shared" si="668"/>
        <v>91.330097087378647</v>
      </c>
      <c r="I5326" s="2">
        <f t="shared" si="669"/>
        <v>92.862068965517238</v>
      </c>
      <c r="J5326" s="2">
        <f t="shared" si="670"/>
        <v>94.808219178082197</v>
      </c>
      <c r="K5326" s="2">
        <f t="shared" si="671"/>
        <v>85.368421052631575</v>
      </c>
    </row>
    <row r="5327" spans="1:11" x14ac:dyDescent="0.25">
      <c r="A5327" s="1" t="s">
        <v>5327</v>
      </c>
      <c r="B5327" s="1" t="str">
        <f t="shared" si="664"/>
        <v>970226</v>
      </c>
      <c r="C5327" s="1" t="str">
        <f t="shared" si="665"/>
        <v>0045</v>
      </c>
      <c r="D5327" s="2">
        <v>76</v>
      </c>
      <c r="E5327" s="1">
        <f t="shared" si="666"/>
        <v>912</v>
      </c>
      <c r="F5327" s="2">
        <v>85.368421052631575</v>
      </c>
      <c r="G5327" s="2">
        <f t="shared" si="667"/>
        <v>2.6707768187422936</v>
      </c>
      <c r="H5327" s="2">
        <f t="shared" si="668"/>
        <v>92.862068965517238</v>
      </c>
      <c r="I5327" s="2">
        <f t="shared" si="669"/>
        <v>94.808219178082197</v>
      </c>
      <c r="J5327" s="2">
        <f t="shared" si="670"/>
        <v>85.368421052631575</v>
      </c>
      <c r="K5327" s="2">
        <f t="shared" si="671"/>
        <v>91.928571428571431</v>
      </c>
    </row>
    <row r="5328" spans="1:11" x14ac:dyDescent="0.25">
      <c r="A5328" s="1" t="s">
        <v>5328</v>
      </c>
      <c r="B5328" s="1" t="str">
        <f t="shared" si="664"/>
        <v>970226</v>
      </c>
      <c r="C5328" s="1" t="str">
        <f t="shared" si="665"/>
        <v>0050</v>
      </c>
      <c r="D5328" s="2">
        <v>56</v>
      </c>
      <c r="E5328" s="1">
        <f t="shared" si="666"/>
        <v>672</v>
      </c>
      <c r="F5328" s="2">
        <v>91.928571428571431</v>
      </c>
      <c r="G5328" s="2">
        <f t="shared" si="667"/>
        <v>1.8275058275058276</v>
      </c>
      <c r="H5328" s="2">
        <f t="shared" si="668"/>
        <v>94.808219178082197</v>
      </c>
      <c r="I5328" s="2">
        <f t="shared" si="669"/>
        <v>85.368421052631575</v>
      </c>
      <c r="J5328" s="2">
        <f t="shared" si="670"/>
        <v>91.928571428571431</v>
      </c>
      <c r="K5328" s="2">
        <f t="shared" si="671"/>
        <v>91.928571428571431</v>
      </c>
    </row>
    <row r="5329" spans="1:11" x14ac:dyDescent="0.25">
      <c r="A5329" s="1" t="s">
        <v>5329</v>
      </c>
      <c r="B5329" s="1" t="str">
        <f t="shared" si="664"/>
        <v>970226</v>
      </c>
      <c r="C5329" s="1" t="str">
        <f t="shared" si="665"/>
        <v>0055</v>
      </c>
      <c r="D5329" s="2">
        <v>56</v>
      </c>
      <c r="E5329" s="1">
        <f t="shared" si="666"/>
        <v>672</v>
      </c>
      <c r="F5329" s="2">
        <v>91.928571428571431</v>
      </c>
      <c r="G5329" s="2">
        <f t="shared" si="667"/>
        <v>1.8275058275058276</v>
      </c>
      <c r="H5329" s="2">
        <f t="shared" si="668"/>
        <v>85.368421052631575</v>
      </c>
      <c r="I5329" s="2">
        <f t="shared" si="669"/>
        <v>91.928571428571431</v>
      </c>
      <c r="J5329" s="2">
        <f t="shared" si="670"/>
        <v>91.928571428571431</v>
      </c>
      <c r="K5329" s="2">
        <f t="shared" si="671"/>
        <v>94.326530612244895</v>
      </c>
    </row>
    <row r="5330" spans="1:11" x14ac:dyDescent="0.25">
      <c r="A5330" s="1" t="s">
        <v>5330</v>
      </c>
      <c r="B5330" s="1" t="str">
        <f t="shared" si="664"/>
        <v>970226</v>
      </c>
      <c r="C5330" s="1" t="str">
        <f t="shared" si="665"/>
        <v>0100</v>
      </c>
      <c r="D5330" s="2">
        <v>49</v>
      </c>
      <c r="E5330" s="1">
        <f t="shared" si="666"/>
        <v>588</v>
      </c>
      <c r="F5330" s="2">
        <v>94.326530612244895</v>
      </c>
      <c r="G5330" s="2">
        <f t="shared" si="667"/>
        <v>1.5584162700129816</v>
      </c>
      <c r="H5330" s="2">
        <f t="shared" si="668"/>
        <v>91.928571428571431</v>
      </c>
      <c r="I5330" s="2">
        <f t="shared" si="669"/>
        <v>91.928571428571431</v>
      </c>
      <c r="J5330" s="2">
        <f t="shared" si="670"/>
        <v>94.326530612244895</v>
      </c>
      <c r="K5330" s="2">
        <f t="shared" si="671"/>
        <v>96.059701492537314</v>
      </c>
    </row>
    <row r="5331" spans="1:11" x14ac:dyDescent="0.25">
      <c r="A5331" s="1" t="s">
        <v>5331</v>
      </c>
      <c r="B5331" s="1" t="str">
        <f t="shared" si="664"/>
        <v>970226</v>
      </c>
      <c r="C5331" s="1" t="str">
        <f t="shared" si="665"/>
        <v>0105</v>
      </c>
      <c r="D5331" s="2">
        <v>67</v>
      </c>
      <c r="E5331" s="1">
        <f t="shared" si="666"/>
        <v>804</v>
      </c>
      <c r="F5331" s="2">
        <v>96.059701492537314</v>
      </c>
      <c r="G5331" s="2">
        <f t="shared" si="667"/>
        <v>2.0924487259167184</v>
      </c>
      <c r="H5331" s="2">
        <f t="shared" si="668"/>
        <v>91.928571428571431</v>
      </c>
      <c r="I5331" s="2">
        <f t="shared" si="669"/>
        <v>94.326530612244895</v>
      </c>
      <c r="J5331" s="2">
        <f t="shared" si="670"/>
        <v>96.059701492537314</v>
      </c>
      <c r="K5331" s="2">
        <f t="shared" si="671"/>
        <v>91.666666666666671</v>
      </c>
    </row>
    <row r="5332" spans="1:11" x14ac:dyDescent="0.25">
      <c r="A5332" s="1" t="s">
        <v>5332</v>
      </c>
      <c r="B5332" s="1" t="str">
        <f t="shared" si="664"/>
        <v>970226</v>
      </c>
      <c r="C5332" s="1" t="str">
        <f t="shared" si="665"/>
        <v>0110</v>
      </c>
      <c r="D5332" s="2">
        <v>48</v>
      </c>
      <c r="E5332" s="1">
        <f t="shared" si="666"/>
        <v>576</v>
      </c>
      <c r="F5332" s="2">
        <v>91.666666666666671</v>
      </c>
      <c r="G5332" s="2">
        <f t="shared" si="667"/>
        <v>1.5709090909090908</v>
      </c>
      <c r="H5332" s="2">
        <f t="shared" si="668"/>
        <v>94.326530612244895</v>
      </c>
      <c r="I5332" s="2">
        <f t="shared" si="669"/>
        <v>96.059701492537314</v>
      </c>
      <c r="J5332" s="2">
        <f t="shared" si="670"/>
        <v>91.666666666666671</v>
      </c>
      <c r="K5332" s="2">
        <f t="shared" si="671"/>
        <v>90.178571428571431</v>
      </c>
    </row>
    <row r="5333" spans="1:11" x14ac:dyDescent="0.25">
      <c r="A5333" s="1" t="s">
        <v>5333</v>
      </c>
      <c r="B5333" s="1" t="str">
        <f t="shared" si="664"/>
        <v>970226</v>
      </c>
      <c r="C5333" s="1" t="str">
        <f t="shared" si="665"/>
        <v>0115</v>
      </c>
      <c r="D5333" s="2">
        <v>56</v>
      </c>
      <c r="E5333" s="1">
        <f t="shared" si="666"/>
        <v>672</v>
      </c>
      <c r="F5333" s="2">
        <v>90.178571428571431</v>
      </c>
      <c r="G5333" s="2">
        <f t="shared" si="667"/>
        <v>1.8629702970297028</v>
      </c>
      <c r="H5333" s="2">
        <f t="shared" si="668"/>
        <v>96.059701492537314</v>
      </c>
      <c r="I5333" s="2">
        <f t="shared" si="669"/>
        <v>91.666666666666671</v>
      </c>
      <c r="J5333" s="2">
        <f t="shared" si="670"/>
        <v>90.178571428571431</v>
      </c>
      <c r="K5333" s="2">
        <f t="shared" si="671"/>
        <v>92.75</v>
      </c>
    </row>
    <row r="5334" spans="1:11" x14ac:dyDescent="0.25">
      <c r="A5334" s="1" t="s">
        <v>5334</v>
      </c>
      <c r="B5334" s="1" t="str">
        <f t="shared" si="664"/>
        <v>970226</v>
      </c>
      <c r="C5334" s="1" t="str">
        <f t="shared" si="665"/>
        <v>0120</v>
      </c>
      <c r="D5334" s="2">
        <v>52</v>
      </c>
      <c r="E5334" s="1">
        <f t="shared" si="666"/>
        <v>624</v>
      </c>
      <c r="F5334" s="2">
        <v>92.75</v>
      </c>
      <c r="G5334" s="2">
        <f t="shared" si="667"/>
        <v>1.6819407008086253</v>
      </c>
      <c r="H5334" s="2">
        <f t="shared" si="668"/>
        <v>91.666666666666671</v>
      </c>
      <c r="I5334" s="2">
        <f t="shared" si="669"/>
        <v>90.178571428571431</v>
      </c>
      <c r="J5334" s="2">
        <f t="shared" si="670"/>
        <v>92.75</v>
      </c>
      <c r="K5334" s="2">
        <f t="shared" si="671"/>
        <v>92.97014925373135</v>
      </c>
    </row>
    <row r="5335" spans="1:11" x14ac:dyDescent="0.25">
      <c r="A5335" s="1" t="s">
        <v>5335</v>
      </c>
      <c r="B5335" s="1" t="str">
        <f t="shared" si="664"/>
        <v>970226</v>
      </c>
      <c r="C5335" s="1" t="str">
        <f t="shared" si="665"/>
        <v>0125</v>
      </c>
      <c r="D5335" s="2">
        <v>67</v>
      </c>
      <c r="E5335" s="1">
        <f t="shared" si="666"/>
        <v>804</v>
      </c>
      <c r="F5335" s="2">
        <v>92.97014925373135</v>
      </c>
      <c r="G5335" s="2">
        <f t="shared" si="667"/>
        <v>2.1619842671375822</v>
      </c>
      <c r="H5335" s="2">
        <f t="shared" si="668"/>
        <v>90.178571428571431</v>
      </c>
      <c r="I5335" s="2">
        <f t="shared" si="669"/>
        <v>92.75</v>
      </c>
      <c r="J5335" s="2">
        <f t="shared" si="670"/>
        <v>92.97014925373135</v>
      </c>
      <c r="K5335" s="2">
        <f t="shared" si="671"/>
        <v>92.051282051282058</v>
      </c>
    </row>
    <row r="5336" spans="1:11" x14ac:dyDescent="0.25">
      <c r="A5336" s="1" t="s">
        <v>5336</v>
      </c>
      <c r="B5336" s="1" t="str">
        <f t="shared" si="664"/>
        <v>970226</v>
      </c>
      <c r="C5336" s="1" t="str">
        <f t="shared" si="665"/>
        <v>0130</v>
      </c>
      <c r="D5336" s="2">
        <v>39</v>
      </c>
      <c r="E5336" s="1">
        <f t="shared" si="666"/>
        <v>468</v>
      </c>
      <c r="F5336" s="2">
        <v>92.051282051282058</v>
      </c>
      <c r="G5336" s="2">
        <f t="shared" si="667"/>
        <v>1.2710306406685237</v>
      </c>
      <c r="H5336" s="2">
        <f t="shared" si="668"/>
        <v>92.75</v>
      </c>
      <c r="I5336" s="2">
        <f t="shared" si="669"/>
        <v>92.97014925373135</v>
      </c>
      <c r="J5336" s="2">
        <f t="shared" si="670"/>
        <v>92.051282051282058</v>
      </c>
      <c r="K5336" s="2">
        <f t="shared" si="671"/>
        <v>91.127659574468083</v>
      </c>
    </row>
    <row r="5337" spans="1:11" x14ac:dyDescent="0.25">
      <c r="A5337" s="1" t="s">
        <v>5337</v>
      </c>
      <c r="B5337" s="1" t="str">
        <f t="shared" si="664"/>
        <v>970226</v>
      </c>
      <c r="C5337" s="1" t="str">
        <f t="shared" si="665"/>
        <v>0135</v>
      </c>
      <c r="D5337" s="2">
        <v>47</v>
      </c>
      <c r="E5337" s="1">
        <f t="shared" si="666"/>
        <v>564</v>
      </c>
      <c r="F5337" s="2">
        <v>91.127659574468083</v>
      </c>
      <c r="G5337" s="2">
        <f t="shared" si="667"/>
        <v>1.5472799439645109</v>
      </c>
      <c r="H5337" s="2">
        <f t="shared" si="668"/>
        <v>92.97014925373135</v>
      </c>
      <c r="I5337" s="2">
        <f t="shared" si="669"/>
        <v>92.051282051282058</v>
      </c>
      <c r="J5337" s="2">
        <f t="shared" si="670"/>
        <v>91.127659574468083</v>
      </c>
      <c r="K5337" s="2">
        <f t="shared" si="671"/>
        <v>91.368421052631575</v>
      </c>
    </row>
    <row r="5338" spans="1:11" x14ac:dyDescent="0.25">
      <c r="A5338" s="1" t="s">
        <v>5338</v>
      </c>
      <c r="B5338" s="1" t="str">
        <f t="shared" si="664"/>
        <v>970226</v>
      </c>
      <c r="C5338" s="1" t="str">
        <f t="shared" si="665"/>
        <v>0140</v>
      </c>
      <c r="D5338" s="2">
        <v>38</v>
      </c>
      <c r="E5338" s="1">
        <f t="shared" si="666"/>
        <v>456</v>
      </c>
      <c r="F5338" s="2">
        <v>91.368421052631575</v>
      </c>
      <c r="G5338" s="2">
        <f t="shared" si="667"/>
        <v>1.2476958525345623</v>
      </c>
      <c r="H5338" s="2">
        <f t="shared" si="668"/>
        <v>92.051282051282058</v>
      </c>
      <c r="I5338" s="2">
        <f t="shared" si="669"/>
        <v>91.127659574468083</v>
      </c>
      <c r="J5338" s="2">
        <f t="shared" si="670"/>
        <v>91.368421052631575</v>
      </c>
      <c r="K5338" s="2">
        <f t="shared" si="671"/>
        <v>92.027777777777771</v>
      </c>
    </row>
    <row r="5339" spans="1:11" x14ac:dyDescent="0.25">
      <c r="A5339" s="1" t="s">
        <v>5339</v>
      </c>
      <c r="B5339" s="1" t="str">
        <f t="shared" si="664"/>
        <v>970226</v>
      </c>
      <c r="C5339" s="1" t="str">
        <f t="shared" si="665"/>
        <v>0145</v>
      </c>
      <c r="D5339" s="2">
        <v>36</v>
      </c>
      <c r="E5339" s="1">
        <f t="shared" si="666"/>
        <v>432</v>
      </c>
      <c r="F5339" s="2">
        <v>92.027777777777771</v>
      </c>
      <c r="G5339" s="2">
        <f t="shared" si="667"/>
        <v>1.1735587081195291</v>
      </c>
      <c r="H5339" s="2">
        <f t="shared" si="668"/>
        <v>91.127659574468083</v>
      </c>
      <c r="I5339" s="2">
        <f t="shared" si="669"/>
        <v>91.368421052631575</v>
      </c>
      <c r="J5339" s="2">
        <f t="shared" si="670"/>
        <v>92.027777777777771</v>
      </c>
      <c r="K5339" s="2">
        <f t="shared" si="671"/>
        <v>90.1875</v>
      </c>
    </row>
    <row r="5340" spans="1:11" x14ac:dyDescent="0.25">
      <c r="A5340" s="1" t="s">
        <v>5340</v>
      </c>
      <c r="B5340" s="1" t="str">
        <f t="shared" si="664"/>
        <v>970226</v>
      </c>
      <c r="C5340" s="1" t="str">
        <f t="shared" si="665"/>
        <v>0150</v>
      </c>
      <c r="D5340" s="2">
        <v>48</v>
      </c>
      <c r="E5340" s="1">
        <f t="shared" si="666"/>
        <v>576</v>
      </c>
      <c r="F5340" s="2">
        <v>90.1875</v>
      </c>
      <c r="G5340" s="2">
        <f t="shared" si="667"/>
        <v>1.5966735966735968</v>
      </c>
      <c r="H5340" s="2">
        <f t="shared" si="668"/>
        <v>91.368421052631575</v>
      </c>
      <c r="I5340" s="2">
        <f t="shared" si="669"/>
        <v>92.027777777777771</v>
      </c>
      <c r="J5340" s="2">
        <f t="shared" si="670"/>
        <v>90.1875</v>
      </c>
      <c r="K5340" s="2">
        <f t="shared" si="671"/>
        <v>90.1875</v>
      </c>
    </row>
    <row r="5341" spans="1:11" x14ac:dyDescent="0.25">
      <c r="A5341" s="1" t="s">
        <v>5341</v>
      </c>
      <c r="B5341" s="1" t="str">
        <f t="shared" si="664"/>
        <v>970226</v>
      </c>
      <c r="C5341" s="1" t="str">
        <f t="shared" si="665"/>
        <v>0155</v>
      </c>
      <c r="D5341" s="2">
        <v>48</v>
      </c>
      <c r="E5341" s="1">
        <f t="shared" si="666"/>
        <v>576</v>
      </c>
      <c r="F5341" s="2">
        <v>90.1875</v>
      </c>
      <c r="G5341" s="2">
        <f t="shared" si="667"/>
        <v>1.5966735966735968</v>
      </c>
      <c r="H5341" s="2">
        <f t="shared" si="668"/>
        <v>92.027777777777771</v>
      </c>
      <c r="I5341" s="2">
        <f t="shared" si="669"/>
        <v>90.1875</v>
      </c>
      <c r="J5341" s="2">
        <f t="shared" si="670"/>
        <v>90.1875</v>
      </c>
      <c r="K5341" s="2">
        <f t="shared" si="671"/>
        <v>90.083333333333329</v>
      </c>
    </row>
    <row r="5342" spans="1:11" x14ac:dyDescent="0.25">
      <c r="A5342" s="1" t="s">
        <v>5342</v>
      </c>
      <c r="B5342" s="1" t="str">
        <f t="shared" si="664"/>
        <v>970226</v>
      </c>
      <c r="C5342" s="1" t="str">
        <f t="shared" si="665"/>
        <v>0200</v>
      </c>
      <c r="D5342" s="2">
        <v>36</v>
      </c>
      <c r="E5342" s="1">
        <f t="shared" si="666"/>
        <v>432</v>
      </c>
      <c r="F5342" s="2">
        <v>90.083333333333329</v>
      </c>
      <c r="G5342" s="2">
        <f t="shared" si="667"/>
        <v>1.1988899167437559</v>
      </c>
      <c r="H5342" s="2">
        <f t="shared" si="668"/>
        <v>90.1875</v>
      </c>
      <c r="I5342" s="2">
        <f t="shared" si="669"/>
        <v>90.1875</v>
      </c>
      <c r="J5342" s="2">
        <f t="shared" si="670"/>
        <v>90.083333333333329</v>
      </c>
      <c r="K5342" s="2">
        <f t="shared" si="671"/>
        <v>83.51428571428572</v>
      </c>
    </row>
    <row r="5343" spans="1:11" x14ac:dyDescent="0.25">
      <c r="A5343" s="1" t="s">
        <v>5343</v>
      </c>
      <c r="B5343" s="1" t="str">
        <f t="shared" si="664"/>
        <v>970226</v>
      </c>
      <c r="C5343" s="1" t="str">
        <f t="shared" si="665"/>
        <v>0205</v>
      </c>
      <c r="D5343" s="2">
        <v>35</v>
      </c>
      <c r="E5343" s="1">
        <f t="shared" si="666"/>
        <v>420</v>
      </c>
      <c r="F5343" s="2">
        <v>83.51428571428572</v>
      </c>
      <c r="G5343" s="2">
        <f t="shared" si="667"/>
        <v>1.257269928156004</v>
      </c>
      <c r="H5343" s="2">
        <f t="shared" si="668"/>
        <v>90.1875</v>
      </c>
      <c r="I5343" s="2">
        <f t="shared" si="669"/>
        <v>90.083333333333329</v>
      </c>
      <c r="J5343" s="2">
        <f t="shared" si="670"/>
        <v>83.51428571428572</v>
      </c>
      <c r="K5343" s="2">
        <f t="shared" si="671"/>
        <v>90.166666666666671</v>
      </c>
    </row>
    <row r="5344" spans="1:11" x14ac:dyDescent="0.25">
      <c r="A5344" s="1" t="s">
        <v>5344</v>
      </c>
      <c r="B5344" s="1" t="str">
        <f t="shared" si="664"/>
        <v>970226</v>
      </c>
      <c r="C5344" s="1" t="str">
        <f t="shared" si="665"/>
        <v>0210</v>
      </c>
      <c r="D5344" s="2">
        <v>42</v>
      </c>
      <c r="E5344" s="1">
        <f t="shared" si="666"/>
        <v>504</v>
      </c>
      <c r="F5344" s="2">
        <v>90.166666666666671</v>
      </c>
      <c r="G5344" s="2">
        <f t="shared" si="667"/>
        <v>1.3974121996303142</v>
      </c>
      <c r="H5344" s="2">
        <f t="shared" si="668"/>
        <v>90.083333333333329</v>
      </c>
      <c r="I5344" s="2">
        <f t="shared" si="669"/>
        <v>83.51428571428572</v>
      </c>
      <c r="J5344" s="2">
        <f t="shared" si="670"/>
        <v>90.166666666666671</v>
      </c>
      <c r="K5344" s="2">
        <f t="shared" si="671"/>
        <v>90.6</v>
      </c>
    </row>
    <row r="5345" spans="1:11" x14ac:dyDescent="0.25">
      <c r="A5345" s="1" t="s">
        <v>5345</v>
      </c>
      <c r="B5345" s="1" t="str">
        <f t="shared" si="664"/>
        <v>970226</v>
      </c>
      <c r="C5345" s="1" t="str">
        <f t="shared" si="665"/>
        <v>0215</v>
      </c>
      <c r="D5345" s="2">
        <v>30</v>
      </c>
      <c r="E5345" s="1">
        <f t="shared" si="666"/>
        <v>360</v>
      </c>
      <c r="F5345" s="2">
        <v>90.6</v>
      </c>
      <c r="G5345" s="2">
        <f t="shared" si="667"/>
        <v>0.99337748344370869</v>
      </c>
      <c r="H5345" s="2">
        <f t="shared" si="668"/>
        <v>83.51428571428572</v>
      </c>
      <c r="I5345" s="2">
        <f t="shared" si="669"/>
        <v>90.166666666666671</v>
      </c>
      <c r="J5345" s="2">
        <f t="shared" si="670"/>
        <v>90.6</v>
      </c>
      <c r="K5345" s="2">
        <f t="shared" si="671"/>
        <v>88.025641025641022</v>
      </c>
    </row>
    <row r="5346" spans="1:11" x14ac:dyDescent="0.25">
      <c r="A5346" s="1" t="s">
        <v>5346</v>
      </c>
      <c r="B5346" s="1" t="str">
        <f t="shared" si="664"/>
        <v>970226</v>
      </c>
      <c r="C5346" s="1" t="str">
        <f t="shared" si="665"/>
        <v>0220</v>
      </c>
      <c r="D5346" s="2">
        <v>39</v>
      </c>
      <c r="E5346" s="1">
        <f t="shared" si="666"/>
        <v>468</v>
      </c>
      <c r="F5346" s="2">
        <v>88.025641025641022</v>
      </c>
      <c r="G5346" s="2">
        <f t="shared" si="667"/>
        <v>1.3291581706961841</v>
      </c>
      <c r="H5346" s="2">
        <f t="shared" si="668"/>
        <v>90.166666666666671</v>
      </c>
      <c r="I5346" s="2">
        <f t="shared" si="669"/>
        <v>90.6</v>
      </c>
      <c r="J5346" s="2">
        <f t="shared" si="670"/>
        <v>88.025641025641022</v>
      </c>
      <c r="K5346" s="2">
        <f t="shared" si="671"/>
        <v>91.375</v>
      </c>
    </row>
    <row r="5347" spans="1:11" x14ac:dyDescent="0.25">
      <c r="A5347" s="1" t="s">
        <v>5347</v>
      </c>
      <c r="B5347" s="1" t="str">
        <f t="shared" si="664"/>
        <v>970226</v>
      </c>
      <c r="C5347" s="1" t="str">
        <f t="shared" si="665"/>
        <v>0225</v>
      </c>
      <c r="D5347" s="2">
        <v>32</v>
      </c>
      <c r="E5347" s="1">
        <f t="shared" si="666"/>
        <v>384</v>
      </c>
      <c r="F5347" s="2">
        <v>91.375</v>
      </c>
      <c r="G5347" s="2">
        <f t="shared" si="667"/>
        <v>1.0506155950752394</v>
      </c>
      <c r="H5347" s="2">
        <f t="shared" si="668"/>
        <v>90.6</v>
      </c>
      <c r="I5347" s="2">
        <f t="shared" si="669"/>
        <v>88.025641025641022</v>
      </c>
      <c r="J5347" s="2">
        <f t="shared" si="670"/>
        <v>91.375</v>
      </c>
      <c r="K5347" s="2">
        <f t="shared" si="671"/>
        <v>91.68</v>
      </c>
    </row>
    <row r="5348" spans="1:11" x14ac:dyDescent="0.25">
      <c r="A5348" s="1" t="s">
        <v>5348</v>
      </c>
      <c r="B5348" s="1" t="str">
        <f t="shared" si="664"/>
        <v>970226</v>
      </c>
      <c r="C5348" s="1" t="str">
        <f t="shared" si="665"/>
        <v>0230</v>
      </c>
      <c r="D5348" s="2">
        <v>50</v>
      </c>
      <c r="E5348" s="1">
        <f t="shared" si="666"/>
        <v>600</v>
      </c>
      <c r="F5348" s="2">
        <v>91.68</v>
      </c>
      <c r="G5348" s="2">
        <f t="shared" si="667"/>
        <v>1.6361256544502616</v>
      </c>
      <c r="H5348" s="2">
        <f t="shared" si="668"/>
        <v>88.025641025641022</v>
      </c>
      <c r="I5348" s="2">
        <f t="shared" si="669"/>
        <v>91.375</v>
      </c>
      <c r="J5348" s="2">
        <f t="shared" si="670"/>
        <v>91.68</v>
      </c>
      <c r="K5348" s="2">
        <f t="shared" si="671"/>
        <v>91.522727272727266</v>
      </c>
    </row>
    <row r="5349" spans="1:11" x14ac:dyDescent="0.25">
      <c r="A5349" s="1" t="s">
        <v>5349</v>
      </c>
      <c r="B5349" s="1" t="str">
        <f t="shared" si="664"/>
        <v>970226</v>
      </c>
      <c r="C5349" s="1" t="str">
        <f t="shared" si="665"/>
        <v>0235</v>
      </c>
      <c r="D5349" s="2">
        <v>44</v>
      </c>
      <c r="E5349" s="1">
        <f t="shared" si="666"/>
        <v>528</v>
      </c>
      <c r="F5349" s="2">
        <v>91.522727272727266</v>
      </c>
      <c r="G5349" s="2">
        <f t="shared" si="667"/>
        <v>1.4422647131859947</v>
      </c>
      <c r="H5349" s="2">
        <f t="shared" si="668"/>
        <v>91.375</v>
      </c>
      <c r="I5349" s="2">
        <f t="shared" si="669"/>
        <v>91.68</v>
      </c>
      <c r="J5349" s="2">
        <f t="shared" si="670"/>
        <v>91.522727272727266</v>
      </c>
      <c r="K5349" s="2">
        <f t="shared" si="671"/>
        <v>90.891891891891888</v>
      </c>
    </row>
    <row r="5350" spans="1:11" x14ac:dyDescent="0.25">
      <c r="A5350" s="1" t="s">
        <v>5350</v>
      </c>
      <c r="B5350" s="1" t="str">
        <f t="shared" si="664"/>
        <v>970226</v>
      </c>
      <c r="C5350" s="1" t="str">
        <f t="shared" si="665"/>
        <v>0240</v>
      </c>
      <c r="D5350" s="2">
        <v>37</v>
      </c>
      <c r="E5350" s="1">
        <f t="shared" si="666"/>
        <v>444</v>
      </c>
      <c r="F5350" s="2">
        <v>90.891891891891888</v>
      </c>
      <c r="G5350" s="2">
        <f t="shared" si="667"/>
        <v>1.2212310437109724</v>
      </c>
      <c r="H5350" s="2">
        <f t="shared" si="668"/>
        <v>91.68</v>
      </c>
      <c r="I5350" s="2">
        <f t="shared" si="669"/>
        <v>91.522727272727266</v>
      </c>
      <c r="J5350" s="2">
        <f t="shared" si="670"/>
        <v>90.891891891891888</v>
      </c>
      <c r="K5350" s="2">
        <f t="shared" si="671"/>
        <v>88.083333333333329</v>
      </c>
    </row>
    <row r="5351" spans="1:11" x14ac:dyDescent="0.25">
      <c r="A5351" s="1" t="s">
        <v>5351</v>
      </c>
      <c r="B5351" s="1" t="str">
        <f t="shared" si="664"/>
        <v>970226</v>
      </c>
      <c r="C5351" s="1" t="str">
        <f t="shared" si="665"/>
        <v>0255</v>
      </c>
      <c r="D5351" s="2">
        <v>36</v>
      </c>
      <c r="E5351" s="1">
        <f t="shared" si="666"/>
        <v>432</v>
      </c>
      <c r="F5351" s="2">
        <v>88.083333333333329</v>
      </c>
      <c r="G5351" s="2">
        <f t="shared" si="667"/>
        <v>1.2261116367076632</v>
      </c>
      <c r="H5351" s="2">
        <f t="shared" si="668"/>
        <v>91.522727272727266</v>
      </c>
      <c r="I5351" s="2">
        <f t="shared" si="669"/>
        <v>90.891891891891888</v>
      </c>
      <c r="J5351" s="2">
        <f t="shared" si="670"/>
        <v>88.083333333333329</v>
      </c>
      <c r="K5351" s="2">
        <f t="shared" si="671"/>
        <v>92.128205128205124</v>
      </c>
    </row>
    <row r="5352" spans="1:11" x14ac:dyDescent="0.25">
      <c r="A5352" s="1" t="s">
        <v>5352</v>
      </c>
      <c r="B5352" s="1" t="str">
        <f t="shared" si="664"/>
        <v>970226</v>
      </c>
      <c r="C5352" s="1" t="str">
        <f t="shared" si="665"/>
        <v>0300</v>
      </c>
      <c r="D5352" s="2">
        <v>39</v>
      </c>
      <c r="E5352" s="1">
        <f t="shared" si="666"/>
        <v>468</v>
      </c>
      <c r="F5352" s="2">
        <v>92.128205128205124</v>
      </c>
      <c r="G5352" s="2">
        <f t="shared" si="667"/>
        <v>1.2699693849151128</v>
      </c>
      <c r="H5352" s="2">
        <f t="shared" si="668"/>
        <v>90.891891891891888</v>
      </c>
      <c r="I5352" s="2">
        <f t="shared" si="669"/>
        <v>88.083333333333329</v>
      </c>
      <c r="J5352" s="2">
        <f t="shared" si="670"/>
        <v>92.128205128205124</v>
      </c>
      <c r="K5352" s="2">
        <f t="shared" si="671"/>
        <v>88.72</v>
      </c>
    </row>
    <row r="5353" spans="1:11" x14ac:dyDescent="0.25">
      <c r="A5353" s="1" t="s">
        <v>5353</v>
      </c>
      <c r="B5353" s="1" t="str">
        <f t="shared" si="664"/>
        <v>970226</v>
      </c>
      <c r="C5353" s="1" t="str">
        <f t="shared" si="665"/>
        <v>0305</v>
      </c>
      <c r="D5353" s="2">
        <v>25</v>
      </c>
      <c r="E5353" s="1">
        <f t="shared" si="666"/>
        <v>300</v>
      </c>
      <c r="F5353" s="2">
        <v>88.72</v>
      </c>
      <c r="G5353" s="2">
        <f t="shared" si="667"/>
        <v>0.84535617673579799</v>
      </c>
      <c r="H5353" s="2">
        <f t="shared" si="668"/>
        <v>88.083333333333329</v>
      </c>
      <c r="I5353" s="2">
        <f t="shared" si="669"/>
        <v>92.128205128205124</v>
      </c>
      <c r="J5353" s="2">
        <f t="shared" si="670"/>
        <v>88.72</v>
      </c>
      <c r="K5353" s="2">
        <f t="shared" si="671"/>
        <v>94.38095238095238</v>
      </c>
    </row>
    <row r="5354" spans="1:11" x14ac:dyDescent="0.25">
      <c r="A5354" s="1" t="s">
        <v>5354</v>
      </c>
      <c r="B5354" s="1" t="str">
        <f t="shared" si="664"/>
        <v>970226</v>
      </c>
      <c r="C5354" s="1" t="str">
        <f t="shared" si="665"/>
        <v>0310</v>
      </c>
      <c r="D5354" s="2">
        <v>21</v>
      </c>
      <c r="E5354" s="1">
        <f t="shared" si="666"/>
        <v>252</v>
      </c>
      <c r="F5354" s="2">
        <v>94.38095238095238</v>
      </c>
      <c r="G5354" s="2">
        <f t="shared" si="667"/>
        <v>0.66750756811301715</v>
      </c>
      <c r="H5354" s="2">
        <f t="shared" si="668"/>
        <v>92.128205128205124</v>
      </c>
      <c r="I5354" s="2">
        <f t="shared" si="669"/>
        <v>88.72</v>
      </c>
      <c r="J5354" s="2">
        <f t="shared" si="670"/>
        <v>94.38095238095238</v>
      </c>
      <c r="K5354" s="2">
        <f t="shared" si="671"/>
        <v>96.40625</v>
      </c>
    </row>
    <row r="5355" spans="1:11" x14ac:dyDescent="0.25">
      <c r="A5355" s="1" t="s">
        <v>5355</v>
      </c>
      <c r="B5355" s="1" t="str">
        <f t="shared" si="664"/>
        <v>970226</v>
      </c>
      <c r="C5355" s="1" t="str">
        <f t="shared" si="665"/>
        <v>0315</v>
      </c>
      <c r="D5355" s="2">
        <v>32</v>
      </c>
      <c r="E5355" s="1">
        <f t="shared" si="666"/>
        <v>384</v>
      </c>
      <c r="F5355" s="2">
        <v>96.40625</v>
      </c>
      <c r="G5355" s="2">
        <f t="shared" si="667"/>
        <v>0.99578606158833061</v>
      </c>
      <c r="H5355" s="2">
        <f t="shared" si="668"/>
        <v>88.72</v>
      </c>
      <c r="I5355" s="2">
        <f t="shared" si="669"/>
        <v>94.38095238095238</v>
      </c>
      <c r="J5355" s="2">
        <f t="shared" si="670"/>
        <v>96.40625</v>
      </c>
      <c r="K5355" s="2">
        <f t="shared" si="671"/>
        <v>90.34375</v>
      </c>
    </row>
    <row r="5356" spans="1:11" x14ac:dyDescent="0.25">
      <c r="A5356" s="1" t="s">
        <v>5356</v>
      </c>
      <c r="B5356" s="1" t="str">
        <f t="shared" si="664"/>
        <v>970226</v>
      </c>
      <c r="C5356" s="1" t="str">
        <f t="shared" si="665"/>
        <v>0320</v>
      </c>
      <c r="D5356" s="2">
        <v>32</v>
      </c>
      <c r="E5356" s="1">
        <f t="shared" si="666"/>
        <v>384</v>
      </c>
      <c r="F5356" s="2">
        <v>90.34375</v>
      </c>
      <c r="G5356" s="2">
        <f t="shared" si="667"/>
        <v>1.0626080940850917</v>
      </c>
      <c r="H5356" s="2">
        <f t="shared" si="668"/>
        <v>94.38095238095238</v>
      </c>
      <c r="I5356" s="2">
        <f t="shared" si="669"/>
        <v>96.40625</v>
      </c>
      <c r="J5356" s="2">
        <f t="shared" si="670"/>
        <v>90.34375</v>
      </c>
      <c r="K5356" s="2">
        <f t="shared" si="671"/>
        <v>92.2</v>
      </c>
    </row>
    <row r="5357" spans="1:11" x14ac:dyDescent="0.25">
      <c r="A5357" s="1" t="s">
        <v>5357</v>
      </c>
      <c r="B5357" s="1" t="str">
        <f t="shared" si="664"/>
        <v>970226</v>
      </c>
      <c r="C5357" s="1" t="str">
        <f t="shared" si="665"/>
        <v>0325</v>
      </c>
      <c r="D5357" s="2">
        <v>35</v>
      </c>
      <c r="E5357" s="1">
        <f t="shared" si="666"/>
        <v>420</v>
      </c>
      <c r="F5357" s="2">
        <v>92.2</v>
      </c>
      <c r="G5357" s="2">
        <f t="shared" si="667"/>
        <v>1.1388286334056399</v>
      </c>
      <c r="H5357" s="2">
        <f t="shared" si="668"/>
        <v>96.40625</v>
      </c>
      <c r="I5357" s="2">
        <f t="shared" si="669"/>
        <v>90.34375</v>
      </c>
      <c r="J5357" s="2">
        <f t="shared" si="670"/>
        <v>92.2</v>
      </c>
      <c r="K5357" s="2">
        <f t="shared" si="671"/>
        <v>92.2</v>
      </c>
    </row>
    <row r="5358" spans="1:11" x14ac:dyDescent="0.25">
      <c r="A5358" s="1" t="s">
        <v>5358</v>
      </c>
      <c r="B5358" s="1" t="str">
        <f t="shared" si="664"/>
        <v>970226</v>
      </c>
      <c r="C5358" s="1" t="str">
        <f t="shared" si="665"/>
        <v>0330</v>
      </c>
      <c r="D5358" s="2">
        <v>35</v>
      </c>
      <c r="E5358" s="1">
        <f t="shared" si="666"/>
        <v>420</v>
      </c>
      <c r="F5358" s="2">
        <v>92.2</v>
      </c>
      <c r="G5358" s="2">
        <f t="shared" si="667"/>
        <v>1.1388286334056399</v>
      </c>
      <c r="H5358" s="2">
        <f t="shared" si="668"/>
        <v>90.34375</v>
      </c>
      <c r="I5358" s="2">
        <f t="shared" si="669"/>
        <v>92.2</v>
      </c>
      <c r="J5358" s="2">
        <f t="shared" si="670"/>
        <v>92.2</v>
      </c>
      <c r="K5358" s="2">
        <f t="shared" si="671"/>
        <v>85.857142857142861</v>
      </c>
    </row>
    <row r="5359" spans="1:11" x14ac:dyDescent="0.25">
      <c r="A5359" s="1" t="s">
        <v>5359</v>
      </c>
      <c r="B5359" s="1" t="str">
        <f t="shared" si="664"/>
        <v>970226</v>
      </c>
      <c r="C5359" s="1" t="str">
        <f t="shared" si="665"/>
        <v>0345</v>
      </c>
      <c r="D5359" s="2">
        <v>28</v>
      </c>
      <c r="E5359" s="1">
        <f t="shared" si="666"/>
        <v>336</v>
      </c>
      <c r="F5359" s="2">
        <v>85.857142857142861</v>
      </c>
      <c r="G5359" s="2">
        <f t="shared" si="667"/>
        <v>0.97836938435940091</v>
      </c>
      <c r="H5359" s="2">
        <f t="shared" si="668"/>
        <v>92.2</v>
      </c>
      <c r="I5359" s="2">
        <f t="shared" si="669"/>
        <v>92.2</v>
      </c>
      <c r="J5359" s="2">
        <f t="shared" si="670"/>
        <v>85.857142857142861</v>
      </c>
      <c r="K5359" s="2">
        <f t="shared" si="671"/>
        <v>91.875</v>
      </c>
    </row>
    <row r="5360" spans="1:11" x14ac:dyDescent="0.25">
      <c r="A5360" s="1" t="s">
        <v>5360</v>
      </c>
      <c r="B5360" s="1" t="str">
        <f t="shared" si="664"/>
        <v>970226</v>
      </c>
      <c r="C5360" s="1" t="str">
        <f t="shared" si="665"/>
        <v>0350</v>
      </c>
      <c r="D5360" s="2">
        <v>48</v>
      </c>
      <c r="E5360" s="1">
        <f t="shared" si="666"/>
        <v>576</v>
      </c>
      <c r="F5360" s="2">
        <v>91.875</v>
      </c>
      <c r="G5360" s="2">
        <f t="shared" si="667"/>
        <v>1.5673469387755101</v>
      </c>
      <c r="H5360" s="2">
        <f t="shared" si="668"/>
        <v>92.2</v>
      </c>
      <c r="I5360" s="2">
        <f t="shared" si="669"/>
        <v>85.857142857142861</v>
      </c>
      <c r="J5360" s="2">
        <f t="shared" si="670"/>
        <v>91.875</v>
      </c>
      <c r="K5360" s="2">
        <f t="shared" si="671"/>
        <v>85.382352941176464</v>
      </c>
    </row>
    <row r="5361" spans="1:11" x14ac:dyDescent="0.25">
      <c r="A5361" s="1" t="s">
        <v>5361</v>
      </c>
      <c r="B5361" s="1" t="str">
        <f t="shared" si="664"/>
        <v>970226</v>
      </c>
      <c r="C5361" s="1" t="str">
        <f t="shared" si="665"/>
        <v>0355</v>
      </c>
      <c r="D5361" s="2">
        <v>34</v>
      </c>
      <c r="E5361" s="1">
        <f t="shared" si="666"/>
        <v>408</v>
      </c>
      <c r="F5361" s="2">
        <v>85.382352941176464</v>
      </c>
      <c r="G5361" s="2">
        <f t="shared" si="667"/>
        <v>1.1946262487082329</v>
      </c>
      <c r="H5361" s="2">
        <f t="shared" si="668"/>
        <v>85.857142857142861</v>
      </c>
      <c r="I5361" s="2">
        <f t="shared" si="669"/>
        <v>91.875</v>
      </c>
      <c r="J5361" s="2">
        <f t="shared" si="670"/>
        <v>85.382352941176464</v>
      </c>
      <c r="K5361" s="2">
        <f t="shared" si="671"/>
        <v>89.259259259259252</v>
      </c>
    </row>
    <row r="5362" spans="1:11" x14ac:dyDescent="0.25">
      <c r="A5362" s="1" t="s">
        <v>5362</v>
      </c>
      <c r="B5362" s="1" t="str">
        <f t="shared" si="664"/>
        <v>970226</v>
      </c>
      <c r="C5362" s="1" t="str">
        <f t="shared" si="665"/>
        <v>0400</v>
      </c>
      <c r="D5362" s="2">
        <v>27</v>
      </c>
      <c r="E5362" s="1">
        <f t="shared" si="666"/>
        <v>324</v>
      </c>
      <c r="F5362" s="2">
        <v>89.259259259259252</v>
      </c>
      <c r="G5362" s="2">
        <f t="shared" si="667"/>
        <v>0.9074688796680499</v>
      </c>
      <c r="H5362" s="2">
        <f t="shared" si="668"/>
        <v>91.875</v>
      </c>
      <c r="I5362" s="2">
        <f t="shared" si="669"/>
        <v>85.382352941176464</v>
      </c>
      <c r="J5362" s="2">
        <f t="shared" si="670"/>
        <v>89.259259259259252</v>
      </c>
      <c r="K5362" s="2">
        <f t="shared" si="671"/>
        <v>86.5</v>
      </c>
    </row>
    <row r="5363" spans="1:11" x14ac:dyDescent="0.25">
      <c r="A5363" s="1" t="s">
        <v>5363</v>
      </c>
      <c r="B5363" s="1" t="str">
        <f t="shared" si="664"/>
        <v>970226</v>
      </c>
      <c r="C5363" s="1" t="str">
        <f t="shared" si="665"/>
        <v>0405</v>
      </c>
      <c r="D5363" s="2">
        <v>32</v>
      </c>
      <c r="E5363" s="1">
        <f t="shared" si="666"/>
        <v>384</v>
      </c>
      <c r="F5363" s="2">
        <v>86.5</v>
      </c>
      <c r="G5363" s="2">
        <f t="shared" si="667"/>
        <v>1.1098265895953756</v>
      </c>
      <c r="H5363" s="2">
        <f t="shared" si="668"/>
        <v>85.382352941176464</v>
      </c>
      <c r="I5363" s="2">
        <f t="shared" si="669"/>
        <v>89.259259259259252</v>
      </c>
      <c r="J5363" s="2">
        <f t="shared" si="670"/>
        <v>86.5</v>
      </c>
      <c r="K5363" s="2">
        <f t="shared" si="671"/>
        <v>88.027777777777771</v>
      </c>
    </row>
    <row r="5364" spans="1:11" x14ac:dyDescent="0.25">
      <c r="A5364" s="1" t="s">
        <v>5364</v>
      </c>
      <c r="B5364" s="1" t="str">
        <f t="shared" si="664"/>
        <v>970226</v>
      </c>
      <c r="C5364" s="1" t="str">
        <f t="shared" si="665"/>
        <v>0410</v>
      </c>
      <c r="D5364" s="2">
        <v>36</v>
      </c>
      <c r="E5364" s="1">
        <f t="shared" si="666"/>
        <v>432</v>
      </c>
      <c r="F5364" s="2">
        <v>88.027777777777771</v>
      </c>
      <c r="G5364" s="2">
        <f t="shared" si="667"/>
        <v>1.2268854528242348</v>
      </c>
      <c r="H5364" s="2">
        <f t="shared" si="668"/>
        <v>89.259259259259252</v>
      </c>
      <c r="I5364" s="2">
        <f t="shared" si="669"/>
        <v>86.5</v>
      </c>
      <c r="J5364" s="2">
        <f t="shared" si="670"/>
        <v>88.027777777777771</v>
      </c>
      <c r="K5364" s="2">
        <f t="shared" si="671"/>
        <v>88.027777777777771</v>
      </c>
    </row>
    <row r="5365" spans="1:11" x14ac:dyDescent="0.25">
      <c r="A5365" s="1" t="s">
        <v>5365</v>
      </c>
      <c r="B5365" s="1" t="str">
        <f t="shared" si="664"/>
        <v>970226</v>
      </c>
      <c r="C5365" s="1" t="str">
        <f t="shared" si="665"/>
        <v>0415</v>
      </c>
      <c r="D5365" s="2">
        <v>36</v>
      </c>
      <c r="E5365" s="1">
        <f t="shared" si="666"/>
        <v>432</v>
      </c>
      <c r="F5365" s="2">
        <v>88.027777777777771</v>
      </c>
      <c r="G5365" s="2">
        <f t="shared" si="667"/>
        <v>1.2268854528242348</v>
      </c>
      <c r="H5365" s="2">
        <f t="shared" si="668"/>
        <v>86.5</v>
      </c>
      <c r="I5365" s="2">
        <f t="shared" si="669"/>
        <v>88.027777777777771</v>
      </c>
      <c r="J5365" s="2">
        <f t="shared" si="670"/>
        <v>88.027777777777771</v>
      </c>
      <c r="K5365" s="2">
        <f t="shared" si="671"/>
        <v>91.222222222222229</v>
      </c>
    </row>
    <row r="5366" spans="1:11" x14ac:dyDescent="0.25">
      <c r="A5366" s="1" t="s">
        <v>5366</v>
      </c>
      <c r="B5366" s="1" t="str">
        <f t="shared" si="664"/>
        <v>970226</v>
      </c>
      <c r="C5366" s="1" t="str">
        <f t="shared" si="665"/>
        <v>0420</v>
      </c>
      <c r="D5366" s="2">
        <v>36</v>
      </c>
      <c r="E5366" s="1">
        <f t="shared" si="666"/>
        <v>432</v>
      </c>
      <c r="F5366" s="2">
        <v>91.222222222222229</v>
      </c>
      <c r="G5366" s="2">
        <f t="shared" si="667"/>
        <v>1.1839220462850182</v>
      </c>
      <c r="H5366" s="2">
        <f t="shared" si="668"/>
        <v>88.027777777777771</v>
      </c>
      <c r="I5366" s="2">
        <f t="shared" si="669"/>
        <v>88.027777777777771</v>
      </c>
      <c r="J5366" s="2">
        <f t="shared" si="670"/>
        <v>91.222222222222229</v>
      </c>
      <c r="K5366" s="2">
        <f t="shared" si="671"/>
        <v>87.689655172413794</v>
      </c>
    </row>
    <row r="5367" spans="1:11" x14ac:dyDescent="0.25">
      <c r="A5367" s="1" t="s">
        <v>5367</v>
      </c>
      <c r="B5367" s="1" t="str">
        <f t="shared" si="664"/>
        <v>970226</v>
      </c>
      <c r="C5367" s="1" t="str">
        <f t="shared" si="665"/>
        <v>0425</v>
      </c>
      <c r="D5367" s="2">
        <v>29</v>
      </c>
      <c r="E5367" s="1">
        <f t="shared" si="666"/>
        <v>348</v>
      </c>
      <c r="F5367" s="2">
        <v>87.689655172413794</v>
      </c>
      <c r="G5367" s="2">
        <f t="shared" si="667"/>
        <v>0.99213527329925288</v>
      </c>
      <c r="H5367" s="2">
        <f t="shared" si="668"/>
        <v>88.027777777777771</v>
      </c>
      <c r="I5367" s="2">
        <f t="shared" si="669"/>
        <v>91.222222222222229</v>
      </c>
      <c r="J5367" s="2">
        <f t="shared" si="670"/>
        <v>87.689655172413794</v>
      </c>
      <c r="K5367" s="2">
        <f t="shared" si="671"/>
        <v>89.645161290322577</v>
      </c>
    </row>
    <row r="5368" spans="1:11" x14ac:dyDescent="0.25">
      <c r="A5368" s="1" t="s">
        <v>5368</v>
      </c>
      <c r="B5368" s="1" t="str">
        <f t="shared" si="664"/>
        <v>970226</v>
      </c>
      <c r="C5368" s="1" t="str">
        <f t="shared" si="665"/>
        <v>0430</v>
      </c>
      <c r="D5368" s="2">
        <v>31</v>
      </c>
      <c r="E5368" s="1">
        <f t="shared" si="666"/>
        <v>372</v>
      </c>
      <c r="F5368" s="2">
        <v>89.645161290322577</v>
      </c>
      <c r="G5368" s="2">
        <f t="shared" si="667"/>
        <v>1.0374235336451962</v>
      </c>
      <c r="H5368" s="2">
        <f t="shared" si="668"/>
        <v>91.222222222222229</v>
      </c>
      <c r="I5368" s="2">
        <f t="shared" si="669"/>
        <v>87.689655172413794</v>
      </c>
      <c r="J5368" s="2">
        <f t="shared" si="670"/>
        <v>89.645161290322577</v>
      </c>
      <c r="K5368" s="2">
        <f t="shared" si="671"/>
        <v>90.108108108108112</v>
      </c>
    </row>
    <row r="5369" spans="1:11" x14ac:dyDescent="0.25">
      <c r="A5369" s="1" t="s">
        <v>5369</v>
      </c>
      <c r="B5369" s="1" t="str">
        <f t="shared" si="664"/>
        <v>970226</v>
      </c>
      <c r="C5369" s="1" t="str">
        <f t="shared" si="665"/>
        <v>0435</v>
      </c>
      <c r="D5369" s="2">
        <v>37</v>
      </c>
      <c r="E5369" s="1">
        <f t="shared" si="666"/>
        <v>444</v>
      </c>
      <c r="F5369" s="2">
        <v>90.108108108108112</v>
      </c>
      <c r="G5369" s="2">
        <f t="shared" si="667"/>
        <v>1.2318536292741451</v>
      </c>
      <c r="H5369" s="2">
        <f t="shared" si="668"/>
        <v>87.689655172413794</v>
      </c>
      <c r="I5369" s="2">
        <f t="shared" si="669"/>
        <v>89.645161290322577</v>
      </c>
      <c r="J5369" s="2">
        <f t="shared" si="670"/>
        <v>90.108108108108112</v>
      </c>
      <c r="K5369" s="2">
        <f t="shared" si="671"/>
        <v>89.138888888888886</v>
      </c>
    </row>
    <row r="5370" spans="1:11" x14ac:dyDescent="0.25">
      <c r="A5370" s="1" t="s">
        <v>5370</v>
      </c>
      <c r="B5370" s="1" t="str">
        <f t="shared" si="664"/>
        <v>970226</v>
      </c>
      <c r="C5370" s="1" t="str">
        <f t="shared" si="665"/>
        <v>0440</v>
      </c>
      <c r="D5370" s="2">
        <v>36</v>
      </c>
      <c r="E5370" s="1">
        <f t="shared" si="666"/>
        <v>432</v>
      </c>
      <c r="F5370" s="2">
        <v>89.138888888888886</v>
      </c>
      <c r="G5370" s="2">
        <f t="shared" si="667"/>
        <v>1.2115923963851667</v>
      </c>
      <c r="H5370" s="2">
        <f t="shared" si="668"/>
        <v>89.645161290322577</v>
      </c>
      <c r="I5370" s="2">
        <f t="shared" si="669"/>
        <v>90.108108108108112</v>
      </c>
      <c r="J5370" s="2">
        <f t="shared" si="670"/>
        <v>89.138888888888886</v>
      </c>
      <c r="K5370" s="2">
        <f t="shared" si="671"/>
        <v>89.857142857142861</v>
      </c>
    </row>
    <row r="5371" spans="1:11" x14ac:dyDescent="0.25">
      <c r="A5371" s="1" t="s">
        <v>5371</v>
      </c>
      <c r="B5371" s="1" t="str">
        <f t="shared" si="664"/>
        <v>970226</v>
      </c>
      <c r="C5371" s="1" t="str">
        <f t="shared" si="665"/>
        <v>0445</v>
      </c>
      <c r="D5371" s="2">
        <v>42</v>
      </c>
      <c r="E5371" s="1">
        <f t="shared" si="666"/>
        <v>504</v>
      </c>
      <c r="F5371" s="2">
        <v>89.857142857142861</v>
      </c>
      <c r="G5371" s="2">
        <f t="shared" si="667"/>
        <v>1.4022257551669315</v>
      </c>
      <c r="H5371" s="2">
        <f t="shared" si="668"/>
        <v>90.108108108108112</v>
      </c>
      <c r="I5371" s="2">
        <f t="shared" si="669"/>
        <v>89.138888888888886</v>
      </c>
      <c r="J5371" s="2">
        <f t="shared" si="670"/>
        <v>89.857142857142861</v>
      </c>
      <c r="K5371" s="2">
        <f t="shared" si="671"/>
        <v>89.857142857142861</v>
      </c>
    </row>
    <row r="5372" spans="1:11" x14ac:dyDescent="0.25">
      <c r="A5372" s="1" t="s">
        <v>5372</v>
      </c>
      <c r="B5372" s="1" t="str">
        <f t="shared" si="664"/>
        <v>970226</v>
      </c>
      <c r="C5372" s="1" t="str">
        <f t="shared" si="665"/>
        <v>0450</v>
      </c>
      <c r="D5372" s="2">
        <v>42</v>
      </c>
      <c r="E5372" s="1">
        <f t="shared" si="666"/>
        <v>504</v>
      </c>
      <c r="F5372" s="2">
        <v>89.857142857142861</v>
      </c>
      <c r="G5372" s="2">
        <f t="shared" si="667"/>
        <v>1.4022257551669315</v>
      </c>
      <c r="H5372" s="2">
        <f t="shared" si="668"/>
        <v>89.138888888888886</v>
      </c>
      <c r="I5372" s="2">
        <f t="shared" si="669"/>
        <v>89.857142857142861</v>
      </c>
      <c r="J5372" s="2">
        <f t="shared" si="670"/>
        <v>89.857142857142861</v>
      </c>
      <c r="K5372" s="2">
        <f t="shared" si="671"/>
        <v>92.41463414634147</v>
      </c>
    </row>
    <row r="5373" spans="1:11" x14ac:dyDescent="0.25">
      <c r="A5373" s="1" t="s">
        <v>5373</v>
      </c>
      <c r="B5373" s="1" t="str">
        <f t="shared" si="664"/>
        <v>970226</v>
      </c>
      <c r="C5373" s="1" t="str">
        <f t="shared" si="665"/>
        <v>0505</v>
      </c>
      <c r="D5373" s="2">
        <v>41</v>
      </c>
      <c r="E5373" s="1">
        <f t="shared" si="666"/>
        <v>492</v>
      </c>
      <c r="F5373" s="2">
        <v>92.41463414634147</v>
      </c>
      <c r="G5373" s="2">
        <f t="shared" si="667"/>
        <v>1.3309580364212192</v>
      </c>
      <c r="H5373" s="2">
        <f t="shared" si="668"/>
        <v>89.857142857142861</v>
      </c>
      <c r="I5373" s="2">
        <f t="shared" si="669"/>
        <v>89.857142857142861</v>
      </c>
      <c r="J5373" s="2">
        <f t="shared" si="670"/>
        <v>92.41463414634147</v>
      </c>
      <c r="K5373" s="2">
        <f t="shared" si="671"/>
        <v>92.45</v>
      </c>
    </row>
    <row r="5374" spans="1:11" x14ac:dyDescent="0.25">
      <c r="A5374" s="1" t="s">
        <v>5374</v>
      </c>
      <c r="B5374" s="1" t="str">
        <f t="shared" si="664"/>
        <v>970226</v>
      </c>
      <c r="C5374" s="1" t="str">
        <f t="shared" si="665"/>
        <v>0510</v>
      </c>
      <c r="D5374" s="2">
        <v>40</v>
      </c>
      <c r="E5374" s="1">
        <f t="shared" si="666"/>
        <v>480</v>
      </c>
      <c r="F5374" s="2">
        <v>92.45</v>
      </c>
      <c r="G5374" s="2">
        <f t="shared" si="667"/>
        <v>1.2979989183342346</v>
      </c>
      <c r="H5374" s="2">
        <f t="shared" si="668"/>
        <v>89.857142857142861</v>
      </c>
      <c r="I5374" s="2">
        <f t="shared" si="669"/>
        <v>92.41463414634147</v>
      </c>
      <c r="J5374" s="2">
        <f t="shared" si="670"/>
        <v>92.45</v>
      </c>
      <c r="K5374" s="2">
        <f t="shared" si="671"/>
        <v>92.347826086956516</v>
      </c>
    </row>
    <row r="5375" spans="1:11" x14ac:dyDescent="0.25">
      <c r="A5375" s="1" t="s">
        <v>5375</v>
      </c>
      <c r="B5375" s="1" t="str">
        <f t="shared" si="664"/>
        <v>970226</v>
      </c>
      <c r="C5375" s="1" t="str">
        <f t="shared" si="665"/>
        <v>0515</v>
      </c>
      <c r="D5375" s="2">
        <v>46</v>
      </c>
      <c r="E5375" s="1">
        <f t="shared" si="666"/>
        <v>552</v>
      </c>
      <c r="F5375" s="2">
        <v>92.347826086956516</v>
      </c>
      <c r="G5375" s="2">
        <f t="shared" si="667"/>
        <v>1.4943502824858759</v>
      </c>
      <c r="H5375" s="2">
        <f t="shared" si="668"/>
        <v>92.41463414634147</v>
      </c>
      <c r="I5375" s="2">
        <f t="shared" si="669"/>
        <v>92.45</v>
      </c>
      <c r="J5375" s="2">
        <f t="shared" si="670"/>
        <v>92.347826086956516</v>
      </c>
      <c r="K5375" s="2">
        <f t="shared" si="671"/>
        <v>89.525000000000006</v>
      </c>
    </row>
    <row r="5376" spans="1:11" x14ac:dyDescent="0.25">
      <c r="A5376" s="1" t="s">
        <v>5376</v>
      </c>
      <c r="B5376" s="1" t="str">
        <f t="shared" si="664"/>
        <v>970226</v>
      </c>
      <c r="C5376" s="1" t="str">
        <f t="shared" si="665"/>
        <v>0520</v>
      </c>
      <c r="D5376" s="2">
        <v>40</v>
      </c>
      <c r="E5376" s="1">
        <f t="shared" si="666"/>
        <v>480</v>
      </c>
      <c r="F5376" s="2">
        <v>89.525000000000006</v>
      </c>
      <c r="G5376" s="2">
        <f t="shared" si="667"/>
        <v>1.3404077073443172</v>
      </c>
      <c r="H5376" s="2">
        <f t="shared" si="668"/>
        <v>92.45</v>
      </c>
      <c r="I5376" s="2">
        <f t="shared" si="669"/>
        <v>92.347826086956516</v>
      </c>
      <c r="J5376" s="2">
        <f t="shared" si="670"/>
        <v>89.525000000000006</v>
      </c>
      <c r="K5376" s="2">
        <f t="shared" si="671"/>
        <v>93.396825396825392</v>
      </c>
    </row>
    <row r="5377" spans="1:11" x14ac:dyDescent="0.25">
      <c r="A5377" s="1" t="s">
        <v>5377</v>
      </c>
      <c r="B5377" s="1" t="str">
        <f t="shared" si="664"/>
        <v>970226</v>
      </c>
      <c r="C5377" s="1" t="str">
        <f t="shared" si="665"/>
        <v>0540</v>
      </c>
      <c r="D5377" s="2">
        <v>63</v>
      </c>
      <c r="E5377" s="1">
        <f t="shared" si="666"/>
        <v>756</v>
      </c>
      <c r="F5377" s="2">
        <v>93.396825396825392</v>
      </c>
      <c r="G5377" s="2">
        <f t="shared" si="667"/>
        <v>2.0236233854520735</v>
      </c>
      <c r="H5377" s="2">
        <f t="shared" si="668"/>
        <v>92.347826086956516</v>
      </c>
      <c r="I5377" s="2">
        <f t="shared" si="669"/>
        <v>89.525000000000006</v>
      </c>
      <c r="J5377" s="2">
        <f t="shared" si="670"/>
        <v>93.396825396825392</v>
      </c>
      <c r="K5377" s="2">
        <f t="shared" si="671"/>
        <v>92.876712328767127</v>
      </c>
    </row>
    <row r="5378" spans="1:11" x14ac:dyDescent="0.25">
      <c r="A5378" s="1" t="s">
        <v>5378</v>
      </c>
      <c r="B5378" s="1" t="str">
        <f t="shared" ref="B5378:B5441" si="672">LEFT(A5378,6)</f>
        <v>970226</v>
      </c>
      <c r="C5378" s="1" t="str">
        <f t="shared" ref="C5378:C5441" si="673">RIGHT(A5378,4)</f>
        <v>0545</v>
      </c>
      <c r="D5378" s="2">
        <v>73</v>
      </c>
      <c r="E5378" s="1">
        <f t="shared" ref="E5378:E5441" si="674">D5378*12</f>
        <v>876</v>
      </c>
      <c r="F5378" s="2">
        <v>92.876712328767127</v>
      </c>
      <c r="G5378" s="2">
        <f t="shared" si="667"/>
        <v>2.3579646017699116</v>
      </c>
      <c r="H5378" s="2">
        <f t="shared" si="668"/>
        <v>89.525000000000006</v>
      </c>
      <c r="I5378" s="2">
        <f t="shared" si="669"/>
        <v>93.396825396825392</v>
      </c>
      <c r="J5378" s="2">
        <f t="shared" si="670"/>
        <v>92.876712328767127</v>
      </c>
      <c r="K5378" s="2">
        <f t="shared" si="671"/>
        <v>91.152173913043484</v>
      </c>
    </row>
    <row r="5379" spans="1:11" x14ac:dyDescent="0.25">
      <c r="A5379" s="1" t="s">
        <v>5379</v>
      </c>
      <c r="B5379" s="1" t="str">
        <f t="shared" si="672"/>
        <v>970226</v>
      </c>
      <c r="C5379" s="1" t="str">
        <f t="shared" si="673"/>
        <v>0550</v>
      </c>
      <c r="D5379" s="2">
        <v>92</v>
      </c>
      <c r="E5379" s="1">
        <f t="shared" si="674"/>
        <v>1104</v>
      </c>
      <c r="F5379" s="2">
        <v>91.152173913043484</v>
      </c>
      <c r="G5379" s="2">
        <f t="shared" ref="G5379:G5442" si="675">D5379*12/F5379/4</f>
        <v>3.027903648938707</v>
      </c>
      <c r="H5379" s="2">
        <f t="shared" si="668"/>
        <v>93.396825396825392</v>
      </c>
      <c r="I5379" s="2">
        <f t="shared" si="669"/>
        <v>92.876712328767127</v>
      </c>
      <c r="J5379" s="2">
        <f t="shared" si="670"/>
        <v>91.152173913043484</v>
      </c>
      <c r="K5379" s="2">
        <f t="shared" si="671"/>
        <v>89.641025641025635</v>
      </c>
    </row>
    <row r="5380" spans="1:11" x14ac:dyDescent="0.25">
      <c r="A5380" s="1" t="s">
        <v>5380</v>
      </c>
      <c r="B5380" s="1" t="str">
        <f t="shared" si="672"/>
        <v>970226</v>
      </c>
      <c r="C5380" s="1" t="str">
        <f t="shared" si="673"/>
        <v>0555</v>
      </c>
      <c r="D5380" s="2">
        <v>39</v>
      </c>
      <c r="E5380" s="1">
        <f t="shared" si="674"/>
        <v>468</v>
      </c>
      <c r="F5380" s="2">
        <v>89.641025641025635</v>
      </c>
      <c r="G5380" s="2">
        <f t="shared" si="675"/>
        <v>1.3052059496567507</v>
      </c>
      <c r="H5380" s="2">
        <f t="shared" si="668"/>
        <v>92.876712328767127</v>
      </c>
      <c r="I5380" s="2">
        <f t="shared" si="669"/>
        <v>91.152173913043484</v>
      </c>
      <c r="J5380" s="2">
        <f t="shared" si="670"/>
        <v>89.641025641025635</v>
      </c>
      <c r="K5380" s="2">
        <f t="shared" si="671"/>
        <v>16.966292134831459</v>
      </c>
    </row>
    <row r="5381" spans="1:11" x14ac:dyDescent="0.25">
      <c r="A5381" s="1" t="s">
        <v>5381</v>
      </c>
      <c r="B5381" s="1" t="str">
        <f t="shared" si="672"/>
        <v>970226</v>
      </c>
      <c r="C5381" s="1" t="str">
        <f t="shared" si="673"/>
        <v>0855</v>
      </c>
      <c r="D5381" s="2">
        <v>267</v>
      </c>
      <c r="E5381" s="1">
        <f t="shared" si="674"/>
        <v>3204</v>
      </c>
      <c r="F5381" s="2">
        <v>16.966292134831459</v>
      </c>
      <c r="G5381" s="2">
        <f t="shared" si="675"/>
        <v>47.211258278145699</v>
      </c>
      <c r="H5381" s="2">
        <f t="shared" ref="H5381:H5444" si="676">F5379</f>
        <v>91.152173913043484</v>
      </c>
      <c r="I5381" s="2">
        <f t="shared" ref="I5381:I5444" si="677">F5380</f>
        <v>89.641025641025635</v>
      </c>
      <c r="J5381" s="2">
        <f t="shared" ref="J5381:J5444" si="678">F5381</f>
        <v>16.966292134831459</v>
      </c>
      <c r="K5381" s="2">
        <f t="shared" ref="K5381:K5444" si="679">F5382</f>
        <v>19.531034482758621</v>
      </c>
    </row>
    <row r="5382" spans="1:11" x14ac:dyDescent="0.25">
      <c r="A5382" s="1" t="s">
        <v>5382</v>
      </c>
      <c r="B5382" s="1" t="str">
        <f t="shared" si="672"/>
        <v>970226</v>
      </c>
      <c r="C5382" s="1" t="str">
        <f t="shared" si="673"/>
        <v>0930</v>
      </c>
      <c r="D5382" s="2">
        <v>290</v>
      </c>
      <c r="E5382" s="1">
        <f t="shared" si="674"/>
        <v>3480</v>
      </c>
      <c r="F5382" s="2">
        <v>19.531034482758621</v>
      </c>
      <c r="G5382" s="2">
        <f t="shared" si="675"/>
        <v>44.54449152542373</v>
      </c>
      <c r="H5382" s="2">
        <f t="shared" si="676"/>
        <v>89.641025641025635</v>
      </c>
      <c r="I5382" s="2">
        <f t="shared" si="677"/>
        <v>16.966292134831459</v>
      </c>
      <c r="J5382" s="2">
        <f t="shared" si="678"/>
        <v>19.531034482758621</v>
      </c>
      <c r="K5382" s="2">
        <f t="shared" si="679"/>
        <v>32.378986866791742</v>
      </c>
    </row>
    <row r="5383" spans="1:11" x14ac:dyDescent="0.25">
      <c r="A5383" s="1" t="s">
        <v>5383</v>
      </c>
      <c r="B5383" s="1" t="str">
        <f t="shared" si="672"/>
        <v>970226</v>
      </c>
      <c r="C5383" s="1" t="str">
        <f t="shared" si="673"/>
        <v>0935</v>
      </c>
      <c r="D5383" s="2">
        <v>533</v>
      </c>
      <c r="E5383" s="1">
        <f t="shared" si="674"/>
        <v>6396</v>
      </c>
      <c r="F5383" s="2">
        <v>32.378986866791742</v>
      </c>
      <c r="G5383" s="2">
        <f t="shared" si="675"/>
        <v>49.383879939738094</v>
      </c>
      <c r="H5383" s="2">
        <f t="shared" si="676"/>
        <v>16.966292134831459</v>
      </c>
      <c r="I5383" s="2">
        <f t="shared" si="677"/>
        <v>19.531034482758621</v>
      </c>
      <c r="J5383" s="2">
        <f t="shared" si="678"/>
        <v>32.378986866791742</v>
      </c>
      <c r="K5383" s="2">
        <f t="shared" si="679"/>
        <v>47.503676470588232</v>
      </c>
    </row>
    <row r="5384" spans="1:11" x14ac:dyDescent="0.25">
      <c r="A5384" s="1" t="s">
        <v>5384</v>
      </c>
      <c r="B5384" s="1" t="str">
        <f t="shared" si="672"/>
        <v>970226</v>
      </c>
      <c r="C5384" s="1" t="str">
        <f t="shared" si="673"/>
        <v>0940</v>
      </c>
      <c r="D5384" s="2">
        <v>544</v>
      </c>
      <c r="E5384" s="1">
        <f t="shared" si="674"/>
        <v>6528</v>
      </c>
      <c r="F5384" s="2">
        <v>47.503676470588232</v>
      </c>
      <c r="G5384" s="2">
        <f t="shared" si="675"/>
        <v>34.355235662874392</v>
      </c>
      <c r="H5384" s="2">
        <f t="shared" si="676"/>
        <v>19.531034482758621</v>
      </c>
      <c r="I5384" s="2">
        <f t="shared" si="677"/>
        <v>32.378986866791742</v>
      </c>
      <c r="J5384" s="2">
        <f t="shared" si="678"/>
        <v>47.503676470588232</v>
      </c>
      <c r="K5384" s="2">
        <f t="shared" si="679"/>
        <v>60.542704626334519</v>
      </c>
    </row>
    <row r="5385" spans="1:11" x14ac:dyDescent="0.25">
      <c r="A5385" s="1" t="s">
        <v>5385</v>
      </c>
      <c r="B5385" s="1" t="str">
        <f t="shared" si="672"/>
        <v>970226</v>
      </c>
      <c r="C5385" s="1" t="str">
        <f t="shared" si="673"/>
        <v>0945</v>
      </c>
      <c r="D5385" s="2">
        <v>562</v>
      </c>
      <c r="E5385" s="1">
        <f t="shared" si="674"/>
        <v>6744</v>
      </c>
      <c r="F5385" s="2">
        <v>60.542704626334519</v>
      </c>
      <c r="G5385" s="2">
        <f t="shared" si="675"/>
        <v>27.848111682586335</v>
      </c>
      <c r="H5385" s="2">
        <f t="shared" si="676"/>
        <v>32.378986866791742</v>
      </c>
      <c r="I5385" s="2">
        <f t="shared" si="677"/>
        <v>47.503676470588232</v>
      </c>
      <c r="J5385" s="2">
        <f t="shared" si="678"/>
        <v>60.542704626334519</v>
      </c>
      <c r="K5385" s="2">
        <f t="shared" si="679"/>
        <v>61.120141342756185</v>
      </c>
    </row>
    <row r="5386" spans="1:11" x14ac:dyDescent="0.25">
      <c r="A5386" s="1" t="s">
        <v>5386</v>
      </c>
      <c r="B5386" s="1" t="str">
        <f t="shared" si="672"/>
        <v>970226</v>
      </c>
      <c r="C5386" s="1" t="str">
        <f t="shared" si="673"/>
        <v>0950</v>
      </c>
      <c r="D5386" s="2">
        <v>566</v>
      </c>
      <c r="E5386" s="1">
        <f t="shared" si="674"/>
        <v>6792</v>
      </c>
      <c r="F5386" s="2">
        <v>61.120141342756185</v>
      </c>
      <c r="G5386" s="2">
        <f t="shared" si="675"/>
        <v>27.781349366942244</v>
      </c>
      <c r="H5386" s="2">
        <f t="shared" si="676"/>
        <v>47.503676470588232</v>
      </c>
      <c r="I5386" s="2">
        <f t="shared" si="677"/>
        <v>60.542704626334519</v>
      </c>
      <c r="J5386" s="2">
        <f t="shared" si="678"/>
        <v>61.120141342756185</v>
      </c>
      <c r="K5386" s="2">
        <f t="shared" si="679"/>
        <v>58.515325670498086</v>
      </c>
    </row>
    <row r="5387" spans="1:11" x14ac:dyDescent="0.25">
      <c r="A5387" s="1" t="s">
        <v>5387</v>
      </c>
      <c r="B5387" s="1" t="str">
        <f t="shared" si="672"/>
        <v>970226</v>
      </c>
      <c r="C5387" s="1" t="str">
        <f t="shared" si="673"/>
        <v>0955</v>
      </c>
      <c r="D5387" s="2">
        <v>522</v>
      </c>
      <c r="E5387" s="1">
        <f t="shared" si="674"/>
        <v>6264</v>
      </c>
      <c r="F5387" s="2">
        <v>58.515325670498086</v>
      </c>
      <c r="G5387" s="2">
        <f t="shared" si="675"/>
        <v>26.762219675888034</v>
      </c>
      <c r="H5387" s="2">
        <f t="shared" si="676"/>
        <v>60.542704626334519</v>
      </c>
      <c r="I5387" s="2">
        <f t="shared" si="677"/>
        <v>61.120141342756185</v>
      </c>
      <c r="J5387" s="2">
        <f t="shared" si="678"/>
        <v>58.515325670498086</v>
      </c>
      <c r="K5387" s="2">
        <f t="shared" si="679"/>
        <v>59.358299595141702</v>
      </c>
    </row>
    <row r="5388" spans="1:11" x14ac:dyDescent="0.25">
      <c r="A5388" s="1" t="s">
        <v>5388</v>
      </c>
      <c r="B5388" s="1" t="str">
        <f t="shared" si="672"/>
        <v>970226</v>
      </c>
      <c r="C5388" s="1" t="str">
        <f t="shared" si="673"/>
        <v>1000</v>
      </c>
      <c r="D5388" s="2">
        <v>494</v>
      </c>
      <c r="E5388" s="1">
        <f t="shared" si="674"/>
        <v>5928</v>
      </c>
      <c r="F5388" s="2">
        <v>59.358299595141702</v>
      </c>
      <c r="G5388" s="2">
        <f t="shared" si="675"/>
        <v>24.967022473826006</v>
      </c>
      <c r="H5388" s="2">
        <f t="shared" si="676"/>
        <v>61.120141342756185</v>
      </c>
      <c r="I5388" s="2">
        <f t="shared" si="677"/>
        <v>58.515325670498086</v>
      </c>
      <c r="J5388" s="2">
        <f t="shared" si="678"/>
        <v>59.358299595141702</v>
      </c>
      <c r="K5388" s="2">
        <f t="shared" si="679"/>
        <v>55.642857142857146</v>
      </c>
    </row>
    <row r="5389" spans="1:11" x14ac:dyDescent="0.25">
      <c r="A5389" s="1" t="s">
        <v>5389</v>
      </c>
      <c r="B5389" s="1" t="str">
        <f t="shared" si="672"/>
        <v>970226</v>
      </c>
      <c r="C5389" s="1" t="str">
        <f t="shared" si="673"/>
        <v>1005</v>
      </c>
      <c r="D5389" s="2">
        <v>532</v>
      </c>
      <c r="E5389" s="1">
        <f t="shared" si="674"/>
        <v>6384</v>
      </c>
      <c r="F5389" s="2">
        <v>55.642857142857146</v>
      </c>
      <c r="G5389" s="2">
        <f t="shared" si="675"/>
        <v>28.68292682926829</v>
      </c>
      <c r="H5389" s="2">
        <f t="shared" si="676"/>
        <v>58.515325670498086</v>
      </c>
      <c r="I5389" s="2">
        <f t="shared" si="677"/>
        <v>59.358299595141702</v>
      </c>
      <c r="J5389" s="2">
        <f t="shared" si="678"/>
        <v>55.642857142857146</v>
      </c>
      <c r="K5389" s="2">
        <f t="shared" si="679"/>
        <v>56.556985294117645</v>
      </c>
    </row>
    <row r="5390" spans="1:11" x14ac:dyDescent="0.25">
      <c r="A5390" s="1" t="s">
        <v>5390</v>
      </c>
      <c r="B5390" s="1" t="str">
        <f t="shared" si="672"/>
        <v>970226</v>
      </c>
      <c r="C5390" s="1" t="str">
        <f t="shared" si="673"/>
        <v>1010</v>
      </c>
      <c r="D5390" s="2">
        <v>544</v>
      </c>
      <c r="E5390" s="1">
        <f t="shared" si="674"/>
        <v>6528</v>
      </c>
      <c r="F5390" s="2">
        <v>56.556985294117645</v>
      </c>
      <c r="G5390" s="2">
        <f t="shared" si="675"/>
        <v>28.855852049273572</v>
      </c>
      <c r="H5390" s="2">
        <f t="shared" si="676"/>
        <v>59.358299595141702</v>
      </c>
      <c r="I5390" s="2">
        <f t="shared" si="677"/>
        <v>55.642857142857146</v>
      </c>
      <c r="J5390" s="2">
        <f t="shared" si="678"/>
        <v>56.556985294117645</v>
      </c>
      <c r="K5390" s="2">
        <f t="shared" si="679"/>
        <v>54.850287907869479</v>
      </c>
    </row>
    <row r="5391" spans="1:11" x14ac:dyDescent="0.25">
      <c r="A5391" s="1" t="s">
        <v>5391</v>
      </c>
      <c r="B5391" s="1" t="str">
        <f t="shared" si="672"/>
        <v>970226</v>
      </c>
      <c r="C5391" s="1" t="str">
        <f t="shared" si="673"/>
        <v>1015</v>
      </c>
      <c r="D5391" s="2">
        <v>521</v>
      </c>
      <c r="E5391" s="1">
        <f t="shared" si="674"/>
        <v>6252</v>
      </c>
      <c r="F5391" s="2">
        <v>54.850287907869479</v>
      </c>
      <c r="G5391" s="2">
        <f t="shared" si="675"/>
        <v>28.49574832907583</v>
      </c>
      <c r="H5391" s="2">
        <f t="shared" si="676"/>
        <v>55.642857142857146</v>
      </c>
      <c r="I5391" s="2">
        <f t="shared" si="677"/>
        <v>56.556985294117645</v>
      </c>
      <c r="J5391" s="2">
        <f t="shared" si="678"/>
        <v>54.850287907869479</v>
      </c>
      <c r="K5391" s="2">
        <f t="shared" si="679"/>
        <v>54.850287907869479</v>
      </c>
    </row>
    <row r="5392" spans="1:11" x14ac:dyDescent="0.25">
      <c r="A5392" s="1" t="s">
        <v>5392</v>
      </c>
      <c r="B5392" s="1" t="str">
        <f t="shared" si="672"/>
        <v>970226</v>
      </c>
      <c r="C5392" s="1" t="str">
        <f t="shared" si="673"/>
        <v>1020</v>
      </c>
      <c r="D5392" s="2">
        <v>521</v>
      </c>
      <c r="E5392" s="1">
        <f t="shared" si="674"/>
        <v>6252</v>
      </c>
      <c r="F5392" s="2">
        <v>54.850287907869479</v>
      </c>
      <c r="G5392" s="2">
        <f t="shared" si="675"/>
        <v>28.49574832907583</v>
      </c>
      <c r="H5392" s="2">
        <f t="shared" si="676"/>
        <v>56.556985294117645</v>
      </c>
      <c r="I5392" s="2">
        <f t="shared" si="677"/>
        <v>54.850287907869479</v>
      </c>
      <c r="J5392" s="2">
        <f t="shared" si="678"/>
        <v>54.850287907869479</v>
      </c>
      <c r="K5392" s="2">
        <f t="shared" si="679"/>
        <v>59.2007874015748</v>
      </c>
    </row>
    <row r="5393" spans="1:11" x14ac:dyDescent="0.25">
      <c r="A5393" s="1" t="s">
        <v>5393</v>
      </c>
      <c r="B5393" s="1" t="str">
        <f t="shared" si="672"/>
        <v>970226</v>
      </c>
      <c r="C5393" s="1" t="str">
        <f t="shared" si="673"/>
        <v>1030</v>
      </c>
      <c r="D5393" s="2">
        <v>508</v>
      </c>
      <c r="E5393" s="1">
        <f t="shared" si="674"/>
        <v>6096</v>
      </c>
      <c r="F5393" s="2">
        <v>59.2007874015748</v>
      </c>
      <c r="G5393" s="2">
        <f t="shared" si="675"/>
        <v>25.742900844583364</v>
      </c>
      <c r="H5393" s="2">
        <f t="shared" si="676"/>
        <v>54.850287907869479</v>
      </c>
      <c r="I5393" s="2">
        <f t="shared" si="677"/>
        <v>54.850287907869479</v>
      </c>
      <c r="J5393" s="2">
        <f t="shared" si="678"/>
        <v>59.2007874015748</v>
      </c>
      <c r="K5393" s="2">
        <f t="shared" si="679"/>
        <v>51.445328031809147</v>
      </c>
    </row>
    <row r="5394" spans="1:11" x14ac:dyDescent="0.25">
      <c r="A5394" s="1" t="s">
        <v>5394</v>
      </c>
      <c r="B5394" s="1" t="str">
        <f t="shared" si="672"/>
        <v>970226</v>
      </c>
      <c r="C5394" s="1" t="str">
        <f t="shared" si="673"/>
        <v>1035</v>
      </c>
      <c r="D5394" s="2">
        <v>503</v>
      </c>
      <c r="E5394" s="1">
        <f t="shared" si="674"/>
        <v>6036</v>
      </c>
      <c r="F5394" s="2">
        <v>51.445328031809147</v>
      </c>
      <c r="G5394" s="2">
        <f t="shared" si="675"/>
        <v>29.332109595393593</v>
      </c>
      <c r="H5394" s="2">
        <f t="shared" si="676"/>
        <v>54.850287907869479</v>
      </c>
      <c r="I5394" s="2">
        <f t="shared" si="677"/>
        <v>59.2007874015748</v>
      </c>
      <c r="J5394" s="2">
        <f t="shared" si="678"/>
        <v>51.445328031809147</v>
      </c>
      <c r="K5394" s="2">
        <f t="shared" si="679"/>
        <v>54.080373831775702</v>
      </c>
    </row>
    <row r="5395" spans="1:11" x14ac:dyDescent="0.25">
      <c r="A5395" s="1" t="s">
        <v>5395</v>
      </c>
      <c r="B5395" s="1" t="str">
        <f t="shared" si="672"/>
        <v>970226</v>
      </c>
      <c r="C5395" s="1" t="str">
        <f t="shared" si="673"/>
        <v>1040</v>
      </c>
      <c r="D5395" s="2">
        <v>535</v>
      </c>
      <c r="E5395" s="1">
        <f t="shared" si="674"/>
        <v>6420</v>
      </c>
      <c r="F5395" s="2">
        <v>54.080373831775702</v>
      </c>
      <c r="G5395" s="2">
        <f t="shared" si="675"/>
        <v>29.6780492862821</v>
      </c>
      <c r="H5395" s="2">
        <f t="shared" si="676"/>
        <v>59.2007874015748</v>
      </c>
      <c r="I5395" s="2">
        <f t="shared" si="677"/>
        <v>51.445328031809147</v>
      </c>
      <c r="J5395" s="2">
        <f t="shared" si="678"/>
        <v>54.080373831775702</v>
      </c>
      <c r="K5395" s="2">
        <f t="shared" si="679"/>
        <v>60.76685934489403</v>
      </c>
    </row>
    <row r="5396" spans="1:11" x14ac:dyDescent="0.25">
      <c r="A5396" s="1" t="s">
        <v>5396</v>
      </c>
      <c r="B5396" s="1" t="str">
        <f t="shared" si="672"/>
        <v>970226</v>
      </c>
      <c r="C5396" s="1" t="str">
        <f t="shared" si="673"/>
        <v>1045</v>
      </c>
      <c r="D5396" s="2">
        <v>519</v>
      </c>
      <c r="E5396" s="1">
        <f t="shared" si="674"/>
        <v>6228</v>
      </c>
      <c r="F5396" s="2">
        <v>60.76685934489403</v>
      </c>
      <c r="G5396" s="2">
        <f t="shared" si="675"/>
        <v>25.622518866129749</v>
      </c>
      <c r="H5396" s="2">
        <f t="shared" si="676"/>
        <v>51.445328031809147</v>
      </c>
      <c r="I5396" s="2">
        <f t="shared" si="677"/>
        <v>54.080373831775702</v>
      </c>
      <c r="J5396" s="2">
        <f t="shared" si="678"/>
        <v>60.76685934489403</v>
      </c>
      <c r="K5396" s="2">
        <f t="shared" si="679"/>
        <v>60.225508317929759</v>
      </c>
    </row>
    <row r="5397" spans="1:11" x14ac:dyDescent="0.25">
      <c r="A5397" s="1" t="s">
        <v>5397</v>
      </c>
      <c r="B5397" s="1" t="str">
        <f t="shared" si="672"/>
        <v>970226</v>
      </c>
      <c r="C5397" s="1" t="str">
        <f t="shared" si="673"/>
        <v>1050</v>
      </c>
      <c r="D5397" s="2">
        <v>541</v>
      </c>
      <c r="E5397" s="1">
        <f t="shared" si="674"/>
        <v>6492</v>
      </c>
      <c r="F5397" s="2">
        <v>60.225508317929759</v>
      </c>
      <c r="G5397" s="2">
        <f t="shared" si="675"/>
        <v>26.948714013872692</v>
      </c>
      <c r="H5397" s="2">
        <f t="shared" si="676"/>
        <v>54.080373831775702</v>
      </c>
      <c r="I5397" s="2">
        <f t="shared" si="677"/>
        <v>60.76685934489403</v>
      </c>
      <c r="J5397" s="2">
        <f t="shared" si="678"/>
        <v>60.225508317929759</v>
      </c>
      <c r="K5397" s="2">
        <f t="shared" si="679"/>
        <v>60.225508317929759</v>
      </c>
    </row>
    <row r="5398" spans="1:11" x14ac:dyDescent="0.25">
      <c r="A5398" s="1" t="s">
        <v>5398</v>
      </c>
      <c r="B5398" s="1" t="str">
        <f t="shared" si="672"/>
        <v>970226</v>
      </c>
      <c r="C5398" s="1" t="str">
        <f t="shared" si="673"/>
        <v>1055</v>
      </c>
      <c r="D5398" s="2">
        <v>541</v>
      </c>
      <c r="E5398" s="1">
        <f t="shared" si="674"/>
        <v>6492</v>
      </c>
      <c r="F5398" s="2">
        <v>60.225508317929759</v>
      </c>
      <c r="G5398" s="2">
        <f t="shared" si="675"/>
        <v>26.948714013872692</v>
      </c>
      <c r="H5398" s="2">
        <f t="shared" si="676"/>
        <v>60.76685934489403</v>
      </c>
      <c r="I5398" s="2">
        <f t="shared" si="677"/>
        <v>60.225508317929759</v>
      </c>
      <c r="J5398" s="2">
        <f t="shared" si="678"/>
        <v>60.225508317929759</v>
      </c>
      <c r="K5398" s="2">
        <f t="shared" si="679"/>
        <v>71.683962264150949</v>
      </c>
    </row>
    <row r="5399" spans="1:11" x14ac:dyDescent="0.25">
      <c r="A5399" s="1" t="s">
        <v>5399</v>
      </c>
      <c r="B5399" s="1" t="str">
        <f t="shared" si="672"/>
        <v>970226</v>
      </c>
      <c r="C5399" s="1" t="str">
        <f t="shared" si="673"/>
        <v>1100</v>
      </c>
      <c r="D5399" s="2">
        <v>424</v>
      </c>
      <c r="E5399" s="1">
        <f t="shared" si="674"/>
        <v>5088</v>
      </c>
      <c r="F5399" s="2">
        <v>71.683962264150949</v>
      </c>
      <c r="G5399" s="2">
        <f t="shared" si="675"/>
        <v>17.744554846351253</v>
      </c>
      <c r="H5399" s="2">
        <f t="shared" si="676"/>
        <v>60.225508317929759</v>
      </c>
      <c r="I5399" s="2">
        <f t="shared" si="677"/>
        <v>60.225508317929759</v>
      </c>
      <c r="J5399" s="2">
        <f t="shared" si="678"/>
        <v>71.683962264150949</v>
      </c>
      <c r="K5399" s="2">
        <f t="shared" si="679"/>
        <v>71.308668076109939</v>
      </c>
    </row>
    <row r="5400" spans="1:11" x14ac:dyDescent="0.25">
      <c r="A5400" s="1" t="s">
        <v>5400</v>
      </c>
      <c r="B5400" s="1" t="str">
        <f t="shared" si="672"/>
        <v>970226</v>
      </c>
      <c r="C5400" s="1" t="str">
        <f t="shared" si="673"/>
        <v>1105</v>
      </c>
      <c r="D5400" s="2">
        <v>473</v>
      </c>
      <c r="E5400" s="1">
        <f t="shared" si="674"/>
        <v>5676</v>
      </c>
      <c r="F5400" s="2">
        <v>71.308668076109939</v>
      </c>
      <c r="G5400" s="2">
        <f t="shared" si="675"/>
        <v>19.899404073645822</v>
      </c>
      <c r="H5400" s="2">
        <f t="shared" si="676"/>
        <v>60.225508317929759</v>
      </c>
      <c r="I5400" s="2">
        <f t="shared" si="677"/>
        <v>71.683962264150949</v>
      </c>
      <c r="J5400" s="2">
        <f t="shared" si="678"/>
        <v>71.308668076109939</v>
      </c>
      <c r="K5400" s="2">
        <f t="shared" si="679"/>
        <v>72.204845814977972</v>
      </c>
    </row>
    <row r="5401" spans="1:11" x14ac:dyDescent="0.25">
      <c r="A5401" s="1" t="s">
        <v>5401</v>
      </c>
      <c r="B5401" s="1" t="str">
        <f t="shared" si="672"/>
        <v>970226</v>
      </c>
      <c r="C5401" s="1" t="str">
        <f t="shared" si="673"/>
        <v>1110</v>
      </c>
      <c r="D5401" s="2">
        <v>454</v>
      </c>
      <c r="E5401" s="1">
        <f t="shared" si="674"/>
        <v>5448</v>
      </c>
      <c r="F5401" s="2">
        <v>72.204845814977972</v>
      </c>
      <c r="G5401" s="2">
        <f t="shared" si="675"/>
        <v>18.862999908483573</v>
      </c>
      <c r="H5401" s="2">
        <f t="shared" si="676"/>
        <v>71.683962264150949</v>
      </c>
      <c r="I5401" s="2">
        <f t="shared" si="677"/>
        <v>71.308668076109939</v>
      </c>
      <c r="J5401" s="2">
        <f t="shared" si="678"/>
        <v>72.204845814977972</v>
      </c>
      <c r="K5401" s="2">
        <f t="shared" si="679"/>
        <v>77.855392156862749</v>
      </c>
    </row>
    <row r="5402" spans="1:11" x14ac:dyDescent="0.25">
      <c r="A5402" s="1" t="s">
        <v>5402</v>
      </c>
      <c r="B5402" s="1" t="str">
        <f t="shared" si="672"/>
        <v>970226</v>
      </c>
      <c r="C5402" s="1" t="str">
        <f t="shared" si="673"/>
        <v>1115</v>
      </c>
      <c r="D5402" s="2">
        <v>408</v>
      </c>
      <c r="E5402" s="1">
        <f t="shared" si="674"/>
        <v>4896</v>
      </c>
      <c r="F5402" s="2">
        <v>77.855392156862749</v>
      </c>
      <c r="G5402" s="2">
        <f t="shared" si="675"/>
        <v>15.72145443097749</v>
      </c>
      <c r="H5402" s="2">
        <f t="shared" si="676"/>
        <v>71.308668076109939</v>
      </c>
      <c r="I5402" s="2">
        <f t="shared" si="677"/>
        <v>72.204845814977972</v>
      </c>
      <c r="J5402" s="2">
        <f t="shared" si="678"/>
        <v>77.855392156862749</v>
      </c>
      <c r="K5402" s="2">
        <f t="shared" si="679"/>
        <v>80.763297872340431</v>
      </c>
    </row>
    <row r="5403" spans="1:11" x14ac:dyDescent="0.25">
      <c r="A5403" s="1" t="s">
        <v>5403</v>
      </c>
      <c r="B5403" s="1" t="str">
        <f t="shared" si="672"/>
        <v>970226</v>
      </c>
      <c r="C5403" s="1" t="str">
        <f t="shared" si="673"/>
        <v>1120</v>
      </c>
      <c r="D5403" s="2">
        <v>376</v>
      </c>
      <c r="E5403" s="1">
        <f t="shared" si="674"/>
        <v>4512</v>
      </c>
      <c r="F5403" s="2">
        <v>80.763297872340431</v>
      </c>
      <c r="G5403" s="2">
        <f t="shared" si="675"/>
        <v>13.966740211413704</v>
      </c>
      <c r="H5403" s="2">
        <f t="shared" si="676"/>
        <v>72.204845814977972</v>
      </c>
      <c r="I5403" s="2">
        <f t="shared" si="677"/>
        <v>77.855392156862749</v>
      </c>
      <c r="J5403" s="2">
        <f t="shared" si="678"/>
        <v>80.763297872340431</v>
      </c>
      <c r="K5403" s="2">
        <f t="shared" si="679"/>
        <v>81.109144542772867</v>
      </c>
    </row>
    <row r="5404" spans="1:11" x14ac:dyDescent="0.25">
      <c r="A5404" s="1" t="s">
        <v>5404</v>
      </c>
      <c r="B5404" s="1" t="str">
        <f t="shared" si="672"/>
        <v>970226</v>
      </c>
      <c r="C5404" s="1" t="str">
        <f t="shared" si="673"/>
        <v>1125</v>
      </c>
      <c r="D5404" s="2">
        <v>339</v>
      </c>
      <c r="E5404" s="1">
        <f t="shared" si="674"/>
        <v>4068</v>
      </c>
      <c r="F5404" s="2">
        <v>81.109144542772867</v>
      </c>
      <c r="G5404" s="2">
        <f t="shared" si="675"/>
        <v>12.538660168751818</v>
      </c>
      <c r="H5404" s="2">
        <f t="shared" si="676"/>
        <v>77.855392156862749</v>
      </c>
      <c r="I5404" s="2">
        <f t="shared" si="677"/>
        <v>80.763297872340431</v>
      </c>
      <c r="J5404" s="2">
        <f t="shared" si="678"/>
        <v>81.109144542772867</v>
      </c>
      <c r="K5404" s="2">
        <f t="shared" si="679"/>
        <v>78.960732984293188</v>
      </c>
    </row>
    <row r="5405" spans="1:11" x14ac:dyDescent="0.25">
      <c r="A5405" s="1" t="s">
        <v>5405</v>
      </c>
      <c r="B5405" s="1" t="str">
        <f t="shared" si="672"/>
        <v>970226</v>
      </c>
      <c r="C5405" s="1" t="str">
        <f t="shared" si="673"/>
        <v>1130</v>
      </c>
      <c r="D5405" s="2">
        <v>382</v>
      </c>
      <c r="E5405" s="1">
        <f t="shared" si="674"/>
        <v>4584</v>
      </c>
      <c r="F5405" s="2">
        <v>78.960732984293188</v>
      </c>
      <c r="G5405" s="2">
        <f t="shared" si="675"/>
        <v>14.513543082584624</v>
      </c>
      <c r="H5405" s="2">
        <f t="shared" si="676"/>
        <v>80.763297872340431</v>
      </c>
      <c r="I5405" s="2">
        <f t="shared" si="677"/>
        <v>81.109144542772867</v>
      </c>
      <c r="J5405" s="2">
        <f t="shared" si="678"/>
        <v>78.960732984293188</v>
      </c>
      <c r="K5405" s="2">
        <f t="shared" si="679"/>
        <v>79.307065217391298</v>
      </c>
    </row>
    <row r="5406" spans="1:11" x14ac:dyDescent="0.25">
      <c r="A5406" s="1" t="s">
        <v>5406</v>
      </c>
      <c r="B5406" s="1" t="str">
        <f t="shared" si="672"/>
        <v>970226</v>
      </c>
      <c r="C5406" s="1" t="str">
        <f t="shared" si="673"/>
        <v>1135</v>
      </c>
      <c r="D5406" s="2">
        <v>368</v>
      </c>
      <c r="E5406" s="1">
        <f t="shared" si="674"/>
        <v>4416</v>
      </c>
      <c r="F5406" s="2">
        <v>79.307065217391298</v>
      </c>
      <c r="G5406" s="2">
        <f t="shared" si="675"/>
        <v>13.920575638170295</v>
      </c>
      <c r="H5406" s="2">
        <f t="shared" si="676"/>
        <v>81.109144542772867</v>
      </c>
      <c r="I5406" s="2">
        <f t="shared" si="677"/>
        <v>78.960732984293188</v>
      </c>
      <c r="J5406" s="2">
        <f t="shared" si="678"/>
        <v>79.307065217391298</v>
      </c>
      <c r="K5406" s="2">
        <f t="shared" si="679"/>
        <v>74.200945626477548</v>
      </c>
    </row>
    <row r="5407" spans="1:11" x14ac:dyDescent="0.25">
      <c r="A5407" s="1" t="s">
        <v>5407</v>
      </c>
      <c r="B5407" s="1" t="str">
        <f t="shared" si="672"/>
        <v>970226</v>
      </c>
      <c r="C5407" s="1" t="str">
        <f t="shared" si="673"/>
        <v>1140</v>
      </c>
      <c r="D5407" s="2">
        <v>423</v>
      </c>
      <c r="E5407" s="1">
        <f t="shared" si="674"/>
        <v>5076</v>
      </c>
      <c r="F5407" s="2">
        <v>74.200945626477548</v>
      </c>
      <c r="G5407" s="2">
        <f t="shared" si="675"/>
        <v>17.10220792047663</v>
      </c>
      <c r="H5407" s="2">
        <f t="shared" si="676"/>
        <v>78.960732984293188</v>
      </c>
      <c r="I5407" s="2">
        <f t="shared" si="677"/>
        <v>79.307065217391298</v>
      </c>
      <c r="J5407" s="2">
        <f t="shared" si="678"/>
        <v>74.200945626477548</v>
      </c>
      <c r="K5407" s="2">
        <f t="shared" si="679"/>
        <v>79.294930875576043</v>
      </c>
    </row>
    <row r="5408" spans="1:11" x14ac:dyDescent="0.25">
      <c r="A5408" s="1" t="s">
        <v>5408</v>
      </c>
      <c r="B5408" s="1" t="str">
        <f t="shared" si="672"/>
        <v>970226</v>
      </c>
      <c r="C5408" s="1" t="str">
        <f t="shared" si="673"/>
        <v>1145</v>
      </c>
      <c r="D5408" s="2">
        <v>434</v>
      </c>
      <c r="E5408" s="1">
        <f t="shared" si="674"/>
        <v>5208</v>
      </c>
      <c r="F5408" s="2">
        <v>79.294930875576043</v>
      </c>
      <c r="G5408" s="2">
        <f t="shared" si="675"/>
        <v>16.41971290753763</v>
      </c>
      <c r="H5408" s="2">
        <f t="shared" si="676"/>
        <v>79.307065217391298</v>
      </c>
      <c r="I5408" s="2">
        <f t="shared" si="677"/>
        <v>74.200945626477548</v>
      </c>
      <c r="J5408" s="2">
        <f t="shared" si="678"/>
        <v>79.294930875576043</v>
      </c>
      <c r="K5408" s="2">
        <f t="shared" si="679"/>
        <v>78.416040100250626</v>
      </c>
    </row>
    <row r="5409" spans="1:11" x14ac:dyDescent="0.25">
      <c r="A5409" s="1" t="s">
        <v>5409</v>
      </c>
      <c r="B5409" s="1" t="str">
        <f t="shared" si="672"/>
        <v>970226</v>
      </c>
      <c r="C5409" s="1" t="str">
        <f t="shared" si="673"/>
        <v>1150</v>
      </c>
      <c r="D5409" s="2">
        <v>399</v>
      </c>
      <c r="E5409" s="1">
        <f t="shared" si="674"/>
        <v>4788</v>
      </c>
      <c r="F5409" s="2">
        <v>78.416040100250626</v>
      </c>
      <c r="G5409" s="2">
        <f t="shared" si="675"/>
        <v>15.264734083354641</v>
      </c>
      <c r="H5409" s="2">
        <f t="shared" si="676"/>
        <v>74.200945626477548</v>
      </c>
      <c r="I5409" s="2">
        <f t="shared" si="677"/>
        <v>79.294930875576043</v>
      </c>
      <c r="J5409" s="2">
        <f t="shared" si="678"/>
        <v>78.416040100250626</v>
      </c>
      <c r="K5409" s="2">
        <f t="shared" si="679"/>
        <v>78.416040100250626</v>
      </c>
    </row>
    <row r="5410" spans="1:11" x14ac:dyDescent="0.25">
      <c r="A5410" s="1" t="s">
        <v>5410</v>
      </c>
      <c r="B5410" s="1" t="str">
        <f t="shared" si="672"/>
        <v>970226</v>
      </c>
      <c r="C5410" s="1" t="str">
        <f t="shared" si="673"/>
        <v>1155</v>
      </c>
      <c r="D5410" s="2">
        <v>399</v>
      </c>
      <c r="E5410" s="1">
        <f t="shared" si="674"/>
        <v>4788</v>
      </c>
      <c r="F5410" s="2">
        <v>78.416040100250626</v>
      </c>
      <c r="G5410" s="2">
        <f t="shared" si="675"/>
        <v>15.264734083354641</v>
      </c>
      <c r="H5410" s="2">
        <f t="shared" si="676"/>
        <v>79.294930875576043</v>
      </c>
      <c r="I5410" s="2">
        <f t="shared" si="677"/>
        <v>78.416040100250626</v>
      </c>
      <c r="J5410" s="2">
        <f t="shared" si="678"/>
        <v>78.416040100250626</v>
      </c>
      <c r="K5410" s="2">
        <f t="shared" si="679"/>
        <v>69.261213720316618</v>
      </c>
    </row>
    <row r="5411" spans="1:11" x14ac:dyDescent="0.25">
      <c r="A5411" s="1" t="s">
        <v>5411</v>
      </c>
      <c r="B5411" s="1" t="str">
        <f t="shared" si="672"/>
        <v>970226</v>
      </c>
      <c r="C5411" s="1" t="str">
        <f t="shared" si="673"/>
        <v>1200</v>
      </c>
      <c r="D5411" s="2">
        <v>379</v>
      </c>
      <c r="E5411" s="1">
        <f t="shared" si="674"/>
        <v>4548</v>
      </c>
      <c r="F5411" s="2">
        <v>69.261213720316618</v>
      </c>
      <c r="G5411" s="2">
        <f t="shared" si="675"/>
        <v>16.416114285714286</v>
      </c>
      <c r="H5411" s="2">
        <f t="shared" si="676"/>
        <v>78.416040100250626</v>
      </c>
      <c r="I5411" s="2">
        <f t="shared" si="677"/>
        <v>78.416040100250626</v>
      </c>
      <c r="J5411" s="2">
        <f t="shared" si="678"/>
        <v>69.261213720316618</v>
      </c>
      <c r="K5411" s="2">
        <f t="shared" si="679"/>
        <v>73.834269662921344</v>
      </c>
    </row>
    <row r="5412" spans="1:11" x14ac:dyDescent="0.25">
      <c r="A5412" s="1" t="s">
        <v>5412</v>
      </c>
      <c r="B5412" s="1" t="str">
        <f t="shared" si="672"/>
        <v>970226</v>
      </c>
      <c r="C5412" s="1" t="str">
        <f t="shared" si="673"/>
        <v>1205</v>
      </c>
      <c r="D5412" s="2">
        <v>356</v>
      </c>
      <c r="E5412" s="1">
        <f t="shared" si="674"/>
        <v>4272</v>
      </c>
      <c r="F5412" s="2">
        <v>73.834269662921344</v>
      </c>
      <c r="G5412" s="2">
        <f t="shared" si="675"/>
        <v>14.464827848582843</v>
      </c>
      <c r="H5412" s="2">
        <f t="shared" si="676"/>
        <v>78.416040100250626</v>
      </c>
      <c r="I5412" s="2">
        <f t="shared" si="677"/>
        <v>69.261213720316618</v>
      </c>
      <c r="J5412" s="2">
        <f t="shared" si="678"/>
        <v>73.834269662921344</v>
      </c>
      <c r="K5412" s="2">
        <f t="shared" si="679"/>
        <v>71.015706806282722</v>
      </c>
    </row>
    <row r="5413" spans="1:11" x14ac:dyDescent="0.25">
      <c r="A5413" s="1" t="s">
        <v>5413</v>
      </c>
      <c r="B5413" s="1" t="str">
        <f t="shared" si="672"/>
        <v>970226</v>
      </c>
      <c r="C5413" s="1" t="str">
        <f t="shared" si="673"/>
        <v>1210</v>
      </c>
      <c r="D5413" s="2">
        <v>382</v>
      </c>
      <c r="E5413" s="1">
        <f t="shared" si="674"/>
        <v>4584</v>
      </c>
      <c r="F5413" s="2">
        <v>71.015706806282722</v>
      </c>
      <c r="G5413" s="2">
        <f t="shared" si="675"/>
        <v>16.137275140076675</v>
      </c>
      <c r="H5413" s="2">
        <f t="shared" si="676"/>
        <v>69.261213720316618</v>
      </c>
      <c r="I5413" s="2">
        <f t="shared" si="677"/>
        <v>73.834269662921344</v>
      </c>
      <c r="J5413" s="2">
        <f t="shared" si="678"/>
        <v>71.015706806282722</v>
      </c>
      <c r="K5413" s="2">
        <f t="shared" si="679"/>
        <v>71.888888888888886</v>
      </c>
    </row>
    <row r="5414" spans="1:11" x14ac:dyDescent="0.25">
      <c r="A5414" s="1" t="s">
        <v>5414</v>
      </c>
      <c r="B5414" s="1" t="str">
        <f t="shared" si="672"/>
        <v>970226</v>
      </c>
      <c r="C5414" s="1" t="str">
        <f t="shared" si="673"/>
        <v>1215</v>
      </c>
      <c r="D5414" s="2">
        <v>387</v>
      </c>
      <c r="E5414" s="1">
        <f t="shared" si="674"/>
        <v>4644</v>
      </c>
      <c r="F5414" s="2">
        <v>71.888888888888886</v>
      </c>
      <c r="G5414" s="2">
        <f t="shared" si="675"/>
        <v>16.149922720247297</v>
      </c>
      <c r="H5414" s="2">
        <f t="shared" si="676"/>
        <v>73.834269662921344</v>
      </c>
      <c r="I5414" s="2">
        <f t="shared" si="677"/>
        <v>71.015706806282722</v>
      </c>
      <c r="J5414" s="2">
        <f t="shared" si="678"/>
        <v>71.888888888888886</v>
      </c>
      <c r="K5414" s="2">
        <f t="shared" si="679"/>
        <v>81.756329113924053</v>
      </c>
    </row>
    <row r="5415" spans="1:11" x14ac:dyDescent="0.25">
      <c r="A5415" s="1" t="s">
        <v>5415</v>
      </c>
      <c r="B5415" s="1" t="str">
        <f t="shared" si="672"/>
        <v>970226</v>
      </c>
      <c r="C5415" s="1" t="str">
        <f t="shared" si="673"/>
        <v>1220</v>
      </c>
      <c r="D5415" s="2">
        <v>316</v>
      </c>
      <c r="E5415" s="1">
        <f t="shared" si="674"/>
        <v>3792</v>
      </c>
      <c r="F5415" s="2">
        <v>81.756329113924053</v>
      </c>
      <c r="G5415" s="2">
        <f t="shared" si="675"/>
        <v>11.595432552738533</v>
      </c>
      <c r="H5415" s="2">
        <f t="shared" si="676"/>
        <v>71.015706806282722</v>
      </c>
      <c r="I5415" s="2">
        <f t="shared" si="677"/>
        <v>71.888888888888886</v>
      </c>
      <c r="J5415" s="2">
        <f t="shared" si="678"/>
        <v>81.756329113924053</v>
      </c>
      <c r="K5415" s="2">
        <f t="shared" si="679"/>
        <v>70.74720357941834</v>
      </c>
    </row>
    <row r="5416" spans="1:11" x14ac:dyDescent="0.25">
      <c r="A5416" s="1" t="s">
        <v>5416</v>
      </c>
      <c r="B5416" s="1" t="str">
        <f t="shared" si="672"/>
        <v>970226</v>
      </c>
      <c r="C5416" s="1" t="str">
        <f t="shared" si="673"/>
        <v>1225</v>
      </c>
      <c r="D5416" s="2">
        <v>447</v>
      </c>
      <c r="E5416" s="1">
        <f t="shared" si="674"/>
        <v>5364</v>
      </c>
      <c r="F5416" s="2">
        <v>70.74720357941834</v>
      </c>
      <c r="G5416" s="2">
        <f t="shared" si="675"/>
        <v>18.954812800404756</v>
      </c>
      <c r="H5416" s="2">
        <f t="shared" si="676"/>
        <v>71.888888888888886</v>
      </c>
      <c r="I5416" s="2">
        <f t="shared" si="677"/>
        <v>81.756329113924053</v>
      </c>
      <c r="J5416" s="2">
        <f t="shared" si="678"/>
        <v>70.74720357941834</v>
      </c>
      <c r="K5416" s="2">
        <f t="shared" si="679"/>
        <v>80.335064935064935</v>
      </c>
    </row>
    <row r="5417" spans="1:11" x14ac:dyDescent="0.25">
      <c r="A5417" s="1" t="s">
        <v>5417</v>
      </c>
      <c r="B5417" s="1" t="str">
        <f t="shared" si="672"/>
        <v>970226</v>
      </c>
      <c r="C5417" s="1" t="str">
        <f t="shared" si="673"/>
        <v>1230</v>
      </c>
      <c r="D5417" s="2">
        <v>385</v>
      </c>
      <c r="E5417" s="1">
        <f t="shared" si="674"/>
        <v>4620</v>
      </c>
      <c r="F5417" s="2">
        <v>80.335064935064935</v>
      </c>
      <c r="G5417" s="2">
        <f t="shared" si="675"/>
        <v>14.377283455656503</v>
      </c>
      <c r="H5417" s="2">
        <f t="shared" si="676"/>
        <v>81.756329113924053</v>
      </c>
      <c r="I5417" s="2">
        <f t="shared" si="677"/>
        <v>70.74720357941834</v>
      </c>
      <c r="J5417" s="2">
        <f t="shared" si="678"/>
        <v>80.335064935064935</v>
      </c>
      <c r="K5417" s="2">
        <f t="shared" si="679"/>
        <v>78.467391304347828</v>
      </c>
    </row>
    <row r="5418" spans="1:11" x14ac:dyDescent="0.25">
      <c r="A5418" s="1" t="s">
        <v>5418</v>
      </c>
      <c r="B5418" s="1" t="str">
        <f t="shared" si="672"/>
        <v>970226</v>
      </c>
      <c r="C5418" s="1" t="str">
        <f t="shared" si="673"/>
        <v>1235</v>
      </c>
      <c r="D5418" s="2">
        <v>368</v>
      </c>
      <c r="E5418" s="1">
        <f t="shared" si="674"/>
        <v>4416</v>
      </c>
      <c r="F5418" s="2">
        <v>78.467391304347828</v>
      </c>
      <c r="G5418" s="2">
        <f t="shared" si="675"/>
        <v>14.06953871727386</v>
      </c>
      <c r="H5418" s="2">
        <f t="shared" si="676"/>
        <v>70.74720357941834</v>
      </c>
      <c r="I5418" s="2">
        <f t="shared" si="677"/>
        <v>80.335064935064935</v>
      </c>
      <c r="J5418" s="2">
        <f t="shared" si="678"/>
        <v>78.467391304347828</v>
      </c>
      <c r="K5418" s="2">
        <f t="shared" si="679"/>
        <v>76.946808510638292</v>
      </c>
    </row>
    <row r="5419" spans="1:11" x14ac:dyDescent="0.25">
      <c r="A5419" s="1" t="s">
        <v>5419</v>
      </c>
      <c r="B5419" s="1" t="str">
        <f t="shared" si="672"/>
        <v>970226</v>
      </c>
      <c r="C5419" s="1" t="str">
        <f t="shared" si="673"/>
        <v>1240</v>
      </c>
      <c r="D5419" s="2">
        <v>376</v>
      </c>
      <c r="E5419" s="1">
        <f t="shared" si="674"/>
        <v>4512</v>
      </c>
      <c r="F5419" s="2">
        <v>76.946808510638292</v>
      </c>
      <c r="G5419" s="2">
        <f t="shared" si="675"/>
        <v>14.659477395271672</v>
      </c>
      <c r="H5419" s="2">
        <f t="shared" si="676"/>
        <v>80.335064935064935</v>
      </c>
      <c r="I5419" s="2">
        <f t="shared" si="677"/>
        <v>78.467391304347828</v>
      </c>
      <c r="J5419" s="2">
        <f t="shared" si="678"/>
        <v>76.946808510638292</v>
      </c>
      <c r="K5419" s="2">
        <f t="shared" si="679"/>
        <v>75.662735849056602</v>
      </c>
    </row>
    <row r="5420" spans="1:11" x14ac:dyDescent="0.25">
      <c r="A5420" s="1" t="s">
        <v>5420</v>
      </c>
      <c r="B5420" s="1" t="str">
        <f t="shared" si="672"/>
        <v>970226</v>
      </c>
      <c r="C5420" s="1" t="str">
        <f t="shared" si="673"/>
        <v>1245</v>
      </c>
      <c r="D5420" s="2">
        <v>424</v>
      </c>
      <c r="E5420" s="1">
        <f t="shared" si="674"/>
        <v>5088</v>
      </c>
      <c r="F5420" s="2">
        <v>75.662735849056602</v>
      </c>
      <c r="G5420" s="2">
        <f t="shared" si="675"/>
        <v>16.811446027243541</v>
      </c>
      <c r="H5420" s="2">
        <f t="shared" si="676"/>
        <v>78.467391304347828</v>
      </c>
      <c r="I5420" s="2">
        <f t="shared" si="677"/>
        <v>76.946808510638292</v>
      </c>
      <c r="J5420" s="2">
        <f t="shared" si="678"/>
        <v>75.662735849056602</v>
      </c>
      <c r="K5420" s="2">
        <f t="shared" si="679"/>
        <v>74.223684210526315</v>
      </c>
    </row>
    <row r="5421" spans="1:11" x14ac:dyDescent="0.25">
      <c r="A5421" s="1" t="s">
        <v>5421</v>
      </c>
      <c r="B5421" s="1" t="str">
        <f t="shared" si="672"/>
        <v>970226</v>
      </c>
      <c r="C5421" s="1" t="str">
        <f t="shared" si="673"/>
        <v>1250</v>
      </c>
      <c r="D5421" s="2">
        <v>456</v>
      </c>
      <c r="E5421" s="1">
        <f t="shared" si="674"/>
        <v>5472</v>
      </c>
      <c r="F5421" s="2">
        <v>74.223684210526315</v>
      </c>
      <c r="G5421" s="2">
        <f t="shared" si="675"/>
        <v>18.430774685339479</v>
      </c>
      <c r="H5421" s="2">
        <f t="shared" si="676"/>
        <v>76.946808510638292</v>
      </c>
      <c r="I5421" s="2">
        <f t="shared" si="677"/>
        <v>75.662735849056602</v>
      </c>
      <c r="J5421" s="2">
        <f t="shared" si="678"/>
        <v>74.223684210526315</v>
      </c>
      <c r="K5421" s="2">
        <f t="shared" si="679"/>
        <v>73.981308411214954</v>
      </c>
    </row>
    <row r="5422" spans="1:11" x14ac:dyDescent="0.25">
      <c r="A5422" s="1" t="s">
        <v>5422</v>
      </c>
      <c r="B5422" s="1" t="str">
        <f t="shared" si="672"/>
        <v>970226</v>
      </c>
      <c r="C5422" s="1" t="str">
        <f t="shared" si="673"/>
        <v>1255</v>
      </c>
      <c r="D5422" s="2">
        <v>428</v>
      </c>
      <c r="E5422" s="1">
        <f t="shared" si="674"/>
        <v>5136</v>
      </c>
      <c r="F5422" s="2">
        <v>73.981308411214954</v>
      </c>
      <c r="G5422" s="2">
        <f t="shared" si="675"/>
        <v>17.355735219807983</v>
      </c>
      <c r="H5422" s="2">
        <f t="shared" si="676"/>
        <v>75.662735849056602</v>
      </c>
      <c r="I5422" s="2">
        <f t="shared" si="677"/>
        <v>74.223684210526315</v>
      </c>
      <c r="J5422" s="2">
        <f t="shared" si="678"/>
        <v>73.981308411214954</v>
      </c>
      <c r="K5422" s="2">
        <f t="shared" si="679"/>
        <v>66.769230769230774</v>
      </c>
    </row>
    <row r="5423" spans="1:11" x14ac:dyDescent="0.25">
      <c r="A5423" s="1" t="s">
        <v>5423</v>
      </c>
      <c r="B5423" s="1" t="str">
        <f t="shared" si="672"/>
        <v>970226</v>
      </c>
      <c r="C5423" s="1" t="str">
        <f t="shared" si="673"/>
        <v>1300</v>
      </c>
      <c r="D5423" s="2">
        <v>442</v>
      </c>
      <c r="E5423" s="1">
        <f t="shared" si="674"/>
        <v>5304</v>
      </c>
      <c r="F5423" s="2">
        <v>66.769230769230774</v>
      </c>
      <c r="G5423" s="2">
        <f t="shared" si="675"/>
        <v>19.859447004608295</v>
      </c>
      <c r="H5423" s="2">
        <f t="shared" si="676"/>
        <v>74.223684210526315</v>
      </c>
      <c r="I5423" s="2">
        <f t="shared" si="677"/>
        <v>73.981308411214954</v>
      </c>
      <c r="J5423" s="2">
        <f t="shared" si="678"/>
        <v>66.769230769230774</v>
      </c>
      <c r="K5423" s="2">
        <f t="shared" si="679"/>
        <v>78.157480314960637</v>
      </c>
    </row>
    <row r="5424" spans="1:11" x14ac:dyDescent="0.25">
      <c r="A5424" s="1" t="s">
        <v>5424</v>
      </c>
      <c r="B5424" s="1" t="str">
        <f t="shared" si="672"/>
        <v>970226</v>
      </c>
      <c r="C5424" s="1" t="str">
        <f t="shared" si="673"/>
        <v>1305</v>
      </c>
      <c r="D5424" s="2">
        <v>381</v>
      </c>
      <c r="E5424" s="1">
        <f t="shared" si="674"/>
        <v>4572</v>
      </c>
      <c r="F5424" s="2">
        <v>78.157480314960637</v>
      </c>
      <c r="G5424" s="2">
        <f t="shared" si="675"/>
        <v>14.624319967761434</v>
      </c>
      <c r="H5424" s="2">
        <f t="shared" si="676"/>
        <v>73.981308411214954</v>
      </c>
      <c r="I5424" s="2">
        <f t="shared" si="677"/>
        <v>66.769230769230774</v>
      </c>
      <c r="J5424" s="2">
        <f t="shared" si="678"/>
        <v>78.157480314960637</v>
      </c>
      <c r="K5424" s="2">
        <f t="shared" si="679"/>
        <v>73.608501118568228</v>
      </c>
    </row>
    <row r="5425" spans="1:11" x14ac:dyDescent="0.25">
      <c r="A5425" s="1" t="s">
        <v>5425</v>
      </c>
      <c r="B5425" s="1" t="str">
        <f t="shared" si="672"/>
        <v>970226</v>
      </c>
      <c r="C5425" s="1" t="str">
        <f t="shared" si="673"/>
        <v>1310</v>
      </c>
      <c r="D5425" s="2">
        <v>447</v>
      </c>
      <c r="E5425" s="1">
        <f t="shared" si="674"/>
        <v>5364</v>
      </c>
      <c r="F5425" s="2">
        <v>73.608501118568228</v>
      </c>
      <c r="G5425" s="2">
        <f t="shared" si="675"/>
        <v>18.218004437285355</v>
      </c>
      <c r="H5425" s="2">
        <f t="shared" si="676"/>
        <v>66.769230769230774</v>
      </c>
      <c r="I5425" s="2">
        <f t="shared" si="677"/>
        <v>78.157480314960637</v>
      </c>
      <c r="J5425" s="2">
        <f t="shared" si="678"/>
        <v>73.608501118568228</v>
      </c>
      <c r="K5425" s="2">
        <f t="shared" si="679"/>
        <v>75.110375275938196</v>
      </c>
    </row>
    <row r="5426" spans="1:11" x14ac:dyDescent="0.25">
      <c r="A5426" s="1" t="s">
        <v>5426</v>
      </c>
      <c r="B5426" s="1" t="str">
        <f t="shared" si="672"/>
        <v>970226</v>
      </c>
      <c r="C5426" s="1" t="str">
        <f t="shared" si="673"/>
        <v>1315</v>
      </c>
      <c r="D5426" s="2">
        <v>453</v>
      </c>
      <c r="E5426" s="1">
        <f t="shared" si="674"/>
        <v>5436</v>
      </c>
      <c r="F5426" s="2">
        <v>75.110375275938196</v>
      </c>
      <c r="G5426" s="2">
        <f t="shared" si="675"/>
        <v>18.09337252020573</v>
      </c>
      <c r="H5426" s="2">
        <f t="shared" si="676"/>
        <v>78.157480314960637</v>
      </c>
      <c r="I5426" s="2">
        <f t="shared" si="677"/>
        <v>73.608501118568228</v>
      </c>
      <c r="J5426" s="2">
        <f t="shared" si="678"/>
        <v>75.110375275938196</v>
      </c>
      <c r="K5426" s="2">
        <f t="shared" si="679"/>
        <v>68.477024070021884</v>
      </c>
    </row>
    <row r="5427" spans="1:11" x14ac:dyDescent="0.25">
      <c r="A5427" s="1" t="s">
        <v>5427</v>
      </c>
      <c r="B5427" s="1" t="str">
        <f t="shared" si="672"/>
        <v>970226</v>
      </c>
      <c r="C5427" s="1" t="str">
        <f t="shared" si="673"/>
        <v>1320</v>
      </c>
      <c r="D5427" s="2">
        <v>457</v>
      </c>
      <c r="E5427" s="1">
        <f t="shared" si="674"/>
        <v>5484</v>
      </c>
      <c r="F5427" s="2">
        <v>68.477024070021884</v>
      </c>
      <c r="G5427" s="2">
        <f t="shared" si="675"/>
        <v>20.021313989902218</v>
      </c>
      <c r="H5427" s="2">
        <f t="shared" si="676"/>
        <v>73.608501118568228</v>
      </c>
      <c r="I5427" s="2">
        <f t="shared" si="677"/>
        <v>75.110375275938196</v>
      </c>
      <c r="J5427" s="2">
        <f t="shared" si="678"/>
        <v>68.477024070021884</v>
      </c>
      <c r="K5427" s="2">
        <f t="shared" si="679"/>
        <v>73.909492273730677</v>
      </c>
    </row>
    <row r="5428" spans="1:11" x14ac:dyDescent="0.25">
      <c r="A5428" s="1" t="s">
        <v>5428</v>
      </c>
      <c r="B5428" s="1" t="str">
        <f t="shared" si="672"/>
        <v>970226</v>
      </c>
      <c r="C5428" s="1" t="str">
        <f t="shared" si="673"/>
        <v>1325</v>
      </c>
      <c r="D5428" s="2">
        <v>453</v>
      </c>
      <c r="E5428" s="1">
        <f t="shared" si="674"/>
        <v>5436</v>
      </c>
      <c r="F5428" s="2">
        <v>73.909492273730677</v>
      </c>
      <c r="G5428" s="2">
        <f t="shared" si="675"/>
        <v>18.38735402168394</v>
      </c>
      <c r="H5428" s="2">
        <f t="shared" si="676"/>
        <v>75.110375275938196</v>
      </c>
      <c r="I5428" s="2">
        <f t="shared" si="677"/>
        <v>68.477024070021884</v>
      </c>
      <c r="J5428" s="2">
        <f t="shared" si="678"/>
        <v>73.909492273730677</v>
      </c>
      <c r="K5428" s="2">
        <f t="shared" si="679"/>
        <v>72.786666666666662</v>
      </c>
    </row>
    <row r="5429" spans="1:11" x14ac:dyDescent="0.25">
      <c r="A5429" s="1" t="s">
        <v>5429</v>
      </c>
      <c r="B5429" s="1" t="str">
        <f t="shared" si="672"/>
        <v>970226</v>
      </c>
      <c r="C5429" s="1" t="str">
        <f t="shared" si="673"/>
        <v>1330</v>
      </c>
      <c r="D5429" s="2">
        <v>450</v>
      </c>
      <c r="E5429" s="1">
        <f t="shared" si="674"/>
        <v>5400</v>
      </c>
      <c r="F5429" s="2">
        <v>72.786666666666662</v>
      </c>
      <c r="G5429" s="2">
        <f t="shared" si="675"/>
        <v>18.547352995054041</v>
      </c>
      <c r="H5429" s="2">
        <f t="shared" si="676"/>
        <v>68.477024070021884</v>
      </c>
      <c r="I5429" s="2">
        <f t="shared" si="677"/>
        <v>73.909492273730677</v>
      </c>
      <c r="J5429" s="2">
        <f t="shared" si="678"/>
        <v>72.786666666666662</v>
      </c>
      <c r="K5429" s="2">
        <f t="shared" si="679"/>
        <v>74.13588110403397</v>
      </c>
    </row>
    <row r="5430" spans="1:11" x14ac:dyDescent="0.25">
      <c r="A5430" s="1" t="s">
        <v>5430</v>
      </c>
      <c r="B5430" s="1" t="str">
        <f t="shared" si="672"/>
        <v>970226</v>
      </c>
      <c r="C5430" s="1" t="str">
        <f t="shared" si="673"/>
        <v>1335</v>
      </c>
      <c r="D5430" s="2">
        <v>471</v>
      </c>
      <c r="E5430" s="1">
        <f t="shared" si="674"/>
        <v>5652</v>
      </c>
      <c r="F5430" s="2">
        <v>74.13588110403397</v>
      </c>
      <c r="G5430" s="2">
        <f t="shared" si="675"/>
        <v>19.05959676957443</v>
      </c>
      <c r="H5430" s="2">
        <f t="shared" si="676"/>
        <v>73.909492273730677</v>
      </c>
      <c r="I5430" s="2">
        <f t="shared" si="677"/>
        <v>72.786666666666662</v>
      </c>
      <c r="J5430" s="2">
        <f t="shared" si="678"/>
        <v>74.13588110403397</v>
      </c>
      <c r="K5430" s="2">
        <f t="shared" si="679"/>
        <v>75.349887133182847</v>
      </c>
    </row>
    <row r="5431" spans="1:11" x14ac:dyDescent="0.25">
      <c r="A5431" s="1" t="s">
        <v>5431</v>
      </c>
      <c r="B5431" s="1" t="str">
        <f t="shared" si="672"/>
        <v>970226</v>
      </c>
      <c r="C5431" s="1" t="str">
        <f t="shared" si="673"/>
        <v>1340</v>
      </c>
      <c r="D5431" s="2">
        <v>443</v>
      </c>
      <c r="E5431" s="1">
        <f t="shared" si="674"/>
        <v>5316</v>
      </c>
      <c r="F5431" s="2">
        <v>75.349887133182847</v>
      </c>
      <c r="G5431" s="2">
        <f t="shared" si="675"/>
        <v>17.637717195925703</v>
      </c>
      <c r="H5431" s="2">
        <f t="shared" si="676"/>
        <v>72.786666666666662</v>
      </c>
      <c r="I5431" s="2">
        <f t="shared" si="677"/>
        <v>74.13588110403397</v>
      </c>
      <c r="J5431" s="2">
        <f t="shared" si="678"/>
        <v>75.349887133182847</v>
      </c>
      <c r="K5431" s="2">
        <f t="shared" si="679"/>
        <v>73.310924369747895</v>
      </c>
    </row>
    <row r="5432" spans="1:11" x14ac:dyDescent="0.25">
      <c r="A5432" s="1" t="s">
        <v>5432</v>
      </c>
      <c r="B5432" s="1" t="str">
        <f t="shared" si="672"/>
        <v>970226</v>
      </c>
      <c r="C5432" s="1" t="str">
        <f t="shared" si="673"/>
        <v>1345</v>
      </c>
      <c r="D5432" s="2">
        <v>476</v>
      </c>
      <c r="E5432" s="1">
        <f t="shared" si="674"/>
        <v>5712</v>
      </c>
      <c r="F5432" s="2">
        <v>73.310924369747895</v>
      </c>
      <c r="G5432" s="2">
        <f t="shared" si="675"/>
        <v>19.478679504814306</v>
      </c>
      <c r="H5432" s="2">
        <f t="shared" si="676"/>
        <v>74.13588110403397</v>
      </c>
      <c r="I5432" s="2">
        <f t="shared" si="677"/>
        <v>75.349887133182847</v>
      </c>
      <c r="J5432" s="2">
        <f t="shared" si="678"/>
        <v>73.310924369747895</v>
      </c>
      <c r="K5432" s="2">
        <f t="shared" si="679"/>
        <v>73.310924369747895</v>
      </c>
    </row>
    <row r="5433" spans="1:11" x14ac:dyDescent="0.25">
      <c r="A5433" s="1" t="s">
        <v>5433</v>
      </c>
      <c r="B5433" s="1" t="str">
        <f t="shared" si="672"/>
        <v>970226</v>
      </c>
      <c r="C5433" s="1" t="str">
        <f t="shared" si="673"/>
        <v>1355</v>
      </c>
      <c r="D5433" s="2">
        <v>476</v>
      </c>
      <c r="E5433" s="1">
        <f t="shared" si="674"/>
        <v>5712</v>
      </c>
      <c r="F5433" s="2">
        <v>73.310924369747895</v>
      </c>
      <c r="G5433" s="2">
        <f t="shared" si="675"/>
        <v>19.478679504814306</v>
      </c>
      <c r="H5433" s="2">
        <f t="shared" si="676"/>
        <v>75.349887133182847</v>
      </c>
      <c r="I5433" s="2">
        <f t="shared" si="677"/>
        <v>73.310924369747895</v>
      </c>
      <c r="J5433" s="2">
        <f t="shared" si="678"/>
        <v>73.310924369747895</v>
      </c>
      <c r="K5433" s="2">
        <f t="shared" si="679"/>
        <v>64.991919191919195</v>
      </c>
    </row>
    <row r="5434" spans="1:11" x14ac:dyDescent="0.25">
      <c r="A5434" s="1" t="s">
        <v>5434</v>
      </c>
      <c r="B5434" s="1" t="str">
        <f t="shared" si="672"/>
        <v>970226</v>
      </c>
      <c r="C5434" s="1" t="str">
        <f t="shared" si="673"/>
        <v>1405</v>
      </c>
      <c r="D5434" s="2">
        <v>495</v>
      </c>
      <c r="E5434" s="1">
        <f t="shared" si="674"/>
        <v>5940</v>
      </c>
      <c r="F5434" s="2">
        <v>64.991919191919195</v>
      </c>
      <c r="G5434" s="2">
        <f t="shared" si="675"/>
        <v>22.848994435982718</v>
      </c>
      <c r="H5434" s="2">
        <f t="shared" si="676"/>
        <v>73.310924369747895</v>
      </c>
      <c r="I5434" s="2">
        <f t="shared" si="677"/>
        <v>73.310924369747895</v>
      </c>
      <c r="J5434" s="2">
        <f t="shared" si="678"/>
        <v>64.991919191919195</v>
      </c>
      <c r="K5434" s="2">
        <f t="shared" si="679"/>
        <v>71.80952380952381</v>
      </c>
    </row>
    <row r="5435" spans="1:11" x14ac:dyDescent="0.25">
      <c r="A5435" s="1" t="s">
        <v>5435</v>
      </c>
      <c r="B5435" s="1" t="str">
        <f t="shared" si="672"/>
        <v>970226</v>
      </c>
      <c r="C5435" s="1" t="str">
        <f t="shared" si="673"/>
        <v>1410</v>
      </c>
      <c r="D5435" s="2">
        <v>462</v>
      </c>
      <c r="E5435" s="1">
        <f t="shared" si="674"/>
        <v>5544</v>
      </c>
      <c r="F5435" s="2">
        <v>71.80952380952381</v>
      </c>
      <c r="G5435" s="2">
        <f t="shared" si="675"/>
        <v>19.301061007957561</v>
      </c>
      <c r="H5435" s="2">
        <f t="shared" si="676"/>
        <v>73.310924369747895</v>
      </c>
      <c r="I5435" s="2">
        <f t="shared" si="677"/>
        <v>64.991919191919195</v>
      </c>
      <c r="J5435" s="2">
        <f t="shared" si="678"/>
        <v>71.80952380952381</v>
      </c>
      <c r="K5435" s="2">
        <f t="shared" si="679"/>
        <v>64.03644646924829</v>
      </c>
    </row>
    <row r="5436" spans="1:11" x14ac:dyDescent="0.25">
      <c r="A5436" s="1" t="s">
        <v>5436</v>
      </c>
      <c r="B5436" s="1" t="str">
        <f t="shared" si="672"/>
        <v>970226</v>
      </c>
      <c r="C5436" s="1" t="str">
        <f t="shared" si="673"/>
        <v>1415</v>
      </c>
      <c r="D5436" s="2">
        <v>439</v>
      </c>
      <c r="E5436" s="1">
        <f t="shared" si="674"/>
        <v>5268</v>
      </c>
      <c r="F5436" s="2">
        <v>64.03644646924829</v>
      </c>
      <c r="G5436" s="2">
        <f t="shared" si="675"/>
        <v>20.566412919749574</v>
      </c>
      <c r="H5436" s="2">
        <f t="shared" si="676"/>
        <v>64.991919191919195</v>
      </c>
      <c r="I5436" s="2">
        <f t="shared" si="677"/>
        <v>71.80952380952381</v>
      </c>
      <c r="J5436" s="2">
        <f t="shared" si="678"/>
        <v>64.03644646924829</v>
      </c>
      <c r="K5436" s="2">
        <f t="shared" si="679"/>
        <v>69.77079107505071</v>
      </c>
    </row>
    <row r="5437" spans="1:11" x14ac:dyDescent="0.25">
      <c r="A5437" s="1" t="s">
        <v>5437</v>
      </c>
      <c r="B5437" s="1" t="str">
        <f t="shared" si="672"/>
        <v>970226</v>
      </c>
      <c r="C5437" s="1" t="str">
        <f t="shared" si="673"/>
        <v>1420</v>
      </c>
      <c r="D5437" s="2">
        <v>493</v>
      </c>
      <c r="E5437" s="1">
        <f t="shared" si="674"/>
        <v>5916</v>
      </c>
      <c r="F5437" s="2">
        <v>69.77079107505071</v>
      </c>
      <c r="G5437" s="2">
        <f t="shared" si="675"/>
        <v>21.197982382184492</v>
      </c>
      <c r="H5437" s="2">
        <f t="shared" si="676"/>
        <v>71.80952380952381</v>
      </c>
      <c r="I5437" s="2">
        <f t="shared" si="677"/>
        <v>64.03644646924829</v>
      </c>
      <c r="J5437" s="2">
        <f t="shared" si="678"/>
        <v>69.77079107505071</v>
      </c>
      <c r="K5437" s="2">
        <f t="shared" si="679"/>
        <v>68.243697478991592</v>
      </c>
    </row>
    <row r="5438" spans="1:11" x14ac:dyDescent="0.25">
      <c r="A5438" s="1" t="s">
        <v>5438</v>
      </c>
      <c r="B5438" s="1" t="str">
        <f t="shared" si="672"/>
        <v>970226</v>
      </c>
      <c r="C5438" s="1" t="str">
        <f t="shared" si="673"/>
        <v>1425</v>
      </c>
      <c r="D5438" s="2">
        <v>476</v>
      </c>
      <c r="E5438" s="1">
        <f t="shared" si="674"/>
        <v>5712</v>
      </c>
      <c r="F5438" s="2">
        <v>68.243697478991592</v>
      </c>
      <c r="G5438" s="2">
        <f t="shared" si="675"/>
        <v>20.925009235315848</v>
      </c>
      <c r="H5438" s="2">
        <f t="shared" si="676"/>
        <v>64.03644646924829</v>
      </c>
      <c r="I5438" s="2">
        <f t="shared" si="677"/>
        <v>69.77079107505071</v>
      </c>
      <c r="J5438" s="2">
        <f t="shared" si="678"/>
        <v>68.243697478991592</v>
      </c>
      <c r="K5438" s="2">
        <f t="shared" si="679"/>
        <v>69.489977728285083</v>
      </c>
    </row>
    <row r="5439" spans="1:11" x14ac:dyDescent="0.25">
      <c r="A5439" s="1" t="s">
        <v>5439</v>
      </c>
      <c r="B5439" s="1" t="str">
        <f t="shared" si="672"/>
        <v>970226</v>
      </c>
      <c r="C5439" s="1" t="str">
        <f t="shared" si="673"/>
        <v>1430</v>
      </c>
      <c r="D5439" s="2">
        <v>449</v>
      </c>
      <c r="E5439" s="1">
        <f t="shared" si="674"/>
        <v>5388</v>
      </c>
      <c r="F5439" s="2">
        <v>69.489977728285083</v>
      </c>
      <c r="G5439" s="2">
        <f t="shared" si="675"/>
        <v>19.384090253517513</v>
      </c>
      <c r="H5439" s="2">
        <f t="shared" si="676"/>
        <v>69.77079107505071</v>
      </c>
      <c r="I5439" s="2">
        <f t="shared" si="677"/>
        <v>68.243697478991592</v>
      </c>
      <c r="J5439" s="2">
        <f t="shared" si="678"/>
        <v>69.489977728285083</v>
      </c>
      <c r="K5439" s="2">
        <f t="shared" si="679"/>
        <v>69.32692307692308</v>
      </c>
    </row>
    <row r="5440" spans="1:11" x14ac:dyDescent="0.25">
      <c r="A5440" s="1" t="s">
        <v>5440</v>
      </c>
      <c r="B5440" s="1" t="str">
        <f t="shared" si="672"/>
        <v>970226</v>
      </c>
      <c r="C5440" s="1" t="str">
        <f t="shared" si="673"/>
        <v>1435</v>
      </c>
      <c r="D5440" s="2">
        <v>468</v>
      </c>
      <c r="E5440" s="1">
        <f t="shared" si="674"/>
        <v>5616</v>
      </c>
      <c r="F5440" s="2">
        <v>69.32692307692308</v>
      </c>
      <c r="G5440" s="2">
        <f t="shared" si="675"/>
        <v>20.251872399445215</v>
      </c>
      <c r="H5440" s="2">
        <f t="shared" si="676"/>
        <v>68.243697478991592</v>
      </c>
      <c r="I5440" s="2">
        <f t="shared" si="677"/>
        <v>69.489977728285083</v>
      </c>
      <c r="J5440" s="2">
        <f t="shared" si="678"/>
        <v>69.32692307692308</v>
      </c>
      <c r="K5440" s="2">
        <f t="shared" si="679"/>
        <v>70.173819742489272</v>
      </c>
    </row>
    <row r="5441" spans="1:11" x14ac:dyDescent="0.25">
      <c r="A5441" s="1" t="s">
        <v>5441</v>
      </c>
      <c r="B5441" s="1" t="str">
        <f t="shared" si="672"/>
        <v>970226</v>
      </c>
      <c r="C5441" s="1" t="str">
        <f t="shared" si="673"/>
        <v>1440</v>
      </c>
      <c r="D5441" s="2">
        <v>466</v>
      </c>
      <c r="E5441" s="1">
        <f t="shared" si="674"/>
        <v>5592</v>
      </c>
      <c r="F5441" s="2">
        <v>70.173819742489272</v>
      </c>
      <c r="G5441" s="2">
        <f t="shared" si="675"/>
        <v>19.921959573101741</v>
      </c>
      <c r="H5441" s="2">
        <f t="shared" si="676"/>
        <v>69.489977728285083</v>
      </c>
      <c r="I5441" s="2">
        <f t="shared" si="677"/>
        <v>69.32692307692308</v>
      </c>
      <c r="J5441" s="2">
        <f t="shared" si="678"/>
        <v>70.173819742489272</v>
      </c>
      <c r="K5441" s="2">
        <f t="shared" si="679"/>
        <v>65.456570155902</v>
      </c>
    </row>
    <row r="5442" spans="1:11" x14ac:dyDescent="0.25">
      <c r="A5442" s="1" t="s">
        <v>5442</v>
      </c>
      <c r="B5442" s="1" t="str">
        <f t="shared" ref="B5442:B5505" si="680">LEFT(A5442,6)</f>
        <v>970226</v>
      </c>
      <c r="C5442" s="1" t="str">
        <f t="shared" ref="C5442:C5505" si="681">RIGHT(A5442,4)</f>
        <v>1445</v>
      </c>
      <c r="D5442" s="2">
        <v>449</v>
      </c>
      <c r="E5442" s="1">
        <f t="shared" ref="E5442:E5505" si="682">D5442*12</f>
        <v>5388</v>
      </c>
      <c r="F5442" s="2">
        <v>65.456570155902</v>
      </c>
      <c r="G5442" s="2">
        <f t="shared" si="675"/>
        <v>20.57853011228309</v>
      </c>
      <c r="H5442" s="2">
        <f t="shared" si="676"/>
        <v>69.32692307692308</v>
      </c>
      <c r="I5442" s="2">
        <f t="shared" si="677"/>
        <v>70.173819742489272</v>
      </c>
      <c r="J5442" s="2">
        <f t="shared" si="678"/>
        <v>65.456570155902</v>
      </c>
      <c r="K5442" s="2">
        <f t="shared" si="679"/>
        <v>71.435344827586206</v>
      </c>
    </row>
    <row r="5443" spans="1:11" x14ac:dyDescent="0.25">
      <c r="A5443" s="1" t="s">
        <v>5443</v>
      </c>
      <c r="B5443" s="1" t="str">
        <f t="shared" si="680"/>
        <v>970226</v>
      </c>
      <c r="C5443" s="1" t="str">
        <f t="shared" si="681"/>
        <v>1450</v>
      </c>
      <c r="D5443" s="2">
        <v>464</v>
      </c>
      <c r="E5443" s="1">
        <f t="shared" si="682"/>
        <v>5568</v>
      </c>
      <c r="F5443" s="2">
        <v>71.435344827586206</v>
      </c>
      <c r="G5443" s="2">
        <f t="shared" ref="G5443:G5506" si="683">D5443*12/F5443/4</f>
        <v>19.486152175224763</v>
      </c>
      <c r="H5443" s="2">
        <f t="shared" si="676"/>
        <v>70.173819742489272</v>
      </c>
      <c r="I5443" s="2">
        <f t="shared" si="677"/>
        <v>65.456570155902</v>
      </c>
      <c r="J5443" s="2">
        <f t="shared" si="678"/>
        <v>71.435344827586206</v>
      </c>
      <c r="K5443" s="2">
        <f t="shared" si="679"/>
        <v>71.435344827586206</v>
      </c>
    </row>
    <row r="5444" spans="1:11" x14ac:dyDescent="0.25">
      <c r="A5444" s="1" t="s">
        <v>5444</v>
      </c>
      <c r="B5444" s="1" t="str">
        <f t="shared" si="680"/>
        <v>970226</v>
      </c>
      <c r="C5444" s="1" t="str">
        <f t="shared" si="681"/>
        <v>1455</v>
      </c>
      <c r="D5444" s="2">
        <v>464</v>
      </c>
      <c r="E5444" s="1">
        <f t="shared" si="682"/>
        <v>5568</v>
      </c>
      <c r="F5444" s="2">
        <v>71.435344827586206</v>
      </c>
      <c r="G5444" s="2">
        <f t="shared" si="683"/>
        <v>19.486152175224763</v>
      </c>
      <c r="H5444" s="2">
        <f t="shared" si="676"/>
        <v>65.456570155902</v>
      </c>
      <c r="I5444" s="2">
        <f t="shared" si="677"/>
        <v>71.435344827586206</v>
      </c>
      <c r="J5444" s="2">
        <f t="shared" si="678"/>
        <v>71.435344827586206</v>
      </c>
      <c r="K5444" s="2">
        <f t="shared" si="679"/>
        <v>70.498969072164954</v>
      </c>
    </row>
    <row r="5445" spans="1:11" x14ac:dyDescent="0.25">
      <c r="A5445" s="1" t="s">
        <v>5445</v>
      </c>
      <c r="B5445" s="1" t="str">
        <f t="shared" si="680"/>
        <v>970226</v>
      </c>
      <c r="C5445" s="1" t="str">
        <f t="shared" si="681"/>
        <v>1500</v>
      </c>
      <c r="D5445" s="2">
        <v>485</v>
      </c>
      <c r="E5445" s="1">
        <f t="shared" si="682"/>
        <v>5820</v>
      </c>
      <c r="F5445" s="2">
        <v>70.498969072164954</v>
      </c>
      <c r="G5445" s="2">
        <f t="shared" si="683"/>
        <v>20.638599672437994</v>
      </c>
      <c r="H5445" s="2">
        <f t="shared" ref="H5445:H5508" si="684">F5443</f>
        <v>71.435344827586206</v>
      </c>
      <c r="I5445" s="2">
        <f t="shared" ref="I5445:I5508" si="685">F5444</f>
        <v>71.435344827586206</v>
      </c>
      <c r="J5445" s="2">
        <f t="shared" ref="J5445:J5508" si="686">F5445</f>
        <v>70.498969072164954</v>
      </c>
      <c r="K5445" s="2">
        <f t="shared" ref="K5445:K5508" si="687">F5446</f>
        <v>72.885714285714286</v>
      </c>
    </row>
    <row r="5446" spans="1:11" x14ac:dyDescent="0.25">
      <c r="A5446" s="1" t="s">
        <v>5446</v>
      </c>
      <c r="B5446" s="1" t="str">
        <f t="shared" si="680"/>
        <v>970226</v>
      </c>
      <c r="C5446" s="1" t="str">
        <f t="shared" si="681"/>
        <v>1505</v>
      </c>
      <c r="D5446" s="2">
        <v>420</v>
      </c>
      <c r="E5446" s="1">
        <f t="shared" si="682"/>
        <v>5040</v>
      </c>
      <c r="F5446" s="2">
        <v>72.885714285714286</v>
      </c>
      <c r="G5446" s="2">
        <f t="shared" si="683"/>
        <v>17.287338298706391</v>
      </c>
      <c r="H5446" s="2">
        <f t="shared" si="684"/>
        <v>71.435344827586206</v>
      </c>
      <c r="I5446" s="2">
        <f t="shared" si="685"/>
        <v>70.498969072164954</v>
      </c>
      <c r="J5446" s="2">
        <f t="shared" si="686"/>
        <v>72.885714285714286</v>
      </c>
      <c r="K5446" s="2">
        <f t="shared" si="687"/>
        <v>65.803149606299215</v>
      </c>
    </row>
    <row r="5447" spans="1:11" x14ac:dyDescent="0.25">
      <c r="A5447" s="1" t="s">
        <v>5447</v>
      </c>
      <c r="B5447" s="1" t="str">
        <f t="shared" si="680"/>
        <v>970226</v>
      </c>
      <c r="C5447" s="1" t="str">
        <f t="shared" si="681"/>
        <v>1510</v>
      </c>
      <c r="D5447" s="2">
        <v>508</v>
      </c>
      <c r="E5447" s="1">
        <f t="shared" si="682"/>
        <v>6096</v>
      </c>
      <c r="F5447" s="2">
        <v>65.803149606299215</v>
      </c>
      <c r="G5447" s="2">
        <f t="shared" si="683"/>
        <v>23.159985640780185</v>
      </c>
      <c r="H5447" s="2">
        <f t="shared" si="684"/>
        <v>70.498969072164954</v>
      </c>
      <c r="I5447" s="2">
        <f t="shared" si="685"/>
        <v>72.885714285714286</v>
      </c>
      <c r="J5447" s="2">
        <f t="shared" si="686"/>
        <v>65.803149606299215</v>
      </c>
      <c r="K5447" s="2">
        <f t="shared" si="687"/>
        <v>71.11506276150628</v>
      </c>
    </row>
    <row r="5448" spans="1:11" x14ac:dyDescent="0.25">
      <c r="A5448" s="1" t="s">
        <v>5448</v>
      </c>
      <c r="B5448" s="1" t="str">
        <f t="shared" si="680"/>
        <v>970226</v>
      </c>
      <c r="C5448" s="1" t="str">
        <f t="shared" si="681"/>
        <v>1515</v>
      </c>
      <c r="D5448" s="2">
        <v>478</v>
      </c>
      <c r="E5448" s="1">
        <f t="shared" si="682"/>
        <v>5736</v>
      </c>
      <c r="F5448" s="2">
        <v>71.11506276150628</v>
      </c>
      <c r="G5448" s="2">
        <f t="shared" si="683"/>
        <v>20.164504456799929</v>
      </c>
      <c r="H5448" s="2">
        <f t="shared" si="684"/>
        <v>72.885714285714286</v>
      </c>
      <c r="I5448" s="2">
        <f t="shared" si="685"/>
        <v>65.803149606299215</v>
      </c>
      <c r="J5448" s="2">
        <f t="shared" si="686"/>
        <v>71.11506276150628</v>
      </c>
      <c r="K5448" s="2">
        <f t="shared" si="687"/>
        <v>69.365702479338836</v>
      </c>
    </row>
    <row r="5449" spans="1:11" x14ac:dyDescent="0.25">
      <c r="A5449" s="1" t="s">
        <v>5449</v>
      </c>
      <c r="B5449" s="1" t="str">
        <f t="shared" si="680"/>
        <v>970226</v>
      </c>
      <c r="C5449" s="1" t="str">
        <f t="shared" si="681"/>
        <v>1520</v>
      </c>
      <c r="D5449" s="2">
        <v>484</v>
      </c>
      <c r="E5449" s="1">
        <f t="shared" si="682"/>
        <v>5808</v>
      </c>
      <c r="F5449" s="2">
        <v>69.365702479338836</v>
      </c>
      <c r="G5449" s="2">
        <f t="shared" si="683"/>
        <v>20.932535072826379</v>
      </c>
      <c r="H5449" s="2">
        <f t="shared" si="684"/>
        <v>65.803149606299215</v>
      </c>
      <c r="I5449" s="2">
        <f t="shared" si="685"/>
        <v>71.11506276150628</v>
      </c>
      <c r="J5449" s="2">
        <f t="shared" si="686"/>
        <v>69.365702479338836</v>
      </c>
      <c r="K5449" s="2">
        <f t="shared" si="687"/>
        <v>73.852813852813853</v>
      </c>
    </row>
    <row r="5450" spans="1:11" x14ac:dyDescent="0.25">
      <c r="A5450" s="1" t="s">
        <v>5450</v>
      </c>
      <c r="B5450" s="1" t="str">
        <f t="shared" si="680"/>
        <v>970226</v>
      </c>
      <c r="C5450" s="1" t="str">
        <f t="shared" si="681"/>
        <v>1525</v>
      </c>
      <c r="D5450" s="2">
        <v>462</v>
      </c>
      <c r="E5450" s="1">
        <f t="shared" si="682"/>
        <v>5544</v>
      </c>
      <c r="F5450" s="2">
        <v>73.852813852813853</v>
      </c>
      <c r="G5450" s="2">
        <f t="shared" si="683"/>
        <v>18.767057444314187</v>
      </c>
      <c r="H5450" s="2">
        <f t="shared" si="684"/>
        <v>71.11506276150628</v>
      </c>
      <c r="I5450" s="2">
        <f t="shared" si="685"/>
        <v>69.365702479338836</v>
      </c>
      <c r="J5450" s="2">
        <f t="shared" si="686"/>
        <v>73.852813852813853</v>
      </c>
      <c r="K5450" s="2">
        <f t="shared" si="687"/>
        <v>75.174698795180717</v>
      </c>
    </row>
    <row r="5451" spans="1:11" x14ac:dyDescent="0.25">
      <c r="A5451" s="1" t="s">
        <v>5451</v>
      </c>
      <c r="B5451" s="1" t="str">
        <f t="shared" si="680"/>
        <v>970226</v>
      </c>
      <c r="C5451" s="1" t="str">
        <f t="shared" si="681"/>
        <v>1530</v>
      </c>
      <c r="D5451" s="2">
        <v>498</v>
      </c>
      <c r="E5451" s="1">
        <f t="shared" si="682"/>
        <v>5976</v>
      </c>
      <c r="F5451" s="2">
        <v>75.174698795180717</v>
      </c>
      <c r="G5451" s="2">
        <f t="shared" si="683"/>
        <v>19.873707829152977</v>
      </c>
      <c r="H5451" s="2">
        <f t="shared" si="684"/>
        <v>69.365702479338836</v>
      </c>
      <c r="I5451" s="2">
        <f t="shared" si="685"/>
        <v>73.852813852813853</v>
      </c>
      <c r="J5451" s="2">
        <f t="shared" si="686"/>
        <v>75.174698795180717</v>
      </c>
      <c r="K5451" s="2">
        <f t="shared" si="687"/>
        <v>75.560975609756099</v>
      </c>
    </row>
    <row r="5452" spans="1:11" x14ac:dyDescent="0.25">
      <c r="A5452" s="1" t="s">
        <v>5452</v>
      </c>
      <c r="B5452" s="1" t="str">
        <f t="shared" si="680"/>
        <v>970226</v>
      </c>
      <c r="C5452" s="1" t="str">
        <f t="shared" si="681"/>
        <v>1535</v>
      </c>
      <c r="D5452" s="2">
        <v>451</v>
      </c>
      <c r="E5452" s="1">
        <f t="shared" si="682"/>
        <v>5412</v>
      </c>
      <c r="F5452" s="2">
        <v>75.560975609756099</v>
      </c>
      <c r="G5452" s="2">
        <f t="shared" si="683"/>
        <v>17.906068431245966</v>
      </c>
      <c r="H5452" s="2">
        <f t="shared" si="684"/>
        <v>73.852813852813853</v>
      </c>
      <c r="I5452" s="2">
        <f t="shared" si="685"/>
        <v>75.174698795180717</v>
      </c>
      <c r="J5452" s="2">
        <f t="shared" si="686"/>
        <v>75.560975609756099</v>
      </c>
      <c r="K5452" s="2">
        <f t="shared" si="687"/>
        <v>68.579797979797974</v>
      </c>
    </row>
    <row r="5453" spans="1:11" x14ac:dyDescent="0.25">
      <c r="A5453" s="1" t="s">
        <v>5453</v>
      </c>
      <c r="B5453" s="1" t="str">
        <f t="shared" si="680"/>
        <v>970226</v>
      </c>
      <c r="C5453" s="1" t="str">
        <f t="shared" si="681"/>
        <v>1540</v>
      </c>
      <c r="D5453" s="2">
        <v>495</v>
      </c>
      <c r="E5453" s="1">
        <f t="shared" si="682"/>
        <v>5940</v>
      </c>
      <c r="F5453" s="2">
        <v>68.579797979797974</v>
      </c>
      <c r="G5453" s="2">
        <f t="shared" si="683"/>
        <v>21.653607093410319</v>
      </c>
      <c r="H5453" s="2">
        <f t="shared" si="684"/>
        <v>75.174698795180717</v>
      </c>
      <c r="I5453" s="2">
        <f t="shared" si="685"/>
        <v>75.560975609756099</v>
      </c>
      <c r="J5453" s="2">
        <f t="shared" si="686"/>
        <v>68.579797979797974</v>
      </c>
      <c r="K5453" s="2">
        <f t="shared" si="687"/>
        <v>70.222222222222229</v>
      </c>
    </row>
    <row r="5454" spans="1:11" x14ac:dyDescent="0.25">
      <c r="A5454" s="1" t="s">
        <v>5454</v>
      </c>
      <c r="B5454" s="1" t="str">
        <f t="shared" si="680"/>
        <v>970226</v>
      </c>
      <c r="C5454" s="1" t="str">
        <f t="shared" si="681"/>
        <v>1545</v>
      </c>
      <c r="D5454" s="2">
        <v>513</v>
      </c>
      <c r="E5454" s="1">
        <f t="shared" si="682"/>
        <v>6156</v>
      </c>
      <c r="F5454" s="2">
        <v>70.222222222222229</v>
      </c>
      <c r="G5454" s="2">
        <f t="shared" si="683"/>
        <v>21.916139240506329</v>
      </c>
      <c r="H5454" s="2">
        <f t="shared" si="684"/>
        <v>75.560975609756099</v>
      </c>
      <c r="I5454" s="2">
        <f t="shared" si="685"/>
        <v>68.579797979797974</v>
      </c>
      <c r="J5454" s="2">
        <f t="shared" si="686"/>
        <v>70.222222222222229</v>
      </c>
      <c r="K5454" s="2">
        <f t="shared" si="687"/>
        <v>67.437375745526836</v>
      </c>
    </row>
    <row r="5455" spans="1:11" x14ac:dyDescent="0.25">
      <c r="A5455" s="1" t="s">
        <v>5455</v>
      </c>
      <c r="B5455" s="1" t="str">
        <f t="shared" si="680"/>
        <v>970226</v>
      </c>
      <c r="C5455" s="1" t="str">
        <f t="shared" si="681"/>
        <v>1550</v>
      </c>
      <c r="D5455" s="2">
        <v>503</v>
      </c>
      <c r="E5455" s="1">
        <f t="shared" si="682"/>
        <v>6036</v>
      </c>
      <c r="F5455" s="2">
        <v>67.437375745526836</v>
      </c>
      <c r="G5455" s="2">
        <f t="shared" si="683"/>
        <v>22.376315556734767</v>
      </c>
      <c r="H5455" s="2">
        <f t="shared" si="684"/>
        <v>68.579797979797974</v>
      </c>
      <c r="I5455" s="2">
        <f t="shared" si="685"/>
        <v>70.222222222222229</v>
      </c>
      <c r="J5455" s="2">
        <f t="shared" si="686"/>
        <v>67.437375745526836</v>
      </c>
      <c r="K5455" s="2">
        <f t="shared" si="687"/>
        <v>67.437375745526836</v>
      </c>
    </row>
    <row r="5456" spans="1:11" x14ac:dyDescent="0.25">
      <c r="A5456" s="1" t="s">
        <v>5456</v>
      </c>
      <c r="B5456" s="1" t="str">
        <f t="shared" si="680"/>
        <v>970226</v>
      </c>
      <c r="C5456" s="1" t="str">
        <f t="shared" si="681"/>
        <v>1555</v>
      </c>
      <c r="D5456" s="2">
        <v>503</v>
      </c>
      <c r="E5456" s="1">
        <f t="shared" si="682"/>
        <v>6036</v>
      </c>
      <c r="F5456" s="2">
        <v>67.437375745526836</v>
      </c>
      <c r="G5456" s="2">
        <f t="shared" si="683"/>
        <v>22.376315556734767</v>
      </c>
      <c r="H5456" s="2">
        <f t="shared" si="684"/>
        <v>70.222222222222229</v>
      </c>
      <c r="I5456" s="2">
        <f t="shared" si="685"/>
        <v>67.437375745526836</v>
      </c>
      <c r="J5456" s="2">
        <f t="shared" si="686"/>
        <v>67.437375745526836</v>
      </c>
      <c r="K5456" s="2">
        <f t="shared" si="687"/>
        <v>75.133909287257026</v>
      </c>
    </row>
    <row r="5457" spans="1:11" x14ac:dyDescent="0.25">
      <c r="A5457" s="1" t="s">
        <v>5457</v>
      </c>
      <c r="B5457" s="1" t="str">
        <f t="shared" si="680"/>
        <v>970226</v>
      </c>
      <c r="C5457" s="1" t="str">
        <f t="shared" si="681"/>
        <v>1600</v>
      </c>
      <c r="D5457" s="2">
        <v>463</v>
      </c>
      <c r="E5457" s="1">
        <f t="shared" si="682"/>
        <v>5556</v>
      </c>
      <c r="F5457" s="2">
        <v>75.133909287257026</v>
      </c>
      <c r="G5457" s="2">
        <f t="shared" si="683"/>
        <v>18.48699226722626</v>
      </c>
      <c r="H5457" s="2">
        <f t="shared" si="684"/>
        <v>67.437375745526836</v>
      </c>
      <c r="I5457" s="2">
        <f t="shared" si="685"/>
        <v>67.437375745526836</v>
      </c>
      <c r="J5457" s="2">
        <f t="shared" si="686"/>
        <v>75.133909287257026</v>
      </c>
      <c r="K5457" s="2">
        <f t="shared" si="687"/>
        <v>75.640909090909091</v>
      </c>
    </row>
    <row r="5458" spans="1:11" x14ac:dyDescent="0.25">
      <c r="A5458" s="1" t="s">
        <v>5458</v>
      </c>
      <c r="B5458" s="1" t="str">
        <f t="shared" si="680"/>
        <v>970226</v>
      </c>
      <c r="C5458" s="1" t="str">
        <f t="shared" si="681"/>
        <v>1605</v>
      </c>
      <c r="D5458" s="2">
        <v>440</v>
      </c>
      <c r="E5458" s="1">
        <f t="shared" si="682"/>
        <v>5280</v>
      </c>
      <c r="F5458" s="2">
        <v>75.640909090909091</v>
      </c>
      <c r="G5458" s="2">
        <f t="shared" si="683"/>
        <v>17.450874346493599</v>
      </c>
      <c r="H5458" s="2">
        <f t="shared" si="684"/>
        <v>67.437375745526836</v>
      </c>
      <c r="I5458" s="2">
        <f t="shared" si="685"/>
        <v>75.133909287257026</v>
      </c>
      <c r="J5458" s="2">
        <f t="shared" si="686"/>
        <v>75.640909090909091</v>
      </c>
      <c r="K5458" s="2">
        <f t="shared" si="687"/>
        <v>69.579281183932352</v>
      </c>
    </row>
    <row r="5459" spans="1:11" x14ac:dyDescent="0.25">
      <c r="A5459" s="1" t="s">
        <v>5459</v>
      </c>
      <c r="B5459" s="1" t="str">
        <f t="shared" si="680"/>
        <v>970226</v>
      </c>
      <c r="C5459" s="1" t="str">
        <f t="shared" si="681"/>
        <v>1610</v>
      </c>
      <c r="D5459" s="2">
        <v>473</v>
      </c>
      <c r="E5459" s="1">
        <f t="shared" si="682"/>
        <v>5676</v>
      </c>
      <c r="F5459" s="2">
        <v>69.579281183932352</v>
      </c>
      <c r="G5459" s="2">
        <f t="shared" si="683"/>
        <v>20.394002005408524</v>
      </c>
      <c r="H5459" s="2">
        <f t="shared" si="684"/>
        <v>75.133909287257026</v>
      </c>
      <c r="I5459" s="2">
        <f t="shared" si="685"/>
        <v>75.640909090909091</v>
      </c>
      <c r="J5459" s="2">
        <f t="shared" si="686"/>
        <v>69.579281183932352</v>
      </c>
      <c r="K5459" s="2">
        <f t="shared" si="687"/>
        <v>67.883018867924534</v>
      </c>
    </row>
    <row r="5460" spans="1:11" x14ac:dyDescent="0.25">
      <c r="A5460" s="1" t="s">
        <v>5460</v>
      </c>
      <c r="B5460" s="1" t="str">
        <f t="shared" si="680"/>
        <v>970226</v>
      </c>
      <c r="C5460" s="1" t="str">
        <f t="shared" si="681"/>
        <v>1615</v>
      </c>
      <c r="D5460" s="2">
        <v>530</v>
      </c>
      <c r="E5460" s="1">
        <f t="shared" si="682"/>
        <v>6360</v>
      </c>
      <c r="F5460" s="2">
        <v>67.883018867924534</v>
      </c>
      <c r="G5460" s="2">
        <f t="shared" si="683"/>
        <v>23.422647173272555</v>
      </c>
      <c r="H5460" s="2">
        <f t="shared" si="684"/>
        <v>75.640909090909091</v>
      </c>
      <c r="I5460" s="2">
        <f t="shared" si="685"/>
        <v>69.579281183932352</v>
      </c>
      <c r="J5460" s="2">
        <f t="shared" si="686"/>
        <v>67.883018867924534</v>
      </c>
      <c r="K5460" s="2">
        <f t="shared" si="687"/>
        <v>67.437375745526836</v>
      </c>
    </row>
    <row r="5461" spans="1:11" x14ac:dyDescent="0.25">
      <c r="A5461" s="1" t="s">
        <v>5461</v>
      </c>
      <c r="B5461" s="1" t="str">
        <f t="shared" si="680"/>
        <v>970226</v>
      </c>
      <c r="C5461" s="1" t="str">
        <f t="shared" si="681"/>
        <v>1620</v>
      </c>
      <c r="D5461" s="2">
        <v>503</v>
      </c>
      <c r="E5461" s="1">
        <f t="shared" si="682"/>
        <v>6036</v>
      </c>
      <c r="F5461" s="2">
        <v>67.437375745526836</v>
      </c>
      <c r="G5461" s="2">
        <f t="shared" si="683"/>
        <v>22.376315556734767</v>
      </c>
      <c r="H5461" s="2">
        <f t="shared" si="684"/>
        <v>69.579281183932352</v>
      </c>
      <c r="I5461" s="2">
        <f t="shared" si="685"/>
        <v>67.883018867924534</v>
      </c>
      <c r="J5461" s="2">
        <f t="shared" si="686"/>
        <v>67.437375745526836</v>
      </c>
      <c r="K5461" s="2">
        <f t="shared" si="687"/>
        <v>76.306584362139915</v>
      </c>
    </row>
    <row r="5462" spans="1:11" x14ac:dyDescent="0.25">
      <c r="A5462" s="1" t="s">
        <v>5462</v>
      </c>
      <c r="B5462" s="1" t="str">
        <f t="shared" si="680"/>
        <v>970226</v>
      </c>
      <c r="C5462" s="1" t="str">
        <f t="shared" si="681"/>
        <v>1625</v>
      </c>
      <c r="D5462" s="2">
        <v>486</v>
      </c>
      <c r="E5462" s="1">
        <f t="shared" si="682"/>
        <v>5832</v>
      </c>
      <c r="F5462" s="2">
        <v>76.306584362139915</v>
      </c>
      <c r="G5462" s="2">
        <f t="shared" si="683"/>
        <v>19.107132263718484</v>
      </c>
      <c r="H5462" s="2">
        <f t="shared" si="684"/>
        <v>67.883018867924534</v>
      </c>
      <c r="I5462" s="2">
        <f t="shared" si="685"/>
        <v>67.437375745526836</v>
      </c>
      <c r="J5462" s="2">
        <f t="shared" si="686"/>
        <v>76.306584362139915</v>
      </c>
      <c r="K5462" s="2">
        <f t="shared" si="687"/>
        <v>77.911885245901644</v>
      </c>
    </row>
    <row r="5463" spans="1:11" x14ac:dyDescent="0.25">
      <c r="A5463" s="1" t="s">
        <v>5463</v>
      </c>
      <c r="B5463" s="1" t="str">
        <f t="shared" si="680"/>
        <v>970226</v>
      </c>
      <c r="C5463" s="1" t="str">
        <f t="shared" si="681"/>
        <v>1630</v>
      </c>
      <c r="D5463" s="2">
        <v>488</v>
      </c>
      <c r="E5463" s="1">
        <f t="shared" si="682"/>
        <v>5856</v>
      </c>
      <c r="F5463" s="2">
        <v>77.911885245901644</v>
      </c>
      <c r="G5463" s="2">
        <f t="shared" si="683"/>
        <v>18.790457904842061</v>
      </c>
      <c r="H5463" s="2">
        <f t="shared" si="684"/>
        <v>67.437375745526836</v>
      </c>
      <c r="I5463" s="2">
        <f t="shared" si="685"/>
        <v>76.306584362139915</v>
      </c>
      <c r="J5463" s="2">
        <f t="shared" si="686"/>
        <v>77.911885245901644</v>
      </c>
      <c r="K5463" s="2">
        <f t="shared" si="687"/>
        <v>74.244813278008294</v>
      </c>
    </row>
    <row r="5464" spans="1:11" x14ac:dyDescent="0.25">
      <c r="A5464" s="1" t="s">
        <v>5464</v>
      </c>
      <c r="B5464" s="1" t="str">
        <f t="shared" si="680"/>
        <v>970226</v>
      </c>
      <c r="C5464" s="1" t="str">
        <f t="shared" si="681"/>
        <v>1635</v>
      </c>
      <c r="D5464" s="2">
        <v>482</v>
      </c>
      <c r="E5464" s="1">
        <f t="shared" si="682"/>
        <v>5784</v>
      </c>
      <c r="F5464" s="2">
        <v>74.244813278008294</v>
      </c>
      <c r="G5464" s="2">
        <f t="shared" si="683"/>
        <v>19.47610797518583</v>
      </c>
      <c r="H5464" s="2">
        <f t="shared" si="684"/>
        <v>76.306584362139915</v>
      </c>
      <c r="I5464" s="2">
        <f t="shared" si="685"/>
        <v>77.911885245901644</v>
      </c>
      <c r="J5464" s="2">
        <f t="shared" si="686"/>
        <v>74.244813278008294</v>
      </c>
      <c r="K5464" s="2">
        <f t="shared" si="687"/>
        <v>75.283236994219649</v>
      </c>
    </row>
    <row r="5465" spans="1:11" x14ac:dyDescent="0.25">
      <c r="A5465" s="1" t="s">
        <v>5465</v>
      </c>
      <c r="B5465" s="1" t="str">
        <f t="shared" si="680"/>
        <v>970226</v>
      </c>
      <c r="C5465" s="1" t="str">
        <f t="shared" si="681"/>
        <v>1640</v>
      </c>
      <c r="D5465" s="2">
        <v>519</v>
      </c>
      <c r="E5465" s="1">
        <f t="shared" si="682"/>
        <v>6228</v>
      </c>
      <c r="F5465" s="2">
        <v>75.283236994219649</v>
      </c>
      <c r="G5465" s="2">
        <f t="shared" si="683"/>
        <v>20.681894963144963</v>
      </c>
      <c r="H5465" s="2">
        <f t="shared" si="684"/>
        <v>77.911885245901644</v>
      </c>
      <c r="I5465" s="2">
        <f t="shared" si="685"/>
        <v>74.244813278008294</v>
      </c>
      <c r="J5465" s="2">
        <f t="shared" si="686"/>
        <v>75.283236994219649</v>
      </c>
      <c r="K5465" s="2">
        <f t="shared" si="687"/>
        <v>72.313229571984436</v>
      </c>
    </row>
    <row r="5466" spans="1:11" x14ac:dyDescent="0.25">
      <c r="A5466" s="1" t="s">
        <v>5466</v>
      </c>
      <c r="B5466" s="1" t="str">
        <f t="shared" si="680"/>
        <v>970226</v>
      </c>
      <c r="C5466" s="1" t="str">
        <f t="shared" si="681"/>
        <v>1645</v>
      </c>
      <c r="D5466" s="2">
        <v>514</v>
      </c>
      <c r="E5466" s="1">
        <f t="shared" si="682"/>
        <v>6168</v>
      </c>
      <c r="F5466" s="2">
        <v>72.313229571984436</v>
      </c>
      <c r="G5466" s="2">
        <f t="shared" si="683"/>
        <v>21.323898948048104</v>
      </c>
      <c r="H5466" s="2">
        <f t="shared" si="684"/>
        <v>74.244813278008294</v>
      </c>
      <c r="I5466" s="2">
        <f t="shared" si="685"/>
        <v>75.283236994219649</v>
      </c>
      <c r="J5466" s="2">
        <f t="shared" si="686"/>
        <v>72.313229571984436</v>
      </c>
      <c r="K5466" s="2">
        <f t="shared" si="687"/>
        <v>73.540772532188839</v>
      </c>
    </row>
    <row r="5467" spans="1:11" x14ac:dyDescent="0.25">
      <c r="A5467" s="1" t="s">
        <v>5467</v>
      </c>
      <c r="B5467" s="1" t="str">
        <f t="shared" si="680"/>
        <v>970226</v>
      </c>
      <c r="C5467" s="1" t="str">
        <f t="shared" si="681"/>
        <v>1650</v>
      </c>
      <c r="D5467" s="2">
        <v>466</v>
      </c>
      <c r="E5467" s="1">
        <f t="shared" si="682"/>
        <v>5592</v>
      </c>
      <c r="F5467" s="2">
        <v>73.540772532188839</v>
      </c>
      <c r="G5467" s="2">
        <f t="shared" si="683"/>
        <v>19.009862853807995</v>
      </c>
      <c r="H5467" s="2">
        <f t="shared" si="684"/>
        <v>75.283236994219649</v>
      </c>
      <c r="I5467" s="2">
        <f t="shared" si="685"/>
        <v>72.313229571984436</v>
      </c>
      <c r="J5467" s="2">
        <f t="shared" si="686"/>
        <v>73.540772532188839</v>
      </c>
      <c r="K5467" s="2">
        <f t="shared" si="687"/>
        <v>79.939252336448604</v>
      </c>
    </row>
    <row r="5468" spans="1:11" x14ac:dyDescent="0.25">
      <c r="A5468" s="1" t="s">
        <v>5468</v>
      </c>
      <c r="B5468" s="1" t="str">
        <f t="shared" si="680"/>
        <v>970226</v>
      </c>
      <c r="C5468" s="1" t="str">
        <f t="shared" si="681"/>
        <v>1655</v>
      </c>
      <c r="D5468" s="2">
        <v>428</v>
      </c>
      <c r="E5468" s="1">
        <f t="shared" si="682"/>
        <v>5136</v>
      </c>
      <c r="F5468" s="2">
        <v>79.939252336448604</v>
      </c>
      <c r="G5468" s="2">
        <f t="shared" si="683"/>
        <v>16.062196761559594</v>
      </c>
      <c r="H5468" s="2">
        <f t="shared" si="684"/>
        <v>72.313229571984436</v>
      </c>
      <c r="I5468" s="2">
        <f t="shared" si="685"/>
        <v>73.540772532188839</v>
      </c>
      <c r="J5468" s="2">
        <f t="shared" si="686"/>
        <v>79.939252336448604</v>
      </c>
      <c r="K5468" s="2">
        <f t="shared" si="687"/>
        <v>76.858037578288105</v>
      </c>
    </row>
    <row r="5469" spans="1:11" x14ac:dyDescent="0.25">
      <c r="A5469" s="1" t="s">
        <v>5469</v>
      </c>
      <c r="B5469" s="1" t="str">
        <f t="shared" si="680"/>
        <v>970226</v>
      </c>
      <c r="C5469" s="1" t="str">
        <f t="shared" si="681"/>
        <v>1700</v>
      </c>
      <c r="D5469" s="2">
        <v>479</v>
      </c>
      <c r="E5469" s="1">
        <f t="shared" si="682"/>
        <v>5748</v>
      </c>
      <c r="F5469" s="2">
        <v>76.858037578288105</v>
      </c>
      <c r="G5469" s="2">
        <f t="shared" si="683"/>
        <v>18.6968083661551</v>
      </c>
      <c r="H5469" s="2">
        <f t="shared" si="684"/>
        <v>73.540772532188839</v>
      </c>
      <c r="I5469" s="2">
        <f t="shared" si="685"/>
        <v>79.939252336448604</v>
      </c>
      <c r="J5469" s="2">
        <f t="shared" si="686"/>
        <v>76.858037578288105</v>
      </c>
      <c r="K5469" s="2">
        <f t="shared" si="687"/>
        <v>76.114457831325296</v>
      </c>
    </row>
    <row r="5470" spans="1:11" x14ac:dyDescent="0.25">
      <c r="A5470" s="1" t="s">
        <v>5470</v>
      </c>
      <c r="B5470" s="1" t="str">
        <f t="shared" si="680"/>
        <v>970226</v>
      </c>
      <c r="C5470" s="1" t="str">
        <f t="shared" si="681"/>
        <v>1705</v>
      </c>
      <c r="D5470" s="2">
        <v>498</v>
      </c>
      <c r="E5470" s="1">
        <f t="shared" si="682"/>
        <v>5976</v>
      </c>
      <c r="F5470" s="2">
        <v>76.114457831325296</v>
      </c>
      <c r="G5470" s="2">
        <f t="shared" si="683"/>
        <v>19.628333992876929</v>
      </c>
      <c r="H5470" s="2">
        <f t="shared" si="684"/>
        <v>79.939252336448604</v>
      </c>
      <c r="I5470" s="2">
        <f t="shared" si="685"/>
        <v>76.858037578288105</v>
      </c>
      <c r="J5470" s="2">
        <f t="shared" si="686"/>
        <v>76.114457831325296</v>
      </c>
      <c r="K5470" s="2">
        <f t="shared" si="687"/>
        <v>75.258581235697946</v>
      </c>
    </row>
    <row r="5471" spans="1:11" x14ac:dyDescent="0.25">
      <c r="A5471" s="1" t="s">
        <v>5471</v>
      </c>
      <c r="B5471" s="1" t="str">
        <f t="shared" si="680"/>
        <v>970226</v>
      </c>
      <c r="C5471" s="1" t="str">
        <f t="shared" si="681"/>
        <v>1710</v>
      </c>
      <c r="D5471" s="2">
        <v>437</v>
      </c>
      <c r="E5471" s="1">
        <f t="shared" si="682"/>
        <v>5244</v>
      </c>
      <c r="F5471" s="2">
        <v>75.258581235697946</v>
      </c>
      <c r="G5471" s="2">
        <f t="shared" si="683"/>
        <v>17.419940403794694</v>
      </c>
      <c r="H5471" s="2">
        <f t="shared" si="684"/>
        <v>76.858037578288105</v>
      </c>
      <c r="I5471" s="2">
        <f t="shared" si="685"/>
        <v>76.114457831325296</v>
      </c>
      <c r="J5471" s="2">
        <f t="shared" si="686"/>
        <v>75.258581235697946</v>
      </c>
      <c r="K5471" s="2">
        <f t="shared" si="687"/>
        <v>74.668008048289735</v>
      </c>
    </row>
    <row r="5472" spans="1:11" x14ac:dyDescent="0.25">
      <c r="A5472" s="1" t="s">
        <v>5472</v>
      </c>
      <c r="B5472" s="1" t="str">
        <f t="shared" si="680"/>
        <v>970226</v>
      </c>
      <c r="C5472" s="1" t="str">
        <f t="shared" si="681"/>
        <v>1715</v>
      </c>
      <c r="D5472" s="2">
        <v>497</v>
      </c>
      <c r="E5472" s="1">
        <f t="shared" si="682"/>
        <v>5964</v>
      </c>
      <c r="F5472" s="2">
        <v>74.668008048289735</v>
      </c>
      <c r="G5472" s="2">
        <f t="shared" si="683"/>
        <v>19.968391269199678</v>
      </c>
      <c r="H5472" s="2">
        <f t="shared" si="684"/>
        <v>76.114457831325296</v>
      </c>
      <c r="I5472" s="2">
        <f t="shared" si="685"/>
        <v>75.258581235697946</v>
      </c>
      <c r="J5472" s="2">
        <f t="shared" si="686"/>
        <v>74.668008048289735</v>
      </c>
      <c r="K5472" s="2">
        <f t="shared" si="687"/>
        <v>74.141327623126344</v>
      </c>
    </row>
    <row r="5473" spans="1:11" x14ac:dyDescent="0.25">
      <c r="A5473" s="1" t="s">
        <v>5473</v>
      </c>
      <c r="B5473" s="1" t="str">
        <f t="shared" si="680"/>
        <v>970226</v>
      </c>
      <c r="C5473" s="1" t="str">
        <f t="shared" si="681"/>
        <v>1720</v>
      </c>
      <c r="D5473" s="2">
        <v>467</v>
      </c>
      <c r="E5473" s="1">
        <f t="shared" si="682"/>
        <v>5604</v>
      </c>
      <c r="F5473" s="2">
        <v>74.141327623126344</v>
      </c>
      <c r="G5473" s="2">
        <f t="shared" si="683"/>
        <v>18.896343576709796</v>
      </c>
      <c r="H5473" s="2">
        <f t="shared" si="684"/>
        <v>75.258581235697946</v>
      </c>
      <c r="I5473" s="2">
        <f t="shared" si="685"/>
        <v>74.668008048289735</v>
      </c>
      <c r="J5473" s="2">
        <f t="shared" si="686"/>
        <v>74.141327623126344</v>
      </c>
      <c r="K5473" s="2">
        <f t="shared" si="687"/>
        <v>70.271653543307082</v>
      </c>
    </row>
    <row r="5474" spans="1:11" x14ac:dyDescent="0.25">
      <c r="A5474" s="1" t="s">
        <v>5474</v>
      </c>
      <c r="B5474" s="1" t="str">
        <f t="shared" si="680"/>
        <v>970226</v>
      </c>
      <c r="C5474" s="1" t="str">
        <f t="shared" si="681"/>
        <v>1725</v>
      </c>
      <c r="D5474" s="2">
        <v>508</v>
      </c>
      <c r="E5474" s="1">
        <f t="shared" si="682"/>
        <v>6096</v>
      </c>
      <c r="F5474" s="2">
        <v>70.271653543307082</v>
      </c>
      <c r="G5474" s="2">
        <f t="shared" si="683"/>
        <v>21.687265393019217</v>
      </c>
      <c r="H5474" s="2">
        <f t="shared" si="684"/>
        <v>74.668008048289735</v>
      </c>
      <c r="I5474" s="2">
        <f t="shared" si="685"/>
        <v>74.141327623126344</v>
      </c>
      <c r="J5474" s="2">
        <f t="shared" si="686"/>
        <v>70.271653543307082</v>
      </c>
      <c r="K5474" s="2">
        <f t="shared" si="687"/>
        <v>75.223849372384933</v>
      </c>
    </row>
    <row r="5475" spans="1:11" x14ac:dyDescent="0.25">
      <c r="A5475" s="1" t="s">
        <v>5475</v>
      </c>
      <c r="B5475" s="1" t="str">
        <f t="shared" si="680"/>
        <v>970226</v>
      </c>
      <c r="C5475" s="1" t="str">
        <f t="shared" si="681"/>
        <v>1730</v>
      </c>
      <c r="D5475" s="2">
        <v>478</v>
      </c>
      <c r="E5475" s="1">
        <f t="shared" si="682"/>
        <v>5736</v>
      </c>
      <c r="F5475" s="2">
        <v>75.223849372384933</v>
      </c>
      <c r="G5475" s="2">
        <f t="shared" si="683"/>
        <v>19.063103150985899</v>
      </c>
      <c r="H5475" s="2">
        <f t="shared" si="684"/>
        <v>74.141327623126344</v>
      </c>
      <c r="I5475" s="2">
        <f t="shared" si="685"/>
        <v>70.271653543307082</v>
      </c>
      <c r="J5475" s="2">
        <f t="shared" si="686"/>
        <v>75.223849372384933</v>
      </c>
      <c r="K5475" s="2">
        <f t="shared" si="687"/>
        <v>75.223849372384933</v>
      </c>
    </row>
    <row r="5476" spans="1:11" x14ac:dyDescent="0.25">
      <c r="A5476" s="1" t="s">
        <v>5476</v>
      </c>
      <c r="B5476" s="1" t="str">
        <f t="shared" si="680"/>
        <v>970226</v>
      </c>
      <c r="C5476" s="1" t="str">
        <f t="shared" si="681"/>
        <v>1735</v>
      </c>
      <c r="D5476" s="2">
        <v>478</v>
      </c>
      <c r="E5476" s="1">
        <f t="shared" si="682"/>
        <v>5736</v>
      </c>
      <c r="F5476" s="2">
        <v>75.223849372384933</v>
      </c>
      <c r="G5476" s="2">
        <f t="shared" si="683"/>
        <v>19.063103150985899</v>
      </c>
      <c r="H5476" s="2">
        <f t="shared" si="684"/>
        <v>70.271653543307082</v>
      </c>
      <c r="I5476" s="2">
        <f t="shared" si="685"/>
        <v>75.223849372384933</v>
      </c>
      <c r="J5476" s="2">
        <f t="shared" si="686"/>
        <v>75.223849372384933</v>
      </c>
      <c r="K5476" s="2">
        <f t="shared" si="687"/>
        <v>67.075091575091577</v>
      </c>
    </row>
    <row r="5477" spans="1:11" x14ac:dyDescent="0.25">
      <c r="A5477" s="1" t="s">
        <v>5477</v>
      </c>
      <c r="B5477" s="1" t="str">
        <f t="shared" si="680"/>
        <v>970226</v>
      </c>
      <c r="C5477" s="1" t="str">
        <f t="shared" si="681"/>
        <v>1740</v>
      </c>
      <c r="D5477" s="2">
        <v>546</v>
      </c>
      <c r="E5477" s="1">
        <f t="shared" si="682"/>
        <v>6552</v>
      </c>
      <c r="F5477" s="2">
        <v>67.075091575091577</v>
      </c>
      <c r="G5477" s="2">
        <f t="shared" si="683"/>
        <v>24.420391557218142</v>
      </c>
      <c r="H5477" s="2">
        <f t="shared" si="684"/>
        <v>75.223849372384933</v>
      </c>
      <c r="I5477" s="2">
        <f t="shared" si="685"/>
        <v>75.223849372384933</v>
      </c>
      <c r="J5477" s="2">
        <f t="shared" si="686"/>
        <v>67.075091575091577</v>
      </c>
      <c r="K5477" s="2">
        <f t="shared" si="687"/>
        <v>71.040899795501019</v>
      </c>
    </row>
    <row r="5478" spans="1:11" x14ac:dyDescent="0.25">
      <c r="A5478" s="1" t="s">
        <v>5478</v>
      </c>
      <c r="B5478" s="1" t="str">
        <f t="shared" si="680"/>
        <v>970226</v>
      </c>
      <c r="C5478" s="1" t="str">
        <f t="shared" si="681"/>
        <v>1745</v>
      </c>
      <c r="D5478" s="2">
        <v>489</v>
      </c>
      <c r="E5478" s="1">
        <f t="shared" si="682"/>
        <v>5868</v>
      </c>
      <c r="F5478" s="2">
        <v>71.040899795501019</v>
      </c>
      <c r="G5478" s="2">
        <f t="shared" si="683"/>
        <v>20.650076283139988</v>
      </c>
      <c r="H5478" s="2">
        <f t="shared" si="684"/>
        <v>75.223849372384933</v>
      </c>
      <c r="I5478" s="2">
        <f t="shared" si="685"/>
        <v>67.075091575091577</v>
      </c>
      <c r="J5478" s="2">
        <f t="shared" si="686"/>
        <v>71.040899795501019</v>
      </c>
      <c r="K5478" s="2">
        <f t="shared" si="687"/>
        <v>73.171806167400888</v>
      </c>
    </row>
    <row r="5479" spans="1:11" x14ac:dyDescent="0.25">
      <c r="A5479" s="1" t="s">
        <v>5479</v>
      </c>
      <c r="B5479" s="1" t="str">
        <f t="shared" si="680"/>
        <v>970226</v>
      </c>
      <c r="C5479" s="1" t="str">
        <f t="shared" si="681"/>
        <v>1750</v>
      </c>
      <c r="D5479" s="2">
        <v>454</v>
      </c>
      <c r="E5479" s="1">
        <f t="shared" si="682"/>
        <v>5448</v>
      </c>
      <c r="F5479" s="2">
        <v>73.171806167400888</v>
      </c>
      <c r="G5479" s="2">
        <f t="shared" si="683"/>
        <v>18.613726670680311</v>
      </c>
      <c r="H5479" s="2">
        <f t="shared" si="684"/>
        <v>67.075091575091577</v>
      </c>
      <c r="I5479" s="2">
        <f t="shared" si="685"/>
        <v>71.040899795501019</v>
      </c>
      <c r="J5479" s="2">
        <f t="shared" si="686"/>
        <v>73.171806167400888</v>
      </c>
      <c r="K5479" s="2">
        <f t="shared" si="687"/>
        <v>73.171806167400888</v>
      </c>
    </row>
    <row r="5480" spans="1:11" x14ac:dyDescent="0.25">
      <c r="A5480" s="1" t="s">
        <v>5480</v>
      </c>
      <c r="B5480" s="1" t="str">
        <f t="shared" si="680"/>
        <v>970226</v>
      </c>
      <c r="C5480" s="1" t="str">
        <f t="shared" si="681"/>
        <v>1755</v>
      </c>
      <c r="D5480" s="2">
        <v>454</v>
      </c>
      <c r="E5480" s="1">
        <f t="shared" si="682"/>
        <v>5448</v>
      </c>
      <c r="F5480" s="2">
        <v>73.171806167400888</v>
      </c>
      <c r="G5480" s="2">
        <f t="shared" si="683"/>
        <v>18.613726670680311</v>
      </c>
      <c r="H5480" s="2">
        <f t="shared" si="684"/>
        <v>71.040899795501019</v>
      </c>
      <c r="I5480" s="2">
        <f t="shared" si="685"/>
        <v>73.171806167400888</v>
      </c>
      <c r="J5480" s="2">
        <f t="shared" si="686"/>
        <v>73.171806167400888</v>
      </c>
      <c r="K5480" s="2">
        <f t="shared" si="687"/>
        <v>74.505112474437624</v>
      </c>
    </row>
    <row r="5481" spans="1:11" x14ac:dyDescent="0.25">
      <c r="A5481" s="1" t="s">
        <v>5481</v>
      </c>
      <c r="B5481" s="1" t="str">
        <f t="shared" si="680"/>
        <v>970226</v>
      </c>
      <c r="C5481" s="1" t="str">
        <f t="shared" si="681"/>
        <v>1800</v>
      </c>
      <c r="D5481" s="2">
        <v>489</v>
      </c>
      <c r="E5481" s="1">
        <f t="shared" si="682"/>
        <v>5868</v>
      </c>
      <c r="F5481" s="2">
        <v>74.505112474437624</v>
      </c>
      <c r="G5481" s="2">
        <f t="shared" si="683"/>
        <v>19.689923970027174</v>
      </c>
      <c r="H5481" s="2">
        <f t="shared" si="684"/>
        <v>73.171806167400888</v>
      </c>
      <c r="I5481" s="2">
        <f t="shared" si="685"/>
        <v>73.171806167400888</v>
      </c>
      <c r="J5481" s="2">
        <f t="shared" si="686"/>
        <v>74.505112474437624</v>
      </c>
      <c r="K5481" s="2">
        <f t="shared" si="687"/>
        <v>71.672268907563023</v>
      </c>
    </row>
    <row r="5482" spans="1:11" x14ac:dyDescent="0.25">
      <c r="A5482" s="1" t="s">
        <v>5482</v>
      </c>
      <c r="B5482" s="1" t="str">
        <f t="shared" si="680"/>
        <v>970226</v>
      </c>
      <c r="C5482" s="1" t="str">
        <f t="shared" si="681"/>
        <v>1805</v>
      </c>
      <c r="D5482" s="2">
        <v>476</v>
      </c>
      <c r="E5482" s="1">
        <f t="shared" si="682"/>
        <v>5712</v>
      </c>
      <c r="F5482" s="2">
        <v>71.672268907563023</v>
      </c>
      <c r="G5482" s="2">
        <f t="shared" si="683"/>
        <v>19.92402391839606</v>
      </c>
      <c r="H5482" s="2">
        <f t="shared" si="684"/>
        <v>73.171806167400888</v>
      </c>
      <c r="I5482" s="2">
        <f t="shared" si="685"/>
        <v>74.505112474437624</v>
      </c>
      <c r="J5482" s="2">
        <f t="shared" si="686"/>
        <v>71.672268907563023</v>
      </c>
      <c r="K5482" s="2">
        <f t="shared" si="687"/>
        <v>74.823232323232318</v>
      </c>
    </row>
    <row r="5483" spans="1:11" x14ac:dyDescent="0.25">
      <c r="A5483" s="1" t="s">
        <v>5483</v>
      </c>
      <c r="B5483" s="1" t="str">
        <f t="shared" si="680"/>
        <v>970226</v>
      </c>
      <c r="C5483" s="1" t="str">
        <f t="shared" si="681"/>
        <v>1810</v>
      </c>
      <c r="D5483" s="2">
        <v>396</v>
      </c>
      <c r="E5483" s="1">
        <f t="shared" si="682"/>
        <v>4752</v>
      </c>
      <c r="F5483" s="2">
        <v>74.823232323232318</v>
      </c>
      <c r="G5483" s="2">
        <f t="shared" si="683"/>
        <v>15.877421532230848</v>
      </c>
      <c r="H5483" s="2">
        <f t="shared" si="684"/>
        <v>74.505112474437624</v>
      </c>
      <c r="I5483" s="2">
        <f t="shared" si="685"/>
        <v>71.672268907563023</v>
      </c>
      <c r="J5483" s="2">
        <f t="shared" si="686"/>
        <v>74.823232323232318</v>
      </c>
      <c r="K5483" s="2">
        <f t="shared" si="687"/>
        <v>74.710327455919398</v>
      </c>
    </row>
    <row r="5484" spans="1:11" x14ac:dyDescent="0.25">
      <c r="A5484" s="1" t="s">
        <v>5484</v>
      </c>
      <c r="B5484" s="1" t="str">
        <f t="shared" si="680"/>
        <v>970226</v>
      </c>
      <c r="C5484" s="1" t="str">
        <f t="shared" si="681"/>
        <v>1815</v>
      </c>
      <c r="D5484" s="2">
        <v>397</v>
      </c>
      <c r="E5484" s="1">
        <f t="shared" si="682"/>
        <v>4764</v>
      </c>
      <c r="F5484" s="2">
        <v>74.710327455919398</v>
      </c>
      <c r="G5484" s="2">
        <f t="shared" si="683"/>
        <v>15.941571139581928</v>
      </c>
      <c r="H5484" s="2">
        <f t="shared" si="684"/>
        <v>71.672268907563023</v>
      </c>
      <c r="I5484" s="2">
        <f t="shared" si="685"/>
        <v>74.823232323232318</v>
      </c>
      <c r="J5484" s="2">
        <f t="shared" si="686"/>
        <v>74.710327455919398</v>
      </c>
      <c r="K5484" s="2">
        <f t="shared" si="687"/>
        <v>75.354838709677423</v>
      </c>
    </row>
    <row r="5485" spans="1:11" x14ac:dyDescent="0.25">
      <c r="A5485" s="1" t="s">
        <v>5485</v>
      </c>
      <c r="B5485" s="1" t="str">
        <f t="shared" si="680"/>
        <v>970226</v>
      </c>
      <c r="C5485" s="1" t="str">
        <f t="shared" si="681"/>
        <v>1820</v>
      </c>
      <c r="D5485" s="2">
        <v>465</v>
      </c>
      <c r="E5485" s="1">
        <f t="shared" si="682"/>
        <v>5580</v>
      </c>
      <c r="F5485" s="2">
        <v>75.354838709677423</v>
      </c>
      <c r="G5485" s="2">
        <f t="shared" si="683"/>
        <v>18.512414383561644</v>
      </c>
      <c r="H5485" s="2">
        <f t="shared" si="684"/>
        <v>74.823232323232318</v>
      </c>
      <c r="I5485" s="2">
        <f t="shared" si="685"/>
        <v>74.710327455919398</v>
      </c>
      <c r="J5485" s="2">
        <f t="shared" si="686"/>
        <v>75.354838709677423</v>
      </c>
      <c r="K5485" s="2">
        <f t="shared" si="687"/>
        <v>66.128364389233951</v>
      </c>
    </row>
    <row r="5486" spans="1:11" x14ac:dyDescent="0.25">
      <c r="A5486" s="1" t="s">
        <v>5486</v>
      </c>
      <c r="B5486" s="1" t="str">
        <f t="shared" si="680"/>
        <v>970226</v>
      </c>
      <c r="C5486" s="1" t="str">
        <f t="shared" si="681"/>
        <v>1825</v>
      </c>
      <c r="D5486" s="2">
        <v>483</v>
      </c>
      <c r="E5486" s="1">
        <f t="shared" si="682"/>
        <v>5796</v>
      </c>
      <c r="F5486" s="2">
        <v>66.128364389233951</v>
      </c>
      <c r="G5486" s="2">
        <f t="shared" si="683"/>
        <v>21.911928616155294</v>
      </c>
      <c r="H5486" s="2">
        <f t="shared" si="684"/>
        <v>74.710327455919398</v>
      </c>
      <c r="I5486" s="2">
        <f t="shared" si="685"/>
        <v>75.354838709677423</v>
      </c>
      <c r="J5486" s="2">
        <f t="shared" si="686"/>
        <v>66.128364389233951</v>
      </c>
      <c r="K5486" s="2">
        <f t="shared" si="687"/>
        <v>67.442424242424238</v>
      </c>
    </row>
    <row r="5487" spans="1:11" x14ac:dyDescent="0.25">
      <c r="A5487" s="1" t="s">
        <v>5487</v>
      </c>
      <c r="B5487" s="1" t="str">
        <f t="shared" si="680"/>
        <v>970226</v>
      </c>
      <c r="C5487" s="1" t="str">
        <f t="shared" si="681"/>
        <v>1830</v>
      </c>
      <c r="D5487" s="2">
        <v>495</v>
      </c>
      <c r="E5487" s="1">
        <f t="shared" si="682"/>
        <v>5940</v>
      </c>
      <c r="F5487" s="2">
        <v>67.442424242424238</v>
      </c>
      <c r="G5487" s="2">
        <f t="shared" si="683"/>
        <v>22.01878145219267</v>
      </c>
      <c r="H5487" s="2">
        <f t="shared" si="684"/>
        <v>75.354838709677423</v>
      </c>
      <c r="I5487" s="2">
        <f t="shared" si="685"/>
        <v>66.128364389233951</v>
      </c>
      <c r="J5487" s="2">
        <f t="shared" si="686"/>
        <v>67.442424242424238</v>
      </c>
      <c r="K5487" s="2">
        <f t="shared" si="687"/>
        <v>70.447311827956995</v>
      </c>
    </row>
    <row r="5488" spans="1:11" x14ac:dyDescent="0.25">
      <c r="A5488" s="1" t="s">
        <v>5488</v>
      </c>
      <c r="B5488" s="1" t="str">
        <f t="shared" si="680"/>
        <v>970226</v>
      </c>
      <c r="C5488" s="1" t="str">
        <f t="shared" si="681"/>
        <v>1835</v>
      </c>
      <c r="D5488" s="2">
        <v>465</v>
      </c>
      <c r="E5488" s="1">
        <f t="shared" si="682"/>
        <v>5580</v>
      </c>
      <c r="F5488" s="2">
        <v>70.447311827956995</v>
      </c>
      <c r="G5488" s="2">
        <f t="shared" si="683"/>
        <v>19.802033091153305</v>
      </c>
      <c r="H5488" s="2">
        <f t="shared" si="684"/>
        <v>66.128364389233951</v>
      </c>
      <c r="I5488" s="2">
        <f t="shared" si="685"/>
        <v>67.442424242424238</v>
      </c>
      <c r="J5488" s="2">
        <f t="shared" si="686"/>
        <v>70.447311827956995</v>
      </c>
      <c r="K5488" s="2">
        <f t="shared" si="687"/>
        <v>65.806382978723406</v>
      </c>
    </row>
    <row r="5489" spans="1:11" x14ac:dyDescent="0.25">
      <c r="A5489" s="1" t="s">
        <v>5489</v>
      </c>
      <c r="B5489" s="1" t="str">
        <f t="shared" si="680"/>
        <v>970226</v>
      </c>
      <c r="C5489" s="1" t="str">
        <f t="shared" si="681"/>
        <v>1840</v>
      </c>
      <c r="D5489" s="2">
        <v>470</v>
      </c>
      <c r="E5489" s="1">
        <f t="shared" si="682"/>
        <v>5640</v>
      </c>
      <c r="F5489" s="2">
        <v>65.806382978723406</v>
      </c>
      <c r="G5489" s="2">
        <f t="shared" si="683"/>
        <v>21.426492935432766</v>
      </c>
      <c r="H5489" s="2">
        <f t="shared" si="684"/>
        <v>67.442424242424238</v>
      </c>
      <c r="I5489" s="2">
        <f t="shared" si="685"/>
        <v>70.447311827956995</v>
      </c>
      <c r="J5489" s="2">
        <f t="shared" si="686"/>
        <v>65.806382978723406</v>
      </c>
      <c r="K5489" s="2">
        <f t="shared" si="687"/>
        <v>68.700205338809042</v>
      </c>
    </row>
    <row r="5490" spans="1:11" x14ac:dyDescent="0.25">
      <c r="A5490" s="1" t="s">
        <v>5490</v>
      </c>
      <c r="B5490" s="1" t="str">
        <f t="shared" si="680"/>
        <v>970226</v>
      </c>
      <c r="C5490" s="1" t="str">
        <f t="shared" si="681"/>
        <v>1845</v>
      </c>
      <c r="D5490" s="2">
        <v>487</v>
      </c>
      <c r="E5490" s="1">
        <f t="shared" si="682"/>
        <v>5844</v>
      </c>
      <c r="F5490" s="2">
        <v>68.700205338809042</v>
      </c>
      <c r="G5490" s="2">
        <f t="shared" si="683"/>
        <v>21.266311982544757</v>
      </c>
      <c r="H5490" s="2">
        <f t="shared" si="684"/>
        <v>70.447311827956995</v>
      </c>
      <c r="I5490" s="2">
        <f t="shared" si="685"/>
        <v>65.806382978723406</v>
      </c>
      <c r="J5490" s="2">
        <f t="shared" si="686"/>
        <v>68.700205338809042</v>
      </c>
      <c r="K5490" s="2">
        <f t="shared" si="687"/>
        <v>70.329140461215928</v>
      </c>
    </row>
    <row r="5491" spans="1:11" x14ac:dyDescent="0.25">
      <c r="A5491" s="1" t="s">
        <v>5491</v>
      </c>
      <c r="B5491" s="1" t="str">
        <f t="shared" si="680"/>
        <v>970226</v>
      </c>
      <c r="C5491" s="1" t="str">
        <f t="shared" si="681"/>
        <v>1850</v>
      </c>
      <c r="D5491" s="2">
        <v>477</v>
      </c>
      <c r="E5491" s="1">
        <f t="shared" si="682"/>
        <v>5724</v>
      </c>
      <c r="F5491" s="2">
        <v>70.329140461215928</v>
      </c>
      <c r="G5491" s="2">
        <f t="shared" si="683"/>
        <v>20.347184547053388</v>
      </c>
      <c r="H5491" s="2">
        <f t="shared" si="684"/>
        <v>65.806382978723406</v>
      </c>
      <c r="I5491" s="2">
        <f t="shared" si="685"/>
        <v>68.700205338809042</v>
      </c>
      <c r="J5491" s="2">
        <f t="shared" si="686"/>
        <v>70.329140461215928</v>
      </c>
      <c r="K5491" s="2">
        <f t="shared" si="687"/>
        <v>70.329140461215928</v>
      </c>
    </row>
    <row r="5492" spans="1:11" x14ac:dyDescent="0.25">
      <c r="A5492" s="1" t="s">
        <v>5492</v>
      </c>
      <c r="B5492" s="1" t="str">
        <f t="shared" si="680"/>
        <v>970226</v>
      </c>
      <c r="C5492" s="1" t="str">
        <f t="shared" si="681"/>
        <v>1855</v>
      </c>
      <c r="D5492" s="2">
        <v>477</v>
      </c>
      <c r="E5492" s="1">
        <f t="shared" si="682"/>
        <v>5724</v>
      </c>
      <c r="F5492" s="2">
        <v>70.329140461215928</v>
      </c>
      <c r="G5492" s="2">
        <f t="shared" si="683"/>
        <v>20.347184547053388</v>
      </c>
      <c r="H5492" s="2">
        <f t="shared" si="684"/>
        <v>68.700205338809042</v>
      </c>
      <c r="I5492" s="2">
        <f t="shared" si="685"/>
        <v>70.329140461215928</v>
      </c>
      <c r="J5492" s="2">
        <f t="shared" si="686"/>
        <v>70.329140461215928</v>
      </c>
      <c r="K5492" s="2">
        <f t="shared" si="687"/>
        <v>75.437788018433181</v>
      </c>
    </row>
    <row r="5493" spans="1:11" x14ac:dyDescent="0.25">
      <c r="A5493" s="1" t="s">
        <v>5493</v>
      </c>
      <c r="B5493" s="1" t="str">
        <f t="shared" si="680"/>
        <v>970226</v>
      </c>
      <c r="C5493" s="1" t="str">
        <f t="shared" si="681"/>
        <v>1900</v>
      </c>
      <c r="D5493" s="2">
        <v>434</v>
      </c>
      <c r="E5493" s="1">
        <f t="shared" si="682"/>
        <v>5208</v>
      </c>
      <c r="F5493" s="2">
        <v>75.437788018433181</v>
      </c>
      <c r="G5493" s="2">
        <f t="shared" si="683"/>
        <v>17.259254734270005</v>
      </c>
      <c r="H5493" s="2">
        <f t="shared" si="684"/>
        <v>70.329140461215928</v>
      </c>
      <c r="I5493" s="2">
        <f t="shared" si="685"/>
        <v>70.329140461215928</v>
      </c>
      <c r="J5493" s="2">
        <f t="shared" si="686"/>
        <v>75.437788018433181</v>
      </c>
      <c r="K5493" s="2">
        <f t="shared" si="687"/>
        <v>68.566115702479337</v>
      </c>
    </row>
    <row r="5494" spans="1:11" x14ac:dyDescent="0.25">
      <c r="A5494" s="1" t="s">
        <v>5494</v>
      </c>
      <c r="B5494" s="1" t="str">
        <f t="shared" si="680"/>
        <v>970226</v>
      </c>
      <c r="C5494" s="1" t="str">
        <f t="shared" si="681"/>
        <v>1905</v>
      </c>
      <c r="D5494" s="2">
        <v>484</v>
      </c>
      <c r="E5494" s="1">
        <f t="shared" si="682"/>
        <v>5808</v>
      </c>
      <c r="F5494" s="2">
        <v>68.566115702479337</v>
      </c>
      <c r="G5494" s="2">
        <f t="shared" si="683"/>
        <v>21.176640752124392</v>
      </c>
      <c r="H5494" s="2">
        <f t="shared" si="684"/>
        <v>70.329140461215928</v>
      </c>
      <c r="I5494" s="2">
        <f t="shared" si="685"/>
        <v>75.437788018433181</v>
      </c>
      <c r="J5494" s="2">
        <f t="shared" si="686"/>
        <v>68.566115702479337</v>
      </c>
      <c r="K5494" s="2">
        <f t="shared" si="687"/>
        <v>77.133676092544988</v>
      </c>
    </row>
    <row r="5495" spans="1:11" x14ac:dyDescent="0.25">
      <c r="A5495" s="1" t="s">
        <v>5495</v>
      </c>
      <c r="B5495" s="1" t="str">
        <f t="shared" si="680"/>
        <v>970226</v>
      </c>
      <c r="C5495" s="1" t="str">
        <f t="shared" si="681"/>
        <v>1910</v>
      </c>
      <c r="D5495" s="2">
        <v>389</v>
      </c>
      <c r="E5495" s="1">
        <f t="shared" si="682"/>
        <v>4668</v>
      </c>
      <c r="F5495" s="2">
        <v>77.133676092544988</v>
      </c>
      <c r="G5495" s="2">
        <f t="shared" si="683"/>
        <v>15.1295784035994</v>
      </c>
      <c r="H5495" s="2">
        <f t="shared" si="684"/>
        <v>75.437788018433181</v>
      </c>
      <c r="I5495" s="2">
        <f t="shared" si="685"/>
        <v>68.566115702479337</v>
      </c>
      <c r="J5495" s="2">
        <f t="shared" si="686"/>
        <v>77.133676092544988</v>
      </c>
      <c r="K5495" s="2">
        <f t="shared" si="687"/>
        <v>80.94269340974212</v>
      </c>
    </row>
    <row r="5496" spans="1:11" x14ac:dyDescent="0.25">
      <c r="A5496" s="1" t="s">
        <v>5496</v>
      </c>
      <c r="B5496" s="1" t="str">
        <f t="shared" si="680"/>
        <v>970226</v>
      </c>
      <c r="C5496" s="1" t="str">
        <f t="shared" si="681"/>
        <v>1915</v>
      </c>
      <c r="D5496" s="2">
        <v>349</v>
      </c>
      <c r="E5496" s="1">
        <f t="shared" si="682"/>
        <v>4188</v>
      </c>
      <c r="F5496" s="2">
        <v>80.94269340974212</v>
      </c>
      <c r="G5496" s="2">
        <f t="shared" si="683"/>
        <v>12.93507734787072</v>
      </c>
      <c r="H5496" s="2">
        <f t="shared" si="684"/>
        <v>68.566115702479337</v>
      </c>
      <c r="I5496" s="2">
        <f t="shared" si="685"/>
        <v>77.133676092544988</v>
      </c>
      <c r="J5496" s="2">
        <f t="shared" si="686"/>
        <v>80.94269340974212</v>
      </c>
      <c r="K5496" s="2">
        <f t="shared" si="687"/>
        <v>78.665722379603395</v>
      </c>
    </row>
    <row r="5497" spans="1:11" x14ac:dyDescent="0.25">
      <c r="A5497" s="1" t="s">
        <v>5497</v>
      </c>
      <c r="B5497" s="1" t="str">
        <f t="shared" si="680"/>
        <v>970226</v>
      </c>
      <c r="C5497" s="1" t="str">
        <f t="shared" si="681"/>
        <v>1920</v>
      </c>
      <c r="D5497" s="2">
        <v>353</v>
      </c>
      <c r="E5497" s="1">
        <f t="shared" si="682"/>
        <v>4236</v>
      </c>
      <c r="F5497" s="2">
        <v>78.665722379603395</v>
      </c>
      <c r="G5497" s="2">
        <f t="shared" si="683"/>
        <v>13.462026000216069</v>
      </c>
      <c r="H5497" s="2">
        <f t="shared" si="684"/>
        <v>77.133676092544988</v>
      </c>
      <c r="I5497" s="2">
        <f t="shared" si="685"/>
        <v>80.94269340974212</v>
      </c>
      <c r="J5497" s="2">
        <f t="shared" si="686"/>
        <v>78.665722379603395</v>
      </c>
      <c r="K5497" s="2">
        <f t="shared" si="687"/>
        <v>83.540785498489427</v>
      </c>
    </row>
    <row r="5498" spans="1:11" x14ac:dyDescent="0.25">
      <c r="A5498" s="1" t="s">
        <v>5498</v>
      </c>
      <c r="B5498" s="1" t="str">
        <f t="shared" si="680"/>
        <v>970226</v>
      </c>
      <c r="C5498" s="1" t="str">
        <f t="shared" si="681"/>
        <v>1925</v>
      </c>
      <c r="D5498" s="2">
        <v>331</v>
      </c>
      <c r="E5498" s="1">
        <f t="shared" si="682"/>
        <v>3972</v>
      </c>
      <c r="F5498" s="2">
        <v>83.540785498489427</v>
      </c>
      <c r="G5498" s="2">
        <f t="shared" si="683"/>
        <v>11.886409662953854</v>
      </c>
      <c r="H5498" s="2">
        <f t="shared" si="684"/>
        <v>80.94269340974212</v>
      </c>
      <c r="I5498" s="2">
        <f t="shared" si="685"/>
        <v>78.665722379603395</v>
      </c>
      <c r="J5498" s="2">
        <f t="shared" si="686"/>
        <v>83.540785498489427</v>
      </c>
      <c r="K5498" s="2">
        <f t="shared" si="687"/>
        <v>72.412371134020617</v>
      </c>
    </row>
    <row r="5499" spans="1:11" x14ac:dyDescent="0.25">
      <c r="A5499" s="1" t="s">
        <v>5499</v>
      </c>
      <c r="B5499" s="1" t="str">
        <f t="shared" si="680"/>
        <v>970226</v>
      </c>
      <c r="C5499" s="1" t="str">
        <f t="shared" si="681"/>
        <v>1930</v>
      </c>
      <c r="D5499" s="2">
        <v>388</v>
      </c>
      <c r="E5499" s="1">
        <f t="shared" si="682"/>
        <v>4656</v>
      </c>
      <c r="F5499" s="2">
        <v>72.412371134020617</v>
      </c>
      <c r="G5499" s="2">
        <f t="shared" si="683"/>
        <v>16.074601366742598</v>
      </c>
      <c r="H5499" s="2">
        <f t="shared" si="684"/>
        <v>78.665722379603395</v>
      </c>
      <c r="I5499" s="2">
        <f t="shared" si="685"/>
        <v>83.540785498489427</v>
      </c>
      <c r="J5499" s="2">
        <f t="shared" si="686"/>
        <v>72.412371134020617</v>
      </c>
      <c r="K5499" s="2">
        <f t="shared" si="687"/>
        <v>73.667574931880111</v>
      </c>
    </row>
    <row r="5500" spans="1:11" x14ac:dyDescent="0.25">
      <c r="A5500" s="1" t="s">
        <v>5500</v>
      </c>
      <c r="B5500" s="1" t="str">
        <f t="shared" si="680"/>
        <v>970226</v>
      </c>
      <c r="C5500" s="1" t="str">
        <f t="shared" si="681"/>
        <v>1935</v>
      </c>
      <c r="D5500" s="2">
        <v>367</v>
      </c>
      <c r="E5500" s="1">
        <f t="shared" si="682"/>
        <v>4404</v>
      </c>
      <c r="F5500" s="2">
        <v>73.667574931880111</v>
      </c>
      <c r="G5500" s="2">
        <f t="shared" si="683"/>
        <v>14.945517088326675</v>
      </c>
      <c r="H5500" s="2">
        <f t="shared" si="684"/>
        <v>83.540785498489427</v>
      </c>
      <c r="I5500" s="2">
        <f t="shared" si="685"/>
        <v>72.412371134020617</v>
      </c>
      <c r="J5500" s="2">
        <f t="shared" si="686"/>
        <v>73.667574931880111</v>
      </c>
      <c r="K5500" s="2">
        <f t="shared" si="687"/>
        <v>79.7962382445141</v>
      </c>
    </row>
    <row r="5501" spans="1:11" x14ac:dyDescent="0.25">
      <c r="A5501" s="1" t="s">
        <v>5501</v>
      </c>
      <c r="B5501" s="1" t="str">
        <f t="shared" si="680"/>
        <v>970226</v>
      </c>
      <c r="C5501" s="1" t="str">
        <f t="shared" si="681"/>
        <v>1940</v>
      </c>
      <c r="D5501" s="2">
        <v>319</v>
      </c>
      <c r="E5501" s="1">
        <f t="shared" si="682"/>
        <v>3828</v>
      </c>
      <c r="F5501" s="2">
        <v>79.7962382445141</v>
      </c>
      <c r="G5501" s="2">
        <f t="shared" si="683"/>
        <v>11.993046552740131</v>
      </c>
      <c r="H5501" s="2">
        <f t="shared" si="684"/>
        <v>72.412371134020617</v>
      </c>
      <c r="I5501" s="2">
        <f t="shared" si="685"/>
        <v>73.667574931880111</v>
      </c>
      <c r="J5501" s="2">
        <f t="shared" si="686"/>
        <v>79.7962382445141</v>
      </c>
      <c r="K5501" s="2">
        <f t="shared" si="687"/>
        <v>82.498442367601243</v>
      </c>
    </row>
    <row r="5502" spans="1:11" x14ac:dyDescent="0.25">
      <c r="A5502" s="1" t="s">
        <v>5502</v>
      </c>
      <c r="B5502" s="1" t="str">
        <f t="shared" si="680"/>
        <v>970226</v>
      </c>
      <c r="C5502" s="1" t="str">
        <f t="shared" si="681"/>
        <v>1945</v>
      </c>
      <c r="D5502" s="2">
        <v>321</v>
      </c>
      <c r="E5502" s="1">
        <f t="shared" si="682"/>
        <v>3852</v>
      </c>
      <c r="F5502" s="2">
        <v>82.498442367601243</v>
      </c>
      <c r="G5502" s="2">
        <f t="shared" si="683"/>
        <v>11.672947662563251</v>
      </c>
      <c r="H5502" s="2">
        <f t="shared" si="684"/>
        <v>73.667574931880111</v>
      </c>
      <c r="I5502" s="2">
        <f t="shared" si="685"/>
        <v>79.7962382445141</v>
      </c>
      <c r="J5502" s="2">
        <f t="shared" si="686"/>
        <v>82.498442367601243</v>
      </c>
      <c r="K5502" s="2">
        <f t="shared" si="687"/>
        <v>84.682997118155626</v>
      </c>
    </row>
    <row r="5503" spans="1:11" x14ac:dyDescent="0.25">
      <c r="A5503" s="1" t="s">
        <v>5503</v>
      </c>
      <c r="B5503" s="1" t="str">
        <f t="shared" si="680"/>
        <v>970226</v>
      </c>
      <c r="C5503" s="1" t="str">
        <f t="shared" si="681"/>
        <v>1950</v>
      </c>
      <c r="D5503" s="2">
        <v>347</v>
      </c>
      <c r="E5503" s="1">
        <f t="shared" si="682"/>
        <v>4164</v>
      </c>
      <c r="F5503" s="2">
        <v>84.682997118155626</v>
      </c>
      <c r="G5503" s="2">
        <f t="shared" si="683"/>
        <v>12.292904543134251</v>
      </c>
      <c r="H5503" s="2">
        <f t="shared" si="684"/>
        <v>79.7962382445141</v>
      </c>
      <c r="I5503" s="2">
        <f t="shared" si="685"/>
        <v>82.498442367601243</v>
      </c>
      <c r="J5503" s="2">
        <f t="shared" si="686"/>
        <v>84.682997118155626</v>
      </c>
      <c r="K5503" s="2">
        <f t="shared" si="687"/>
        <v>82.144694533762063</v>
      </c>
    </row>
    <row r="5504" spans="1:11" x14ac:dyDescent="0.25">
      <c r="A5504" s="1" t="s">
        <v>5504</v>
      </c>
      <c r="B5504" s="1" t="str">
        <f t="shared" si="680"/>
        <v>970226</v>
      </c>
      <c r="C5504" s="1" t="str">
        <f t="shared" si="681"/>
        <v>1955</v>
      </c>
      <c r="D5504" s="2">
        <v>311</v>
      </c>
      <c r="E5504" s="1">
        <f t="shared" si="682"/>
        <v>3732</v>
      </c>
      <c r="F5504" s="2">
        <v>82.144694533762063</v>
      </c>
      <c r="G5504" s="2">
        <f t="shared" si="683"/>
        <v>11.358006810975848</v>
      </c>
      <c r="H5504" s="2">
        <f t="shared" si="684"/>
        <v>82.498442367601243</v>
      </c>
      <c r="I5504" s="2">
        <f t="shared" si="685"/>
        <v>84.682997118155626</v>
      </c>
      <c r="J5504" s="2">
        <f t="shared" si="686"/>
        <v>82.144694533762063</v>
      </c>
      <c r="K5504" s="2">
        <f t="shared" si="687"/>
        <v>84.592814371257489</v>
      </c>
    </row>
    <row r="5505" spans="1:11" x14ac:dyDescent="0.25">
      <c r="A5505" s="1" t="s">
        <v>5505</v>
      </c>
      <c r="B5505" s="1" t="str">
        <f t="shared" si="680"/>
        <v>970226</v>
      </c>
      <c r="C5505" s="1" t="str">
        <f t="shared" si="681"/>
        <v>2000</v>
      </c>
      <c r="D5505" s="2">
        <v>334</v>
      </c>
      <c r="E5505" s="1">
        <f t="shared" si="682"/>
        <v>4008</v>
      </c>
      <c r="F5505" s="2">
        <v>84.592814371257489</v>
      </c>
      <c r="G5505" s="2">
        <f t="shared" si="683"/>
        <v>11.844977702272244</v>
      </c>
      <c r="H5505" s="2">
        <f t="shared" si="684"/>
        <v>84.682997118155626</v>
      </c>
      <c r="I5505" s="2">
        <f t="shared" si="685"/>
        <v>82.144694533762063</v>
      </c>
      <c r="J5505" s="2">
        <f t="shared" si="686"/>
        <v>84.592814371257489</v>
      </c>
      <c r="K5505" s="2">
        <f t="shared" si="687"/>
        <v>86.73571428571428</v>
      </c>
    </row>
    <row r="5506" spans="1:11" x14ac:dyDescent="0.25">
      <c r="A5506" s="1" t="s">
        <v>5506</v>
      </c>
      <c r="B5506" s="1" t="str">
        <f t="shared" ref="B5506:B5569" si="688">LEFT(A5506,6)</f>
        <v>970226</v>
      </c>
      <c r="C5506" s="1" t="str">
        <f t="shared" ref="C5506:C5569" si="689">RIGHT(A5506,4)</f>
        <v>2005</v>
      </c>
      <c r="D5506" s="2">
        <v>280</v>
      </c>
      <c r="E5506" s="1">
        <f t="shared" ref="E5506:E5569" si="690">D5506*12</f>
        <v>3360</v>
      </c>
      <c r="F5506" s="2">
        <v>86.73571428571428</v>
      </c>
      <c r="G5506" s="2">
        <f t="shared" si="683"/>
        <v>9.6845919459771075</v>
      </c>
      <c r="H5506" s="2">
        <f t="shared" si="684"/>
        <v>82.144694533762063</v>
      </c>
      <c r="I5506" s="2">
        <f t="shared" si="685"/>
        <v>84.592814371257489</v>
      </c>
      <c r="J5506" s="2">
        <f t="shared" si="686"/>
        <v>86.73571428571428</v>
      </c>
      <c r="K5506" s="2">
        <f t="shared" si="687"/>
        <v>83.202985074626866</v>
      </c>
    </row>
    <row r="5507" spans="1:11" x14ac:dyDescent="0.25">
      <c r="A5507" s="1" t="s">
        <v>5507</v>
      </c>
      <c r="B5507" s="1" t="str">
        <f t="shared" si="688"/>
        <v>970226</v>
      </c>
      <c r="C5507" s="1" t="str">
        <f t="shared" si="689"/>
        <v>2010</v>
      </c>
      <c r="D5507" s="2">
        <v>335</v>
      </c>
      <c r="E5507" s="1">
        <f t="shared" si="690"/>
        <v>4020</v>
      </c>
      <c r="F5507" s="2">
        <v>83.202985074626866</v>
      </c>
      <c r="G5507" s="2">
        <f t="shared" ref="G5507:G5570" si="691">D5507*12/F5507/4</f>
        <v>12.078893552900656</v>
      </c>
      <c r="H5507" s="2">
        <f t="shared" si="684"/>
        <v>84.592814371257489</v>
      </c>
      <c r="I5507" s="2">
        <f t="shared" si="685"/>
        <v>86.73571428571428</v>
      </c>
      <c r="J5507" s="2">
        <f t="shared" si="686"/>
        <v>83.202985074626866</v>
      </c>
      <c r="K5507" s="2">
        <f t="shared" si="687"/>
        <v>87.60992907801419</v>
      </c>
    </row>
    <row r="5508" spans="1:11" x14ac:dyDescent="0.25">
      <c r="A5508" s="1" t="s">
        <v>5508</v>
      </c>
      <c r="B5508" s="1" t="str">
        <f t="shared" si="688"/>
        <v>970226</v>
      </c>
      <c r="C5508" s="1" t="str">
        <f t="shared" si="689"/>
        <v>2015</v>
      </c>
      <c r="D5508" s="2">
        <v>282</v>
      </c>
      <c r="E5508" s="1">
        <f t="shared" si="690"/>
        <v>3384</v>
      </c>
      <c r="F5508" s="2">
        <v>87.60992907801419</v>
      </c>
      <c r="G5508" s="2">
        <f t="shared" si="691"/>
        <v>9.6564397312393737</v>
      </c>
      <c r="H5508" s="2">
        <f t="shared" si="684"/>
        <v>86.73571428571428</v>
      </c>
      <c r="I5508" s="2">
        <f t="shared" si="685"/>
        <v>83.202985074626866</v>
      </c>
      <c r="J5508" s="2">
        <f t="shared" si="686"/>
        <v>87.60992907801419</v>
      </c>
      <c r="K5508" s="2">
        <f t="shared" si="687"/>
        <v>79.147540983606561</v>
      </c>
    </row>
    <row r="5509" spans="1:11" x14ac:dyDescent="0.25">
      <c r="A5509" s="1" t="s">
        <v>5509</v>
      </c>
      <c r="B5509" s="1" t="str">
        <f t="shared" si="688"/>
        <v>970226</v>
      </c>
      <c r="C5509" s="1" t="str">
        <f t="shared" si="689"/>
        <v>2020</v>
      </c>
      <c r="D5509" s="2">
        <v>366</v>
      </c>
      <c r="E5509" s="1">
        <f t="shared" si="690"/>
        <v>4392</v>
      </c>
      <c r="F5509" s="2">
        <v>79.147540983606561</v>
      </c>
      <c r="G5509" s="2">
        <f t="shared" si="691"/>
        <v>13.872825186412593</v>
      </c>
      <c r="H5509" s="2">
        <f t="shared" ref="H5509:H5572" si="692">F5507</f>
        <v>83.202985074626866</v>
      </c>
      <c r="I5509" s="2">
        <f t="shared" ref="I5509:I5572" si="693">F5508</f>
        <v>87.60992907801419</v>
      </c>
      <c r="J5509" s="2">
        <f t="shared" ref="J5509:J5572" si="694">F5509</f>
        <v>79.147540983606561</v>
      </c>
      <c r="K5509" s="2">
        <f t="shared" ref="K5509:K5572" si="695">F5510</f>
        <v>87.486891385767791</v>
      </c>
    </row>
    <row r="5510" spans="1:11" x14ac:dyDescent="0.25">
      <c r="A5510" s="1" t="s">
        <v>5510</v>
      </c>
      <c r="B5510" s="1" t="str">
        <f t="shared" si="688"/>
        <v>970226</v>
      </c>
      <c r="C5510" s="1" t="str">
        <f t="shared" si="689"/>
        <v>2025</v>
      </c>
      <c r="D5510" s="2">
        <v>267</v>
      </c>
      <c r="E5510" s="1">
        <f t="shared" si="690"/>
        <v>3204</v>
      </c>
      <c r="F5510" s="2">
        <v>87.486891385767791</v>
      </c>
      <c r="G5510" s="2">
        <f t="shared" si="691"/>
        <v>9.1556573483453914</v>
      </c>
      <c r="H5510" s="2">
        <f t="shared" si="692"/>
        <v>87.60992907801419</v>
      </c>
      <c r="I5510" s="2">
        <f t="shared" si="693"/>
        <v>79.147540983606561</v>
      </c>
      <c r="J5510" s="2">
        <f t="shared" si="694"/>
        <v>87.486891385767791</v>
      </c>
      <c r="K5510" s="2">
        <f t="shared" si="695"/>
        <v>83.551495016611298</v>
      </c>
    </row>
    <row r="5511" spans="1:11" x14ac:dyDescent="0.25">
      <c r="A5511" s="1" t="s">
        <v>5511</v>
      </c>
      <c r="B5511" s="1" t="str">
        <f t="shared" si="688"/>
        <v>970226</v>
      </c>
      <c r="C5511" s="1" t="str">
        <f t="shared" si="689"/>
        <v>2030</v>
      </c>
      <c r="D5511" s="2">
        <v>301</v>
      </c>
      <c r="E5511" s="1">
        <f t="shared" si="690"/>
        <v>3612</v>
      </c>
      <c r="F5511" s="2">
        <v>83.551495016611298</v>
      </c>
      <c r="G5511" s="2">
        <f t="shared" si="691"/>
        <v>10.807706071811999</v>
      </c>
      <c r="H5511" s="2">
        <f t="shared" si="692"/>
        <v>79.147540983606561</v>
      </c>
      <c r="I5511" s="2">
        <f t="shared" si="693"/>
        <v>87.486891385767791</v>
      </c>
      <c r="J5511" s="2">
        <f t="shared" si="694"/>
        <v>83.551495016611298</v>
      </c>
      <c r="K5511" s="2">
        <f t="shared" si="695"/>
        <v>81.823033707865164</v>
      </c>
    </row>
    <row r="5512" spans="1:11" x14ac:dyDescent="0.25">
      <c r="A5512" s="1" t="s">
        <v>5512</v>
      </c>
      <c r="B5512" s="1" t="str">
        <f t="shared" si="688"/>
        <v>970226</v>
      </c>
      <c r="C5512" s="1" t="str">
        <f t="shared" si="689"/>
        <v>2035</v>
      </c>
      <c r="D5512" s="2">
        <v>356</v>
      </c>
      <c r="E5512" s="1">
        <f t="shared" si="690"/>
        <v>4272</v>
      </c>
      <c r="F5512" s="2">
        <v>81.823033707865164</v>
      </c>
      <c r="G5512" s="2">
        <f t="shared" si="691"/>
        <v>13.052559305159807</v>
      </c>
      <c r="H5512" s="2">
        <f t="shared" si="692"/>
        <v>87.486891385767791</v>
      </c>
      <c r="I5512" s="2">
        <f t="shared" si="693"/>
        <v>83.551495016611298</v>
      </c>
      <c r="J5512" s="2">
        <f t="shared" si="694"/>
        <v>81.823033707865164</v>
      </c>
      <c r="K5512" s="2">
        <f t="shared" si="695"/>
        <v>80.361413043478265</v>
      </c>
    </row>
    <row r="5513" spans="1:11" x14ac:dyDescent="0.25">
      <c r="A5513" s="1" t="s">
        <v>5513</v>
      </c>
      <c r="B5513" s="1" t="str">
        <f t="shared" si="688"/>
        <v>970226</v>
      </c>
      <c r="C5513" s="1" t="str">
        <f t="shared" si="689"/>
        <v>2040</v>
      </c>
      <c r="D5513" s="2">
        <v>368</v>
      </c>
      <c r="E5513" s="1">
        <f t="shared" si="690"/>
        <v>4416</v>
      </c>
      <c r="F5513" s="2">
        <v>80.361413043478265</v>
      </c>
      <c r="G5513" s="2">
        <f t="shared" si="691"/>
        <v>13.737936631386738</v>
      </c>
      <c r="H5513" s="2">
        <f t="shared" si="692"/>
        <v>83.551495016611298</v>
      </c>
      <c r="I5513" s="2">
        <f t="shared" si="693"/>
        <v>81.823033707865164</v>
      </c>
      <c r="J5513" s="2">
        <f t="shared" si="694"/>
        <v>80.361413043478265</v>
      </c>
      <c r="K5513" s="2">
        <f t="shared" si="695"/>
        <v>82.763803680981596</v>
      </c>
    </row>
    <row r="5514" spans="1:11" x14ac:dyDescent="0.25">
      <c r="A5514" s="1" t="s">
        <v>5514</v>
      </c>
      <c r="B5514" s="1" t="str">
        <f t="shared" si="688"/>
        <v>970226</v>
      </c>
      <c r="C5514" s="1" t="str">
        <f t="shared" si="689"/>
        <v>2045</v>
      </c>
      <c r="D5514" s="2">
        <v>326</v>
      </c>
      <c r="E5514" s="1">
        <f t="shared" si="690"/>
        <v>3912</v>
      </c>
      <c r="F5514" s="2">
        <v>82.763803680981596</v>
      </c>
      <c r="G5514" s="2">
        <f t="shared" si="691"/>
        <v>11.816759942181536</v>
      </c>
      <c r="H5514" s="2">
        <f t="shared" si="692"/>
        <v>81.823033707865164</v>
      </c>
      <c r="I5514" s="2">
        <f t="shared" si="693"/>
        <v>80.361413043478265</v>
      </c>
      <c r="J5514" s="2">
        <f t="shared" si="694"/>
        <v>82.763803680981596</v>
      </c>
      <c r="K5514" s="2">
        <f t="shared" si="695"/>
        <v>83.991735537190081</v>
      </c>
    </row>
    <row r="5515" spans="1:11" x14ac:dyDescent="0.25">
      <c r="A5515" s="1" t="s">
        <v>5515</v>
      </c>
      <c r="B5515" s="1" t="str">
        <f t="shared" si="688"/>
        <v>970226</v>
      </c>
      <c r="C5515" s="1" t="str">
        <f t="shared" si="689"/>
        <v>2050</v>
      </c>
      <c r="D5515" s="2">
        <v>363</v>
      </c>
      <c r="E5515" s="1">
        <f t="shared" si="690"/>
        <v>4356</v>
      </c>
      <c r="F5515" s="2">
        <v>83.991735537190081</v>
      </c>
      <c r="G5515" s="2">
        <f t="shared" si="691"/>
        <v>12.965561349995081</v>
      </c>
      <c r="H5515" s="2">
        <f t="shared" si="692"/>
        <v>80.361413043478265</v>
      </c>
      <c r="I5515" s="2">
        <f t="shared" si="693"/>
        <v>82.763803680981596</v>
      </c>
      <c r="J5515" s="2">
        <f t="shared" si="694"/>
        <v>83.991735537190081</v>
      </c>
      <c r="K5515" s="2">
        <f t="shared" si="695"/>
        <v>83.991735537190081</v>
      </c>
    </row>
    <row r="5516" spans="1:11" x14ac:dyDescent="0.25">
      <c r="A5516" s="1" t="s">
        <v>5516</v>
      </c>
      <c r="B5516" s="1" t="str">
        <f t="shared" si="688"/>
        <v>970226</v>
      </c>
      <c r="C5516" s="1" t="str">
        <f t="shared" si="689"/>
        <v>2055</v>
      </c>
      <c r="D5516" s="2">
        <v>363</v>
      </c>
      <c r="E5516" s="1">
        <f t="shared" si="690"/>
        <v>4356</v>
      </c>
      <c r="F5516" s="2">
        <v>83.991735537190081</v>
      </c>
      <c r="G5516" s="2">
        <f t="shared" si="691"/>
        <v>12.965561349995081</v>
      </c>
      <c r="H5516" s="2">
        <f t="shared" si="692"/>
        <v>82.763803680981596</v>
      </c>
      <c r="I5516" s="2">
        <f t="shared" si="693"/>
        <v>83.991735537190081</v>
      </c>
      <c r="J5516" s="2">
        <f t="shared" si="694"/>
        <v>83.991735537190081</v>
      </c>
      <c r="K5516" s="2">
        <f t="shared" si="695"/>
        <v>83.75167785234899</v>
      </c>
    </row>
    <row r="5517" spans="1:11" x14ac:dyDescent="0.25">
      <c r="A5517" s="1" t="s">
        <v>5517</v>
      </c>
      <c r="B5517" s="1" t="str">
        <f t="shared" si="688"/>
        <v>970226</v>
      </c>
      <c r="C5517" s="1" t="str">
        <f t="shared" si="689"/>
        <v>2100</v>
      </c>
      <c r="D5517" s="2">
        <v>298</v>
      </c>
      <c r="E5517" s="1">
        <f t="shared" si="690"/>
        <v>3576</v>
      </c>
      <c r="F5517" s="2">
        <v>83.75167785234899</v>
      </c>
      <c r="G5517" s="2">
        <f t="shared" si="691"/>
        <v>10.67441301386329</v>
      </c>
      <c r="H5517" s="2">
        <f t="shared" si="692"/>
        <v>83.991735537190081</v>
      </c>
      <c r="I5517" s="2">
        <f t="shared" si="693"/>
        <v>83.991735537190081</v>
      </c>
      <c r="J5517" s="2">
        <f t="shared" si="694"/>
        <v>83.75167785234899</v>
      </c>
      <c r="K5517" s="2">
        <f t="shared" si="695"/>
        <v>81.631578947368425</v>
      </c>
    </row>
    <row r="5518" spans="1:11" x14ac:dyDescent="0.25">
      <c r="A5518" s="1" t="s">
        <v>5518</v>
      </c>
      <c r="B5518" s="1" t="str">
        <f t="shared" si="688"/>
        <v>970226</v>
      </c>
      <c r="C5518" s="1" t="str">
        <f t="shared" si="689"/>
        <v>2105</v>
      </c>
      <c r="D5518" s="2">
        <v>285</v>
      </c>
      <c r="E5518" s="1">
        <f t="shared" si="690"/>
        <v>3420</v>
      </c>
      <c r="F5518" s="2">
        <v>81.631578947368425</v>
      </c>
      <c r="G5518" s="2">
        <f t="shared" si="691"/>
        <v>10.473887814313345</v>
      </c>
      <c r="H5518" s="2">
        <f t="shared" si="692"/>
        <v>83.991735537190081</v>
      </c>
      <c r="I5518" s="2">
        <f t="shared" si="693"/>
        <v>83.75167785234899</v>
      </c>
      <c r="J5518" s="2">
        <f t="shared" si="694"/>
        <v>81.631578947368425</v>
      </c>
      <c r="K5518" s="2">
        <f t="shared" si="695"/>
        <v>82.70192307692308</v>
      </c>
    </row>
    <row r="5519" spans="1:11" x14ac:dyDescent="0.25">
      <c r="A5519" s="1" t="s">
        <v>5519</v>
      </c>
      <c r="B5519" s="1" t="str">
        <f t="shared" si="688"/>
        <v>970226</v>
      </c>
      <c r="C5519" s="1" t="str">
        <f t="shared" si="689"/>
        <v>2110</v>
      </c>
      <c r="D5519" s="2">
        <v>312</v>
      </c>
      <c r="E5519" s="1">
        <f t="shared" si="690"/>
        <v>3744</v>
      </c>
      <c r="F5519" s="2">
        <v>82.70192307692308</v>
      </c>
      <c r="G5519" s="2">
        <f t="shared" si="691"/>
        <v>11.317753749564003</v>
      </c>
      <c r="H5519" s="2">
        <f t="shared" si="692"/>
        <v>83.75167785234899</v>
      </c>
      <c r="I5519" s="2">
        <f t="shared" si="693"/>
        <v>81.631578947368425</v>
      </c>
      <c r="J5519" s="2">
        <f t="shared" si="694"/>
        <v>82.70192307692308</v>
      </c>
      <c r="K5519" s="2">
        <f t="shared" si="695"/>
        <v>84.900849858356935</v>
      </c>
    </row>
    <row r="5520" spans="1:11" x14ac:dyDescent="0.25">
      <c r="A5520" s="1" t="s">
        <v>5520</v>
      </c>
      <c r="B5520" s="1" t="str">
        <f t="shared" si="688"/>
        <v>970226</v>
      </c>
      <c r="C5520" s="1" t="str">
        <f t="shared" si="689"/>
        <v>2115</v>
      </c>
      <c r="D5520" s="2">
        <v>353</v>
      </c>
      <c r="E5520" s="1">
        <f t="shared" si="690"/>
        <v>4236</v>
      </c>
      <c r="F5520" s="2">
        <v>84.900849858356935</v>
      </c>
      <c r="G5520" s="2">
        <f t="shared" si="691"/>
        <v>12.473373373373374</v>
      </c>
      <c r="H5520" s="2">
        <f t="shared" si="692"/>
        <v>81.631578947368425</v>
      </c>
      <c r="I5520" s="2">
        <f t="shared" si="693"/>
        <v>82.70192307692308</v>
      </c>
      <c r="J5520" s="2">
        <f t="shared" si="694"/>
        <v>84.900849858356935</v>
      </c>
      <c r="K5520" s="2">
        <f t="shared" si="695"/>
        <v>88.591397849462368</v>
      </c>
    </row>
    <row r="5521" spans="1:11" x14ac:dyDescent="0.25">
      <c r="A5521" s="1" t="s">
        <v>5521</v>
      </c>
      <c r="B5521" s="1" t="str">
        <f t="shared" si="688"/>
        <v>970226</v>
      </c>
      <c r="C5521" s="1" t="str">
        <f t="shared" si="689"/>
        <v>2120</v>
      </c>
      <c r="D5521" s="2">
        <v>279</v>
      </c>
      <c r="E5521" s="1">
        <f t="shared" si="690"/>
        <v>3348</v>
      </c>
      <c r="F5521" s="2">
        <v>88.591397849462368</v>
      </c>
      <c r="G5521" s="2">
        <f t="shared" si="691"/>
        <v>9.4478698871222235</v>
      </c>
      <c r="H5521" s="2">
        <f t="shared" si="692"/>
        <v>82.70192307692308</v>
      </c>
      <c r="I5521" s="2">
        <f t="shared" si="693"/>
        <v>84.900849858356935</v>
      </c>
      <c r="J5521" s="2">
        <f t="shared" si="694"/>
        <v>88.591397849462368</v>
      </c>
      <c r="K5521" s="2">
        <f t="shared" si="695"/>
        <v>86.280769230769238</v>
      </c>
    </row>
    <row r="5522" spans="1:11" x14ac:dyDescent="0.25">
      <c r="A5522" s="1" t="s">
        <v>5522</v>
      </c>
      <c r="B5522" s="1" t="str">
        <f t="shared" si="688"/>
        <v>970226</v>
      </c>
      <c r="C5522" s="1" t="str">
        <f t="shared" si="689"/>
        <v>2125</v>
      </c>
      <c r="D5522" s="2">
        <v>260</v>
      </c>
      <c r="E5522" s="1">
        <f t="shared" si="690"/>
        <v>3120</v>
      </c>
      <c r="F5522" s="2">
        <v>86.280769230769238</v>
      </c>
      <c r="G5522" s="2">
        <f t="shared" si="691"/>
        <v>9.0402531984130512</v>
      </c>
      <c r="H5522" s="2">
        <f t="shared" si="692"/>
        <v>84.900849858356935</v>
      </c>
      <c r="I5522" s="2">
        <f t="shared" si="693"/>
        <v>88.591397849462368</v>
      </c>
      <c r="J5522" s="2">
        <f t="shared" si="694"/>
        <v>86.280769230769238</v>
      </c>
      <c r="K5522" s="2">
        <f t="shared" si="695"/>
        <v>86.305647840531563</v>
      </c>
    </row>
    <row r="5523" spans="1:11" x14ac:dyDescent="0.25">
      <c r="A5523" s="1" t="s">
        <v>5523</v>
      </c>
      <c r="B5523" s="1" t="str">
        <f t="shared" si="688"/>
        <v>970226</v>
      </c>
      <c r="C5523" s="1" t="str">
        <f t="shared" si="689"/>
        <v>2130</v>
      </c>
      <c r="D5523" s="2">
        <v>301</v>
      </c>
      <c r="E5523" s="1">
        <f t="shared" si="690"/>
        <v>3612</v>
      </c>
      <c r="F5523" s="2">
        <v>86.305647840531563</v>
      </c>
      <c r="G5523" s="2">
        <f t="shared" si="691"/>
        <v>10.462814689352529</v>
      </c>
      <c r="H5523" s="2">
        <f t="shared" si="692"/>
        <v>88.591397849462368</v>
      </c>
      <c r="I5523" s="2">
        <f t="shared" si="693"/>
        <v>86.280769230769238</v>
      </c>
      <c r="J5523" s="2">
        <f t="shared" si="694"/>
        <v>86.305647840531563</v>
      </c>
      <c r="K5523" s="2">
        <f t="shared" si="695"/>
        <v>85.971544715447152</v>
      </c>
    </row>
    <row r="5524" spans="1:11" x14ac:dyDescent="0.25">
      <c r="A5524" s="1" t="s">
        <v>5524</v>
      </c>
      <c r="B5524" s="1" t="str">
        <f t="shared" si="688"/>
        <v>970226</v>
      </c>
      <c r="C5524" s="1" t="str">
        <f t="shared" si="689"/>
        <v>2135</v>
      </c>
      <c r="D5524" s="2">
        <v>246</v>
      </c>
      <c r="E5524" s="1">
        <f t="shared" si="690"/>
        <v>2952</v>
      </c>
      <c r="F5524" s="2">
        <v>85.971544715447152</v>
      </c>
      <c r="G5524" s="2">
        <f t="shared" si="691"/>
        <v>8.5842356612605801</v>
      </c>
      <c r="H5524" s="2">
        <f t="shared" si="692"/>
        <v>86.280769230769238</v>
      </c>
      <c r="I5524" s="2">
        <f t="shared" si="693"/>
        <v>86.305647840531563</v>
      </c>
      <c r="J5524" s="2">
        <f t="shared" si="694"/>
        <v>85.971544715447152</v>
      </c>
      <c r="K5524" s="2">
        <f t="shared" si="695"/>
        <v>77.231707317073173</v>
      </c>
    </row>
    <row r="5525" spans="1:11" x14ac:dyDescent="0.25">
      <c r="A5525" s="1" t="s">
        <v>5525</v>
      </c>
      <c r="B5525" s="1" t="str">
        <f t="shared" si="688"/>
        <v>970226</v>
      </c>
      <c r="C5525" s="1" t="str">
        <f t="shared" si="689"/>
        <v>2140</v>
      </c>
      <c r="D5525" s="2">
        <v>328</v>
      </c>
      <c r="E5525" s="1">
        <f t="shared" si="690"/>
        <v>3936</v>
      </c>
      <c r="F5525" s="2">
        <v>77.231707317073173</v>
      </c>
      <c r="G5525" s="2">
        <f t="shared" si="691"/>
        <v>12.740881099005211</v>
      </c>
      <c r="H5525" s="2">
        <f t="shared" si="692"/>
        <v>86.305647840531563</v>
      </c>
      <c r="I5525" s="2">
        <f t="shared" si="693"/>
        <v>85.971544715447152</v>
      </c>
      <c r="J5525" s="2">
        <f t="shared" si="694"/>
        <v>77.231707317073173</v>
      </c>
      <c r="K5525" s="2">
        <f t="shared" si="695"/>
        <v>87.8</v>
      </c>
    </row>
    <row r="5526" spans="1:11" x14ac:dyDescent="0.25">
      <c r="A5526" s="1" t="s">
        <v>5526</v>
      </c>
      <c r="B5526" s="1" t="str">
        <f t="shared" si="688"/>
        <v>970226</v>
      </c>
      <c r="C5526" s="1" t="str">
        <f t="shared" si="689"/>
        <v>2145</v>
      </c>
      <c r="D5526" s="2">
        <v>255</v>
      </c>
      <c r="E5526" s="1">
        <f t="shared" si="690"/>
        <v>3060</v>
      </c>
      <c r="F5526" s="2">
        <v>87.8</v>
      </c>
      <c r="G5526" s="2">
        <f t="shared" si="691"/>
        <v>8.7129840546697039</v>
      </c>
      <c r="H5526" s="2">
        <f t="shared" si="692"/>
        <v>85.971544715447152</v>
      </c>
      <c r="I5526" s="2">
        <f t="shared" si="693"/>
        <v>77.231707317073173</v>
      </c>
      <c r="J5526" s="2">
        <f t="shared" si="694"/>
        <v>87.8</v>
      </c>
      <c r="K5526" s="2">
        <f t="shared" si="695"/>
        <v>82.659235668789805</v>
      </c>
    </row>
    <row r="5527" spans="1:11" x14ac:dyDescent="0.25">
      <c r="A5527" s="1" t="s">
        <v>5527</v>
      </c>
      <c r="B5527" s="1" t="str">
        <f t="shared" si="688"/>
        <v>970226</v>
      </c>
      <c r="C5527" s="1" t="str">
        <f t="shared" si="689"/>
        <v>2150</v>
      </c>
      <c r="D5527" s="2">
        <v>314</v>
      </c>
      <c r="E5527" s="1">
        <f t="shared" si="690"/>
        <v>3768</v>
      </c>
      <c r="F5527" s="2">
        <v>82.659235668789805</v>
      </c>
      <c r="G5527" s="2">
        <f t="shared" si="691"/>
        <v>11.396185706029668</v>
      </c>
      <c r="H5527" s="2">
        <f t="shared" si="692"/>
        <v>77.231707317073173</v>
      </c>
      <c r="I5527" s="2">
        <f t="shared" si="693"/>
        <v>87.8</v>
      </c>
      <c r="J5527" s="2">
        <f t="shared" si="694"/>
        <v>82.659235668789805</v>
      </c>
      <c r="K5527" s="2">
        <f t="shared" si="695"/>
        <v>82.659235668789805</v>
      </c>
    </row>
    <row r="5528" spans="1:11" x14ac:dyDescent="0.25">
      <c r="A5528" s="1" t="s">
        <v>5528</v>
      </c>
      <c r="B5528" s="1" t="str">
        <f t="shared" si="688"/>
        <v>970226</v>
      </c>
      <c r="C5528" s="1" t="str">
        <f t="shared" si="689"/>
        <v>2155</v>
      </c>
      <c r="D5528" s="2">
        <v>314</v>
      </c>
      <c r="E5528" s="1">
        <f t="shared" si="690"/>
        <v>3768</v>
      </c>
      <c r="F5528" s="2">
        <v>82.659235668789805</v>
      </c>
      <c r="G5528" s="2">
        <f t="shared" si="691"/>
        <v>11.396185706029668</v>
      </c>
      <c r="H5528" s="2">
        <f t="shared" si="692"/>
        <v>87.8</v>
      </c>
      <c r="I5528" s="2">
        <f t="shared" si="693"/>
        <v>82.659235668789805</v>
      </c>
      <c r="J5528" s="2">
        <f t="shared" si="694"/>
        <v>82.659235668789805</v>
      </c>
      <c r="K5528" s="2">
        <f t="shared" si="695"/>
        <v>88.506437768240346</v>
      </c>
    </row>
    <row r="5529" spans="1:11" x14ac:dyDescent="0.25">
      <c r="A5529" s="1" t="s">
        <v>5529</v>
      </c>
      <c r="B5529" s="1" t="str">
        <f t="shared" si="688"/>
        <v>970226</v>
      </c>
      <c r="C5529" s="1" t="str">
        <f t="shared" si="689"/>
        <v>2200</v>
      </c>
      <c r="D5529" s="2">
        <v>233</v>
      </c>
      <c r="E5529" s="1">
        <f t="shared" si="690"/>
        <v>2796</v>
      </c>
      <c r="F5529" s="2">
        <v>88.506437768240346</v>
      </c>
      <c r="G5529" s="2">
        <f t="shared" si="691"/>
        <v>7.8977305789933077</v>
      </c>
      <c r="H5529" s="2">
        <f t="shared" si="692"/>
        <v>82.659235668789805</v>
      </c>
      <c r="I5529" s="2">
        <f t="shared" si="693"/>
        <v>82.659235668789805</v>
      </c>
      <c r="J5529" s="2">
        <f t="shared" si="694"/>
        <v>88.506437768240346</v>
      </c>
      <c r="K5529" s="2">
        <f t="shared" si="695"/>
        <v>85.0590405904059</v>
      </c>
    </row>
    <row r="5530" spans="1:11" x14ac:dyDescent="0.25">
      <c r="A5530" s="1" t="s">
        <v>5530</v>
      </c>
      <c r="B5530" s="1" t="str">
        <f t="shared" si="688"/>
        <v>970226</v>
      </c>
      <c r="C5530" s="1" t="str">
        <f t="shared" si="689"/>
        <v>2205</v>
      </c>
      <c r="D5530" s="2">
        <v>271</v>
      </c>
      <c r="E5530" s="1">
        <f t="shared" si="690"/>
        <v>3252</v>
      </c>
      <c r="F5530" s="2">
        <v>85.0590405904059</v>
      </c>
      <c r="G5530" s="2">
        <f t="shared" si="691"/>
        <v>9.5580668951455472</v>
      </c>
      <c r="H5530" s="2">
        <f t="shared" si="692"/>
        <v>82.659235668789805</v>
      </c>
      <c r="I5530" s="2">
        <f t="shared" si="693"/>
        <v>88.506437768240346</v>
      </c>
      <c r="J5530" s="2">
        <f t="shared" si="694"/>
        <v>85.0590405904059</v>
      </c>
      <c r="K5530" s="2">
        <f t="shared" si="695"/>
        <v>83.554744525547449</v>
      </c>
    </row>
    <row r="5531" spans="1:11" x14ac:dyDescent="0.25">
      <c r="A5531" s="1" t="s">
        <v>5531</v>
      </c>
      <c r="B5531" s="1" t="str">
        <f t="shared" si="688"/>
        <v>970226</v>
      </c>
      <c r="C5531" s="1" t="str">
        <f t="shared" si="689"/>
        <v>2210</v>
      </c>
      <c r="D5531" s="2">
        <v>274</v>
      </c>
      <c r="E5531" s="1">
        <f t="shared" si="690"/>
        <v>3288</v>
      </c>
      <c r="F5531" s="2">
        <v>83.554744525547449</v>
      </c>
      <c r="G5531" s="2">
        <f t="shared" si="691"/>
        <v>9.8378614484144311</v>
      </c>
      <c r="H5531" s="2">
        <f t="shared" si="692"/>
        <v>88.506437768240346</v>
      </c>
      <c r="I5531" s="2">
        <f t="shared" si="693"/>
        <v>85.0590405904059</v>
      </c>
      <c r="J5531" s="2">
        <f t="shared" si="694"/>
        <v>83.554744525547449</v>
      </c>
      <c r="K5531" s="2">
        <f t="shared" si="695"/>
        <v>87.976653696498047</v>
      </c>
    </row>
    <row r="5532" spans="1:11" x14ac:dyDescent="0.25">
      <c r="A5532" s="1" t="s">
        <v>5532</v>
      </c>
      <c r="B5532" s="1" t="str">
        <f t="shared" si="688"/>
        <v>970226</v>
      </c>
      <c r="C5532" s="1" t="str">
        <f t="shared" si="689"/>
        <v>2215</v>
      </c>
      <c r="D5532" s="2">
        <v>257</v>
      </c>
      <c r="E5532" s="1">
        <f t="shared" si="690"/>
        <v>3084</v>
      </c>
      <c r="F5532" s="2">
        <v>87.976653696498047</v>
      </c>
      <c r="G5532" s="2">
        <f t="shared" si="691"/>
        <v>8.7636886333480764</v>
      </c>
      <c r="H5532" s="2">
        <f t="shared" si="692"/>
        <v>85.0590405904059</v>
      </c>
      <c r="I5532" s="2">
        <f t="shared" si="693"/>
        <v>83.554744525547449</v>
      </c>
      <c r="J5532" s="2">
        <f t="shared" si="694"/>
        <v>87.976653696498047</v>
      </c>
      <c r="K5532" s="2">
        <f t="shared" si="695"/>
        <v>84.497975708502025</v>
      </c>
    </row>
    <row r="5533" spans="1:11" x14ac:dyDescent="0.25">
      <c r="A5533" s="1" t="s">
        <v>5533</v>
      </c>
      <c r="B5533" s="1" t="str">
        <f t="shared" si="688"/>
        <v>970226</v>
      </c>
      <c r="C5533" s="1" t="str">
        <f t="shared" si="689"/>
        <v>2220</v>
      </c>
      <c r="D5533" s="2">
        <v>247</v>
      </c>
      <c r="E5533" s="1">
        <f t="shared" si="690"/>
        <v>2964</v>
      </c>
      <c r="F5533" s="2">
        <v>84.497975708502025</v>
      </c>
      <c r="G5533" s="2">
        <f t="shared" si="691"/>
        <v>8.7694408509414981</v>
      </c>
      <c r="H5533" s="2">
        <f t="shared" si="692"/>
        <v>83.554744525547449</v>
      </c>
      <c r="I5533" s="2">
        <f t="shared" si="693"/>
        <v>87.976653696498047</v>
      </c>
      <c r="J5533" s="2">
        <f t="shared" si="694"/>
        <v>84.497975708502025</v>
      </c>
      <c r="K5533" s="2">
        <f t="shared" si="695"/>
        <v>86.290322580645167</v>
      </c>
    </row>
    <row r="5534" spans="1:11" x14ac:dyDescent="0.25">
      <c r="A5534" s="1" t="s">
        <v>5534</v>
      </c>
      <c r="B5534" s="1" t="str">
        <f t="shared" si="688"/>
        <v>970226</v>
      </c>
      <c r="C5534" s="1" t="str">
        <f t="shared" si="689"/>
        <v>2225</v>
      </c>
      <c r="D5534" s="2">
        <v>279</v>
      </c>
      <c r="E5534" s="1">
        <f t="shared" si="690"/>
        <v>3348</v>
      </c>
      <c r="F5534" s="2">
        <v>86.290322580645167</v>
      </c>
      <c r="G5534" s="2">
        <f t="shared" si="691"/>
        <v>9.699813084112149</v>
      </c>
      <c r="H5534" s="2">
        <f t="shared" si="692"/>
        <v>87.976653696498047</v>
      </c>
      <c r="I5534" s="2">
        <f t="shared" si="693"/>
        <v>84.497975708502025</v>
      </c>
      <c r="J5534" s="2">
        <f t="shared" si="694"/>
        <v>86.290322580645167</v>
      </c>
      <c r="K5534" s="2">
        <f t="shared" si="695"/>
        <v>89.151785714285708</v>
      </c>
    </row>
    <row r="5535" spans="1:11" x14ac:dyDescent="0.25">
      <c r="A5535" s="1" t="s">
        <v>5535</v>
      </c>
      <c r="B5535" s="1" t="str">
        <f t="shared" si="688"/>
        <v>970226</v>
      </c>
      <c r="C5535" s="1" t="str">
        <f t="shared" si="689"/>
        <v>2230</v>
      </c>
      <c r="D5535" s="2">
        <v>224</v>
      </c>
      <c r="E5535" s="1">
        <f t="shared" si="690"/>
        <v>2688</v>
      </c>
      <c r="F5535" s="2">
        <v>89.151785714285708</v>
      </c>
      <c r="G5535" s="2">
        <f t="shared" si="691"/>
        <v>7.5377065598397603</v>
      </c>
      <c r="H5535" s="2">
        <f t="shared" si="692"/>
        <v>84.497975708502025</v>
      </c>
      <c r="I5535" s="2">
        <f t="shared" si="693"/>
        <v>86.290322580645167</v>
      </c>
      <c r="J5535" s="2">
        <f t="shared" si="694"/>
        <v>89.151785714285708</v>
      </c>
      <c r="K5535" s="2">
        <f t="shared" si="695"/>
        <v>87.565957446808511</v>
      </c>
    </row>
    <row r="5536" spans="1:11" x14ac:dyDescent="0.25">
      <c r="A5536" s="1" t="s">
        <v>5536</v>
      </c>
      <c r="B5536" s="1" t="str">
        <f t="shared" si="688"/>
        <v>970226</v>
      </c>
      <c r="C5536" s="1" t="str">
        <f t="shared" si="689"/>
        <v>2235</v>
      </c>
      <c r="D5536" s="2">
        <v>235</v>
      </c>
      <c r="E5536" s="1">
        <f t="shared" si="690"/>
        <v>2820</v>
      </c>
      <c r="F5536" s="2">
        <v>87.565957446808511</v>
      </c>
      <c r="G5536" s="2">
        <f t="shared" si="691"/>
        <v>8.0510739624842067</v>
      </c>
      <c r="H5536" s="2">
        <f t="shared" si="692"/>
        <v>86.290322580645167</v>
      </c>
      <c r="I5536" s="2">
        <f t="shared" si="693"/>
        <v>89.151785714285708</v>
      </c>
      <c r="J5536" s="2">
        <f t="shared" si="694"/>
        <v>87.565957446808511</v>
      </c>
      <c r="K5536" s="2">
        <f t="shared" si="695"/>
        <v>88.793478260869563</v>
      </c>
    </row>
    <row r="5537" spans="1:11" x14ac:dyDescent="0.25">
      <c r="A5537" s="1" t="s">
        <v>5537</v>
      </c>
      <c r="B5537" s="1" t="str">
        <f t="shared" si="688"/>
        <v>970226</v>
      </c>
      <c r="C5537" s="1" t="str">
        <f t="shared" si="689"/>
        <v>2240</v>
      </c>
      <c r="D5537" s="2">
        <v>184</v>
      </c>
      <c r="E5537" s="1">
        <f t="shared" si="690"/>
        <v>2208</v>
      </c>
      <c r="F5537" s="2">
        <v>88.793478260869563</v>
      </c>
      <c r="G5537" s="2">
        <f t="shared" si="691"/>
        <v>6.2166727873668748</v>
      </c>
      <c r="H5537" s="2">
        <f t="shared" si="692"/>
        <v>89.151785714285708</v>
      </c>
      <c r="I5537" s="2">
        <f t="shared" si="693"/>
        <v>87.565957446808511</v>
      </c>
      <c r="J5537" s="2">
        <f t="shared" si="694"/>
        <v>88.793478260869563</v>
      </c>
      <c r="K5537" s="2">
        <f t="shared" si="695"/>
        <v>88.964467005076145</v>
      </c>
    </row>
    <row r="5538" spans="1:11" x14ac:dyDescent="0.25">
      <c r="A5538" s="1" t="s">
        <v>5538</v>
      </c>
      <c r="B5538" s="1" t="str">
        <f t="shared" si="688"/>
        <v>970226</v>
      </c>
      <c r="C5538" s="1" t="str">
        <f t="shared" si="689"/>
        <v>2245</v>
      </c>
      <c r="D5538" s="2">
        <v>197</v>
      </c>
      <c r="E5538" s="1">
        <f t="shared" si="690"/>
        <v>2364</v>
      </c>
      <c r="F5538" s="2">
        <v>88.964467005076145</v>
      </c>
      <c r="G5538" s="2">
        <f t="shared" si="691"/>
        <v>6.643101677507703</v>
      </c>
      <c r="H5538" s="2">
        <f t="shared" si="692"/>
        <v>87.565957446808511</v>
      </c>
      <c r="I5538" s="2">
        <f t="shared" si="693"/>
        <v>88.793478260869563</v>
      </c>
      <c r="J5538" s="2">
        <f t="shared" si="694"/>
        <v>88.964467005076145</v>
      </c>
      <c r="K5538" s="2">
        <f t="shared" si="695"/>
        <v>87.613065326633162</v>
      </c>
    </row>
    <row r="5539" spans="1:11" x14ac:dyDescent="0.25">
      <c r="A5539" s="1" t="s">
        <v>5539</v>
      </c>
      <c r="B5539" s="1" t="str">
        <f t="shared" si="688"/>
        <v>970226</v>
      </c>
      <c r="C5539" s="1" t="str">
        <f t="shared" si="689"/>
        <v>2250</v>
      </c>
      <c r="D5539" s="2">
        <v>199</v>
      </c>
      <c r="E5539" s="1">
        <f t="shared" si="690"/>
        <v>2388</v>
      </c>
      <c r="F5539" s="2">
        <v>87.613065326633162</v>
      </c>
      <c r="G5539" s="2">
        <f t="shared" si="691"/>
        <v>6.8140521938629197</v>
      </c>
      <c r="H5539" s="2">
        <f t="shared" si="692"/>
        <v>88.793478260869563</v>
      </c>
      <c r="I5539" s="2">
        <f t="shared" si="693"/>
        <v>88.964467005076145</v>
      </c>
      <c r="J5539" s="2">
        <f t="shared" si="694"/>
        <v>87.613065326633162</v>
      </c>
      <c r="K5539" s="2">
        <f t="shared" si="695"/>
        <v>86.921465968586389</v>
      </c>
    </row>
    <row r="5540" spans="1:11" x14ac:dyDescent="0.25">
      <c r="A5540" s="1" t="s">
        <v>5540</v>
      </c>
      <c r="B5540" s="1" t="str">
        <f t="shared" si="688"/>
        <v>970226</v>
      </c>
      <c r="C5540" s="1" t="str">
        <f t="shared" si="689"/>
        <v>2255</v>
      </c>
      <c r="D5540" s="2">
        <v>191</v>
      </c>
      <c r="E5540" s="1">
        <f t="shared" si="690"/>
        <v>2292</v>
      </c>
      <c r="F5540" s="2">
        <v>86.921465968586389</v>
      </c>
      <c r="G5540" s="2">
        <f t="shared" si="691"/>
        <v>6.5921575713769425</v>
      </c>
      <c r="H5540" s="2">
        <f t="shared" si="692"/>
        <v>88.964467005076145</v>
      </c>
      <c r="I5540" s="2">
        <f t="shared" si="693"/>
        <v>87.613065326633162</v>
      </c>
      <c r="J5540" s="2">
        <f t="shared" si="694"/>
        <v>86.921465968586389</v>
      </c>
      <c r="K5540" s="2">
        <f t="shared" si="695"/>
        <v>87.668750000000003</v>
      </c>
    </row>
    <row r="5541" spans="1:11" x14ac:dyDescent="0.25">
      <c r="A5541" s="1" t="s">
        <v>5541</v>
      </c>
      <c r="B5541" s="1" t="str">
        <f t="shared" si="688"/>
        <v>970226</v>
      </c>
      <c r="C5541" s="1" t="str">
        <f t="shared" si="689"/>
        <v>2300</v>
      </c>
      <c r="D5541" s="2">
        <v>160</v>
      </c>
      <c r="E5541" s="1">
        <f t="shared" si="690"/>
        <v>1920</v>
      </c>
      <c r="F5541" s="2">
        <v>87.668750000000003</v>
      </c>
      <c r="G5541" s="2">
        <f t="shared" si="691"/>
        <v>5.4751550581022315</v>
      </c>
      <c r="H5541" s="2">
        <f t="shared" si="692"/>
        <v>87.613065326633162</v>
      </c>
      <c r="I5541" s="2">
        <f t="shared" si="693"/>
        <v>86.921465968586389</v>
      </c>
      <c r="J5541" s="2">
        <f t="shared" si="694"/>
        <v>87.668750000000003</v>
      </c>
      <c r="K5541" s="2">
        <f t="shared" si="695"/>
        <v>91.435754189944134</v>
      </c>
    </row>
    <row r="5542" spans="1:11" x14ac:dyDescent="0.25">
      <c r="A5542" s="1" t="s">
        <v>5542</v>
      </c>
      <c r="B5542" s="1" t="str">
        <f t="shared" si="688"/>
        <v>970226</v>
      </c>
      <c r="C5542" s="1" t="str">
        <f t="shared" si="689"/>
        <v>2305</v>
      </c>
      <c r="D5542" s="2">
        <v>179</v>
      </c>
      <c r="E5542" s="1">
        <f t="shared" si="690"/>
        <v>2148</v>
      </c>
      <c r="F5542" s="2">
        <v>91.435754189944134</v>
      </c>
      <c r="G5542" s="2">
        <f t="shared" si="691"/>
        <v>5.8729761104661815</v>
      </c>
      <c r="H5542" s="2">
        <f t="shared" si="692"/>
        <v>86.921465968586389</v>
      </c>
      <c r="I5542" s="2">
        <f t="shared" si="693"/>
        <v>87.668750000000003</v>
      </c>
      <c r="J5542" s="2">
        <f t="shared" si="694"/>
        <v>91.435754189944134</v>
      </c>
      <c r="K5542" s="2">
        <f t="shared" si="695"/>
        <v>91.525641025641022</v>
      </c>
    </row>
    <row r="5543" spans="1:11" x14ac:dyDescent="0.25">
      <c r="A5543" s="1" t="s">
        <v>5543</v>
      </c>
      <c r="B5543" s="1" t="str">
        <f t="shared" si="688"/>
        <v>970226</v>
      </c>
      <c r="C5543" s="1" t="str">
        <f t="shared" si="689"/>
        <v>2310</v>
      </c>
      <c r="D5543" s="2">
        <v>156</v>
      </c>
      <c r="E5543" s="1">
        <f t="shared" si="690"/>
        <v>1872</v>
      </c>
      <c r="F5543" s="2">
        <v>91.525641025641022</v>
      </c>
      <c r="G5543" s="2">
        <f t="shared" si="691"/>
        <v>5.1133211934444605</v>
      </c>
      <c r="H5543" s="2">
        <f t="shared" si="692"/>
        <v>87.668750000000003</v>
      </c>
      <c r="I5543" s="2">
        <f t="shared" si="693"/>
        <v>91.435754189944134</v>
      </c>
      <c r="J5543" s="2">
        <f t="shared" si="694"/>
        <v>91.525641025641022</v>
      </c>
      <c r="K5543" s="2">
        <f t="shared" si="695"/>
        <v>90.289940828402365</v>
      </c>
    </row>
    <row r="5544" spans="1:11" x14ac:dyDescent="0.25">
      <c r="A5544" s="1" t="s">
        <v>5544</v>
      </c>
      <c r="B5544" s="1" t="str">
        <f t="shared" si="688"/>
        <v>970226</v>
      </c>
      <c r="C5544" s="1" t="str">
        <f t="shared" si="689"/>
        <v>2315</v>
      </c>
      <c r="D5544" s="2">
        <v>169</v>
      </c>
      <c r="E5544" s="1">
        <f t="shared" si="690"/>
        <v>2028</v>
      </c>
      <c r="F5544" s="2">
        <v>90.289940828402365</v>
      </c>
      <c r="G5544" s="2">
        <f t="shared" si="691"/>
        <v>5.6152434628743695</v>
      </c>
      <c r="H5544" s="2">
        <f t="shared" si="692"/>
        <v>91.435754189944134</v>
      </c>
      <c r="I5544" s="2">
        <f t="shared" si="693"/>
        <v>91.525641025641022</v>
      </c>
      <c r="J5544" s="2">
        <f t="shared" si="694"/>
        <v>90.289940828402365</v>
      </c>
      <c r="K5544" s="2">
        <f t="shared" si="695"/>
        <v>92.444444444444443</v>
      </c>
    </row>
    <row r="5545" spans="1:11" x14ac:dyDescent="0.25">
      <c r="A5545" s="1" t="s">
        <v>5545</v>
      </c>
      <c r="B5545" s="1" t="str">
        <f t="shared" si="688"/>
        <v>970226</v>
      </c>
      <c r="C5545" s="1" t="str">
        <f t="shared" si="689"/>
        <v>2320</v>
      </c>
      <c r="D5545" s="2">
        <v>153</v>
      </c>
      <c r="E5545" s="1">
        <f t="shared" si="690"/>
        <v>1836</v>
      </c>
      <c r="F5545" s="2">
        <v>92.444444444444443</v>
      </c>
      <c r="G5545" s="2">
        <f t="shared" si="691"/>
        <v>4.9651442307692308</v>
      </c>
      <c r="H5545" s="2">
        <f t="shared" si="692"/>
        <v>91.525641025641022</v>
      </c>
      <c r="I5545" s="2">
        <f t="shared" si="693"/>
        <v>90.289940828402365</v>
      </c>
      <c r="J5545" s="2">
        <f t="shared" si="694"/>
        <v>92.444444444444443</v>
      </c>
      <c r="K5545" s="2">
        <f t="shared" si="695"/>
        <v>91.691176470588232</v>
      </c>
    </row>
    <row r="5546" spans="1:11" x14ac:dyDescent="0.25">
      <c r="A5546" s="1" t="s">
        <v>5546</v>
      </c>
      <c r="B5546" s="1" t="str">
        <f t="shared" si="688"/>
        <v>970226</v>
      </c>
      <c r="C5546" s="1" t="str">
        <f t="shared" si="689"/>
        <v>2325</v>
      </c>
      <c r="D5546" s="2">
        <v>136</v>
      </c>
      <c r="E5546" s="1">
        <f t="shared" si="690"/>
        <v>1632</v>
      </c>
      <c r="F5546" s="2">
        <v>91.691176470588232</v>
      </c>
      <c r="G5546" s="2">
        <f t="shared" si="691"/>
        <v>4.4497193263833204</v>
      </c>
      <c r="H5546" s="2">
        <f t="shared" si="692"/>
        <v>90.289940828402365</v>
      </c>
      <c r="I5546" s="2">
        <f t="shared" si="693"/>
        <v>92.444444444444443</v>
      </c>
      <c r="J5546" s="2">
        <f t="shared" si="694"/>
        <v>91.691176470588232</v>
      </c>
      <c r="K5546" s="2">
        <f t="shared" si="695"/>
        <v>91.36666666666666</v>
      </c>
    </row>
    <row r="5547" spans="1:11" x14ac:dyDescent="0.25">
      <c r="A5547" s="1" t="s">
        <v>5547</v>
      </c>
      <c r="B5547" s="1" t="str">
        <f t="shared" si="688"/>
        <v>970226</v>
      </c>
      <c r="C5547" s="1" t="str">
        <f t="shared" si="689"/>
        <v>2330</v>
      </c>
      <c r="D5547" s="2">
        <v>150</v>
      </c>
      <c r="E5547" s="1">
        <f t="shared" si="690"/>
        <v>1800</v>
      </c>
      <c r="F5547" s="2">
        <v>91.36666666666666</v>
      </c>
      <c r="G5547" s="2">
        <f t="shared" si="691"/>
        <v>4.9252097774534844</v>
      </c>
      <c r="H5547" s="2">
        <f t="shared" si="692"/>
        <v>92.444444444444443</v>
      </c>
      <c r="I5547" s="2">
        <f t="shared" si="693"/>
        <v>91.691176470588232</v>
      </c>
      <c r="J5547" s="2">
        <f t="shared" si="694"/>
        <v>91.36666666666666</v>
      </c>
      <c r="K5547" s="2">
        <f t="shared" si="695"/>
        <v>91.030769230769238</v>
      </c>
    </row>
    <row r="5548" spans="1:11" x14ac:dyDescent="0.25">
      <c r="A5548" s="1" t="s">
        <v>5548</v>
      </c>
      <c r="B5548" s="1" t="str">
        <f t="shared" si="688"/>
        <v>970226</v>
      </c>
      <c r="C5548" s="1" t="str">
        <f t="shared" si="689"/>
        <v>2335</v>
      </c>
      <c r="D5548" s="2">
        <v>130</v>
      </c>
      <c r="E5548" s="1">
        <f t="shared" si="690"/>
        <v>1560</v>
      </c>
      <c r="F5548" s="2">
        <v>91.030769230769238</v>
      </c>
      <c r="G5548" s="2">
        <f t="shared" si="691"/>
        <v>4.2842656751732298</v>
      </c>
      <c r="H5548" s="2">
        <f t="shared" si="692"/>
        <v>91.691176470588232</v>
      </c>
      <c r="I5548" s="2">
        <f t="shared" si="693"/>
        <v>91.36666666666666</v>
      </c>
      <c r="J5548" s="2">
        <f t="shared" si="694"/>
        <v>91.030769230769238</v>
      </c>
      <c r="K5548" s="2">
        <f t="shared" si="695"/>
        <v>90.974999999999994</v>
      </c>
    </row>
    <row r="5549" spans="1:11" x14ac:dyDescent="0.25">
      <c r="A5549" s="1" t="s">
        <v>5549</v>
      </c>
      <c r="B5549" s="1" t="str">
        <f t="shared" si="688"/>
        <v>970226</v>
      </c>
      <c r="C5549" s="1" t="str">
        <f t="shared" si="689"/>
        <v>2340</v>
      </c>
      <c r="D5549" s="2">
        <v>120</v>
      </c>
      <c r="E5549" s="1">
        <f t="shared" si="690"/>
        <v>1440</v>
      </c>
      <c r="F5549" s="2">
        <v>90.974999999999994</v>
      </c>
      <c r="G5549" s="2">
        <f t="shared" si="691"/>
        <v>3.9571310799670241</v>
      </c>
      <c r="H5549" s="2">
        <f t="shared" si="692"/>
        <v>91.36666666666666</v>
      </c>
      <c r="I5549" s="2">
        <f t="shared" si="693"/>
        <v>91.030769230769238</v>
      </c>
      <c r="J5549" s="2">
        <f t="shared" si="694"/>
        <v>90.974999999999994</v>
      </c>
      <c r="K5549" s="2">
        <f t="shared" si="695"/>
        <v>92.483870967741936</v>
      </c>
    </row>
    <row r="5550" spans="1:11" x14ac:dyDescent="0.25">
      <c r="A5550" s="1" t="s">
        <v>5550</v>
      </c>
      <c r="B5550" s="1" t="str">
        <f t="shared" si="688"/>
        <v>970226</v>
      </c>
      <c r="C5550" s="1" t="str">
        <f t="shared" si="689"/>
        <v>2345</v>
      </c>
      <c r="D5550" s="2">
        <v>124</v>
      </c>
      <c r="E5550" s="1">
        <f t="shared" si="690"/>
        <v>1488</v>
      </c>
      <c r="F5550" s="2">
        <v>92.483870967741936</v>
      </c>
      <c r="G5550" s="2">
        <f t="shared" si="691"/>
        <v>4.0223229856993372</v>
      </c>
      <c r="H5550" s="2">
        <f t="shared" si="692"/>
        <v>91.030769230769238</v>
      </c>
      <c r="I5550" s="2">
        <f t="shared" si="693"/>
        <v>90.974999999999994</v>
      </c>
      <c r="J5550" s="2">
        <f t="shared" si="694"/>
        <v>92.483870967741936</v>
      </c>
      <c r="K5550" s="2">
        <f t="shared" si="695"/>
        <v>88.595041322314046</v>
      </c>
    </row>
    <row r="5551" spans="1:11" x14ac:dyDescent="0.25">
      <c r="A5551" s="1" t="s">
        <v>5551</v>
      </c>
      <c r="B5551" s="1" t="str">
        <f t="shared" si="688"/>
        <v>970226</v>
      </c>
      <c r="C5551" s="1" t="str">
        <f t="shared" si="689"/>
        <v>2350</v>
      </c>
      <c r="D5551" s="2">
        <v>121</v>
      </c>
      <c r="E5551" s="1">
        <f t="shared" si="690"/>
        <v>1452</v>
      </c>
      <c r="F5551" s="2">
        <v>88.595041322314046</v>
      </c>
      <c r="G5551" s="2">
        <f t="shared" si="691"/>
        <v>4.0972947761194032</v>
      </c>
      <c r="H5551" s="2">
        <f t="shared" si="692"/>
        <v>90.974999999999994</v>
      </c>
      <c r="I5551" s="2">
        <f t="shared" si="693"/>
        <v>92.483870967741936</v>
      </c>
      <c r="J5551" s="2">
        <f t="shared" si="694"/>
        <v>88.595041322314046</v>
      </c>
      <c r="K5551" s="2">
        <f t="shared" si="695"/>
        <v>88.595041322314046</v>
      </c>
    </row>
    <row r="5552" spans="1:11" x14ac:dyDescent="0.25">
      <c r="A5552" s="1" t="s">
        <v>5552</v>
      </c>
      <c r="B5552" s="1" t="str">
        <f t="shared" si="688"/>
        <v>970226</v>
      </c>
      <c r="C5552" s="1" t="str">
        <f t="shared" si="689"/>
        <v>2355</v>
      </c>
      <c r="D5552" s="2">
        <v>121</v>
      </c>
      <c r="E5552" s="1">
        <f t="shared" si="690"/>
        <v>1452</v>
      </c>
      <c r="F5552" s="2">
        <v>88.595041322314046</v>
      </c>
      <c r="G5552" s="2">
        <f t="shared" si="691"/>
        <v>4.0972947761194032</v>
      </c>
      <c r="H5552" s="2">
        <f t="shared" si="692"/>
        <v>92.483870967741936</v>
      </c>
      <c r="I5552" s="2">
        <f t="shared" si="693"/>
        <v>88.595041322314046</v>
      </c>
      <c r="J5552" s="2">
        <f t="shared" si="694"/>
        <v>88.595041322314046</v>
      </c>
      <c r="K5552" s="2">
        <f t="shared" si="695"/>
        <v>91.444444444444443</v>
      </c>
    </row>
    <row r="5553" spans="1:11" x14ac:dyDescent="0.25">
      <c r="A5553" s="1" t="s">
        <v>5553</v>
      </c>
      <c r="B5553" s="1" t="str">
        <f t="shared" si="688"/>
        <v>970227</v>
      </c>
      <c r="C5553" s="1" t="str">
        <f t="shared" si="689"/>
        <v>0000</v>
      </c>
      <c r="D5553" s="2">
        <v>99</v>
      </c>
      <c r="E5553" s="1">
        <f t="shared" si="690"/>
        <v>1188</v>
      </c>
      <c r="F5553" s="2">
        <v>91.444444444444443</v>
      </c>
      <c r="G5553" s="2">
        <f t="shared" si="691"/>
        <v>3.2478736330498177</v>
      </c>
      <c r="H5553" s="2">
        <f t="shared" si="692"/>
        <v>88.595041322314046</v>
      </c>
      <c r="I5553" s="2">
        <f t="shared" si="693"/>
        <v>88.595041322314046</v>
      </c>
      <c r="J5553" s="2">
        <f t="shared" si="694"/>
        <v>91.444444444444443</v>
      </c>
      <c r="K5553" s="2">
        <f t="shared" si="695"/>
        <v>93.23</v>
      </c>
    </row>
    <row r="5554" spans="1:11" x14ac:dyDescent="0.25">
      <c r="A5554" s="1" t="s">
        <v>5554</v>
      </c>
      <c r="B5554" s="1" t="str">
        <f t="shared" si="688"/>
        <v>970227</v>
      </c>
      <c r="C5554" s="1" t="str">
        <f t="shared" si="689"/>
        <v>0005</v>
      </c>
      <c r="D5554" s="2">
        <v>100</v>
      </c>
      <c r="E5554" s="1">
        <f t="shared" si="690"/>
        <v>1200</v>
      </c>
      <c r="F5554" s="2">
        <v>93.23</v>
      </c>
      <c r="G5554" s="2">
        <f t="shared" si="691"/>
        <v>3.2178483320819478</v>
      </c>
      <c r="H5554" s="2">
        <f t="shared" si="692"/>
        <v>88.595041322314046</v>
      </c>
      <c r="I5554" s="2">
        <f t="shared" si="693"/>
        <v>91.444444444444443</v>
      </c>
      <c r="J5554" s="2">
        <f t="shared" si="694"/>
        <v>93.23</v>
      </c>
      <c r="K5554" s="2">
        <f t="shared" si="695"/>
        <v>92.692307692307693</v>
      </c>
    </row>
    <row r="5555" spans="1:11" x14ac:dyDescent="0.25">
      <c r="A5555" s="1" t="s">
        <v>5555</v>
      </c>
      <c r="B5555" s="1" t="str">
        <f t="shared" si="688"/>
        <v>970227</v>
      </c>
      <c r="C5555" s="1" t="str">
        <f t="shared" si="689"/>
        <v>0010</v>
      </c>
      <c r="D5555" s="2">
        <v>104</v>
      </c>
      <c r="E5555" s="1">
        <f t="shared" si="690"/>
        <v>1248</v>
      </c>
      <c r="F5555" s="2">
        <v>92.692307692307693</v>
      </c>
      <c r="G5555" s="2">
        <f t="shared" si="691"/>
        <v>3.3659751037344399</v>
      </c>
      <c r="H5555" s="2">
        <f t="shared" si="692"/>
        <v>91.444444444444443</v>
      </c>
      <c r="I5555" s="2">
        <f t="shared" si="693"/>
        <v>93.23</v>
      </c>
      <c r="J5555" s="2">
        <f t="shared" si="694"/>
        <v>92.692307692307693</v>
      </c>
      <c r="K5555" s="2">
        <f t="shared" si="695"/>
        <v>90.568627450980387</v>
      </c>
    </row>
    <row r="5556" spans="1:11" x14ac:dyDescent="0.25">
      <c r="A5556" s="1" t="s">
        <v>5556</v>
      </c>
      <c r="B5556" s="1" t="str">
        <f t="shared" si="688"/>
        <v>970227</v>
      </c>
      <c r="C5556" s="1" t="str">
        <f t="shared" si="689"/>
        <v>0015</v>
      </c>
      <c r="D5556" s="2">
        <v>102</v>
      </c>
      <c r="E5556" s="1">
        <f t="shared" si="690"/>
        <v>1224</v>
      </c>
      <c r="F5556" s="2">
        <v>90.568627450980387</v>
      </c>
      <c r="G5556" s="2">
        <f t="shared" si="691"/>
        <v>3.3786533881792598</v>
      </c>
      <c r="H5556" s="2">
        <f t="shared" si="692"/>
        <v>93.23</v>
      </c>
      <c r="I5556" s="2">
        <f t="shared" si="693"/>
        <v>92.692307692307693</v>
      </c>
      <c r="J5556" s="2">
        <f t="shared" si="694"/>
        <v>90.568627450980387</v>
      </c>
      <c r="K5556" s="2">
        <f t="shared" si="695"/>
        <v>91.387096774193552</v>
      </c>
    </row>
    <row r="5557" spans="1:11" x14ac:dyDescent="0.25">
      <c r="A5557" s="1" t="s">
        <v>5557</v>
      </c>
      <c r="B5557" s="1" t="str">
        <f t="shared" si="688"/>
        <v>970227</v>
      </c>
      <c r="C5557" s="1" t="str">
        <f t="shared" si="689"/>
        <v>0020</v>
      </c>
      <c r="D5557" s="2">
        <v>93</v>
      </c>
      <c r="E5557" s="1">
        <f t="shared" si="690"/>
        <v>1116</v>
      </c>
      <c r="F5557" s="2">
        <v>91.387096774193552</v>
      </c>
      <c r="G5557" s="2">
        <f t="shared" si="691"/>
        <v>3.0529474055771266</v>
      </c>
      <c r="H5557" s="2">
        <f t="shared" si="692"/>
        <v>92.692307692307693</v>
      </c>
      <c r="I5557" s="2">
        <f t="shared" si="693"/>
        <v>90.568627450980387</v>
      </c>
      <c r="J5557" s="2">
        <f t="shared" si="694"/>
        <v>91.387096774193552</v>
      </c>
      <c r="K5557" s="2">
        <f t="shared" si="695"/>
        <v>94.384615384615387</v>
      </c>
    </row>
    <row r="5558" spans="1:11" x14ac:dyDescent="0.25">
      <c r="A5558" s="1" t="s">
        <v>5558</v>
      </c>
      <c r="B5558" s="1" t="str">
        <f t="shared" si="688"/>
        <v>970227</v>
      </c>
      <c r="C5558" s="1" t="str">
        <f t="shared" si="689"/>
        <v>0025</v>
      </c>
      <c r="D5558" s="2">
        <v>91</v>
      </c>
      <c r="E5558" s="1">
        <f t="shared" si="690"/>
        <v>1092</v>
      </c>
      <c r="F5558" s="2">
        <v>94.384615384615387</v>
      </c>
      <c r="G5558" s="2">
        <f t="shared" si="691"/>
        <v>2.8924205378973102</v>
      </c>
      <c r="H5558" s="2">
        <f t="shared" si="692"/>
        <v>90.568627450980387</v>
      </c>
      <c r="I5558" s="2">
        <f t="shared" si="693"/>
        <v>91.387096774193552</v>
      </c>
      <c r="J5558" s="2">
        <f t="shared" si="694"/>
        <v>94.384615384615387</v>
      </c>
      <c r="K5558" s="2">
        <f t="shared" si="695"/>
        <v>90.325000000000003</v>
      </c>
    </row>
    <row r="5559" spans="1:11" x14ac:dyDescent="0.25">
      <c r="A5559" s="1" t="s">
        <v>5559</v>
      </c>
      <c r="B5559" s="1" t="str">
        <f t="shared" si="688"/>
        <v>970227</v>
      </c>
      <c r="C5559" s="1" t="str">
        <f t="shared" si="689"/>
        <v>0030</v>
      </c>
      <c r="D5559" s="2">
        <v>80</v>
      </c>
      <c r="E5559" s="1">
        <f t="shared" si="690"/>
        <v>960</v>
      </c>
      <c r="F5559" s="2">
        <v>90.325000000000003</v>
      </c>
      <c r="G5559" s="2">
        <f t="shared" si="691"/>
        <v>2.6570716855798504</v>
      </c>
      <c r="H5559" s="2">
        <f t="shared" si="692"/>
        <v>91.387096774193552</v>
      </c>
      <c r="I5559" s="2">
        <f t="shared" si="693"/>
        <v>94.384615384615387</v>
      </c>
      <c r="J5559" s="2">
        <f t="shared" si="694"/>
        <v>90.325000000000003</v>
      </c>
      <c r="K5559" s="2">
        <f t="shared" si="695"/>
        <v>90.561403508771932</v>
      </c>
    </row>
    <row r="5560" spans="1:11" x14ac:dyDescent="0.25">
      <c r="A5560" s="1" t="s">
        <v>5560</v>
      </c>
      <c r="B5560" s="1" t="str">
        <f t="shared" si="688"/>
        <v>970227</v>
      </c>
      <c r="C5560" s="1" t="str">
        <f t="shared" si="689"/>
        <v>0035</v>
      </c>
      <c r="D5560" s="2">
        <v>57</v>
      </c>
      <c r="E5560" s="1">
        <f t="shared" si="690"/>
        <v>684</v>
      </c>
      <c r="F5560" s="2">
        <v>90.561403508771932</v>
      </c>
      <c r="G5560" s="2">
        <f t="shared" si="691"/>
        <v>1.8882216195273149</v>
      </c>
      <c r="H5560" s="2">
        <f t="shared" si="692"/>
        <v>94.384615384615387</v>
      </c>
      <c r="I5560" s="2">
        <f t="shared" si="693"/>
        <v>90.325000000000003</v>
      </c>
      <c r="J5560" s="2">
        <f t="shared" si="694"/>
        <v>90.561403508771932</v>
      </c>
      <c r="K5560" s="2">
        <f t="shared" si="695"/>
        <v>89.294117647058826</v>
      </c>
    </row>
    <row r="5561" spans="1:11" x14ac:dyDescent="0.25">
      <c r="A5561" s="1" t="s">
        <v>5561</v>
      </c>
      <c r="B5561" s="1" t="str">
        <f t="shared" si="688"/>
        <v>970227</v>
      </c>
      <c r="C5561" s="1" t="str">
        <f t="shared" si="689"/>
        <v>0040</v>
      </c>
      <c r="D5561" s="2">
        <v>68</v>
      </c>
      <c r="E5561" s="1">
        <f t="shared" si="690"/>
        <v>816</v>
      </c>
      <c r="F5561" s="2">
        <v>89.294117647058826</v>
      </c>
      <c r="G5561" s="2">
        <f t="shared" si="691"/>
        <v>2.2845849802371543</v>
      </c>
      <c r="H5561" s="2">
        <f t="shared" si="692"/>
        <v>90.325000000000003</v>
      </c>
      <c r="I5561" s="2">
        <f t="shared" si="693"/>
        <v>90.561403508771932</v>
      </c>
      <c r="J5561" s="2">
        <f t="shared" si="694"/>
        <v>89.294117647058826</v>
      </c>
      <c r="K5561" s="2">
        <f t="shared" si="695"/>
        <v>90.140625</v>
      </c>
    </row>
    <row r="5562" spans="1:11" x14ac:dyDescent="0.25">
      <c r="A5562" s="1" t="s">
        <v>5562</v>
      </c>
      <c r="B5562" s="1" t="str">
        <f t="shared" si="688"/>
        <v>970227</v>
      </c>
      <c r="C5562" s="1" t="str">
        <f t="shared" si="689"/>
        <v>0045</v>
      </c>
      <c r="D5562" s="2">
        <v>64</v>
      </c>
      <c r="E5562" s="1">
        <f t="shared" si="690"/>
        <v>768</v>
      </c>
      <c r="F5562" s="2">
        <v>90.140625</v>
      </c>
      <c r="G5562" s="2">
        <f t="shared" si="691"/>
        <v>2.1300052002080085</v>
      </c>
      <c r="H5562" s="2">
        <f t="shared" si="692"/>
        <v>90.561403508771932</v>
      </c>
      <c r="I5562" s="2">
        <f t="shared" si="693"/>
        <v>89.294117647058826</v>
      </c>
      <c r="J5562" s="2">
        <f t="shared" si="694"/>
        <v>90.140625</v>
      </c>
      <c r="K5562" s="2">
        <f t="shared" si="695"/>
        <v>91.32</v>
      </c>
    </row>
    <row r="5563" spans="1:11" x14ac:dyDescent="0.25">
      <c r="A5563" s="1" t="s">
        <v>5563</v>
      </c>
      <c r="B5563" s="1" t="str">
        <f t="shared" si="688"/>
        <v>970227</v>
      </c>
      <c r="C5563" s="1" t="str">
        <f t="shared" si="689"/>
        <v>0050</v>
      </c>
      <c r="D5563" s="2">
        <v>75</v>
      </c>
      <c r="E5563" s="1">
        <f t="shared" si="690"/>
        <v>900</v>
      </c>
      <c r="F5563" s="2">
        <v>91.32</v>
      </c>
      <c r="G5563" s="2">
        <f t="shared" si="691"/>
        <v>2.4638633377135348</v>
      </c>
      <c r="H5563" s="2">
        <f t="shared" si="692"/>
        <v>89.294117647058826</v>
      </c>
      <c r="I5563" s="2">
        <f t="shared" si="693"/>
        <v>90.140625</v>
      </c>
      <c r="J5563" s="2">
        <f t="shared" si="694"/>
        <v>91.32</v>
      </c>
      <c r="K5563" s="2">
        <f t="shared" si="695"/>
        <v>91.32</v>
      </c>
    </row>
    <row r="5564" spans="1:11" x14ac:dyDescent="0.25">
      <c r="A5564" s="1" t="s">
        <v>5564</v>
      </c>
      <c r="B5564" s="1" t="str">
        <f t="shared" si="688"/>
        <v>970227</v>
      </c>
      <c r="C5564" s="1" t="str">
        <f t="shared" si="689"/>
        <v>0055</v>
      </c>
      <c r="D5564" s="2">
        <v>75</v>
      </c>
      <c r="E5564" s="1">
        <f t="shared" si="690"/>
        <v>900</v>
      </c>
      <c r="F5564" s="2">
        <v>91.32</v>
      </c>
      <c r="G5564" s="2">
        <f t="shared" si="691"/>
        <v>2.4638633377135348</v>
      </c>
      <c r="H5564" s="2">
        <f t="shared" si="692"/>
        <v>90.140625</v>
      </c>
      <c r="I5564" s="2">
        <f t="shared" si="693"/>
        <v>91.32</v>
      </c>
      <c r="J5564" s="2">
        <f t="shared" si="694"/>
        <v>91.32</v>
      </c>
      <c r="K5564" s="2">
        <f t="shared" si="695"/>
        <v>93.211538461538467</v>
      </c>
    </row>
    <row r="5565" spans="1:11" x14ac:dyDescent="0.25">
      <c r="A5565" s="1" t="s">
        <v>5565</v>
      </c>
      <c r="B5565" s="1" t="str">
        <f t="shared" si="688"/>
        <v>970227</v>
      </c>
      <c r="C5565" s="1" t="str">
        <f t="shared" si="689"/>
        <v>0100</v>
      </c>
      <c r="D5565" s="2">
        <v>52</v>
      </c>
      <c r="E5565" s="1">
        <f t="shared" si="690"/>
        <v>624</v>
      </c>
      <c r="F5565" s="2">
        <v>93.211538461538467</v>
      </c>
      <c r="G5565" s="2">
        <f t="shared" si="691"/>
        <v>1.6736125438415514</v>
      </c>
      <c r="H5565" s="2">
        <f t="shared" si="692"/>
        <v>91.32</v>
      </c>
      <c r="I5565" s="2">
        <f t="shared" si="693"/>
        <v>91.32</v>
      </c>
      <c r="J5565" s="2">
        <f t="shared" si="694"/>
        <v>93.211538461538467</v>
      </c>
      <c r="K5565" s="2">
        <f t="shared" si="695"/>
        <v>94.454545454545453</v>
      </c>
    </row>
    <row r="5566" spans="1:11" x14ac:dyDescent="0.25">
      <c r="A5566" s="1" t="s">
        <v>5566</v>
      </c>
      <c r="B5566" s="1" t="str">
        <f t="shared" si="688"/>
        <v>970227</v>
      </c>
      <c r="C5566" s="1" t="str">
        <f t="shared" si="689"/>
        <v>0105</v>
      </c>
      <c r="D5566" s="2">
        <v>55</v>
      </c>
      <c r="E5566" s="1">
        <f t="shared" si="690"/>
        <v>660</v>
      </c>
      <c r="F5566" s="2">
        <v>94.454545454545453</v>
      </c>
      <c r="G5566" s="2">
        <f t="shared" si="691"/>
        <v>1.7468719923002887</v>
      </c>
      <c r="H5566" s="2">
        <f t="shared" si="692"/>
        <v>91.32</v>
      </c>
      <c r="I5566" s="2">
        <f t="shared" si="693"/>
        <v>93.211538461538467</v>
      </c>
      <c r="J5566" s="2">
        <f t="shared" si="694"/>
        <v>94.454545454545453</v>
      </c>
      <c r="K5566" s="2">
        <f t="shared" si="695"/>
        <v>94.555555555555557</v>
      </c>
    </row>
    <row r="5567" spans="1:11" x14ac:dyDescent="0.25">
      <c r="A5567" s="1" t="s">
        <v>5567</v>
      </c>
      <c r="B5567" s="1" t="str">
        <f t="shared" si="688"/>
        <v>970227</v>
      </c>
      <c r="C5567" s="1" t="str">
        <f t="shared" si="689"/>
        <v>0110</v>
      </c>
      <c r="D5567" s="2">
        <v>54</v>
      </c>
      <c r="E5567" s="1">
        <f t="shared" si="690"/>
        <v>648</v>
      </c>
      <c r="F5567" s="2">
        <v>94.555555555555557</v>
      </c>
      <c r="G5567" s="2">
        <f t="shared" si="691"/>
        <v>1.7132784958871916</v>
      </c>
      <c r="H5567" s="2">
        <f t="shared" si="692"/>
        <v>93.211538461538467</v>
      </c>
      <c r="I5567" s="2">
        <f t="shared" si="693"/>
        <v>94.454545454545453</v>
      </c>
      <c r="J5567" s="2">
        <f t="shared" si="694"/>
        <v>94.555555555555557</v>
      </c>
      <c r="K5567" s="2">
        <f t="shared" si="695"/>
        <v>93.727272727272734</v>
      </c>
    </row>
    <row r="5568" spans="1:11" x14ac:dyDescent="0.25">
      <c r="A5568" s="1" t="s">
        <v>5568</v>
      </c>
      <c r="B5568" s="1" t="str">
        <f t="shared" si="688"/>
        <v>970227</v>
      </c>
      <c r="C5568" s="1" t="str">
        <f t="shared" si="689"/>
        <v>0115</v>
      </c>
      <c r="D5568" s="2">
        <v>44</v>
      </c>
      <c r="E5568" s="1">
        <f t="shared" si="690"/>
        <v>528</v>
      </c>
      <c r="F5568" s="2">
        <v>93.727272727272734</v>
      </c>
      <c r="G5568" s="2">
        <f t="shared" si="691"/>
        <v>1.4083414161008729</v>
      </c>
      <c r="H5568" s="2">
        <f t="shared" si="692"/>
        <v>94.454545454545453</v>
      </c>
      <c r="I5568" s="2">
        <f t="shared" si="693"/>
        <v>94.555555555555557</v>
      </c>
      <c r="J5568" s="2">
        <f t="shared" si="694"/>
        <v>93.727272727272734</v>
      </c>
      <c r="K5568" s="2">
        <f t="shared" si="695"/>
        <v>90.166666666666671</v>
      </c>
    </row>
    <row r="5569" spans="1:11" x14ac:dyDescent="0.25">
      <c r="A5569" s="1" t="s">
        <v>5569</v>
      </c>
      <c r="B5569" s="1" t="str">
        <f t="shared" si="688"/>
        <v>970227</v>
      </c>
      <c r="C5569" s="1" t="str">
        <f t="shared" si="689"/>
        <v>0120</v>
      </c>
      <c r="D5569" s="2">
        <v>66</v>
      </c>
      <c r="E5569" s="1">
        <f t="shared" si="690"/>
        <v>792</v>
      </c>
      <c r="F5569" s="2">
        <v>90.166666666666671</v>
      </c>
      <c r="G5569" s="2">
        <f t="shared" si="691"/>
        <v>2.1959334565619222</v>
      </c>
      <c r="H5569" s="2">
        <f t="shared" si="692"/>
        <v>94.555555555555557</v>
      </c>
      <c r="I5569" s="2">
        <f t="shared" si="693"/>
        <v>93.727272727272734</v>
      </c>
      <c r="J5569" s="2">
        <f t="shared" si="694"/>
        <v>90.166666666666671</v>
      </c>
      <c r="K5569" s="2">
        <f t="shared" si="695"/>
        <v>96.147540983606561</v>
      </c>
    </row>
    <row r="5570" spans="1:11" x14ac:dyDescent="0.25">
      <c r="A5570" s="1" t="s">
        <v>5570</v>
      </c>
      <c r="B5570" s="1" t="str">
        <f t="shared" ref="B5570:B5633" si="696">LEFT(A5570,6)</f>
        <v>970227</v>
      </c>
      <c r="C5570" s="1" t="str">
        <f t="shared" ref="C5570:C5633" si="697">RIGHT(A5570,4)</f>
        <v>0125</v>
      </c>
      <c r="D5570" s="2">
        <v>61</v>
      </c>
      <c r="E5570" s="1">
        <f t="shared" ref="E5570:E5633" si="698">D5570*12</f>
        <v>732</v>
      </c>
      <c r="F5570" s="2">
        <v>96.147540983606561</v>
      </c>
      <c r="G5570" s="2">
        <f t="shared" si="691"/>
        <v>1.9033248081841432</v>
      </c>
      <c r="H5570" s="2">
        <f t="shared" si="692"/>
        <v>93.727272727272734</v>
      </c>
      <c r="I5570" s="2">
        <f t="shared" si="693"/>
        <v>90.166666666666671</v>
      </c>
      <c r="J5570" s="2">
        <f t="shared" si="694"/>
        <v>96.147540983606561</v>
      </c>
      <c r="K5570" s="2">
        <f t="shared" si="695"/>
        <v>88.777777777777771</v>
      </c>
    </row>
    <row r="5571" spans="1:11" x14ac:dyDescent="0.25">
      <c r="A5571" s="1" t="s">
        <v>5571</v>
      </c>
      <c r="B5571" s="1" t="str">
        <f t="shared" si="696"/>
        <v>970227</v>
      </c>
      <c r="C5571" s="1" t="str">
        <f t="shared" si="697"/>
        <v>0130</v>
      </c>
      <c r="D5571" s="2">
        <v>36</v>
      </c>
      <c r="E5571" s="1">
        <f t="shared" si="698"/>
        <v>432</v>
      </c>
      <c r="F5571" s="2">
        <v>88.777777777777771</v>
      </c>
      <c r="G5571" s="2">
        <f t="shared" ref="G5571:G5634" si="699">D5571*12/F5571/4</f>
        <v>1.2165206508135169</v>
      </c>
      <c r="H5571" s="2">
        <f t="shared" si="692"/>
        <v>90.166666666666671</v>
      </c>
      <c r="I5571" s="2">
        <f t="shared" si="693"/>
        <v>96.147540983606561</v>
      </c>
      <c r="J5571" s="2">
        <f t="shared" si="694"/>
        <v>88.777777777777771</v>
      </c>
      <c r="K5571" s="2">
        <f t="shared" si="695"/>
        <v>94.918918918918919</v>
      </c>
    </row>
    <row r="5572" spans="1:11" x14ac:dyDescent="0.25">
      <c r="A5572" s="1" t="s">
        <v>5572</v>
      </c>
      <c r="B5572" s="1" t="str">
        <f t="shared" si="696"/>
        <v>970227</v>
      </c>
      <c r="C5572" s="1" t="str">
        <f t="shared" si="697"/>
        <v>0135</v>
      </c>
      <c r="D5572" s="2">
        <v>37</v>
      </c>
      <c r="E5572" s="1">
        <f t="shared" si="698"/>
        <v>444</v>
      </c>
      <c r="F5572" s="2">
        <v>94.918918918918919</v>
      </c>
      <c r="G5572" s="2">
        <f t="shared" si="699"/>
        <v>1.1694191343963554</v>
      </c>
      <c r="H5572" s="2">
        <f t="shared" si="692"/>
        <v>96.147540983606561</v>
      </c>
      <c r="I5572" s="2">
        <f t="shared" si="693"/>
        <v>88.777777777777771</v>
      </c>
      <c r="J5572" s="2">
        <f t="shared" si="694"/>
        <v>94.918918918918919</v>
      </c>
      <c r="K5572" s="2">
        <f t="shared" si="695"/>
        <v>89.255319148936167</v>
      </c>
    </row>
    <row r="5573" spans="1:11" x14ac:dyDescent="0.25">
      <c r="A5573" s="1" t="s">
        <v>5573</v>
      </c>
      <c r="B5573" s="1" t="str">
        <f t="shared" si="696"/>
        <v>970227</v>
      </c>
      <c r="C5573" s="1" t="str">
        <f t="shared" si="697"/>
        <v>0140</v>
      </c>
      <c r="D5573" s="2">
        <v>47</v>
      </c>
      <c r="E5573" s="1">
        <f t="shared" si="698"/>
        <v>564</v>
      </c>
      <c r="F5573" s="2">
        <v>89.255319148936167</v>
      </c>
      <c r="G5573" s="2">
        <f t="shared" si="699"/>
        <v>1.5797377830750894</v>
      </c>
      <c r="H5573" s="2">
        <f t="shared" ref="H5573:H5636" si="700">F5571</f>
        <v>88.777777777777771</v>
      </c>
      <c r="I5573" s="2">
        <f t="shared" ref="I5573:I5636" si="701">F5572</f>
        <v>94.918918918918919</v>
      </c>
      <c r="J5573" s="2">
        <f t="shared" ref="J5573:J5636" si="702">F5573</f>
        <v>89.255319148936167</v>
      </c>
      <c r="K5573" s="2">
        <f t="shared" ref="K5573:K5636" si="703">F5574</f>
        <v>91.239130434782609</v>
      </c>
    </row>
    <row r="5574" spans="1:11" x14ac:dyDescent="0.25">
      <c r="A5574" s="1" t="s">
        <v>5574</v>
      </c>
      <c r="B5574" s="1" t="str">
        <f t="shared" si="696"/>
        <v>970227</v>
      </c>
      <c r="C5574" s="1" t="str">
        <f t="shared" si="697"/>
        <v>0145</v>
      </c>
      <c r="D5574" s="2">
        <v>46</v>
      </c>
      <c r="E5574" s="1">
        <f t="shared" si="698"/>
        <v>552</v>
      </c>
      <c r="F5574" s="2">
        <v>91.239130434782609</v>
      </c>
      <c r="G5574" s="2">
        <f t="shared" si="699"/>
        <v>1.5125089349535383</v>
      </c>
      <c r="H5574" s="2">
        <f t="shared" si="700"/>
        <v>94.918918918918919</v>
      </c>
      <c r="I5574" s="2">
        <f t="shared" si="701"/>
        <v>89.255319148936167</v>
      </c>
      <c r="J5574" s="2">
        <f t="shared" si="702"/>
        <v>91.239130434782609</v>
      </c>
      <c r="K5574" s="2">
        <f t="shared" si="703"/>
        <v>90.457142857142856</v>
      </c>
    </row>
    <row r="5575" spans="1:11" x14ac:dyDescent="0.25">
      <c r="A5575" s="1" t="s">
        <v>5575</v>
      </c>
      <c r="B5575" s="1" t="str">
        <f t="shared" si="696"/>
        <v>970227</v>
      </c>
      <c r="C5575" s="1" t="str">
        <f t="shared" si="697"/>
        <v>0150</v>
      </c>
      <c r="D5575" s="2">
        <v>35</v>
      </c>
      <c r="E5575" s="1">
        <f t="shared" si="698"/>
        <v>420</v>
      </c>
      <c r="F5575" s="2">
        <v>90.457142857142856</v>
      </c>
      <c r="G5575" s="2">
        <f t="shared" si="699"/>
        <v>1.1607706885660138</v>
      </c>
      <c r="H5575" s="2">
        <f t="shared" si="700"/>
        <v>89.255319148936167</v>
      </c>
      <c r="I5575" s="2">
        <f t="shared" si="701"/>
        <v>91.239130434782609</v>
      </c>
      <c r="J5575" s="2">
        <f t="shared" si="702"/>
        <v>90.457142857142856</v>
      </c>
      <c r="K5575" s="2">
        <f t="shared" si="703"/>
        <v>86.564102564102569</v>
      </c>
    </row>
    <row r="5576" spans="1:11" x14ac:dyDescent="0.25">
      <c r="A5576" s="1" t="s">
        <v>5576</v>
      </c>
      <c r="B5576" s="1" t="str">
        <f t="shared" si="696"/>
        <v>970227</v>
      </c>
      <c r="C5576" s="1" t="str">
        <f t="shared" si="697"/>
        <v>0155</v>
      </c>
      <c r="D5576" s="2">
        <v>39</v>
      </c>
      <c r="E5576" s="1">
        <f t="shared" si="698"/>
        <v>468</v>
      </c>
      <c r="F5576" s="2">
        <v>86.564102564102569</v>
      </c>
      <c r="G5576" s="2">
        <f t="shared" si="699"/>
        <v>1.3515995260663507</v>
      </c>
      <c r="H5576" s="2">
        <f t="shared" si="700"/>
        <v>91.239130434782609</v>
      </c>
      <c r="I5576" s="2">
        <f t="shared" si="701"/>
        <v>90.457142857142856</v>
      </c>
      <c r="J5576" s="2">
        <f t="shared" si="702"/>
        <v>86.564102564102569</v>
      </c>
      <c r="K5576" s="2">
        <f t="shared" si="703"/>
        <v>94.756097560975604</v>
      </c>
    </row>
    <row r="5577" spans="1:11" x14ac:dyDescent="0.25">
      <c r="A5577" s="1" t="s">
        <v>5577</v>
      </c>
      <c r="B5577" s="1" t="str">
        <f t="shared" si="696"/>
        <v>970227</v>
      </c>
      <c r="C5577" s="1" t="str">
        <f t="shared" si="697"/>
        <v>0200</v>
      </c>
      <c r="D5577" s="2">
        <v>41</v>
      </c>
      <c r="E5577" s="1">
        <f t="shared" si="698"/>
        <v>492</v>
      </c>
      <c r="F5577" s="2">
        <v>94.756097560975604</v>
      </c>
      <c r="G5577" s="2">
        <f t="shared" si="699"/>
        <v>1.2980694980694982</v>
      </c>
      <c r="H5577" s="2">
        <f t="shared" si="700"/>
        <v>90.457142857142856</v>
      </c>
      <c r="I5577" s="2">
        <f t="shared" si="701"/>
        <v>86.564102564102569</v>
      </c>
      <c r="J5577" s="2">
        <f t="shared" si="702"/>
        <v>94.756097560975604</v>
      </c>
      <c r="K5577" s="2">
        <f t="shared" si="703"/>
        <v>92.56</v>
      </c>
    </row>
    <row r="5578" spans="1:11" x14ac:dyDescent="0.25">
      <c r="A5578" s="1" t="s">
        <v>5578</v>
      </c>
      <c r="B5578" s="1" t="str">
        <f t="shared" si="696"/>
        <v>970227</v>
      </c>
      <c r="C5578" s="1" t="str">
        <f t="shared" si="697"/>
        <v>0205</v>
      </c>
      <c r="D5578" s="2">
        <v>25</v>
      </c>
      <c r="E5578" s="1">
        <f t="shared" si="698"/>
        <v>300</v>
      </c>
      <c r="F5578" s="2">
        <v>92.56</v>
      </c>
      <c r="G5578" s="2">
        <f t="shared" si="699"/>
        <v>0.81028522039757989</v>
      </c>
      <c r="H5578" s="2">
        <f t="shared" si="700"/>
        <v>86.564102564102569</v>
      </c>
      <c r="I5578" s="2">
        <f t="shared" si="701"/>
        <v>94.756097560975604</v>
      </c>
      <c r="J5578" s="2">
        <f t="shared" si="702"/>
        <v>92.56</v>
      </c>
      <c r="K5578" s="2">
        <f t="shared" si="703"/>
        <v>91.645161290322577</v>
      </c>
    </row>
    <row r="5579" spans="1:11" x14ac:dyDescent="0.25">
      <c r="A5579" s="1" t="s">
        <v>5579</v>
      </c>
      <c r="B5579" s="1" t="str">
        <f t="shared" si="696"/>
        <v>970227</v>
      </c>
      <c r="C5579" s="1" t="str">
        <f t="shared" si="697"/>
        <v>0210</v>
      </c>
      <c r="D5579" s="2">
        <v>31</v>
      </c>
      <c r="E5579" s="1">
        <f t="shared" si="698"/>
        <v>372</v>
      </c>
      <c r="F5579" s="2">
        <v>91.645161290322577</v>
      </c>
      <c r="G5579" s="2">
        <f t="shared" si="699"/>
        <v>1.0147835269271384</v>
      </c>
      <c r="H5579" s="2">
        <f t="shared" si="700"/>
        <v>94.756097560975604</v>
      </c>
      <c r="I5579" s="2">
        <f t="shared" si="701"/>
        <v>92.56</v>
      </c>
      <c r="J5579" s="2">
        <f t="shared" si="702"/>
        <v>91.645161290322577</v>
      </c>
      <c r="K5579" s="2">
        <f t="shared" si="703"/>
        <v>91</v>
      </c>
    </row>
    <row r="5580" spans="1:11" x14ac:dyDescent="0.25">
      <c r="A5580" s="1" t="s">
        <v>5580</v>
      </c>
      <c r="B5580" s="1" t="str">
        <f t="shared" si="696"/>
        <v>970227</v>
      </c>
      <c r="C5580" s="1" t="str">
        <f t="shared" si="697"/>
        <v>0215</v>
      </c>
      <c r="D5580" s="2">
        <v>28</v>
      </c>
      <c r="E5580" s="1">
        <f t="shared" si="698"/>
        <v>336</v>
      </c>
      <c r="F5580" s="2">
        <v>91</v>
      </c>
      <c r="G5580" s="2">
        <f t="shared" si="699"/>
        <v>0.92307692307692313</v>
      </c>
      <c r="H5580" s="2">
        <f t="shared" si="700"/>
        <v>92.56</v>
      </c>
      <c r="I5580" s="2">
        <f t="shared" si="701"/>
        <v>91.645161290322577</v>
      </c>
      <c r="J5580" s="2">
        <f t="shared" si="702"/>
        <v>91</v>
      </c>
      <c r="K5580" s="2">
        <f t="shared" si="703"/>
        <v>92.9375</v>
      </c>
    </row>
    <row r="5581" spans="1:11" x14ac:dyDescent="0.25">
      <c r="A5581" s="1" t="s">
        <v>5581</v>
      </c>
      <c r="B5581" s="1" t="str">
        <f t="shared" si="696"/>
        <v>970227</v>
      </c>
      <c r="C5581" s="1" t="str">
        <f t="shared" si="697"/>
        <v>0220</v>
      </c>
      <c r="D5581" s="2">
        <v>32</v>
      </c>
      <c r="E5581" s="1">
        <f t="shared" si="698"/>
        <v>384</v>
      </c>
      <c r="F5581" s="2">
        <v>92.9375</v>
      </c>
      <c r="G5581" s="2">
        <f t="shared" si="699"/>
        <v>1.0329522528581037</v>
      </c>
      <c r="H5581" s="2">
        <f t="shared" si="700"/>
        <v>91.645161290322577</v>
      </c>
      <c r="I5581" s="2">
        <f t="shared" si="701"/>
        <v>91</v>
      </c>
      <c r="J5581" s="2">
        <f t="shared" si="702"/>
        <v>92.9375</v>
      </c>
      <c r="K5581" s="2">
        <f t="shared" si="703"/>
        <v>91.836734693877546</v>
      </c>
    </row>
    <row r="5582" spans="1:11" x14ac:dyDescent="0.25">
      <c r="A5582" s="1" t="s">
        <v>5582</v>
      </c>
      <c r="B5582" s="1" t="str">
        <f t="shared" si="696"/>
        <v>970227</v>
      </c>
      <c r="C5582" s="1" t="str">
        <f t="shared" si="697"/>
        <v>0225</v>
      </c>
      <c r="D5582" s="2">
        <v>49</v>
      </c>
      <c r="E5582" s="1">
        <f t="shared" si="698"/>
        <v>588</v>
      </c>
      <c r="F5582" s="2">
        <v>91.836734693877546</v>
      </c>
      <c r="G5582" s="2">
        <f t="shared" si="699"/>
        <v>1.6006666666666667</v>
      </c>
      <c r="H5582" s="2">
        <f t="shared" si="700"/>
        <v>91</v>
      </c>
      <c r="I5582" s="2">
        <f t="shared" si="701"/>
        <v>92.9375</v>
      </c>
      <c r="J5582" s="2">
        <f t="shared" si="702"/>
        <v>91.836734693877546</v>
      </c>
      <c r="K5582" s="2">
        <f t="shared" si="703"/>
        <v>92.38636363636364</v>
      </c>
    </row>
    <row r="5583" spans="1:11" x14ac:dyDescent="0.25">
      <c r="A5583" s="1" t="s">
        <v>5583</v>
      </c>
      <c r="B5583" s="1" t="str">
        <f t="shared" si="696"/>
        <v>970227</v>
      </c>
      <c r="C5583" s="1" t="str">
        <f t="shared" si="697"/>
        <v>0230</v>
      </c>
      <c r="D5583" s="2">
        <v>44</v>
      </c>
      <c r="E5583" s="1">
        <f t="shared" si="698"/>
        <v>528</v>
      </c>
      <c r="F5583" s="2">
        <v>92.38636363636364</v>
      </c>
      <c r="G5583" s="2">
        <f t="shared" si="699"/>
        <v>1.4287822878228782</v>
      </c>
      <c r="H5583" s="2">
        <f t="shared" si="700"/>
        <v>92.9375</v>
      </c>
      <c r="I5583" s="2">
        <f t="shared" si="701"/>
        <v>91.836734693877546</v>
      </c>
      <c r="J5583" s="2">
        <f t="shared" si="702"/>
        <v>92.38636363636364</v>
      </c>
      <c r="K5583" s="2">
        <f t="shared" si="703"/>
        <v>90.483870967741936</v>
      </c>
    </row>
    <row r="5584" spans="1:11" x14ac:dyDescent="0.25">
      <c r="A5584" s="1" t="s">
        <v>5584</v>
      </c>
      <c r="B5584" s="1" t="str">
        <f t="shared" si="696"/>
        <v>970227</v>
      </c>
      <c r="C5584" s="1" t="str">
        <f t="shared" si="697"/>
        <v>0235</v>
      </c>
      <c r="D5584" s="2">
        <v>31</v>
      </c>
      <c r="E5584" s="1">
        <f t="shared" si="698"/>
        <v>372</v>
      </c>
      <c r="F5584" s="2">
        <v>90.483870967741936</v>
      </c>
      <c r="G5584" s="2">
        <f t="shared" si="699"/>
        <v>1.0278074866310161</v>
      </c>
      <c r="H5584" s="2">
        <f t="shared" si="700"/>
        <v>91.836734693877546</v>
      </c>
      <c r="I5584" s="2">
        <f t="shared" si="701"/>
        <v>92.38636363636364</v>
      </c>
      <c r="J5584" s="2">
        <f t="shared" si="702"/>
        <v>90.483870967741936</v>
      </c>
      <c r="K5584" s="2">
        <f t="shared" si="703"/>
        <v>86.34375</v>
      </c>
    </row>
    <row r="5585" spans="1:11" x14ac:dyDescent="0.25">
      <c r="A5585" s="1" t="s">
        <v>5585</v>
      </c>
      <c r="B5585" s="1" t="str">
        <f t="shared" si="696"/>
        <v>970227</v>
      </c>
      <c r="C5585" s="1" t="str">
        <f t="shared" si="697"/>
        <v>0240</v>
      </c>
      <c r="D5585" s="2">
        <v>32</v>
      </c>
      <c r="E5585" s="1">
        <f t="shared" si="698"/>
        <v>384</v>
      </c>
      <c r="F5585" s="2">
        <v>86.34375</v>
      </c>
      <c r="G5585" s="2">
        <f t="shared" si="699"/>
        <v>1.1118349619978285</v>
      </c>
      <c r="H5585" s="2">
        <f t="shared" si="700"/>
        <v>92.38636363636364</v>
      </c>
      <c r="I5585" s="2">
        <f t="shared" si="701"/>
        <v>90.483870967741936</v>
      </c>
      <c r="J5585" s="2">
        <f t="shared" si="702"/>
        <v>86.34375</v>
      </c>
      <c r="K5585" s="2">
        <f t="shared" si="703"/>
        <v>91.512195121951223</v>
      </c>
    </row>
    <row r="5586" spans="1:11" x14ac:dyDescent="0.25">
      <c r="A5586" s="1" t="s">
        <v>5586</v>
      </c>
      <c r="B5586" s="1" t="str">
        <f t="shared" si="696"/>
        <v>970227</v>
      </c>
      <c r="C5586" s="1" t="str">
        <f t="shared" si="697"/>
        <v>0245</v>
      </c>
      <c r="D5586" s="2">
        <v>41</v>
      </c>
      <c r="E5586" s="1">
        <f t="shared" si="698"/>
        <v>492</v>
      </c>
      <c r="F5586" s="2">
        <v>91.512195121951223</v>
      </c>
      <c r="G5586" s="2">
        <f t="shared" si="699"/>
        <v>1.3440831556503199</v>
      </c>
      <c r="H5586" s="2">
        <f t="shared" si="700"/>
        <v>90.483870967741936</v>
      </c>
      <c r="I5586" s="2">
        <f t="shared" si="701"/>
        <v>86.34375</v>
      </c>
      <c r="J5586" s="2">
        <f t="shared" si="702"/>
        <v>91.512195121951223</v>
      </c>
      <c r="K5586" s="2">
        <f t="shared" si="703"/>
        <v>86.63333333333334</v>
      </c>
    </row>
    <row r="5587" spans="1:11" x14ac:dyDescent="0.25">
      <c r="A5587" s="1" t="s">
        <v>5587</v>
      </c>
      <c r="B5587" s="1" t="str">
        <f t="shared" si="696"/>
        <v>970227</v>
      </c>
      <c r="C5587" s="1" t="str">
        <f t="shared" si="697"/>
        <v>0250</v>
      </c>
      <c r="D5587" s="2">
        <v>30</v>
      </c>
      <c r="E5587" s="1">
        <f t="shared" si="698"/>
        <v>360</v>
      </c>
      <c r="F5587" s="2">
        <v>86.63333333333334</v>
      </c>
      <c r="G5587" s="2">
        <f t="shared" si="699"/>
        <v>1.0388611004232395</v>
      </c>
      <c r="H5587" s="2">
        <f t="shared" si="700"/>
        <v>86.34375</v>
      </c>
      <c r="I5587" s="2">
        <f t="shared" si="701"/>
        <v>91.512195121951223</v>
      </c>
      <c r="J5587" s="2">
        <f t="shared" si="702"/>
        <v>86.63333333333334</v>
      </c>
      <c r="K5587" s="2">
        <f t="shared" si="703"/>
        <v>86.63333333333334</v>
      </c>
    </row>
    <row r="5588" spans="1:11" x14ac:dyDescent="0.25">
      <c r="A5588" s="1" t="s">
        <v>5588</v>
      </c>
      <c r="B5588" s="1" t="str">
        <f t="shared" si="696"/>
        <v>970227</v>
      </c>
      <c r="C5588" s="1" t="str">
        <f t="shared" si="697"/>
        <v>0255</v>
      </c>
      <c r="D5588" s="2">
        <v>30</v>
      </c>
      <c r="E5588" s="1">
        <f t="shared" si="698"/>
        <v>360</v>
      </c>
      <c r="F5588" s="2">
        <v>86.63333333333334</v>
      </c>
      <c r="G5588" s="2">
        <f t="shared" si="699"/>
        <v>1.0388611004232395</v>
      </c>
      <c r="H5588" s="2">
        <f t="shared" si="700"/>
        <v>91.512195121951223</v>
      </c>
      <c r="I5588" s="2">
        <f t="shared" si="701"/>
        <v>86.63333333333334</v>
      </c>
      <c r="J5588" s="2">
        <f t="shared" si="702"/>
        <v>86.63333333333334</v>
      </c>
      <c r="K5588" s="2">
        <f t="shared" si="703"/>
        <v>93.821428571428569</v>
      </c>
    </row>
    <row r="5589" spans="1:11" x14ac:dyDescent="0.25">
      <c r="A5589" s="1" t="s">
        <v>5589</v>
      </c>
      <c r="B5589" s="1" t="str">
        <f t="shared" si="696"/>
        <v>970227</v>
      </c>
      <c r="C5589" s="1" t="str">
        <f t="shared" si="697"/>
        <v>0300</v>
      </c>
      <c r="D5589" s="2">
        <v>28</v>
      </c>
      <c r="E5589" s="1">
        <f t="shared" si="698"/>
        <v>336</v>
      </c>
      <c r="F5589" s="2">
        <v>93.821428571428569</v>
      </c>
      <c r="G5589" s="2">
        <f t="shared" si="699"/>
        <v>0.89531785306433198</v>
      </c>
      <c r="H5589" s="2">
        <f t="shared" si="700"/>
        <v>86.63333333333334</v>
      </c>
      <c r="I5589" s="2">
        <f t="shared" si="701"/>
        <v>86.63333333333334</v>
      </c>
      <c r="J5589" s="2">
        <f t="shared" si="702"/>
        <v>93.821428571428569</v>
      </c>
      <c r="K5589" s="2">
        <f t="shared" si="703"/>
        <v>91.241379310344826</v>
      </c>
    </row>
    <row r="5590" spans="1:11" x14ac:dyDescent="0.25">
      <c r="A5590" s="1" t="s">
        <v>5590</v>
      </c>
      <c r="B5590" s="1" t="str">
        <f t="shared" si="696"/>
        <v>970227</v>
      </c>
      <c r="C5590" s="1" t="str">
        <f t="shared" si="697"/>
        <v>0305</v>
      </c>
      <c r="D5590" s="2">
        <v>29</v>
      </c>
      <c r="E5590" s="1">
        <f t="shared" si="698"/>
        <v>348</v>
      </c>
      <c r="F5590" s="2">
        <v>91.241379310344826</v>
      </c>
      <c r="G5590" s="2">
        <f t="shared" si="699"/>
        <v>0.95351473922902497</v>
      </c>
      <c r="H5590" s="2">
        <f t="shared" si="700"/>
        <v>86.63333333333334</v>
      </c>
      <c r="I5590" s="2">
        <f t="shared" si="701"/>
        <v>93.821428571428569</v>
      </c>
      <c r="J5590" s="2">
        <f t="shared" si="702"/>
        <v>91.241379310344826</v>
      </c>
      <c r="K5590" s="2">
        <f t="shared" si="703"/>
        <v>90.5625</v>
      </c>
    </row>
    <row r="5591" spans="1:11" x14ac:dyDescent="0.25">
      <c r="A5591" s="1" t="s">
        <v>5591</v>
      </c>
      <c r="B5591" s="1" t="str">
        <f t="shared" si="696"/>
        <v>970227</v>
      </c>
      <c r="C5591" s="1" t="str">
        <f t="shared" si="697"/>
        <v>0310</v>
      </c>
      <c r="D5591" s="2">
        <v>32</v>
      </c>
      <c r="E5591" s="1">
        <f t="shared" si="698"/>
        <v>384</v>
      </c>
      <c r="F5591" s="2">
        <v>90.5625</v>
      </c>
      <c r="G5591" s="2">
        <f t="shared" si="699"/>
        <v>1.0600414078674949</v>
      </c>
      <c r="H5591" s="2">
        <f t="shared" si="700"/>
        <v>93.821428571428569</v>
      </c>
      <c r="I5591" s="2">
        <f t="shared" si="701"/>
        <v>91.241379310344826</v>
      </c>
      <c r="J5591" s="2">
        <f t="shared" si="702"/>
        <v>90.5625</v>
      </c>
      <c r="K5591" s="2">
        <f t="shared" si="703"/>
        <v>91.36363636363636</v>
      </c>
    </row>
    <row r="5592" spans="1:11" x14ac:dyDescent="0.25">
      <c r="A5592" s="1" t="s">
        <v>5592</v>
      </c>
      <c r="B5592" s="1" t="str">
        <f t="shared" si="696"/>
        <v>970227</v>
      </c>
      <c r="C5592" s="1" t="str">
        <f t="shared" si="697"/>
        <v>0315</v>
      </c>
      <c r="D5592" s="2">
        <v>22</v>
      </c>
      <c r="E5592" s="1">
        <f t="shared" si="698"/>
        <v>264</v>
      </c>
      <c r="F5592" s="2">
        <v>91.36363636363636</v>
      </c>
      <c r="G5592" s="2">
        <f t="shared" si="699"/>
        <v>0.72238805970149256</v>
      </c>
      <c r="H5592" s="2">
        <f t="shared" si="700"/>
        <v>91.241379310344826</v>
      </c>
      <c r="I5592" s="2">
        <f t="shared" si="701"/>
        <v>90.5625</v>
      </c>
      <c r="J5592" s="2">
        <f t="shared" si="702"/>
        <v>91.36363636363636</v>
      </c>
      <c r="K5592" s="2">
        <f t="shared" si="703"/>
        <v>89.6</v>
      </c>
    </row>
    <row r="5593" spans="1:11" x14ac:dyDescent="0.25">
      <c r="A5593" s="1" t="s">
        <v>5593</v>
      </c>
      <c r="B5593" s="1" t="str">
        <f t="shared" si="696"/>
        <v>970227</v>
      </c>
      <c r="C5593" s="1" t="str">
        <f t="shared" si="697"/>
        <v>0320</v>
      </c>
      <c r="D5593" s="2">
        <v>30</v>
      </c>
      <c r="E5593" s="1">
        <f t="shared" si="698"/>
        <v>360</v>
      </c>
      <c r="F5593" s="2">
        <v>89.6</v>
      </c>
      <c r="G5593" s="2">
        <f t="shared" si="699"/>
        <v>1.0044642857142858</v>
      </c>
      <c r="H5593" s="2">
        <f t="shared" si="700"/>
        <v>90.5625</v>
      </c>
      <c r="I5593" s="2">
        <f t="shared" si="701"/>
        <v>91.36363636363636</v>
      </c>
      <c r="J5593" s="2">
        <f t="shared" si="702"/>
        <v>89.6</v>
      </c>
      <c r="K5593" s="2">
        <f t="shared" si="703"/>
        <v>91.84</v>
      </c>
    </row>
    <row r="5594" spans="1:11" x14ac:dyDescent="0.25">
      <c r="A5594" s="1" t="s">
        <v>5594</v>
      </c>
      <c r="B5594" s="1" t="str">
        <f t="shared" si="696"/>
        <v>970227</v>
      </c>
      <c r="C5594" s="1" t="str">
        <f t="shared" si="697"/>
        <v>0325</v>
      </c>
      <c r="D5594" s="2">
        <v>25</v>
      </c>
      <c r="E5594" s="1">
        <f t="shared" si="698"/>
        <v>300</v>
      </c>
      <c r="F5594" s="2">
        <v>91.84</v>
      </c>
      <c r="G5594" s="2">
        <f t="shared" si="699"/>
        <v>0.81663763066202089</v>
      </c>
      <c r="H5594" s="2">
        <f t="shared" si="700"/>
        <v>91.36363636363636</v>
      </c>
      <c r="I5594" s="2">
        <f t="shared" si="701"/>
        <v>89.6</v>
      </c>
      <c r="J5594" s="2">
        <f t="shared" si="702"/>
        <v>91.84</v>
      </c>
      <c r="K5594" s="2">
        <f t="shared" si="703"/>
        <v>91.212121212121218</v>
      </c>
    </row>
    <row r="5595" spans="1:11" x14ac:dyDescent="0.25">
      <c r="A5595" s="1" t="s">
        <v>5595</v>
      </c>
      <c r="B5595" s="1" t="str">
        <f t="shared" si="696"/>
        <v>970227</v>
      </c>
      <c r="C5595" s="1" t="str">
        <f t="shared" si="697"/>
        <v>0330</v>
      </c>
      <c r="D5595" s="2">
        <v>33</v>
      </c>
      <c r="E5595" s="1">
        <f t="shared" si="698"/>
        <v>396</v>
      </c>
      <c r="F5595" s="2">
        <v>91.212121212121218</v>
      </c>
      <c r="G5595" s="2">
        <f t="shared" si="699"/>
        <v>1.0853820598006645</v>
      </c>
      <c r="H5595" s="2">
        <f t="shared" si="700"/>
        <v>89.6</v>
      </c>
      <c r="I5595" s="2">
        <f t="shared" si="701"/>
        <v>91.84</v>
      </c>
      <c r="J5595" s="2">
        <f t="shared" si="702"/>
        <v>91.212121212121218</v>
      </c>
      <c r="K5595" s="2">
        <f t="shared" si="703"/>
        <v>89.65</v>
      </c>
    </row>
    <row r="5596" spans="1:11" x14ac:dyDescent="0.25">
      <c r="A5596" s="1" t="s">
        <v>5596</v>
      </c>
      <c r="B5596" s="1" t="str">
        <f t="shared" si="696"/>
        <v>970227</v>
      </c>
      <c r="C5596" s="1" t="str">
        <f t="shared" si="697"/>
        <v>0335</v>
      </c>
      <c r="D5596" s="2">
        <v>40</v>
      </c>
      <c r="E5596" s="1">
        <f t="shared" si="698"/>
        <v>480</v>
      </c>
      <c r="F5596" s="2">
        <v>89.65</v>
      </c>
      <c r="G5596" s="2">
        <f t="shared" si="699"/>
        <v>1.3385387618516451</v>
      </c>
      <c r="H5596" s="2">
        <f t="shared" si="700"/>
        <v>91.84</v>
      </c>
      <c r="I5596" s="2">
        <f t="shared" si="701"/>
        <v>91.212121212121218</v>
      </c>
      <c r="J5596" s="2">
        <f t="shared" si="702"/>
        <v>89.65</v>
      </c>
      <c r="K5596" s="2">
        <f t="shared" si="703"/>
        <v>87.86666666666666</v>
      </c>
    </row>
    <row r="5597" spans="1:11" x14ac:dyDescent="0.25">
      <c r="A5597" s="1" t="s">
        <v>5597</v>
      </c>
      <c r="B5597" s="1" t="str">
        <f t="shared" si="696"/>
        <v>970227</v>
      </c>
      <c r="C5597" s="1" t="str">
        <f t="shared" si="697"/>
        <v>0340</v>
      </c>
      <c r="D5597" s="2">
        <v>30</v>
      </c>
      <c r="E5597" s="1">
        <f t="shared" si="698"/>
        <v>360</v>
      </c>
      <c r="F5597" s="2">
        <v>87.86666666666666</v>
      </c>
      <c r="G5597" s="2">
        <f t="shared" si="699"/>
        <v>1.0242792109256449</v>
      </c>
      <c r="H5597" s="2">
        <f t="shared" si="700"/>
        <v>91.212121212121218</v>
      </c>
      <c r="I5597" s="2">
        <f t="shared" si="701"/>
        <v>89.65</v>
      </c>
      <c r="J5597" s="2">
        <f t="shared" si="702"/>
        <v>87.86666666666666</v>
      </c>
      <c r="K5597" s="2">
        <f t="shared" si="703"/>
        <v>94.684210526315795</v>
      </c>
    </row>
    <row r="5598" spans="1:11" x14ac:dyDescent="0.25">
      <c r="A5598" s="1" t="s">
        <v>5598</v>
      </c>
      <c r="B5598" s="1" t="str">
        <f t="shared" si="696"/>
        <v>970227</v>
      </c>
      <c r="C5598" s="1" t="str">
        <f t="shared" si="697"/>
        <v>0345</v>
      </c>
      <c r="D5598" s="2">
        <v>19</v>
      </c>
      <c r="E5598" s="1">
        <f t="shared" si="698"/>
        <v>228</v>
      </c>
      <c r="F5598" s="2">
        <v>94.684210526315795</v>
      </c>
      <c r="G5598" s="2">
        <f t="shared" si="699"/>
        <v>0.60200111172873816</v>
      </c>
      <c r="H5598" s="2">
        <f t="shared" si="700"/>
        <v>89.65</v>
      </c>
      <c r="I5598" s="2">
        <f t="shared" si="701"/>
        <v>87.86666666666666</v>
      </c>
      <c r="J5598" s="2">
        <f t="shared" si="702"/>
        <v>94.684210526315795</v>
      </c>
      <c r="K5598" s="2">
        <f t="shared" si="703"/>
        <v>91.161290322580641</v>
      </c>
    </row>
    <row r="5599" spans="1:11" x14ac:dyDescent="0.25">
      <c r="A5599" s="1" t="s">
        <v>5599</v>
      </c>
      <c r="B5599" s="1" t="str">
        <f t="shared" si="696"/>
        <v>970227</v>
      </c>
      <c r="C5599" s="1" t="str">
        <f t="shared" si="697"/>
        <v>0350</v>
      </c>
      <c r="D5599" s="2">
        <v>31</v>
      </c>
      <c r="E5599" s="1">
        <f t="shared" si="698"/>
        <v>372</v>
      </c>
      <c r="F5599" s="2">
        <v>91.161290322580641</v>
      </c>
      <c r="G5599" s="2">
        <f t="shared" si="699"/>
        <v>1.0201698513800426</v>
      </c>
      <c r="H5599" s="2">
        <f t="shared" si="700"/>
        <v>87.86666666666666</v>
      </c>
      <c r="I5599" s="2">
        <f t="shared" si="701"/>
        <v>94.684210526315795</v>
      </c>
      <c r="J5599" s="2">
        <f t="shared" si="702"/>
        <v>91.161290322580641</v>
      </c>
      <c r="K5599" s="2">
        <f t="shared" si="703"/>
        <v>91.161290322580641</v>
      </c>
    </row>
    <row r="5600" spans="1:11" x14ac:dyDescent="0.25">
      <c r="A5600" s="1" t="s">
        <v>5600</v>
      </c>
      <c r="B5600" s="1" t="str">
        <f t="shared" si="696"/>
        <v>970227</v>
      </c>
      <c r="C5600" s="1" t="str">
        <f t="shared" si="697"/>
        <v>0355</v>
      </c>
      <c r="D5600" s="2">
        <v>31</v>
      </c>
      <c r="E5600" s="1">
        <f t="shared" si="698"/>
        <v>372</v>
      </c>
      <c r="F5600" s="2">
        <v>91.161290322580641</v>
      </c>
      <c r="G5600" s="2">
        <f t="shared" si="699"/>
        <v>1.0201698513800426</v>
      </c>
      <c r="H5600" s="2">
        <f t="shared" si="700"/>
        <v>94.684210526315795</v>
      </c>
      <c r="I5600" s="2">
        <f t="shared" si="701"/>
        <v>91.161290322580641</v>
      </c>
      <c r="J5600" s="2">
        <f t="shared" si="702"/>
        <v>91.161290322580641</v>
      </c>
      <c r="K5600" s="2">
        <f t="shared" si="703"/>
        <v>90.956521739130437</v>
      </c>
    </row>
    <row r="5601" spans="1:11" x14ac:dyDescent="0.25">
      <c r="A5601" s="1" t="s">
        <v>5601</v>
      </c>
      <c r="B5601" s="1" t="str">
        <f t="shared" si="696"/>
        <v>970227</v>
      </c>
      <c r="C5601" s="1" t="str">
        <f t="shared" si="697"/>
        <v>0400</v>
      </c>
      <c r="D5601" s="2">
        <v>23</v>
      </c>
      <c r="E5601" s="1">
        <f t="shared" si="698"/>
        <v>276</v>
      </c>
      <c r="F5601" s="2">
        <v>90.956521739130437</v>
      </c>
      <c r="G5601" s="2">
        <f t="shared" si="699"/>
        <v>0.75860420650095606</v>
      </c>
      <c r="H5601" s="2">
        <f t="shared" si="700"/>
        <v>91.161290322580641</v>
      </c>
      <c r="I5601" s="2">
        <f t="shared" si="701"/>
        <v>91.161290322580641</v>
      </c>
      <c r="J5601" s="2">
        <f t="shared" si="702"/>
        <v>90.956521739130437</v>
      </c>
      <c r="K5601" s="2">
        <f t="shared" si="703"/>
        <v>91.782608695652172</v>
      </c>
    </row>
    <row r="5602" spans="1:11" x14ac:dyDescent="0.25">
      <c r="A5602" s="1" t="s">
        <v>5602</v>
      </c>
      <c r="B5602" s="1" t="str">
        <f t="shared" si="696"/>
        <v>970227</v>
      </c>
      <c r="C5602" s="1" t="str">
        <f t="shared" si="697"/>
        <v>0405</v>
      </c>
      <c r="D5602" s="2">
        <v>23</v>
      </c>
      <c r="E5602" s="1">
        <f t="shared" si="698"/>
        <v>276</v>
      </c>
      <c r="F5602" s="2">
        <v>91.782608695652172</v>
      </c>
      <c r="G5602" s="2">
        <f t="shared" si="699"/>
        <v>0.75177640928469924</v>
      </c>
      <c r="H5602" s="2">
        <f t="shared" si="700"/>
        <v>91.161290322580641</v>
      </c>
      <c r="I5602" s="2">
        <f t="shared" si="701"/>
        <v>90.956521739130437</v>
      </c>
      <c r="J5602" s="2">
        <f t="shared" si="702"/>
        <v>91.782608695652172</v>
      </c>
      <c r="K5602" s="2">
        <f t="shared" si="703"/>
        <v>94.65384615384616</v>
      </c>
    </row>
    <row r="5603" spans="1:11" x14ac:dyDescent="0.25">
      <c r="A5603" s="1" t="s">
        <v>5603</v>
      </c>
      <c r="B5603" s="1" t="str">
        <f t="shared" si="696"/>
        <v>970227</v>
      </c>
      <c r="C5603" s="1" t="str">
        <f t="shared" si="697"/>
        <v>0410</v>
      </c>
      <c r="D5603" s="2">
        <v>26</v>
      </c>
      <c r="E5603" s="1">
        <f t="shared" si="698"/>
        <v>312</v>
      </c>
      <c r="F5603" s="2">
        <v>94.65384615384616</v>
      </c>
      <c r="G5603" s="2">
        <f t="shared" si="699"/>
        <v>0.82405526208858182</v>
      </c>
      <c r="H5603" s="2">
        <f t="shared" si="700"/>
        <v>90.956521739130437</v>
      </c>
      <c r="I5603" s="2">
        <f t="shared" si="701"/>
        <v>91.782608695652172</v>
      </c>
      <c r="J5603" s="2">
        <f t="shared" si="702"/>
        <v>94.65384615384616</v>
      </c>
      <c r="K5603" s="2">
        <f t="shared" si="703"/>
        <v>89.964285714285708</v>
      </c>
    </row>
    <row r="5604" spans="1:11" x14ac:dyDescent="0.25">
      <c r="A5604" s="1" t="s">
        <v>5604</v>
      </c>
      <c r="B5604" s="1" t="str">
        <f t="shared" si="696"/>
        <v>970227</v>
      </c>
      <c r="C5604" s="1" t="str">
        <f t="shared" si="697"/>
        <v>0415</v>
      </c>
      <c r="D5604" s="2">
        <v>28</v>
      </c>
      <c r="E5604" s="1">
        <f t="shared" si="698"/>
        <v>336</v>
      </c>
      <c r="F5604" s="2">
        <v>89.964285714285708</v>
      </c>
      <c r="G5604" s="2">
        <f t="shared" si="699"/>
        <v>0.93370385073441853</v>
      </c>
      <c r="H5604" s="2">
        <f t="shared" si="700"/>
        <v>91.782608695652172</v>
      </c>
      <c r="I5604" s="2">
        <f t="shared" si="701"/>
        <v>94.65384615384616</v>
      </c>
      <c r="J5604" s="2">
        <f t="shared" si="702"/>
        <v>89.964285714285708</v>
      </c>
      <c r="K5604" s="2">
        <f t="shared" si="703"/>
        <v>92.21052631578948</v>
      </c>
    </row>
    <row r="5605" spans="1:11" x14ac:dyDescent="0.25">
      <c r="A5605" s="1" t="s">
        <v>5605</v>
      </c>
      <c r="B5605" s="1" t="str">
        <f t="shared" si="696"/>
        <v>970227</v>
      </c>
      <c r="C5605" s="1" t="str">
        <f t="shared" si="697"/>
        <v>0420</v>
      </c>
      <c r="D5605" s="2">
        <v>38</v>
      </c>
      <c r="E5605" s="1">
        <f t="shared" si="698"/>
        <v>456</v>
      </c>
      <c r="F5605" s="2">
        <v>92.21052631578948</v>
      </c>
      <c r="G5605" s="2">
        <f t="shared" si="699"/>
        <v>1.2363013698630136</v>
      </c>
      <c r="H5605" s="2">
        <f t="shared" si="700"/>
        <v>94.65384615384616</v>
      </c>
      <c r="I5605" s="2">
        <f t="shared" si="701"/>
        <v>89.964285714285708</v>
      </c>
      <c r="J5605" s="2">
        <f t="shared" si="702"/>
        <v>92.21052631578948</v>
      </c>
      <c r="K5605" s="2">
        <f t="shared" si="703"/>
        <v>87.516129032258064</v>
      </c>
    </row>
    <row r="5606" spans="1:11" x14ac:dyDescent="0.25">
      <c r="A5606" s="1" t="s">
        <v>5606</v>
      </c>
      <c r="B5606" s="1" t="str">
        <f t="shared" si="696"/>
        <v>970227</v>
      </c>
      <c r="C5606" s="1" t="str">
        <f t="shared" si="697"/>
        <v>0425</v>
      </c>
      <c r="D5606" s="2">
        <v>31</v>
      </c>
      <c r="E5606" s="1">
        <f t="shared" si="698"/>
        <v>372</v>
      </c>
      <c r="F5606" s="2">
        <v>87.516129032258064</v>
      </c>
      <c r="G5606" s="2">
        <f t="shared" si="699"/>
        <v>1.0626612605971251</v>
      </c>
      <c r="H5606" s="2">
        <f t="shared" si="700"/>
        <v>89.964285714285708</v>
      </c>
      <c r="I5606" s="2">
        <f t="shared" si="701"/>
        <v>92.21052631578948</v>
      </c>
      <c r="J5606" s="2">
        <f t="shared" si="702"/>
        <v>87.516129032258064</v>
      </c>
      <c r="K5606" s="2">
        <f t="shared" si="703"/>
        <v>89.942857142857136</v>
      </c>
    </row>
    <row r="5607" spans="1:11" x14ac:dyDescent="0.25">
      <c r="A5607" s="1" t="s">
        <v>5607</v>
      </c>
      <c r="B5607" s="1" t="str">
        <f t="shared" si="696"/>
        <v>970227</v>
      </c>
      <c r="C5607" s="1" t="str">
        <f t="shared" si="697"/>
        <v>0430</v>
      </c>
      <c r="D5607" s="2">
        <v>35</v>
      </c>
      <c r="E5607" s="1">
        <f t="shared" si="698"/>
        <v>420</v>
      </c>
      <c r="F5607" s="2">
        <v>89.942857142857136</v>
      </c>
      <c r="G5607" s="2">
        <f t="shared" si="699"/>
        <v>1.1674078780177892</v>
      </c>
      <c r="H5607" s="2">
        <f t="shared" si="700"/>
        <v>92.21052631578948</v>
      </c>
      <c r="I5607" s="2">
        <f t="shared" si="701"/>
        <v>87.516129032258064</v>
      </c>
      <c r="J5607" s="2">
        <f t="shared" si="702"/>
        <v>89.942857142857136</v>
      </c>
      <c r="K5607" s="2">
        <f t="shared" si="703"/>
        <v>88.461538461538467</v>
      </c>
    </row>
    <row r="5608" spans="1:11" x14ac:dyDescent="0.25">
      <c r="A5608" s="1" t="s">
        <v>5608</v>
      </c>
      <c r="B5608" s="1" t="str">
        <f t="shared" si="696"/>
        <v>970227</v>
      </c>
      <c r="C5608" s="1" t="str">
        <f t="shared" si="697"/>
        <v>0435</v>
      </c>
      <c r="D5608" s="2">
        <v>26</v>
      </c>
      <c r="E5608" s="1">
        <f t="shared" si="698"/>
        <v>312</v>
      </c>
      <c r="F5608" s="2">
        <v>88.461538461538467</v>
      </c>
      <c r="G5608" s="2">
        <f t="shared" si="699"/>
        <v>0.88173913043478258</v>
      </c>
      <c r="H5608" s="2">
        <f t="shared" si="700"/>
        <v>87.516129032258064</v>
      </c>
      <c r="I5608" s="2">
        <f t="shared" si="701"/>
        <v>89.942857142857136</v>
      </c>
      <c r="J5608" s="2">
        <f t="shared" si="702"/>
        <v>88.461538461538467</v>
      </c>
      <c r="K5608" s="2">
        <f t="shared" si="703"/>
        <v>90.685714285714283</v>
      </c>
    </row>
    <row r="5609" spans="1:11" x14ac:dyDescent="0.25">
      <c r="A5609" s="1" t="s">
        <v>5609</v>
      </c>
      <c r="B5609" s="1" t="str">
        <f t="shared" si="696"/>
        <v>970227</v>
      </c>
      <c r="C5609" s="1" t="str">
        <f t="shared" si="697"/>
        <v>0440</v>
      </c>
      <c r="D5609" s="2">
        <v>35</v>
      </c>
      <c r="E5609" s="1">
        <f t="shared" si="698"/>
        <v>420</v>
      </c>
      <c r="F5609" s="2">
        <v>90.685714285714283</v>
      </c>
      <c r="G5609" s="2">
        <f t="shared" si="699"/>
        <v>1.1578449905482042</v>
      </c>
      <c r="H5609" s="2">
        <f t="shared" si="700"/>
        <v>89.942857142857136</v>
      </c>
      <c r="I5609" s="2">
        <f t="shared" si="701"/>
        <v>88.461538461538467</v>
      </c>
      <c r="J5609" s="2">
        <f t="shared" si="702"/>
        <v>90.685714285714283</v>
      </c>
      <c r="K5609" s="2">
        <f t="shared" si="703"/>
        <v>94</v>
      </c>
    </row>
    <row r="5610" spans="1:11" x14ac:dyDescent="0.25">
      <c r="A5610" s="1" t="s">
        <v>5610</v>
      </c>
      <c r="B5610" s="1" t="str">
        <f t="shared" si="696"/>
        <v>970227</v>
      </c>
      <c r="C5610" s="1" t="str">
        <f t="shared" si="697"/>
        <v>0445</v>
      </c>
      <c r="D5610" s="2">
        <v>18</v>
      </c>
      <c r="E5610" s="1">
        <f t="shared" si="698"/>
        <v>216</v>
      </c>
      <c r="F5610" s="2">
        <v>94</v>
      </c>
      <c r="G5610" s="2">
        <f t="shared" si="699"/>
        <v>0.57446808510638303</v>
      </c>
      <c r="H5610" s="2">
        <f t="shared" si="700"/>
        <v>88.461538461538467</v>
      </c>
      <c r="I5610" s="2">
        <f t="shared" si="701"/>
        <v>90.685714285714283</v>
      </c>
      <c r="J5610" s="2">
        <f t="shared" si="702"/>
        <v>94</v>
      </c>
      <c r="K5610" s="2">
        <f t="shared" si="703"/>
        <v>86.064516129032256</v>
      </c>
    </row>
    <row r="5611" spans="1:11" x14ac:dyDescent="0.25">
      <c r="A5611" s="1" t="s">
        <v>5611</v>
      </c>
      <c r="B5611" s="1" t="str">
        <f t="shared" si="696"/>
        <v>970227</v>
      </c>
      <c r="C5611" s="1" t="str">
        <f t="shared" si="697"/>
        <v>0450</v>
      </c>
      <c r="D5611" s="2">
        <v>31</v>
      </c>
      <c r="E5611" s="1">
        <f t="shared" si="698"/>
        <v>372</v>
      </c>
      <c r="F5611" s="2">
        <v>86.064516129032256</v>
      </c>
      <c r="G5611" s="2">
        <f t="shared" si="699"/>
        <v>1.080584707646177</v>
      </c>
      <c r="H5611" s="2">
        <f t="shared" si="700"/>
        <v>90.685714285714283</v>
      </c>
      <c r="I5611" s="2">
        <f t="shared" si="701"/>
        <v>94</v>
      </c>
      <c r="J5611" s="2">
        <f t="shared" si="702"/>
        <v>86.064516129032256</v>
      </c>
      <c r="K5611" s="2">
        <f t="shared" si="703"/>
        <v>88.292682926829272</v>
      </c>
    </row>
    <row r="5612" spans="1:11" x14ac:dyDescent="0.25">
      <c r="A5612" s="1" t="s">
        <v>5612</v>
      </c>
      <c r="B5612" s="1" t="str">
        <f t="shared" si="696"/>
        <v>970227</v>
      </c>
      <c r="C5612" s="1" t="str">
        <f t="shared" si="697"/>
        <v>0455</v>
      </c>
      <c r="D5612" s="2">
        <v>41</v>
      </c>
      <c r="E5612" s="1">
        <f t="shared" si="698"/>
        <v>492</v>
      </c>
      <c r="F5612" s="2">
        <v>88.292682926829272</v>
      </c>
      <c r="G5612" s="2">
        <f t="shared" si="699"/>
        <v>1.3930939226519337</v>
      </c>
      <c r="H5612" s="2">
        <f t="shared" si="700"/>
        <v>94</v>
      </c>
      <c r="I5612" s="2">
        <f t="shared" si="701"/>
        <v>86.064516129032256</v>
      </c>
      <c r="J5612" s="2">
        <f t="shared" si="702"/>
        <v>88.292682926829272</v>
      </c>
      <c r="K5612" s="2">
        <f t="shared" si="703"/>
        <v>85.94736842105263</v>
      </c>
    </row>
    <row r="5613" spans="1:11" x14ac:dyDescent="0.25">
      <c r="A5613" s="1" t="s">
        <v>5613</v>
      </c>
      <c r="B5613" s="1" t="str">
        <f t="shared" si="696"/>
        <v>970227</v>
      </c>
      <c r="C5613" s="1" t="str">
        <f t="shared" si="697"/>
        <v>0500</v>
      </c>
      <c r="D5613" s="2">
        <v>38</v>
      </c>
      <c r="E5613" s="1">
        <f t="shared" si="698"/>
        <v>456</v>
      </c>
      <c r="F5613" s="2">
        <v>85.94736842105263</v>
      </c>
      <c r="G5613" s="2">
        <f t="shared" si="699"/>
        <v>1.3263931414574404</v>
      </c>
      <c r="H5613" s="2">
        <f t="shared" si="700"/>
        <v>86.064516129032256</v>
      </c>
      <c r="I5613" s="2">
        <f t="shared" si="701"/>
        <v>88.292682926829272</v>
      </c>
      <c r="J5613" s="2">
        <f t="shared" si="702"/>
        <v>85.94736842105263</v>
      </c>
      <c r="K5613" s="2">
        <f t="shared" si="703"/>
        <v>91</v>
      </c>
    </row>
    <row r="5614" spans="1:11" x14ac:dyDescent="0.25">
      <c r="A5614" s="1" t="s">
        <v>5614</v>
      </c>
      <c r="B5614" s="1" t="str">
        <f t="shared" si="696"/>
        <v>970227</v>
      </c>
      <c r="C5614" s="1" t="str">
        <f t="shared" si="697"/>
        <v>0505</v>
      </c>
      <c r="D5614" s="2">
        <v>36</v>
      </c>
      <c r="E5614" s="1">
        <f t="shared" si="698"/>
        <v>432</v>
      </c>
      <c r="F5614" s="2">
        <v>91</v>
      </c>
      <c r="G5614" s="2">
        <f t="shared" si="699"/>
        <v>1.1868131868131868</v>
      </c>
      <c r="H5614" s="2">
        <f t="shared" si="700"/>
        <v>88.292682926829272</v>
      </c>
      <c r="I5614" s="2">
        <f t="shared" si="701"/>
        <v>85.94736842105263</v>
      </c>
      <c r="J5614" s="2">
        <f t="shared" si="702"/>
        <v>91</v>
      </c>
      <c r="K5614" s="2">
        <f t="shared" si="703"/>
        <v>89.810810810810807</v>
      </c>
    </row>
    <row r="5615" spans="1:11" x14ac:dyDescent="0.25">
      <c r="A5615" s="1" t="s">
        <v>5615</v>
      </c>
      <c r="B5615" s="1" t="str">
        <f t="shared" si="696"/>
        <v>970227</v>
      </c>
      <c r="C5615" s="1" t="str">
        <f t="shared" si="697"/>
        <v>0510</v>
      </c>
      <c r="D5615" s="2">
        <v>37</v>
      </c>
      <c r="E5615" s="1">
        <f t="shared" si="698"/>
        <v>444</v>
      </c>
      <c r="F5615" s="2">
        <v>89.810810810810807</v>
      </c>
      <c r="G5615" s="2">
        <f t="shared" si="699"/>
        <v>1.2359313873006321</v>
      </c>
      <c r="H5615" s="2">
        <f t="shared" si="700"/>
        <v>85.94736842105263</v>
      </c>
      <c r="I5615" s="2">
        <f t="shared" si="701"/>
        <v>91</v>
      </c>
      <c r="J5615" s="2">
        <f t="shared" si="702"/>
        <v>89.810810810810807</v>
      </c>
      <c r="K5615" s="2">
        <f t="shared" si="703"/>
        <v>91.761904761904759</v>
      </c>
    </row>
    <row r="5616" spans="1:11" x14ac:dyDescent="0.25">
      <c r="A5616" s="1" t="s">
        <v>5616</v>
      </c>
      <c r="B5616" s="1" t="str">
        <f t="shared" si="696"/>
        <v>970227</v>
      </c>
      <c r="C5616" s="1" t="str">
        <f t="shared" si="697"/>
        <v>0515</v>
      </c>
      <c r="D5616" s="2">
        <v>42</v>
      </c>
      <c r="E5616" s="1">
        <f t="shared" si="698"/>
        <v>504</v>
      </c>
      <c r="F5616" s="2">
        <v>91.761904761904759</v>
      </c>
      <c r="G5616" s="2">
        <f t="shared" si="699"/>
        <v>1.3731188375713546</v>
      </c>
      <c r="H5616" s="2">
        <f t="shared" si="700"/>
        <v>91</v>
      </c>
      <c r="I5616" s="2">
        <f t="shared" si="701"/>
        <v>89.810810810810807</v>
      </c>
      <c r="J5616" s="2">
        <f t="shared" si="702"/>
        <v>91.761904761904759</v>
      </c>
      <c r="K5616" s="2">
        <f t="shared" si="703"/>
        <v>89.127272727272725</v>
      </c>
    </row>
    <row r="5617" spans="1:11" x14ac:dyDescent="0.25">
      <c r="A5617" s="1" t="s">
        <v>5617</v>
      </c>
      <c r="B5617" s="1" t="str">
        <f t="shared" si="696"/>
        <v>970227</v>
      </c>
      <c r="C5617" s="1" t="str">
        <f t="shared" si="697"/>
        <v>0520</v>
      </c>
      <c r="D5617" s="2">
        <v>55</v>
      </c>
      <c r="E5617" s="1">
        <f t="shared" si="698"/>
        <v>660</v>
      </c>
      <c r="F5617" s="2">
        <v>89.127272727272725</v>
      </c>
      <c r="G5617" s="2">
        <f t="shared" si="699"/>
        <v>1.8512851897184823</v>
      </c>
      <c r="H5617" s="2">
        <f t="shared" si="700"/>
        <v>89.810810810810807</v>
      </c>
      <c r="I5617" s="2">
        <f t="shared" si="701"/>
        <v>91.761904761904759</v>
      </c>
      <c r="J5617" s="2">
        <f t="shared" si="702"/>
        <v>89.127272727272725</v>
      </c>
      <c r="K5617" s="2">
        <f t="shared" si="703"/>
        <v>94.806451612903231</v>
      </c>
    </row>
    <row r="5618" spans="1:11" x14ac:dyDescent="0.25">
      <c r="A5618" s="1" t="s">
        <v>5618</v>
      </c>
      <c r="B5618" s="1" t="str">
        <f t="shared" si="696"/>
        <v>970227</v>
      </c>
      <c r="C5618" s="1" t="str">
        <f t="shared" si="697"/>
        <v>0525</v>
      </c>
      <c r="D5618" s="2">
        <v>62</v>
      </c>
      <c r="E5618" s="1">
        <f t="shared" si="698"/>
        <v>744</v>
      </c>
      <c r="F5618" s="2">
        <v>94.806451612903231</v>
      </c>
      <c r="G5618" s="2">
        <f t="shared" si="699"/>
        <v>1.9618917999319496</v>
      </c>
      <c r="H5618" s="2">
        <f t="shared" si="700"/>
        <v>91.761904761904759</v>
      </c>
      <c r="I5618" s="2">
        <f t="shared" si="701"/>
        <v>89.127272727272725</v>
      </c>
      <c r="J5618" s="2">
        <f t="shared" si="702"/>
        <v>94.806451612903231</v>
      </c>
      <c r="K5618" s="2">
        <f t="shared" si="703"/>
        <v>89.107142857142861</v>
      </c>
    </row>
    <row r="5619" spans="1:11" x14ac:dyDescent="0.25">
      <c r="A5619" s="1" t="s">
        <v>5619</v>
      </c>
      <c r="B5619" s="1" t="str">
        <f t="shared" si="696"/>
        <v>970227</v>
      </c>
      <c r="C5619" s="1" t="str">
        <f t="shared" si="697"/>
        <v>0530</v>
      </c>
      <c r="D5619" s="2">
        <v>56</v>
      </c>
      <c r="E5619" s="1">
        <f t="shared" si="698"/>
        <v>672</v>
      </c>
      <c r="F5619" s="2">
        <v>89.107142857142861</v>
      </c>
      <c r="G5619" s="2">
        <f t="shared" si="699"/>
        <v>1.8853707414829659</v>
      </c>
      <c r="H5619" s="2">
        <f t="shared" si="700"/>
        <v>89.127272727272725</v>
      </c>
      <c r="I5619" s="2">
        <f t="shared" si="701"/>
        <v>94.806451612903231</v>
      </c>
      <c r="J5619" s="2">
        <f t="shared" si="702"/>
        <v>89.107142857142861</v>
      </c>
      <c r="K5619" s="2">
        <f t="shared" si="703"/>
        <v>92.113924050632917</v>
      </c>
    </row>
    <row r="5620" spans="1:11" x14ac:dyDescent="0.25">
      <c r="A5620" s="1" t="s">
        <v>5620</v>
      </c>
      <c r="B5620" s="1" t="str">
        <f t="shared" si="696"/>
        <v>970227</v>
      </c>
      <c r="C5620" s="1" t="str">
        <f t="shared" si="697"/>
        <v>0535</v>
      </c>
      <c r="D5620" s="2">
        <v>79</v>
      </c>
      <c r="E5620" s="1">
        <f t="shared" si="698"/>
        <v>948</v>
      </c>
      <c r="F5620" s="2">
        <v>92.113924050632917</v>
      </c>
      <c r="G5620" s="2">
        <f t="shared" si="699"/>
        <v>2.5729009207090834</v>
      </c>
      <c r="H5620" s="2">
        <f t="shared" si="700"/>
        <v>94.806451612903231</v>
      </c>
      <c r="I5620" s="2">
        <f t="shared" si="701"/>
        <v>89.107142857142861</v>
      </c>
      <c r="J5620" s="2">
        <f t="shared" si="702"/>
        <v>92.113924050632917</v>
      </c>
      <c r="K5620" s="2">
        <f t="shared" si="703"/>
        <v>90.476190476190482</v>
      </c>
    </row>
    <row r="5621" spans="1:11" x14ac:dyDescent="0.25">
      <c r="A5621" s="1" t="s">
        <v>5621</v>
      </c>
      <c r="B5621" s="1" t="str">
        <f t="shared" si="696"/>
        <v>970227</v>
      </c>
      <c r="C5621" s="1" t="str">
        <f t="shared" si="697"/>
        <v>0540</v>
      </c>
      <c r="D5621" s="2">
        <v>63</v>
      </c>
      <c r="E5621" s="1">
        <f t="shared" si="698"/>
        <v>756</v>
      </c>
      <c r="F5621" s="2">
        <v>90.476190476190482</v>
      </c>
      <c r="G5621" s="2">
        <f t="shared" si="699"/>
        <v>2.0889473684210524</v>
      </c>
      <c r="H5621" s="2">
        <f t="shared" si="700"/>
        <v>89.107142857142861</v>
      </c>
      <c r="I5621" s="2">
        <f t="shared" si="701"/>
        <v>92.113924050632917</v>
      </c>
      <c r="J5621" s="2">
        <f t="shared" si="702"/>
        <v>90.476190476190482</v>
      </c>
      <c r="K5621" s="2">
        <f t="shared" si="703"/>
        <v>89.023809523809518</v>
      </c>
    </row>
    <row r="5622" spans="1:11" x14ac:dyDescent="0.25">
      <c r="A5622" s="1" t="s">
        <v>5622</v>
      </c>
      <c r="B5622" s="1" t="str">
        <f t="shared" si="696"/>
        <v>970227</v>
      </c>
      <c r="C5622" s="1" t="str">
        <f t="shared" si="697"/>
        <v>0545</v>
      </c>
      <c r="D5622" s="2">
        <v>84</v>
      </c>
      <c r="E5622" s="1">
        <f t="shared" si="698"/>
        <v>1008</v>
      </c>
      <c r="F5622" s="2">
        <v>89.023809523809518</v>
      </c>
      <c r="G5622" s="2">
        <f t="shared" si="699"/>
        <v>2.8307033966301152</v>
      </c>
      <c r="H5622" s="2">
        <f t="shared" si="700"/>
        <v>92.113924050632917</v>
      </c>
      <c r="I5622" s="2">
        <f t="shared" si="701"/>
        <v>90.476190476190482</v>
      </c>
      <c r="J5622" s="2">
        <f t="shared" si="702"/>
        <v>89.023809523809518</v>
      </c>
      <c r="K5622" s="2">
        <f t="shared" si="703"/>
        <v>90.259615384615387</v>
      </c>
    </row>
    <row r="5623" spans="1:11" x14ac:dyDescent="0.25">
      <c r="A5623" s="1" t="s">
        <v>5623</v>
      </c>
      <c r="B5623" s="1" t="str">
        <f t="shared" si="696"/>
        <v>970227</v>
      </c>
      <c r="C5623" s="1" t="str">
        <f t="shared" si="697"/>
        <v>0550</v>
      </c>
      <c r="D5623" s="2">
        <v>104</v>
      </c>
      <c r="E5623" s="1">
        <f t="shared" si="698"/>
        <v>1248</v>
      </c>
      <c r="F5623" s="2">
        <v>90.259615384615387</v>
      </c>
      <c r="G5623" s="2">
        <f t="shared" si="699"/>
        <v>3.4566954298497921</v>
      </c>
      <c r="H5623" s="2">
        <f t="shared" si="700"/>
        <v>90.476190476190482</v>
      </c>
      <c r="I5623" s="2">
        <f t="shared" si="701"/>
        <v>89.023809523809518</v>
      </c>
      <c r="J5623" s="2">
        <f t="shared" si="702"/>
        <v>90.259615384615387</v>
      </c>
      <c r="K5623" s="2">
        <f t="shared" si="703"/>
        <v>90.259615384615387</v>
      </c>
    </row>
    <row r="5624" spans="1:11" x14ac:dyDescent="0.25">
      <c r="A5624" s="1" t="s">
        <v>5624</v>
      </c>
      <c r="B5624" s="1" t="str">
        <f t="shared" si="696"/>
        <v>970227</v>
      </c>
      <c r="C5624" s="1" t="str">
        <f t="shared" si="697"/>
        <v>0555</v>
      </c>
      <c r="D5624" s="2">
        <v>104</v>
      </c>
      <c r="E5624" s="1">
        <f t="shared" si="698"/>
        <v>1248</v>
      </c>
      <c r="F5624" s="2">
        <v>90.259615384615387</v>
      </c>
      <c r="G5624" s="2">
        <f t="shared" si="699"/>
        <v>3.4566954298497921</v>
      </c>
      <c r="H5624" s="2">
        <f t="shared" si="700"/>
        <v>89.023809523809518</v>
      </c>
      <c r="I5624" s="2">
        <f t="shared" si="701"/>
        <v>90.259615384615387</v>
      </c>
      <c r="J5624" s="2">
        <f t="shared" si="702"/>
        <v>90.259615384615387</v>
      </c>
      <c r="K5624" s="2">
        <f t="shared" si="703"/>
        <v>91.16</v>
      </c>
    </row>
    <row r="5625" spans="1:11" x14ac:dyDescent="0.25">
      <c r="A5625" s="1" t="s">
        <v>5625</v>
      </c>
      <c r="B5625" s="1" t="str">
        <f t="shared" si="696"/>
        <v>970227</v>
      </c>
      <c r="C5625" s="1" t="str">
        <f t="shared" si="697"/>
        <v>0600</v>
      </c>
      <c r="D5625" s="2">
        <v>100</v>
      </c>
      <c r="E5625" s="1">
        <f t="shared" si="698"/>
        <v>1200</v>
      </c>
      <c r="F5625" s="2">
        <v>91.16</v>
      </c>
      <c r="G5625" s="2">
        <f t="shared" si="699"/>
        <v>3.2909170688898639</v>
      </c>
      <c r="H5625" s="2">
        <f t="shared" si="700"/>
        <v>90.259615384615387</v>
      </c>
      <c r="I5625" s="2">
        <f t="shared" si="701"/>
        <v>90.259615384615387</v>
      </c>
      <c r="J5625" s="2">
        <f t="shared" si="702"/>
        <v>91.16</v>
      </c>
      <c r="K5625" s="2">
        <f t="shared" si="703"/>
        <v>90.625</v>
      </c>
    </row>
    <row r="5626" spans="1:11" x14ac:dyDescent="0.25">
      <c r="A5626" s="1" t="s">
        <v>5626</v>
      </c>
      <c r="B5626" s="1" t="str">
        <f t="shared" si="696"/>
        <v>970227</v>
      </c>
      <c r="C5626" s="1" t="str">
        <f t="shared" si="697"/>
        <v>0605</v>
      </c>
      <c r="D5626" s="2">
        <v>120</v>
      </c>
      <c r="E5626" s="1">
        <f t="shared" si="698"/>
        <v>1440</v>
      </c>
      <c r="F5626" s="2">
        <v>90.625</v>
      </c>
      <c r="G5626" s="2">
        <f t="shared" si="699"/>
        <v>3.9724137931034482</v>
      </c>
      <c r="H5626" s="2">
        <f t="shared" si="700"/>
        <v>90.259615384615387</v>
      </c>
      <c r="I5626" s="2">
        <f t="shared" si="701"/>
        <v>91.16</v>
      </c>
      <c r="J5626" s="2">
        <f t="shared" si="702"/>
        <v>90.625</v>
      </c>
      <c r="K5626" s="2">
        <f t="shared" si="703"/>
        <v>89.324840764331213</v>
      </c>
    </row>
    <row r="5627" spans="1:11" x14ac:dyDescent="0.25">
      <c r="A5627" s="1" t="s">
        <v>5627</v>
      </c>
      <c r="B5627" s="1" t="str">
        <f t="shared" si="696"/>
        <v>970227</v>
      </c>
      <c r="C5627" s="1" t="str">
        <f t="shared" si="697"/>
        <v>0610</v>
      </c>
      <c r="D5627" s="2">
        <v>157</v>
      </c>
      <c r="E5627" s="1">
        <f t="shared" si="698"/>
        <v>1884</v>
      </c>
      <c r="F5627" s="2">
        <v>89.324840764331213</v>
      </c>
      <c r="G5627" s="2">
        <f t="shared" si="699"/>
        <v>5.2728893325727322</v>
      </c>
      <c r="H5627" s="2">
        <f t="shared" si="700"/>
        <v>91.16</v>
      </c>
      <c r="I5627" s="2">
        <f t="shared" si="701"/>
        <v>90.625</v>
      </c>
      <c r="J5627" s="2">
        <f t="shared" si="702"/>
        <v>89.324840764331213</v>
      </c>
      <c r="K5627" s="2">
        <f t="shared" si="703"/>
        <v>88.751351351351346</v>
      </c>
    </row>
    <row r="5628" spans="1:11" x14ac:dyDescent="0.25">
      <c r="A5628" s="1" t="s">
        <v>5628</v>
      </c>
      <c r="B5628" s="1" t="str">
        <f t="shared" si="696"/>
        <v>970227</v>
      </c>
      <c r="C5628" s="1" t="str">
        <f t="shared" si="697"/>
        <v>0615</v>
      </c>
      <c r="D5628" s="2">
        <v>185</v>
      </c>
      <c r="E5628" s="1">
        <f t="shared" si="698"/>
        <v>2220</v>
      </c>
      <c r="F5628" s="2">
        <v>88.751351351351346</v>
      </c>
      <c r="G5628" s="2">
        <f t="shared" si="699"/>
        <v>6.2534259090078574</v>
      </c>
      <c r="H5628" s="2">
        <f t="shared" si="700"/>
        <v>90.625</v>
      </c>
      <c r="I5628" s="2">
        <f t="shared" si="701"/>
        <v>89.324840764331213</v>
      </c>
      <c r="J5628" s="2">
        <f t="shared" si="702"/>
        <v>88.751351351351346</v>
      </c>
      <c r="K5628" s="2">
        <f t="shared" si="703"/>
        <v>86.312236286919827</v>
      </c>
    </row>
    <row r="5629" spans="1:11" x14ac:dyDescent="0.25">
      <c r="A5629" s="1" t="s">
        <v>5629</v>
      </c>
      <c r="B5629" s="1" t="str">
        <f t="shared" si="696"/>
        <v>970227</v>
      </c>
      <c r="C5629" s="1" t="str">
        <f t="shared" si="697"/>
        <v>0620</v>
      </c>
      <c r="D5629" s="2">
        <v>237</v>
      </c>
      <c r="E5629" s="1">
        <f t="shared" si="698"/>
        <v>2844</v>
      </c>
      <c r="F5629" s="2">
        <v>86.312236286919827</v>
      </c>
      <c r="G5629" s="2">
        <f t="shared" si="699"/>
        <v>8.2375342197888148</v>
      </c>
      <c r="H5629" s="2">
        <f t="shared" si="700"/>
        <v>89.324840764331213</v>
      </c>
      <c r="I5629" s="2">
        <f t="shared" si="701"/>
        <v>88.751351351351346</v>
      </c>
      <c r="J5629" s="2">
        <f t="shared" si="702"/>
        <v>86.312236286919827</v>
      </c>
      <c r="K5629" s="2">
        <f t="shared" si="703"/>
        <v>82.230434782608697</v>
      </c>
    </row>
    <row r="5630" spans="1:11" x14ac:dyDescent="0.25">
      <c r="A5630" s="1" t="s">
        <v>5630</v>
      </c>
      <c r="B5630" s="1" t="str">
        <f t="shared" si="696"/>
        <v>970227</v>
      </c>
      <c r="C5630" s="1" t="str">
        <f t="shared" si="697"/>
        <v>0625</v>
      </c>
      <c r="D5630" s="2">
        <v>230</v>
      </c>
      <c r="E5630" s="1">
        <f t="shared" si="698"/>
        <v>2760</v>
      </c>
      <c r="F5630" s="2">
        <v>82.230434782608697</v>
      </c>
      <c r="G5630" s="2">
        <f t="shared" si="699"/>
        <v>8.3910537725374077</v>
      </c>
      <c r="H5630" s="2">
        <f t="shared" si="700"/>
        <v>88.751351351351346</v>
      </c>
      <c r="I5630" s="2">
        <f t="shared" si="701"/>
        <v>86.312236286919827</v>
      </c>
      <c r="J5630" s="2">
        <f t="shared" si="702"/>
        <v>82.230434782608697</v>
      </c>
      <c r="K5630" s="2">
        <f t="shared" si="703"/>
        <v>88.235294117647058</v>
      </c>
    </row>
    <row r="5631" spans="1:11" x14ac:dyDescent="0.25">
      <c r="A5631" s="1" t="s">
        <v>5631</v>
      </c>
      <c r="B5631" s="1" t="str">
        <f t="shared" si="696"/>
        <v>970227</v>
      </c>
      <c r="C5631" s="1" t="str">
        <f t="shared" si="697"/>
        <v>0630</v>
      </c>
      <c r="D5631" s="2">
        <v>255</v>
      </c>
      <c r="E5631" s="1">
        <f t="shared" si="698"/>
        <v>3060</v>
      </c>
      <c r="F5631" s="2">
        <v>88.235294117647058</v>
      </c>
      <c r="G5631" s="2">
        <f t="shared" si="699"/>
        <v>8.67</v>
      </c>
      <c r="H5631" s="2">
        <f t="shared" si="700"/>
        <v>86.312236286919827</v>
      </c>
      <c r="I5631" s="2">
        <f t="shared" si="701"/>
        <v>82.230434782608697</v>
      </c>
      <c r="J5631" s="2">
        <f t="shared" si="702"/>
        <v>88.235294117647058</v>
      </c>
      <c r="K5631" s="2">
        <f t="shared" si="703"/>
        <v>85.708904109589042</v>
      </c>
    </row>
    <row r="5632" spans="1:11" x14ac:dyDescent="0.25">
      <c r="A5632" s="1" t="s">
        <v>5632</v>
      </c>
      <c r="B5632" s="1" t="str">
        <f t="shared" si="696"/>
        <v>970227</v>
      </c>
      <c r="C5632" s="1" t="str">
        <f t="shared" si="697"/>
        <v>0635</v>
      </c>
      <c r="D5632" s="2">
        <v>292</v>
      </c>
      <c r="E5632" s="1">
        <f t="shared" si="698"/>
        <v>3504</v>
      </c>
      <c r="F5632" s="2">
        <v>85.708904109589042</v>
      </c>
      <c r="G5632" s="2">
        <f t="shared" si="699"/>
        <v>10.220641706956487</v>
      </c>
      <c r="H5632" s="2">
        <f t="shared" si="700"/>
        <v>82.230434782608697</v>
      </c>
      <c r="I5632" s="2">
        <f t="shared" si="701"/>
        <v>88.235294117647058</v>
      </c>
      <c r="J5632" s="2">
        <f t="shared" si="702"/>
        <v>85.708904109589042</v>
      </c>
      <c r="K5632" s="2">
        <f t="shared" si="703"/>
        <v>81.041208791208788</v>
      </c>
    </row>
    <row r="5633" spans="1:11" x14ac:dyDescent="0.25">
      <c r="A5633" s="1" t="s">
        <v>5633</v>
      </c>
      <c r="B5633" s="1" t="str">
        <f t="shared" si="696"/>
        <v>970227</v>
      </c>
      <c r="C5633" s="1" t="str">
        <f t="shared" si="697"/>
        <v>0640</v>
      </c>
      <c r="D5633" s="2">
        <v>364</v>
      </c>
      <c r="E5633" s="1">
        <f t="shared" si="698"/>
        <v>4368</v>
      </c>
      <c r="F5633" s="2">
        <v>81.041208791208788</v>
      </c>
      <c r="G5633" s="2">
        <f t="shared" si="699"/>
        <v>13.474626258517238</v>
      </c>
      <c r="H5633" s="2">
        <f t="shared" si="700"/>
        <v>88.235294117647058</v>
      </c>
      <c r="I5633" s="2">
        <f t="shared" si="701"/>
        <v>85.708904109589042</v>
      </c>
      <c r="J5633" s="2">
        <f t="shared" si="702"/>
        <v>81.041208791208788</v>
      </c>
      <c r="K5633" s="2">
        <f t="shared" si="703"/>
        <v>83.081481481481475</v>
      </c>
    </row>
    <row r="5634" spans="1:11" x14ac:dyDescent="0.25">
      <c r="A5634" s="1" t="s">
        <v>5634</v>
      </c>
      <c r="B5634" s="1" t="str">
        <f t="shared" ref="B5634:B5697" si="704">LEFT(A5634,6)</f>
        <v>970227</v>
      </c>
      <c r="C5634" s="1" t="str">
        <f t="shared" ref="C5634:C5697" si="705">RIGHT(A5634,4)</f>
        <v>0645</v>
      </c>
      <c r="D5634" s="2">
        <v>405</v>
      </c>
      <c r="E5634" s="1">
        <f t="shared" ref="E5634:E5697" si="706">D5634*12</f>
        <v>4860</v>
      </c>
      <c r="F5634" s="2">
        <v>83.081481481481475</v>
      </c>
      <c r="G5634" s="2">
        <f t="shared" si="699"/>
        <v>14.62419757489301</v>
      </c>
      <c r="H5634" s="2">
        <f t="shared" si="700"/>
        <v>85.708904109589042</v>
      </c>
      <c r="I5634" s="2">
        <f t="shared" si="701"/>
        <v>81.041208791208788</v>
      </c>
      <c r="J5634" s="2">
        <f t="shared" si="702"/>
        <v>83.081481481481475</v>
      </c>
      <c r="K5634" s="2">
        <f t="shared" si="703"/>
        <v>82.982968369829678</v>
      </c>
    </row>
    <row r="5635" spans="1:11" x14ac:dyDescent="0.25">
      <c r="A5635" s="1" t="s">
        <v>5635</v>
      </c>
      <c r="B5635" s="1" t="str">
        <f t="shared" si="704"/>
        <v>970227</v>
      </c>
      <c r="C5635" s="1" t="str">
        <f t="shared" si="705"/>
        <v>0650</v>
      </c>
      <c r="D5635" s="2">
        <v>411</v>
      </c>
      <c r="E5635" s="1">
        <f t="shared" si="706"/>
        <v>4932</v>
      </c>
      <c r="F5635" s="2">
        <v>82.982968369829678</v>
      </c>
      <c r="G5635" s="2">
        <f t="shared" ref="G5635:G5698" si="707">D5635*12/F5635/4</f>
        <v>14.858470650325456</v>
      </c>
      <c r="H5635" s="2">
        <f t="shared" si="700"/>
        <v>81.041208791208788</v>
      </c>
      <c r="I5635" s="2">
        <f t="shared" si="701"/>
        <v>83.081481481481475</v>
      </c>
      <c r="J5635" s="2">
        <f t="shared" si="702"/>
        <v>82.982968369829678</v>
      </c>
      <c r="K5635" s="2">
        <f t="shared" si="703"/>
        <v>82.982968369829678</v>
      </c>
    </row>
    <row r="5636" spans="1:11" x14ac:dyDescent="0.25">
      <c r="A5636" s="1" t="s">
        <v>5636</v>
      </c>
      <c r="B5636" s="1" t="str">
        <f t="shared" si="704"/>
        <v>970227</v>
      </c>
      <c r="C5636" s="1" t="str">
        <f t="shared" si="705"/>
        <v>0655</v>
      </c>
      <c r="D5636" s="2">
        <v>411</v>
      </c>
      <c r="E5636" s="1">
        <f t="shared" si="706"/>
        <v>4932</v>
      </c>
      <c r="F5636" s="2">
        <v>82.982968369829678</v>
      </c>
      <c r="G5636" s="2">
        <f t="shared" si="707"/>
        <v>14.858470650325456</v>
      </c>
      <c r="H5636" s="2">
        <f t="shared" si="700"/>
        <v>83.081481481481475</v>
      </c>
      <c r="I5636" s="2">
        <f t="shared" si="701"/>
        <v>82.982968369829678</v>
      </c>
      <c r="J5636" s="2">
        <f t="shared" si="702"/>
        <v>82.982968369829678</v>
      </c>
      <c r="K5636" s="2">
        <f t="shared" si="703"/>
        <v>76.317518248175176</v>
      </c>
    </row>
    <row r="5637" spans="1:11" x14ac:dyDescent="0.25">
      <c r="A5637" s="1" t="s">
        <v>5637</v>
      </c>
      <c r="B5637" s="1" t="str">
        <f t="shared" si="704"/>
        <v>970227</v>
      </c>
      <c r="C5637" s="1" t="str">
        <f t="shared" si="705"/>
        <v>0700</v>
      </c>
      <c r="D5637" s="2">
        <v>548</v>
      </c>
      <c r="E5637" s="1">
        <f t="shared" si="706"/>
        <v>6576</v>
      </c>
      <c r="F5637" s="2">
        <v>76.317518248175176</v>
      </c>
      <c r="G5637" s="2">
        <f t="shared" si="707"/>
        <v>21.541580986083883</v>
      </c>
      <c r="H5637" s="2">
        <f t="shared" ref="H5637:H5700" si="708">F5635</f>
        <v>82.982968369829678</v>
      </c>
      <c r="I5637" s="2">
        <f t="shared" ref="I5637:I5700" si="709">F5636</f>
        <v>82.982968369829678</v>
      </c>
      <c r="J5637" s="2">
        <f t="shared" ref="J5637:J5700" si="710">F5637</f>
        <v>76.317518248175176</v>
      </c>
      <c r="K5637" s="2">
        <f t="shared" ref="K5637:K5700" si="711">F5638</f>
        <v>75.053308823529406</v>
      </c>
    </row>
    <row r="5638" spans="1:11" x14ac:dyDescent="0.25">
      <c r="A5638" s="1" t="s">
        <v>5638</v>
      </c>
      <c r="B5638" s="1" t="str">
        <f t="shared" si="704"/>
        <v>970227</v>
      </c>
      <c r="C5638" s="1" t="str">
        <f t="shared" si="705"/>
        <v>0705</v>
      </c>
      <c r="D5638" s="2">
        <v>544</v>
      </c>
      <c r="E5638" s="1">
        <f t="shared" si="706"/>
        <v>6528</v>
      </c>
      <c r="F5638" s="2">
        <v>75.053308823529406</v>
      </c>
      <c r="G5638" s="2">
        <f t="shared" si="707"/>
        <v>21.744544318988957</v>
      </c>
      <c r="H5638" s="2">
        <f t="shared" si="708"/>
        <v>82.982968369829678</v>
      </c>
      <c r="I5638" s="2">
        <f t="shared" si="709"/>
        <v>76.317518248175176</v>
      </c>
      <c r="J5638" s="2">
        <f t="shared" si="710"/>
        <v>75.053308823529406</v>
      </c>
      <c r="K5638" s="2">
        <f t="shared" si="711"/>
        <v>74.020036429872491</v>
      </c>
    </row>
    <row r="5639" spans="1:11" x14ac:dyDescent="0.25">
      <c r="A5639" s="1" t="s">
        <v>5639</v>
      </c>
      <c r="B5639" s="1" t="str">
        <f t="shared" si="704"/>
        <v>970227</v>
      </c>
      <c r="C5639" s="1" t="str">
        <f t="shared" si="705"/>
        <v>0710</v>
      </c>
      <c r="D5639" s="2">
        <v>549</v>
      </c>
      <c r="E5639" s="1">
        <f t="shared" si="706"/>
        <v>6588</v>
      </c>
      <c r="F5639" s="2">
        <v>74.020036429872491</v>
      </c>
      <c r="G5639" s="2">
        <f t="shared" si="707"/>
        <v>22.250732091443759</v>
      </c>
      <c r="H5639" s="2">
        <f t="shared" si="708"/>
        <v>76.317518248175176</v>
      </c>
      <c r="I5639" s="2">
        <f t="shared" si="709"/>
        <v>75.053308823529406</v>
      </c>
      <c r="J5639" s="2">
        <f t="shared" si="710"/>
        <v>74.020036429872491</v>
      </c>
      <c r="K5639" s="2">
        <f t="shared" si="711"/>
        <v>67.668918918918919</v>
      </c>
    </row>
    <row r="5640" spans="1:11" x14ac:dyDescent="0.25">
      <c r="A5640" s="1" t="s">
        <v>5640</v>
      </c>
      <c r="B5640" s="1" t="str">
        <f t="shared" si="704"/>
        <v>970227</v>
      </c>
      <c r="C5640" s="1" t="str">
        <f t="shared" si="705"/>
        <v>0715</v>
      </c>
      <c r="D5640" s="2">
        <v>592</v>
      </c>
      <c r="E5640" s="1">
        <f t="shared" si="706"/>
        <v>7104</v>
      </c>
      <c r="F5640" s="2">
        <v>67.668918918918919</v>
      </c>
      <c r="G5640" s="2">
        <f t="shared" si="707"/>
        <v>26.245431852221667</v>
      </c>
      <c r="H5640" s="2">
        <f t="shared" si="708"/>
        <v>75.053308823529406</v>
      </c>
      <c r="I5640" s="2">
        <f t="shared" si="709"/>
        <v>74.020036429872491</v>
      </c>
      <c r="J5640" s="2">
        <f t="shared" si="710"/>
        <v>67.668918918918919</v>
      </c>
      <c r="K5640" s="2">
        <f t="shared" si="711"/>
        <v>69.215439856373436</v>
      </c>
    </row>
    <row r="5641" spans="1:11" x14ac:dyDescent="0.25">
      <c r="A5641" s="1" t="s">
        <v>5641</v>
      </c>
      <c r="B5641" s="1" t="str">
        <f t="shared" si="704"/>
        <v>970227</v>
      </c>
      <c r="C5641" s="1" t="str">
        <f t="shared" si="705"/>
        <v>0720</v>
      </c>
      <c r="D5641" s="2">
        <v>557</v>
      </c>
      <c r="E5641" s="1">
        <f t="shared" si="706"/>
        <v>6684</v>
      </c>
      <c r="F5641" s="2">
        <v>69.215439856373436</v>
      </c>
      <c r="G5641" s="2">
        <f t="shared" si="707"/>
        <v>24.142012294763052</v>
      </c>
      <c r="H5641" s="2">
        <f t="shared" si="708"/>
        <v>74.020036429872491</v>
      </c>
      <c r="I5641" s="2">
        <f t="shared" si="709"/>
        <v>67.668918918918919</v>
      </c>
      <c r="J5641" s="2">
        <f t="shared" si="710"/>
        <v>69.215439856373436</v>
      </c>
      <c r="K5641" s="2">
        <f t="shared" si="711"/>
        <v>64.852372583479792</v>
      </c>
    </row>
    <row r="5642" spans="1:11" x14ac:dyDescent="0.25">
      <c r="A5642" s="1" t="s">
        <v>5642</v>
      </c>
      <c r="B5642" s="1" t="str">
        <f t="shared" si="704"/>
        <v>970227</v>
      </c>
      <c r="C5642" s="1" t="str">
        <f t="shared" si="705"/>
        <v>0725</v>
      </c>
      <c r="D5642" s="2">
        <v>569</v>
      </c>
      <c r="E5642" s="1">
        <f t="shared" si="706"/>
        <v>6828</v>
      </c>
      <c r="F5642" s="2">
        <v>64.852372583479792</v>
      </c>
      <c r="G5642" s="2">
        <f t="shared" si="707"/>
        <v>26.321319205441586</v>
      </c>
      <c r="H5642" s="2">
        <f t="shared" si="708"/>
        <v>67.668918918918919</v>
      </c>
      <c r="I5642" s="2">
        <f t="shared" si="709"/>
        <v>69.215439856373436</v>
      </c>
      <c r="J5642" s="2">
        <f t="shared" si="710"/>
        <v>64.852372583479792</v>
      </c>
      <c r="K5642" s="2">
        <f t="shared" si="711"/>
        <v>57.456521739130437</v>
      </c>
    </row>
    <row r="5643" spans="1:11" x14ac:dyDescent="0.25">
      <c r="A5643" s="1" t="s">
        <v>5643</v>
      </c>
      <c r="B5643" s="1" t="str">
        <f t="shared" si="704"/>
        <v>970227</v>
      </c>
      <c r="C5643" s="1" t="str">
        <f t="shared" si="705"/>
        <v>0730</v>
      </c>
      <c r="D5643" s="2">
        <v>598</v>
      </c>
      <c r="E5643" s="1">
        <f t="shared" si="706"/>
        <v>7176</v>
      </c>
      <c r="F5643" s="2">
        <v>57.456521739130437</v>
      </c>
      <c r="G5643" s="2">
        <f t="shared" si="707"/>
        <v>31.223609534619747</v>
      </c>
      <c r="H5643" s="2">
        <f t="shared" si="708"/>
        <v>69.215439856373436</v>
      </c>
      <c r="I5643" s="2">
        <f t="shared" si="709"/>
        <v>64.852372583479792</v>
      </c>
      <c r="J5643" s="2">
        <f t="shared" si="710"/>
        <v>57.456521739130437</v>
      </c>
      <c r="K5643" s="2">
        <f t="shared" si="711"/>
        <v>53.33175355450237</v>
      </c>
    </row>
    <row r="5644" spans="1:11" x14ac:dyDescent="0.25">
      <c r="A5644" s="1" t="s">
        <v>5644</v>
      </c>
      <c r="B5644" s="1" t="str">
        <f t="shared" si="704"/>
        <v>970227</v>
      </c>
      <c r="C5644" s="1" t="str">
        <f t="shared" si="705"/>
        <v>0735</v>
      </c>
      <c r="D5644" s="2">
        <v>633</v>
      </c>
      <c r="E5644" s="1">
        <f t="shared" si="706"/>
        <v>7596</v>
      </c>
      <c r="F5644" s="2">
        <v>53.33175355450237</v>
      </c>
      <c r="G5644" s="2">
        <f t="shared" si="707"/>
        <v>35.607304718741666</v>
      </c>
      <c r="H5644" s="2">
        <f t="shared" si="708"/>
        <v>64.852372583479792</v>
      </c>
      <c r="I5644" s="2">
        <f t="shared" si="709"/>
        <v>57.456521739130437</v>
      </c>
      <c r="J5644" s="2">
        <f t="shared" si="710"/>
        <v>53.33175355450237</v>
      </c>
      <c r="K5644" s="2">
        <f t="shared" si="711"/>
        <v>51.699367088607595</v>
      </c>
    </row>
    <row r="5645" spans="1:11" x14ac:dyDescent="0.25">
      <c r="A5645" s="1" t="s">
        <v>5645</v>
      </c>
      <c r="B5645" s="1" t="str">
        <f t="shared" si="704"/>
        <v>970227</v>
      </c>
      <c r="C5645" s="1" t="str">
        <f t="shared" si="705"/>
        <v>0740</v>
      </c>
      <c r="D5645" s="2">
        <v>632</v>
      </c>
      <c r="E5645" s="1">
        <f t="shared" si="706"/>
        <v>7584</v>
      </c>
      <c r="F5645" s="2">
        <v>51.699367088607595</v>
      </c>
      <c r="G5645" s="2">
        <f t="shared" si="707"/>
        <v>36.673563077676441</v>
      </c>
      <c r="H5645" s="2">
        <f t="shared" si="708"/>
        <v>57.456521739130437</v>
      </c>
      <c r="I5645" s="2">
        <f t="shared" si="709"/>
        <v>53.33175355450237</v>
      </c>
      <c r="J5645" s="2">
        <f t="shared" si="710"/>
        <v>51.699367088607595</v>
      </c>
      <c r="K5645" s="2">
        <f t="shared" si="711"/>
        <v>56.289682539682538</v>
      </c>
    </row>
    <row r="5646" spans="1:11" x14ac:dyDescent="0.25">
      <c r="A5646" s="1" t="s">
        <v>5646</v>
      </c>
      <c r="B5646" s="1" t="str">
        <f t="shared" si="704"/>
        <v>970227</v>
      </c>
      <c r="C5646" s="1" t="str">
        <f t="shared" si="705"/>
        <v>0745</v>
      </c>
      <c r="D5646" s="2">
        <v>504</v>
      </c>
      <c r="E5646" s="1">
        <f t="shared" si="706"/>
        <v>6048</v>
      </c>
      <c r="F5646" s="2">
        <v>56.289682539682538</v>
      </c>
      <c r="G5646" s="2">
        <f t="shared" si="707"/>
        <v>26.861050405357773</v>
      </c>
      <c r="H5646" s="2">
        <f t="shared" si="708"/>
        <v>53.33175355450237</v>
      </c>
      <c r="I5646" s="2">
        <f t="shared" si="709"/>
        <v>51.699367088607595</v>
      </c>
      <c r="J5646" s="2">
        <f t="shared" si="710"/>
        <v>56.289682539682538</v>
      </c>
      <c r="K5646" s="2">
        <f t="shared" si="711"/>
        <v>50.998336106489184</v>
      </c>
    </row>
    <row r="5647" spans="1:11" x14ac:dyDescent="0.25">
      <c r="A5647" s="1" t="s">
        <v>5647</v>
      </c>
      <c r="B5647" s="1" t="str">
        <f t="shared" si="704"/>
        <v>970227</v>
      </c>
      <c r="C5647" s="1" t="str">
        <f t="shared" si="705"/>
        <v>0750</v>
      </c>
      <c r="D5647" s="2">
        <v>601</v>
      </c>
      <c r="E5647" s="1">
        <f t="shared" si="706"/>
        <v>7212</v>
      </c>
      <c r="F5647" s="2">
        <v>50.998336106489184</v>
      </c>
      <c r="G5647" s="2">
        <f t="shared" si="707"/>
        <v>35.354094616639479</v>
      </c>
      <c r="H5647" s="2">
        <f t="shared" si="708"/>
        <v>51.699367088607595</v>
      </c>
      <c r="I5647" s="2">
        <f t="shared" si="709"/>
        <v>56.289682539682538</v>
      </c>
      <c r="J5647" s="2">
        <f t="shared" si="710"/>
        <v>50.998336106489184</v>
      </c>
      <c r="K5647" s="2">
        <f t="shared" si="711"/>
        <v>52.831423895253685</v>
      </c>
    </row>
    <row r="5648" spans="1:11" x14ac:dyDescent="0.25">
      <c r="A5648" s="1" t="s">
        <v>5648</v>
      </c>
      <c r="B5648" s="1" t="str">
        <f t="shared" si="704"/>
        <v>970227</v>
      </c>
      <c r="C5648" s="1" t="str">
        <f t="shared" si="705"/>
        <v>0755</v>
      </c>
      <c r="D5648" s="2">
        <v>611</v>
      </c>
      <c r="E5648" s="1">
        <f t="shared" si="706"/>
        <v>7332</v>
      </c>
      <c r="F5648" s="2">
        <v>52.831423895253685</v>
      </c>
      <c r="G5648" s="2">
        <f t="shared" si="707"/>
        <v>34.695260223048322</v>
      </c>
      <c r="H5648" s="2">
        <f t="shared" si="708"/>
        <v>56.289682539682538</v>
      </c>
      <c r="I5648" s="2">
        <f t="shared" si="709"/>
        <v>50.998336106489184</v>
      </c>
      <c r="J5648" s="2">
        <f t="shared" si="710"/>
        <v>52.831423895253685</v>
      </c>
      <c r="K5648" s="2">
        <f t="shared" si="711"/>
        <v>65.302973977695174</v>
      </c>
    </row>
    <row r="5649" spans="1:11" x14ac:dyDescent="0.25">
      <c r="A5649" s="1" t="s">
        <v>5649</v>
      </c>
      <c r="B5649" s="1" t="str">
        <f t="shared" si="704"/>
        <v>970227</v>
      </c>
      <c r="C5649" s="1" t="str">
        <f t="shared" si="705"/>
        <v>0800</v>
      </c>
      <c r="D5649" s="2">
        <v>538</v>
      </c>
      <c r="E5649" s="1">
        <f t="shared" si="706"/>
        <v>6456</v>
      </c>
      <c r="F5649" s="2">
        <v>65.302973977695174</v>
      </c>
      <c r="G5649" s="2">
        <f t="shared" si="707"/>
        <v>24.715566561352571</v>
      </c>
      <c r="H5649" s="2">
        <f t="shared" si="708"/>
        <v>50.998336106489184</v>
      </c>
      <c r="I5649" s="2">
        <f t="shared" si="709"/>
        <v>52.831423895253685</v>
      </c>
      <c r="J5649" s="2">
        <f t="shared" si="710"/>
        <v>65.302973977695174</v>
      </c>
      <c r="K5649" s="2">
        <f t="shared" si="711"/>
        <v>65.013816925734019</v>
      </c>
    </row>
    <row r="5650" spans="1:11" x14ac:dyDescent="0.25">
      <c r="A5650" s="1" t="s">
        <v>5650</v>
      </c>
      <c r="B5650" s="1" t="str">
        <f t="shared" si="704"/>
        <v>970227</v>
      </c>
      <c r="C5650" s="1" t="str">
        <f t="shared" si="705"/>
        <v>0805</v>
      </c>
      <c r="D5650" s="2">
        <v>579</v>
      </c>
      <c r="E5650" s="1">
        <f t="shared" si="706"/>
        <v>6948</v>
      </c>
      <c r="F5650" s="2">
        <v>65.013816925734019</v>
      </c>
      <c r="G5650" s="2">
        <f t="shared" si="707"/>
        <v>26.717397656934889</v>
      </c>
      <c r="H5650" s="2">
        <f t="shared" si="708"/>
        <v>52.831423895253685</v>
      </c>
      <c r="I5650" s="2">
        <f t="shared" si="709"/>
        <v>65.302973977695174</v>
      </c>
      <c r="J5650" s="2">
        <f t="shared" si="710"/>
        <v>65.013816925734019</v>
      </c>
      <c r="K5650" s="2">
        <f t="shared" si="711"/>
        <v>66.288778877887793</v>
      </c>
    </row>
    <row r="5651" spans="1:11" x14ac:dyDescent="0.25">
      <c r="A5651" s="1" t="s">
        <v>5651</v>
      </c>
      <c r="B5651" s="1" t="str">
        <f t="shared" si="704"/>
        <v>970227</v>
      </c>
      <c r="C5651" s="1" t="str">
        <f t="shared" si="705"/>
        <v>0810</v>
      </c>
      <c r="D5651" s="2">
        <v>606</v>
      </c>
      <c r="E5651" s="1">
        <f t="shared" si="706"/>
        <v>7272</v>
      </c>
      <c r="F5651" s="2">
        <v>66.288778877887793</v>
      </c>
      <c r="G5651" s="2">
        <f t="shared" si="707"/>
        <v>27.425456174852503</v>
      </c>
      <c r="H5651" s="2">
        <f t="shared" si="708"/>
        <v>65.302973977695174</v>
      </c>
      <c r="I5651" s="2">
        <f t="shared" si="709"/>
        <v>65.013816925734019</v>
      </c>
      <c r="J5651" s="2">
        <f t="shared" si="710"/>
        <v>66.288778877887793</v>
      </c>
      <c r="K5651" s="2">
        <f t="shared" si="711"/>
        <v>63.770334928229666</v>
      </c>
    </row>
    <row r="5652" spans="1:11" x14ac:dyDescent="0.25">
      <c r="A5652" s="1" t="s">
        <v>5652</v>
      </c>
      <c r="B5652" s="1" t="str">
        <f t="shared" si="704"/>
        <v>970227</v>
      </c>
      <c r="C5652" s="1" t="str">
        <f t="shared" si="705"/>
        <v>0815</v>
      </c>
      <c r="D5652" s="2">
        <v>627</v>
      </c>
      <c r="E5652" s="1">
        <f t="shared" si="706"/>
        <v>7524</v>
      </c>
      <c r="F5652" s="2">
        <v>63.770334928229666</v>
      </c>
      <c r="G5652" s="2">
        <f t="shared" si="707"/>
        <v>29.496473589435773</v>
      </c>
      <c r="H5652" s="2">
        <f t="shared" si="708"/>
        <v>65.013816925734019</v>
      </c>
      <c r="I5652" s="2">
        <f t="shared" si="709"/>
        <v>66.288778877887793</v>
      </c>
      <c r="J5652" s="2">
        <f t="shared" si="710"/>
        <v>63.770334928229666</v>
      </c>
      <c r="K5652" s="2">
        <f t="shared" si="711"/>
        <v>65.585406301824207</v>
      </c>
    </row>
    <row r="5653" spans="1:11" x14ac:dyDescent="0.25">
      <c r="A5653" s="1" t="s">
        <v>5653</v>
      </c>
      <c r="B5653" s="1" t="str">
        <f t="shared" si="704"/>
        <v>970227</v>
      </c>
      <c r="C5653" s="1" t="str">
        <f t="shared" si="705"/>
        <v>0820</v>
      </c>
      <c r="D5653" s="2">
        <v>603</v>
      </c>
      <c r="E5653" s="1">
        <f t="shared" si="706"/>
        <v>7236</v>
      </c>
      <c r="F5653" s="2">
        <v>65.585406301824207</v>
      </c>
      <c r="G5653" s="2">
        <f t="shared" si="707"/>
        <v>27.582355618488926</v>
      </c>
      <c r="H5653" s="2">
        <f t="shared" si="708"/>
        <v>66.288778877887793</v>
      </c>
      <c r="I5653" s="2">
        <f t="shared" si="709"/>
        <v>63.770334928229666</v>
      </c>
      <c r="J5653" s="2">
        <f t="shared" si="710"/>
        <v>65.585406301824207</v>
      </c>
      <c r="K5653" s="2">
        <f t="shared" si="711"/>
        <v>57.670347003154575</v>
      </c>
    </row>
    <row r="5654" spans="1:11" x14ac:dyDescent="0.25">
      <c r="A5654" s="1" t="s">
        <v>5654</v>
      </c>
      <c r="B5654" s="1" t="str">
        <f t="shared" si="704"/>
        <v>970227</v>
      </c>
      <c r="C5654" s="1" t="str">
        <f t="shared" si="705"/>
        <v>0825</v>
      </c>
      <c r="D5654" s="2">
        <v>634</v>
      </c>
      <c r="E5654" s="1">
        <f t="shared" si="706"/>
        <v>7608</v>
      </c>
      <c r="F5654" s="2">
        <v>57.670347003154575</v>
      </c>
      <c r="G5654" s="2">
        <f t="shared" si="707"/>
        <v>32.980554112080519</v>
      </c>
      <c r="H5654" s="2">
        <f t="shared" si="708"/>
        <v>63.770334928229666</v>
      </c>
      <c r="I5654" s="2">
        <f t="shared" si="709"/>
        <v>65.585406301824207</v>
      </c>
      <c r="J5654" s="2">
        <f t="shared" si="710"/>
        <v>57.670347003154575</v>
      </c>
      <c r="K5654" s="2">
        <f t="shared" si="711"/>
        <v>61.269421487603303</v>
      </c>
    </row>
    <row r="5655" spans="1:11" x14ac:dyDescent="0.25">
      <c r="A5655" s="1" t="s">
        <v>5655</v>
      </c>
      <c r="B5655" s="1" t="str">
        <f t="shared" si="704"/>
        <v>970227</v>
      </c>
      <c r="C5655" s="1" t="str">
        <f t="shared" si="705"/>
        <v>0830</v>
      </c>
      <c r="D5655" s="2">
        <v>605</v>
      </c>
      <c r="E5655" s="1">
        <f t="shared" si="706"/>
        <v>7260</v>
      </c>
      <c r="F5655" s="2">
        <v>61.269421487603303</v>
      </c>
      <c r="G5655" s="2">
        <f t="shared" si="707"/>
        <v>29.623259954677891</v>
      </c>
      <c r="H5655" s="2">
        <f t="shared" si="708"/>
        <v>65.585406301824207</v>
      </c>
      <c r="I5655" s="2">
        <f t="shared" si="709"/>
        <v>57.670347003154575</v>
      </c>
      <c r="J5655" s="2">
        <f t="shared" si="710"/>
        <v>61.269421487603303</v>
      </c>
      <c r="K5655" s="2">
        <f t="shared" si="711"/>
        <v>55.46422628951747</v>
      </c>
    </row>
    <row r="5656" spans="1:11" x14ac:dyDescent="0.25">
      <c r="A5656" s="1" t="s">
        <v>5656</v>
      </c>
      <c r="B5656" s="1" t="str">
        <f t="shared" si="704"/>
        <v>970227</v>
      </c>
      <c r="C5656" s="1" t="str">
        <f t="shared" si="705"/>
        <v>0835</v>
      </c>
      <c r="D5656" s="2">
        <v>601</v>
      </c>
      <c r="E5656" s="1">
        <f t="shared" si="706"/>
        <v>7212</v>
      </c>
      <c r="F5656" s="2">
        <v>55.46422628951747</v>
      </c>
      <c r="G5656" s="2">
        <f t="shared" si="707"/>
        <v>32.507439851202975</v>
      </c>
      <c r="H5656" s="2">
        <f t="shared" si="708"/>
        <v>57.670347003154575</v>
      </c>
      <c r="I5656" s="2">
        <f t="shared" si="709"/>
        <v>61.269421487603303</v>
      </c>
      <c r="J5656" s="2">
        <f t="shared" si="710"/>
        <v>55.46422628951747</v>
      </c>
      <c r="K5656" s="2">
        <f t="shared" si="711"/>
        <v>54.864820846905538</v>
      </c>
    </row>
    <row r="5657" spans="1:11" x14ac:dyDescent="0.25">
      <c r="A5657" s="1" t="s">
        <v>5657</v>
      </c>
      <c r="B5657" s="1" t="str">
        <f t="shared" si="704"/>
        <v>970227</v>
      </c>
      <c r="C5657" s="1" t="str">
        <f t="shared" si="705"/>
        <v>0840</v>
      </c>
      <c r="D5657" s="2">
        <v>614</v>
      </c>
      <c r="E5657" s="1">
        <f t="shared" si="706"/>
        <v>7368</v>
      </c>
      <c r="F5657" s="2">
        <v>54.864820846905538</v>
      </c>
      <c r="G5657" s="2">
        <f t="shared" si="707"/>
        <v>33.573425950663463</v>
      </c>
      <c r="H5657" s="2">
        <f t="shared" si="708"/>
        <v>61.269421487603303</v>
      </c>
      <c r="I5657" s="2">
        <f t="shared" si="709"/>
        <v>55.46422628951747</v>
      </c>
      <c r="J5657" s="2">
        <f t="shared" si="710"/>
        <v>54.864820846905538</v>
      </c>
      <c r="K5657" s="2">
        <f t="shared" si="711"/>
        <v>67.759013282732454</v>
      </c>
    </row>
    <row r="5658" spans="1:11" x14ac:dyDescent="0.25">
      <c r="A5658" s="1" t="s">
        <v>5658</v>
      </c>
      <c r="B5658" s="1" t="str">
        <f t="shared" si="704"/>
        <v>970227</v>
      </c>
      <c r="C5658" s="1" t="str">
        <f t="shared" si="705"/>
        <v>0845</v>
      </c>
      <c r="D5658" s="2">
        <v>527</v>
      </c>
      <c r="E5658" s="1">
        <f t="shared" si="706"/>
        <v>6324</v>
      </c>
      <c r="F5658" s="2">
        <v>67.759013282732454</v>
      </c>
      <c r="G5658" s="2">
        <f t="shared" si="707"/>
        <v>23.332689238007223</v>
      </c>
      <c r="H5658" s="2">
        <f t="shared" si="708"/>
        <v>55.46422628951747</v>
      </c>
      <c r="I5658" s="2">
        <f t="shared" si="709"/>
        <v>54.864820846905538</v>
      </c>
      <c r="J5658" s="2">
        <f t="shared" si="710"/>
        <v>67.759013282732454</v>
      </c>
      <c r="K5658" s="2">
        <f t="shared" si="711"/>
        <v>70.052427184466026</v>
      </c>
    </row>
    <row r="5659" spans="1:11" x14ac:dyDescent="0.25">
      <c r="A5659" s="1" t="s">
        <v>5659</v>
      </c>
      <c r="B5659" s="1" t="str">
        <f t="shared" si="704"/>
        <v>970227</v>
      </c>
      <c r="C5659" s="1" t="str">
        <f t="shared" si="705"/>
        <v>0850</v>
      </c>
      <c r="D5659" s="2">
        <v>515</v>
      </c>
      <c r="E5659" s="1">
        <f t="shared" si="706"/>
        <v>6180</v>
      </c>
      <c r="F5659" s="2">
        <v>70.052427184466026</v>
      </c>
      <c r="G5659" s="2">
        <f t="shared" si="707"/>
        <v>22.054910330681597</v>
      </c>
      <c r="H5659" s="2">
        <f t="shared" si="708"/>
        <v>54.864820846905538</v>
      </c>
      <c r="I5659" s="2">
        <f t="shared" si="709"/>
        <v>67.759013282732454</v>
      </c>
      <c r="J5659" s="2">
        <f t="shared" si="710"/>
        <v>70.052427184466026</v>
      </c>
      <c r="K5659" s="2">
        <f t="shared" si="711"/>
        <v>70.052427184466026</v>
      </c>
    </row>
    <row r="5660" spans="1:11" x14ac:dyDescent="0.25">
      <c r="A5660" s="1" t="s">
        <v>5660</v>
      </c>
      <c r="B5660" s="1" t="str">
        <f t="shared" si="704"/>
        <v>970227</v>
      </c>
      <c r="C5660" s="1" t="str">
        <f t="shared" si="705"/>
        <v>0855</v>
      </c>
      <c r="D5660" s="2">
        <v>515</v>
      </c>
      <c r="E5660" s="1">
        <f t="shared" si="706"/>
        <v>6180</v>
      </c>
      <c r="F5660" s="2">
        <v>70.052427184466026</v>
      </c>
      <c r="G5660" s="2">
        <f t="shared" si="707"/>
        <v>22.054910330681597</v>
      </c>
      <c r="H5660" s="2">
        <f t="shared" si="708"/>
        <v>67.759013282732454</v>
      </c>
      <c r="I5660" s="2">
        <f t="shared" si="709"/>
        <v>70.052427184466026</v>
      </c>
      <c r="J5660" s="2">
        <f t="shared" si="710"/>
        <v>70.052427184466026</v>
      </c>
      <c r="K5660" s="2">
        <f t="shared" si="711"/>
        <v>73.034068136272552</v>
      </c>
    </row>
    <row r="5661" spans="1:11" x14ac:dyDescent="0.25">
      <c r="A5661" s="1" t="s">
        <v>5661</v>
      </c>
      <c r="B5661" s="1" t="str">
        <f t="shared" si="704"/>
        <v>970227</v>
      </c>
      <c r="C5661" s="1" t="str">
        <f t="shared" si="705"/>
        <v>0900</v>
      </c>
      <c r="D5661" s="2">
        <v>499</v>
      </c>
      <c r="E5661" s="1">
        <f t="shared" si="706"/>
        <v>5988</v>
      </c>
      <c r="F5661" s="2">
        <v>73.034068136272552</v>
      </c>
      <c r="G5661" s="2">
        <f t="shared" si="707"/>
        <v>20.497283503457357</v>
      </c>
      <c r="H5661" s="2">
        <f t="shared" si="708"/>
        <v>70.052427184466026</v>
      </c>
      <c r="I5661" s="2">
        <f t="shared" si="709"/>
        <v>70.052427184466026</v>
      </c>
      <c r="J5661" s="2">
        <f t="shared" si="710"/>
        <v>73.034068136272552</v>
      </c>
      <c r="K5661" s="2">
        <f t="shared" si="711"/>
        <v>72.322097378277149</v>
      </c>
    </row>
    <row r="5662" spans="1:11" x14ac:dyDescent="0.25">
      <c r="A5662" s="1" t="s">
        <v>5662</v>
      </c>
      <c r="B5662" s="1" t="str">
        <f t="shared" si="704"/>
        <v>970227</v>
      </c>
      <c r="C5662" s="1" t="str">
        <f t="shared" si="705"/>
        <v>0905</v>
      </c>
      <c r="D5662" s="2">
        <v>534</v>
      </c>
      <c r="E5662" s="1">
        <f t="shared" si="706"/>
        <v>6408</v>
      </c>
      <c r="F5662" s="2">
        <v>72.322097378277149</v>
      </c>
      <c r="G5662" s="2">
        <f t="shared" si="707"/>
        <v>22.150906266183327</v>
      </c>
      <c r="H5662" s="2">
        <f t="shared" si="708"/>
        <v>70.052427184466026</v>
      </c>
      <c r="I5662" s="2">
        <f t="shared" si="709"/>
        <v>73.034068136272552</v>
      </c>
      <c r="J5662" s="2">
        <f t="shared" si="710"/>
        <v>72.322097378277149</v>
      </c>
      <c r="K5662" s="2">
        <f t="shared" si="711"/>
        <v>69.870078740157481</v>
      </c>
    </row>
    <row r="5663" spans="1:11" x14ac:dyDescent="0.25">
      <c r="A5663" s="1" t="s">
        <v>5663</v>
      </c>
      <c r="B5663" s="1" t="str">
        <f t="shared" si="704"/>
        <v>970227</v>
      </c>
      <c r="C5663" s="1" t="str">
        <f t="shared" si="705"/>
        <v>0910</v>
      </c>
      <c r="D5663" s="2">
        <v>508</v>
      </c>
      <c r="E5663" s="1">
        <f t="shared" si="706"/>
        <v>6096</v>
      </c>
      <c r="F5663" s="2">
        <v>69.870078740157481</v>
      </c>
      <c r="G5663" s="2">
        <f t="shared" si="707"/>
        <v>21.811911872429143</v>
      </c>
      <c r="H5663" s="2">
        <f t="shared" si="708"/>
        <v>73.034068136272552</v>
      </c>
      <c r="I5663" s="2">
        <f t="shared" si="709"/>
        <v>72.322097378277149</v>
      </c>
      <c r="J5663" s="2">
        <f t="shared" si="710"/>
        <v>69.870078740157481</v>
      </c>
      <c r="K5663" s="2">
        <f t="shared" si="711"/>
        <v>72.468822170900694</v>
      </c>
    </row>
    <row r="5664" spans="1:11" x14ac:dyDescent="0.25">
      <c r="A5664" s="1" t="s">
        <v>5664</v>
      </c>
      <c r="B5664" s="1" t="str">
        <f t="shared" si="704"/>
        <v>970227</v>
      </c>
      <c r="C5664" s="1" t="str">
        <f t="shared" si="705"/>
        <v>0915</v>
      </c>
      <c r="D5664" s="2">
        <v>433</v>
      </c>
      <c r="E5664" s="1">
        <f t="shared" si="706"/>
        <v>5196</v>
      </c>
      <c r="F5664" s="2">
        <v>72.468822170900694</v>
      </c>
      <c r="G5664" s="2">
        <f t="shared" si="707"/>
        <v>17.924949807195894</v>
      </c>
      <c r="H5664" s="2">
        <f t="shared" si="708"/>
        <v>72.322097378277149</v>
      </c>
      <c r="I5664" s="2">
        <f t="shared" si="709"/>
        <v>69.870078740157481</v>
      </c>
      <c r="J5664" s="2">
        <f t="shared" si="710"/>
        <v>72.468822170900694</v>
      </c>
      <c r="K5664" s="2">
        <f t="shared" si="711"/>
        <v>67.530685920577611</v>
      </c>
    </row>
    <row r="5665" spans="1:11" x14ac:dyDescent="0.25">
      <c r="A5665" s="1" t="s">
        <v>5665</v>
      </c>
      <c r="B5665" s="1" t="str">
        <f t="shared" si="704"/>
        <v>970227</v>
      </c>
      <c r="C5665" s="1" t="str">
        <f t="shared" si="705"/>
        <v>0920</v>
      </c>
      <c r="D5665" s="2">
        <v>554</v>
      </c>
      <c r="E5665" s="1">
        <f t="shared" si="706"/>
        <v>6648</v>
      </c>
      <c r="F5665" s="2">
        <v>67.530685920577611</v>
      </c>
      <c r="G5665" s="2">
        <f t="shared" si="707"/>
        <v>24.611033892868601</v>
      </c>
      <c r="H5665" s="2">
        <f t="shared" si="708"/>
        <v>69.870078740157481</v>
      </c>
      <c r="I5665" s="2">
        <f t="shared" si="709"/>
        <v>72.468822170900694</v>
      </c>
      <c r="J5665" s="2">
        <f t="shared" si="710"/>
        <v>67.530685920577611</v>
      </c>
      <c r="K5665" s="2">
        <f t="shared" si="711"/>
        <v>70.436170212765958</v>
      </c>
    </row>
    <row r="5666" spans="1:11" x14ac:dyDescent="0.25">
      <c r="A5666" s="1" t="s">
        <v>5666</v>
      </c>
      <c r="B5666" s="1" t="str">
        <f t="shared" si="704"/>
        <v>970227</v>
      </c>
      <c r="C5666" s="1" t="str">
        <f t="shared" si="705"/>
        <v>0925</v>
      </c>
      <c r="D5666" s="2">
        <v>470</v>
      </c>
      <c r="E5666" s="1">
        <f t="shared" si="706"/>
        <v>5640</v>
      </c>
      <c r="F5666" s="2">
        <v>70.436170212765958</v>
      </c>
      <c r="G5666" s="2">
        <f t="shared" si="707"/>
        <v>20.018124150430449</v>
      </c>
      <c r="H5666" s="2">
        <f t="shared" si="708"/>
        <v>72.468822170900694</v>
      </c>
      <c r="I5666" s="2">
        <f t="shared" si="709"/>
        <v>67.530685920577611</v>
      </c>
      <c r="J5666" s="2">
        <f t="shared" si="710"/>
        <v>70.436170212765958</v>
      </c>
      <c r="K5666" s="2">
        <f t="shared" si="711"/>
        <v>67.583826429980277</v>
      </c>
    </row>
    <row r="5667" spans="1:11" x14ac:dyDescent="0.25">
      <c r="A5667" s="1" t="s">
        <v>5667</v>
      </c>
      <c r="B5667" s="1" t="str">
        <f t="shared" si="704"/>
        <v>970227</v>
      </c>
      <c r="C5667" s="1" t="str">
        <f t="shared" si="705"/>
        <v>0930</v>
      </c>
      <c r="D5667" s="2">
        <v>507</v>
      </c>
      <c r="E5667" s="1">
        <f t="shared" si="706"/>
        <v>6084</v>
      </c>
      <c r="F5667" s="2">
        <v>67.583826429980277</v>
      </c>
      <c r="G5667" s="2">
        <f t="shared" si="707"/>
        <v>22.505384503137311</v>
      </c>
      <c r="H5667" s="2">
        <f t="shared" si="708"/>
        <v>67.530685920577611</v>
      </c>
      <c r="I5667" s="2">
        <f t="shared" si="709"/>
        <v>70.436170212765958</v>
      </c>
      <c r="J5667" s="2">
        <f t="shared" si="710"/>
        <v>67.583826429980277</v>
      </c>
      <c r="K5667" s="2">
        <f t="shared" si="711"/>
        <v>73.119825708061001</v>
      </c>
    </row>
    <row r="5668" spans="1:11" x14ac:dyDescent="0.25">
      <c r="A5668" s="1" t="s">
        <v>5668</v>
      </c>
      <c r="B5668" s="1" t="str">
        <f t="shared" si="704"/>
        <v>970227</v>
      </c>
      <c r="C5668" s="1" t="str">
        <f t="shared" si="705"/>
        <v>0935</v>
      </c>
      <c r="D5668" s="2">
        <v>459</v>
      </c>
      <c r="E5668" s="1">
        <f t="shared" si="706"/>
        <v>5508</v>
      </c>
      <c r="F5668" s="2">
        <v>73.119825708061001</v>
      </c>
      <c r="G5668" s="2">
        <f t="shared" si="707"/>
        <v>18.832101781777009</v>
      </c>
      <c r="H5668" s="2">
        <f t="shared" si="708"/>
        <v>70.436170212765958</v>
      </c>
      <c r="I5668" s="2">
        <f t="shared" si="709"/>
        <v>67.583826429980277</v>
      </c>
      <c r="J5668" s="2">
        <f t="shared" si="710"/>
        <v>73.119825708061001</v>
      </c>
      <c r="K5668" s="2">
        <f t="shared" si="711"/>
        <v>75.838268792710707</v>
      </c>
    </row>
    <row r="5669" spans="1:11" x14ac:dyDescent="0.25">
      <c r="A5669" s="1" t="s">
        <v>5669</v>
      </c>
      <c r="B5669" s="1" t="str">
        <f t="shared" si="704"/>
        <v>970227</v>
      </c>
      <c r="C5669" s="1" t="str">
        <f t="shared" si="705"/>
        <v>0940</v>
      </c>
      <c r="D5669" s="2">
        <v>439</v>
      </c>
      <c r="E5669" s="1">
        <f t="shared" si="706"/>
        <v>5268</v>
      </c>
      <c r="F5669" s="2">
        <v>75.838268792710707</v>
      </c>
      <c r="G5669" s="2">
        <f t="shared" si="707"/>
        <v>17.365902742318205</v>
      </c>
      <c r="H5669" s="2">
        <f t="shared" si="708"/>
        <v>67.583826429980277</v>
      </c>
      <c r="I5669" s="2">
        <f t="shared" si="709"/>
        <v>73.119825708061001</v>
      </c>
      <c r="J5669" s="2">
        <f t="shared" si="710"/>
        <v>75.838268792710707</v>
      </c>
      <c r="K5669" s="2">
        <f t="shared" si="711"/>
        <v>76.738693467336688</v>
      </c>
    </row>
    <row r="5670" spans="1:11" x14ac:dyDescent="0.25">
      <c r="A5670" s="1" t="s">
        <v>5670</v>
      </c>
      <c r="B5670" s="1" t="str">
        <f t="shared" si="704"/>
        <v>970227</v>
      </c>
      <c r="C5670" s="1" t="str">
        <f t="shared" si="705"/>
        <v>0945</v>
      </c>
      <c r="D5670" s="2">
        <v>398</v>
      </c>
      <c r="E5670" s="1">
        <f t="shared" si="706"/>
        <v>4776</v>
      </c>
      <c r="F5670" s="2">
        <v>76.738693467336688</v>
      </c>
      <c r="G5670" s="2">
        <f t="shared" si="707"/>
        <v>15.559295396503176</v>
      </c>
      <c r="H5670" s="2">
        <f t="shared" si="708"/>
        <v>73.119825708061001</v>
      </c>
      <c r="I5670" s="2">
        <f t="shared" si="709"/>
        <v>75.838268792710707</v>
      </c>
      <c r="J5670" s="2">
        <f t="shared" si="710"/>
        <v>76.738693467336688</v>
      </c>
      <c r="K5670" s="2">
        <f t="shared" si="711"/>
        <v>74.158808933002476</v>
      </c>
    </row>
    <row r="5671" spans="1:11" x14ac:dyDescent="0.25">
      <c r="A5671" s="1" t="s">
        <v>5671</v>
      </c>
      <c r="B5671" s="1" t="str">
        <f t="shared" si="704"/>
        <v>970227</v>
      </c>
      <c r="C5671" s="1" t="str">
        <f t="shared" si="705"/>
        <v>0950</v>
      </c>
      <c r="D5671" s="2">
        <v>403</v>
      </c>
      <c r="E5671" s="1">
        <f t="shared" si="706"/>
        <v>4836</v>
      </c>
      <c r="F5671" s="2">
        <v>74.158808933002476</v>
      </c>
      <c r="G5671" s="2">
        <f t="shared" si="707"/>
        <v>16.302850833166033</v>
      </c>
      <c r="H5671" s="2">
        <f t="shared" si="708"/>
        <v>75.838268792710707</v>
      </c>
      <c r="I5671" s="2">
        <f t="shared" si="709"/>
        <v>76.738693467336688</v>
      </c>
      <c r="J5671" s="2">
        <f t="shared" si="710"/>
        <v>74.158808933002476</v>
      </c>
      <c r="K5671" s="2">
        <f t="shared" si="711"/>
        <v>74.158808933002476</v>
      </c>
    </row>
    <row r="5672" spans="1:11" x14ac:dyDescent="0.25">
      <c r="A5672" s="1" t="s">
        <v>5672</v>
      </c>
      <c r="B5672" s="1" t="str">
        <f t="shared" si="704"/>
        <v>970227</v>
      </c>
      <c r="C5672" s="1" t="str">
        <f t="shared" si="705"/>
        <v>0955</v>
      </c>
      <c r="D5672" s="2">
        <v>403</v>
      </c>
      <c r="E5672" s="1">
        <f t="shared" si="706"/>
        <v>4836</v>
      </c>
      <c r="F5672" s="2">
        <v>74.158808933002476</v>
      </c>
      <c r="G5672" s="2">
        <f t="shared" si="707"/>
        <v>16.302850833166033</v>
      </c>
      <c r="H5672" s="2">
        <f t="shared" si="708"/>
        <v>76.738693467336688</v>
      </c>
      <c r="I5672" s="2">
        <f t="shared" si="709"/>
        <v>74.158808933002476</v>
      </c>
      <c r="J5672" s="2">
        <f t="shared" si="710"/>
        <v>74.158808933002476</v>
      </c>
      <c r="K5672" s="2">
        <f t="shared" si="711"/>
        <v>76.1484375</v>
      </c>
    </row>
    <row r="5673" spans="1:11" x14ac:dyDescent="0.25">
      <c r="A5673" s="1" t="s">
        <v>5673</v>
      </c>
      <c r="B5673" s="1" t="str">
        <f t="shared" si="704"/>
        <v>970227</v>
      </c>
      <c r="C5673" s="1" t="str">
        <f t="shared" si="705"/>
        <v>1000</v>
      </c>
      <c r="D5673" s="2">
        <v>384</v>
      </c>
      <c r="E5673" s="1">
        <f t="shared" si="706"/>
        <v>4608</v>
      </c>
      <c r="F5673" s="2">
        <v>76.1484375</v>
      </c>
      <c r="G5673" s="2">
        <f t="shared" si="707"/>
        <v>15.128347183748845</v>
      </c>
      <c r="H5673" s="2">
        <f t="shared" si="708"/>
        <v>74.158808933002476</v>
      </c>
      <c r="I5673" s="2">
        <f t="shared" si="709"/>
        <v>74.158808933002476</v>
      </c>
      <c r="J5673" s="2">
        <f t="shared" si="710"/>
        <v>76.1484375</v>
      </c>
      <c r="K5673" s="2">
        <f t="shared" si="711"/>
        <v>76.139240506329116</v>
      </c>
    </row>
    <row r="5674" spans="1:11" x14ac:dyDescent="0.25">
      <c r="A5674" s="1" t="s">
        <v>5674</v>
      </c>
      <c r="B5674" s="1" t="str">
        <f t="shared" si="704"/>
        <v>970227</v>
      </c>
      <c r="C5674" s="1" t="str">
        <f t="shared" si="705"/>
        <v>1005</v>
      </c>
      <c r="D5674" s="2">
        <v>395</v>
      </c>
      <c r="E5674" s="1">
        <f t="shared" si="706"/>
        <v>4740</v>
      </c>
      <c r="F5674" s="2">
        <v>76.139240506329116</v>
      </c>
      <c r="G5674" s="2">
        <f t="shared" si="707"/>
        <v>15.563591022443889</v>
      </c>
      <c r="H5674" s="2">
        <f t="shared" si="708"/>
        <v>74.158808933002476</v>
      </c>
      <c r="I5674" s="2">
        <f t="shared" si="709"/>
        <v>76.1484375</v>
      </c>
      <c r="J5674" s="2">
        <f t="shared" si="710"/>
        <v>76.139240506329116</v>
      </c>
      <c r="K5674" s="2">
        <f t="shared" si="711"/>
        <v>71.188841201716741</v>
      </c>
    </row>
    <row r="5675" spans="1:11" x14ac:dyDescent="0.25">
      <c r="A5675" s="1" t="s">
        <v>5675</v>
      </c>
      <c r="B5675" s="1" t="str">
        <f t="shared" si="704"/>
        <v>970227</v>
      </c>
      <c r="C5675" s="1" t="str">
        <f t="shared" si="705"/>
        <v>1010</v>
      </c>
      <c r="D5675" s="2">
        <v>466</v>
      </c>
      <c r="E5675" s="1">
        <f t="shared" si="706"/>
        <v>5592</v>
      </c>
      <c r="F5675" s="2">
        <v>71.188841201716741</v>
      </c>
      <c r="G5675" s="2">
        <f t="shared" si="707"/>
        <v>19.6379092060047</v>
      </c>
      <c r="H5675" s="2">
        <f t="shared" si="708"/>
        <v>76.1484375</v>
      </c>
      <c r="I5675" s="2">
        <f t="shared" si="709"/>
        <v>76.139240506329116</v>
      </c>
      <c r="J5675" s="2">
        <f t="shared" si="710"/>
        <v>71.188841201716741</v>
      </c>
      <c r="K5675" s="2">
        <f t="shared" si="711"/>
        <v>79.557213930348254</v>
      </c>
    </row>
    <row r="5676" spans="1:11" x14ac:dyDescent="0.25">
      <c r="A5676" s="1" t="s">
        <v>5676</v>
      </c>
      <c r="B5676" s="1" t="str">
        <f t="shared" si="704"/>
        <v>970227</v>
      </c>
      <c r="C5676" s="1" t="str">
        <f t="shared" si="705"/>
        <v>1015</v>
      </c>
      <c r="D5676" s="2">
        <v>402</v>
      </c>
      <c r="E5676" s="1">
        <f t="shared" si="706"/>
        <v>4824</v>
      </c>
      <c r="F5676" s="2">
        <v>79.557213930348254</v>
      </c>
      <c r="G5676" s="2">
        <f t="shared" si="707"/>
        <v>15.158901882308799</v>
      </c>
      <c r="H5676" s="2">
        <f t="shared" si="708"/>
        <v>76.139240506329116</v>
      </c>
      <c r="I5676" s="2">
        <f t="shared" si="709"/>
        <v>71.188841201716741</v>
      </c>
      <c r="J5676" s="2">
        <f t="shared" si="710"/>
        <v>79.557213930348254</v>
      </c>
      <c r="K5676" s="2">
        <f t="shared" si="711"/>
        <v>76.389175257731964</v>
      </c>
    </row>
    <row r="5677" spans="1:11" x14ac:dyDescent="0.25">
      <c r="A5677" s="1" t="s">
        <v>5677</v>
      </c>
      <c r="B5677" s="1" t="str">
        <f t="shared" si="704"/>
        <v>970227</v>
      </c>
      <c r="C5677" s="1" t="str">
        <f t="shared" si="705"/>
        <v>1020</v>
      </c>
      <c r="D5677" s="2">
        <v>388</v>
      </c>
      <c r="E5677" s="1">
        <f t="shared" si="706"/>
        <v>4656</v>
      </c>
      <c r="F5677" s="2">
        <v>76.389175257731964</v>
      </c>
      <c r="G5677" s="2">
        <f t="shared" si="707"/>
        <v>15.237761058065386</v>
      </c>
      <c r="H5677" s="2">
        <f t="shared" si="708"/>
        <v>71.188841201716741</v>
      </c>
      <c r="I5677" s="2">
        <f t="shared" si="709"/>
        <v>79.557213930348254</v>
      </c>
      <c r="J5677" s="2">
        <f t="shared" si="710"/>
        <v>76.389175257731964</v>
      </c>
      <c r="K5677" s="2">
        <f t="shared" si="711"/>
        <v>77.856060606060609</v>
      </c>
    </row>
    <row r="5678" spans="1:11" x14ac:dyDescent="0.25">
      <c r="A5678" s="1" t="s">
        <v>5678</v>
      </c>
      <c r="B5678" s="1" t="str">
        <f t="shared" si="704"/>
        <v>970227</v>
      </c>
      <c r="C5678" s="1" t="str">
        <f t="shared" si="705"/>
        <v>1025</v>
      </c>
      <c r="D5678" s="2">
        <v>396</v>
      </c>
      <c r="E5678" s="1">
        <f t="shared" si="706"/>
        <v>4752</v>
      </c>
      <c r="F5678" s="2">
        <v>77.856060606060609</v>
      </c>
      <c r="G5678" s="2">
        <f t="shared" si="707"/>
        <v>15.258927702636957</v>
      </c>
      <c r="H5678" s="2">
        <f t="shared" si="708"/>
        <v>79.557213930348254</v>
      </c>
      <c r="I5678" s="2">
        <f t="shared" si="709"/>
        <v>76.389175257731964</v>
      </c>
      <c r="J5678" s="2">
        <f t="shared" si="710"/>
        <v>77.856060606060609</v>
      </c>
      <c r="K5678" s="2">
        <f t="shared" si="711"/>
        <v>77.944297082228118</v>
      </c>
    </row>
    <row r="5679" spans="1:11" x14ac:dyDescent="0.25">
      <c r="A5679" s="1" t="s">
        <v>5679</v>
      </c>
      <c r="B5679" s="1" t="str">
        <f t="shared" si="704"/>
        <v>970227</v>
      </c>
      <c r="C5679" s="1" t="str">
        <f t="shared" si="705"/>
        <v>1030</v>
      </c>
      <c r="D5679" s="2">
        <v>377</v>
      </c>
      <c r="E5679" s="1">
        <f t="shared" si="706"/>
        <v>4524</v>
      </c>
      <c r="F5679" s="2">
        <v>77.944297082228118</v>
      </c>
      <c r="G5679" s="2">
        <f t="shared" si="707"/>
        <v>14.510362429811128</v>
      </c>
      <c r="H5679" s="2">
        <f t="shared" si="708"/>
        <v>76.389175257731964</v>
      </c>
      <c r="I5679" s="2">
        <f t="shared" si="709"/>
        <v>77.856060606060609</v>
      </c>
      <c r="J5679" s="2">
        <f t="shared" si="710"/>
        <v>77.944297082228118</v>
      </c>
      <c r="K5679" s="2">
        <f t="shared" si="711"/>
        <v>70.252847380410017</v>
      </c>
    </row>
    <row r="5680" spans="1:11" x14ac:dyDescent="0.25">
      <c r="A5680" s="1" t="s">
        <v>5680</v>
      </c>
      <c r="B5680" s="1" t="str">
        <f t="shared" si="704"/>
        <v>970227</v>
      </c>
      <c r="C5680" s="1" t="str">
        <f t="shared" si="705"/>
        <v>1035</v>
      </c>
      <c r="D5680" s="2">
        <v>439</v>
      </c>
      <c r="E5680" s="1">
        <f t="shared" si="706"/>
        <v>5268</v>
      </c>
      <c r="F5680" s="2">
        <v>70.252847380410017</v>
      </c>
      <c r="G5680" s="2">
        <f t="shared" si="707"/>
        <v>18.74657112285594</v>
      </c>
      <c r="H5680" s="2">
        <f t="shared" si="708"/>
        <v>77.856060606060609</v>
      </c>
      <c r="I5680" s="2">
        <f t="shared" si="709"/>
        <v>77.944297082228118</v>
      </c>
      <c r="J5680" s="2">
        <f t="shared" si="710"/>
        <v>70.252847380410017</v>
      </c>
      <c r="K5680" s="2">
        <f t="shared" si="711"/>
        <v>75.35224586288416</v>
      </c>
    </row>
    <row r="5681" spans="1:11" x14ac:dyDescent="0.25">
      <c r="A5681" s="1" t="s">
        <v>5681</v>
      </c>
      <c r="B5681" s="1" t="str">
        <f t="shared" si="704"/>
        <v>970227</v>
      </c>
      <c r="C5681" s="1" t="str">
        <f t="shared" si="705"/>
        <v>1040</v>
      </c>
      <c r="D5681" s="2">
        <v>423</v>
      </c>
      <c r="E5681" s="1">
        <f t="shared" si="706"/>
        <v>5076</v>
      </c>
      <c r="F5681" s="2">
        <v>75.35224586288416</v>
      </c>
      <c r="G5681" s="2">
        <f t="shared" si="707"/>
        <v>16.840904812700007</v>
      </c>
      <c r="H5681" s="2">
        <f t="shared" si="708"/>
        <v>77.944297082228118</v>
      </c>
      <c r="I5681" s="2">
        <f t="shared" si="709"/>
        <v>70.252847380410017</v>
      </c>
      <c r="J5681" s="2">
        <f t="shared" si="710"/>
        <v>75.35224586288416</v>
      </c>
      <c r="K5681" s="2">
        <f t="shared" si="711"/>
        <v>76.815789473684205</v>
      </c>
    </row>
    <row r="5682" spans="1:11" x14ac:dyDescent="0.25">
      <c r="A5682" s="1" t="s">
        <v>5682</v>
      </c>
      <c r="B5682" s="1" t="str">
        <f t="shared" si="704"/>
        <v>970227</v>
      </c>
      <c r="C5682" s="1" t="str">
        <f t="shared" si="705"/>
        <v>1045</v>
      </c>
      <c r="D5682" s="2">
        <v>418</v>
      </c>
      <c r="E5682" s="1">
        <f t="shared" si="706"/>
        <v>5016</v>
      </c>
      <c r="F5682" s="2">
        <v>76.815789473684205</v>
      </c>
      <c r="G5682" s="2">
        <f t="shared" si="707"/>
        <v>16.324768756423435</v>
      </c>
      <c r="H5682" s="2">
        <f t="shared" si="708"/>
        <v>70.252847380410017</v>
      </c>
      <c r="I5682" s="2">
        <f t="shared" si="709"/>
        <v>75.35224586288416</v>
      </c>
      <c r="J5682" s="2">
        <f t="shared" si="710"/>
        <v>76.815789473684205</v>
      </c>
      <c r="K5682" s="2">
        <f t="shared" si="711"/>
        <v>77.967901234567904</v>
      </c>
    </row>
    <row r="5683" spans="1:11" x14ac:dyDescent="0.25">
      <c r="A5683" s="1" t="s">
        <v>5683</v>
      </c>
      <c r="B5683" s="1" t="str">
        <f t="shared" si="704"/>
        <v>970227</v>
      </c>
      <c r="C5683" s="1" t="str">
        <f t="shared" si="705"/>
        <v>1050</v>
      </c>
      <c r="D5683" s="2">
        <v>405</v>
      </c>
      <c r="E5683" s="1">
        <f t="shared" si="706"/>
        <v>4860</v>
      </c>
      <c r="F5683" s="2">
        <v>77.967901234567904</v>
      </c>
      <c r="G5683" s="2">
        <f t="shared" si="707"/>
        <v>15.583335972384964</v>
      </c>
      <c r="H5683" s="2">
        <f t="shared" si="708"/>
        <v>75.35224586288416</v>
      </c>
      <c r="I5683" s="2">
        <f t="shared" si="709"/>
        <v>76.815789473684205</v>
      </c>
      <c r="J5683" s="2">
        <f t="shared" si="710"/>
        <v>77.967901234567904</v>
      </c>
      <c r="K5683" s="2">
        <f t="shared" si="711"/>
        <v>77.967901234567904</v>
      </c>
    </row>
    <row r="5684" spans="1:11" x14ac:dyDescent="0.25">
      <c r="A5684" s="1" t="s">
        <v>5684</v>
      </c>
      <c r="B5684" s="1" t="str">
        <f t="shared" si="704"/>
        <v>970227</v>
      </c>
      <c r="C5684" s="1" t="str">
        <f t="shared" si="705"/>
        <v>1055</v>
      </c>
      <c r="D5684" s="2">
        <v>405</v>
      </c>
      <c r="E5684" s="1">
        <f t="shared" si="706"/>
        <v>4860</v>
      </c>
      <c r="F5684" s="2">
        <v>77.967901234567904</v>
      </c>
      <c r="G5684" s="2">
        <f t="shared" si="707"/>
        <v>15.583335972384964</v>
      </c>
      <c r="H5684" s="2">
        <f t="shared" si="708"/>
        <v>76.815789473684205</v>
      </c>
      <c r="I5684" s="2">
        <f t="shared" si="709"/>
        <v>77.967901234567904</v>
      </c>
      <c r="J5684" s="2">
        <f t="shared" si="710"/>
        <v>77.967901234567904</v>
      </c>
      <c r="K5684" s="2">
        <f t="shared" si="711"/>
        <v>74.155963302752298</v>
      </c>
    </row>
    <row r="5685" spans="1:11" x14ac:dyDescent="0.25">
      <c r="A5685" s="1" t="s">
        <v>5685</v>
      </c>
      <c r="B5685" s="1" t="str">
        <f t="shared" si="704"/>
        <v>970227</v>
      </c>
      <c r="C5685" s="1" t="str">
        <f t="shared" si="705"/>
        <v>1100</v>
      </c>
      <c r="D5685" s="2">
        <v>436</v>
      </c>
      <c r="E5685" s="1">
        <f t="shared" si="706"/>
        <v>5232</v>
      </c>
      <c r="F5685" s="2">
        <v>74.155963302752298</v>
      </c>
      <c r="G5685" s="2">
        <f t="shared" si="707"/>
        <v>17.638500556723987</v>
      </c>
      <c r="H5685" s="2">
        <f t="shared" si="708"/>
        <v>77.967901234567904</v>
      </c>
      <c r="I5685" s="2">
        <f t="shared" si="709"/>
        <v>77.967901234567904</v>
      </c>
      <c r="J5685" s="2">
        <f t="shared" si="710"/>
        <v>74.155963302752298</v>
      </c>
      <c r="K5685" s="2">
        <f t="shared" si="711"/>
        <v>75.105398457583547</v>
      </c>
    </row>
    <row r="5686" spans="1:11" x14ac:dyDescent="0.25">
      <c r="A5686" s="1" t="s">
        <v>5686</v>
      </c>
      <c r="B5686" s="1" t="str">
        <f t="shared" si="704"/>
        <v>970227</v>
      </c>
      <c r="C5686" s="1" t="str">
        <f t="shared" si="705"/>
        <v>1105</v>
      </c>
      <c r="D5686" s="2">
        <v>389</v>
      </c>
      <c r="E5686" s="1">
        <f t="shared" si="706"/>
        <v>4668</v>
      </c>
      <c r="F5686" s="2">
        <v>75.105398457583547</v>
      </c>
      <c r="G5686" s="2">
        <f t="shared" si="707"/>
        <v>15.538164019715225</v>
      </c>
      <c r="H5686" s="2">
        <f t="shared" si="708"/>
        <v>77.967901234567904</v>
      </c>
      <c r="I5686" s="2">
        <f t="shared" si="709"/>
        <v>74.155963302752298</v>
      </c>
      <c r="J5686" s="2">
        <f t="shared" si="710"/>
        <v>75.105398457583547</v>
      </c>
      <c r="K5686" s="2">
        <f t="shared" si="711"/>
        <v>78.139896373056999</v>
      </c>
    </row>
    <row r="5687" spans="1:11" x14ac:dyDescent="0.25">
      <c r="A5687" s="1" t="s">
        <v>5687</v>
      </c>
      <c r="B5687" s="1" t="str">
        <f t="shared" si="704"/>
        <v>970227</v>
      </c>
      <c r="C5687" s="1" t="str">
        <f t="shared" si="705"/>
        <v>1110</v>
      </c>
      <c r="D5687" s="2">
        <v>386</v>
      </c>
      <c r="E5687" s="1">
        <f t="shared" si="706"/>
        <v>4632</v>
      </c>
      <c r="F5687" s="2">
        <v>78.139896373056999</v>
      </c>
      <c r="G5687" s="2">
        <f t="shared" si="707"/>
        <v>14.819574298786552</v>
      </c>
      <c r="H5687" s="2">
        <f t="shared" si="708"/>
        <v>74.155963302752298</v>
      </c>
      <c r="I5687" s="2">
        <f t="shared" si="709"/>
        <v>75.105398457583547</v>
      </c>
      <c r="J5687" s="2">
        <f t="shared" si="710"/>
        <v>78.139896373056999</v>
      </c>
      <c r="K5687" s="2">
        <f t="shared" si="711"/>
        <v>77.238578680203048</v>
      </c>
    </row>
    <row r="5688" spans="1:11" x14ac:dyDescent="0.25">
      <c r="A5688" s="1" t="s">
        <v>5688</v>
      </c>
      <c r="B5688" s="1" t="str">
        <f t="shared" si="704"/>
        <v>970227</v>
      </c>
      <c r="C5688" s="1" t="str">
        <f t="shared" si="705"/>
        <v>1115</v>
      </c>
      <c r="D5688" s="2">
        <v>394</v>
      </c>
      <c r="E5688" s="1">
        <f t="shared" si="706"/>
        <v>4728</v>
      </c>
      <c r="F5688" s="2">
        <v>77.238578680203048</v>
      </c>
      <c r="G5688" s="2">
        <f t="shared" si="707"/>
        <v>15.303233438485805</v>
      </c>
      <c r="H5688" s="2">
        <f t="shared" si="708"/>
        <v>75.105398457583547</v>
      </c>
      <c r="I5688" s="2">
        <f t="shared" si="709"/>
        <v>78.139896373056999</v>
      </c>
      <c r="J5688" s="2">
        <f t="shared" si="710"/>
        <v>77.238578680203048</v>
      </c>
      <c r="K5688" s="2">
        <f t="shared" si="711"/>
        <v>77.936320754716988</v>
      </c>
    </row>
    <row r="5689" spans="1:11" x14ac:dyDescent="0.25">
      <c r="A5689" s="1" t="s">
        <v>5689</v>
      </c>
      <c r="B5689" s="1" t="str">
        <f t="shared" si="704"/>
        <v>970227</v>
      </c>
      <c r="C5689" s="1" t="str">
        <f t="shared" si="705"/>
        <v>1120</v>
      </c>
      <c r="D5689" s="2">
        <v>424</v>
      </c>
      <c r="E5689" s="1">
        <f t="shared" si="706"/>
        <v>5088</v>
      </c>
      <c r="F5689" s="2">
        <v>77.936320754716988</v>
      </c>
      <c r="G5689" s="2">
        <f t="shared" si="707"/>
        <v>16.321016795279164</v>
      </c>
      <c r="H5689" s="2">
        <f t="shared" si="708"/>
        <v>78.139896373056999</v>
      </c>
      <c r="I5689" s="2">
        <f t="shared" si="709"/>
        <v>77.238578680203048</v>
      </c>
      <c r="J5689" s="2">
        <f t="shared" si="710"/>
        <v>77.936320754716988</v>
      </c>
      <c r="K5689" s="2">
        <f t="shared" si="711"/>
        <v>76.065727699530512</v>
      </c>
    </row>
    <row r="5690" spans="1:11" x14ac:dyDescent="0.25">
      <c r="A5690" s="1" t="s">
        <v>5690</v>
      </c>
      <c r="B5690" s="1" t="str">
        <f t="shared" si="704"/>
        <v>970227</v>
      </c>
      <c r="C5690" s="1" t="str">
        <f t="shared" si="705"/>
        <v>1125</v>
      </c>
      <c r="D5690" s="2">
        <v>426</v>
      </c>
      <c r="E5690" s="1">
        <f t="shared" si="706"/>
        <v>5112</v>
      </c>
      <c r="F5690" s="2">
        <v>76.065727699530512</v>
      </c>
      <c r="G5690" s="2">
        <f t="shared" si="707"/>
        <v>16.801259103814346</v>
      </c>
      <c r="H5690" s="2">
        <f t="shared" si="708"/>
        <v>77.238578680203048</v>
      </c>
      <c r="I5690" s="2">
        <f t="shared" si="709"/>
        <v>77.936320754716988</v>
      </c>
      <c r="J5690" s="2">
        <f t="shared" si="710"/>
        <v>76.065727699530512</v>
      </c>
      <c r="K5690" s="2">
        <f t="shared" si="711"/>
        <v>76.687344913151364</v>
      </c>
    </row>
    <row r="5691" spans="1:11" x14ac:dyDescent="0.25">
      <c r="A5691" s="1" t="s">
        <v>5691</v>
      </c>
      <c r="B5691" s="1" t="str">
        <f t="shared" si="704"/>
        <v>970227</v>
      </c>
      <c r="C5691" s="1" t="str">
        <f t="shared" si="705"/>
        <v>1130</v>
      </c>
      <c r="D5691" s="2">
        <v>403</v>
      </c>
      <c r="E5691" s="1">
        <f t="shared" si="706"/>
        <v>4836</v>
      </c>
      <c r="F5691" s="2">
        <v>76.687344913151364</v>
      </c>
      <c r="G5691" s="2">
        <f t="shared" si="707"/>
        <v>15.765313056139783</v>
      </c>
      <c r="H5691" s="2">
        <f t="shared" si="708"/>
        <v>77.936320754716988</v>
      </c>
      <c r="I5691" s="2">
        <f t="shared" si="709"/>
        <v>76.065727699530512</v>
      </c>
      <c r="J5691" s="2">
        <f t="shared" si="710"/>
        <v>76.687344913151364</v>
      </c>
      <c r="K5691" s="2">
        <f t="shared" si="711"/>
        <v>78.311274509803923</v>
      </c>
    </row>
    <row r="5692" spans="1:11" x14ac:dyDescent="0.25">
      <c r="A5692" s="1" t="s">
        <v>5692</v>
      </c>
      <c r="B5692" s="1" t="str">
        <f t="shared" si="704"/>
        <v>970227</v>
      </c>
      <c r="C5692" s="1" t="str">
        <f t="shared" si="705"/>
        <v>1135</v>
      </c>
      <c r="D5692" s="2">
        <v>408</v>
      </c>
      <c r="E5692" s="1">
        <f t="shared" si="706"/>
        <v>4896</v>
      </c>
      <c r="F5692" s="2">
        <v>78.311274509803923</v>
      </c>
      <c r="G5692" s="2">
        <f t="shared" si="707"/>
        <v>15.629933335419862</v>
      </c>
      <c r="H5692" s="2">
        <f t="shared" si="708"/>
        <v>76.065727699530512</v>
      </c>
      <c r="I5692" s="2">
        <f t="shared" si="709"/>
        <v>76.687344913151364</v>
      </c>
      <c r="J5692" s="2">
        <f t="shared" si="710"/>
        <v>78.311274509803923</v>
      </c>
      <c r="K5692" s="2">
        <f t="shared" si="711"/>
        <v>73.636585365853662</v>
      </c>
    </row>
    <row r="5693" spans="1:11" x14ac:dyDescent="0.25">
      <c r="A5693" s="1" t="s">
        <v>5693</v>
      </c>
      <c r="B5693" s="1" t="str">
        <f t="shared" si="704"/>
        <v>970227</v>
      </c>
      <c r="C5693" s="1" t="str">
        <f t="shared" si="705"/>
        <v>1140</v>
      </c>
      <c r="D5693" s="2">
        <v>410</v>
      </c>
      <c r="E5693" s="1">
        <f t="shared" si="706"/>
        <v>4920</v>
      </c>
      <c r="F5693" s="2">
        <v>73.636585365853662</v>
      </c>
      <c r="G5693" s="2">
        <f t="shared" si="707"/>
        <v>16.703653406644364</v>
      </c>
      <c r="H5693" s="2">
        <f t="shared" si="708"/>
        <v>76.687344913151364</v>
      </c>
      <c r="I5693" s="2">
        <f t="shared" si="709"/>
        <v>78.311274509803923</v>
      </c>
      <c r="J5693" s="2">
        <f t="shared" si="710"/>
        <v>73.636585365853662</v>
      </c>
      <c r="K5693" s="2">
        <f t="shared" si="711"/>
        <v>73.683116883116881</v>
      </c>
    </row>
    <row r="5694" spans="1:11" x14ac:dyDescent="0.25">
      <c r="A5694" s="1" t="s">
        <v>5694</v>
      </c>
      <c r="B5694" s="1" t="str">
        <f t="shared" si="704"/>
        <v>970227</v>
      </c>
      <c r="C5694" s="1" t="str">
        <f t="shared" si="705"/>
        <v>1145</v>
      </c>
      <c r="D5694" s="2">
        <v>385</v>
      </c>
      <c r="E5694" s="1">
        <f t="shared" si="706"/>
        <v>4620</v>
      </c>
      <c r="F5694" s="2">
        <v>73.683116883116881</v>
      </c>
      <c r="G5694" s="2">
        <f t="shared" si="707"/>
        <v>15.675232656514384</v>
      </c>
      <c r="H5694" s="2">
        <f t="shared" si="708"/>
        <v>78.311274509803923</v>
      </c>
      <c r="I5694" s="2">
        <f t="shared" si="709"/>
        <v>73.636585365853662</v>
      </c>
      <c r="J5694" s="2">
        <f t="shared" si="710"/>
        <v>73.683116883116881</v>
      </c>
      <c r="K5694" s="2">
        <f t="shared" si="711"/>
        <v>81.079069767441865</v>
      </c>
    </row>
    <row r="5695" spans="1:11" x14ac:dyDescent="0.25">
      <c r="A5695" s="1" t="s">
        <v>5695</v>
      </c>
      <c r="B5695" s="1" t="str">
        <f t="shared" si="704"/>
        <v>970227</v>
      </c>
      <c r="C5695" s="1" t="str">
        <f t="shared" si="705"/>
        <v>1150</v>
      </c>
      <c r="D5695" s="2">
        <v>430</v>
      </c>
      <c r="E5695" s="1">
        <f t="shared" si="706"/>
        <v>5160</v>
      </c>
      <c r="F5695" s="2">
        <v>81.079069767441865</v>
      </c>
      <c r="G5695" s="2">
        <f t="shared" si="707"/>
        <v>15.91039467645709</v>
      </c>
      <c r="H5695" s="2">
        <f t="shared" si="708"/>
        <v>73.636585365853662</v>
      </c>
      <c r="I5695" s="2">
        <f t="shared" si="709"/>
        <v>73.683116883116881</v>
      </c>
      <c r="J5695" s="2">
        <f t="shared" si="710"/>
        <v>81.079069767441865</v>
      </c>
      <c r="K5695" s="2">
        <f t="shared" si="711"/>
        <v>81.079069767441865</v>
      </c>
    </row>
    <row r="5696" spans="1:11" x14ac:dyDescent="0.25">
      <c r="A5696" s="1" t="s">
        <v>5696</v>
      </c>
      <c r="B5696" s="1" t="str">
        <f t="shared" si="704"/>
        <v>970227</v>
      </c>
      <c r="C5696" s="1" t="str">
        <f t="shared" si="705"/>
        <v>1155</v>
      </c>
      <c r="D5696" s="2">
        <v>430</v>
      </c>
      <c r="E5696" s="1">
        <f t="shared" si="706"/>
        <v>5160</v>
      </c>
      <c r="F5696" s="2">
        <v>81.079069767441865</v>
      </c>
      <c r="G5696" s="2">
        <f t="shared" si="707"/>
        <v>15.91039467645709</v>
      </c>
      <c r="H5696" s="2">
        <f t="shared" si="708"/>
        <v>73.683116883116881</v>
      </c>
      <c r="I5696" s="2">
        <f t="shared" si="709"/>
        <v>81.079069767441865</v>
      </c>
      <c r="J5696" s="2">
        <f t="shared" si="710"/>
        <v>81.079069767441865</v>
      </c>
      <c r="K5696" s="2">
        <f t="shared" si="711"/>
        <v>70.121348314606735</v>
      </c>
    </row>
    <row r="5697" spans="1:11" x14ac:dyDescent="0.25">
      <c r="A5697" s="1" t="s">
        <v>5697</v>
      </c>
      <c r="B5697" s="1" t="str">
        <f t="shared" si="704"/>
        <v>970227</v>
      </c>
      <c r="C5697" s="1" t="str">
        <f t="shared" si="705"/>
        <v>1200</v>
      </c>
      <c r="D5697" s="2">
        <v>445</v>
      </c>
      <c r="E5697" s="1">
        <f t="shared" si="706"/>
        <v>5340</v>
      </c>
      <c r="F5697" s="2">
        <v>70.121348314606735</v>
      </c>
      <c r="G5697" s="2">
        <f t="shared" si="707"/>
        <v>19.038424560953725</v>
      </c>
      <c r="H5697" s="2">
        <f t="shared" si="708"/>
        <v>81.079069767441865</v>
      </c>
      <c r="I5697" s="2">
        <f t="shared" si="709"/>
        <v>81.079069767441865</v>
      </c>
      <c r="J5697" s="2">
        <f t="shared" si="710"/>
        <v>70.121348314606735</v>
      </c>
      <c r="K5697" s="2">
        <f t="shared" si="711"/>
        <v>77.302483069977427</v>
      </c>
    </row>
    <row r="5698" spans="1:11" x14ac:dyDescent="0.25">
      <c r="A5698" s="1" t="s">
        <v>5698</v>
      </c>
      <c r="B5698" s="1" t="str">
        <f t="shared" ref="B5698:B5761" si="712">LEFT(A5698,6)</f>
        <v>970227</v>
      </c>
      <c r="C5698" s="1" t="str">
        <f t="shared" ref="C5698:C5761" si="713">RIGHT(A5698,4)</f>
        <v>1205</v>
      </c>
      <c r="D5698" s="2">
        <v>443</v>
      </c>
      <c r="E5698" s="1">
        <f t="shared" ref="E5698:E5761" si="714">D5698*12</f>
        <v>5316</v>
      </c>
      <c r="F5698" s="2">
        <v>77.302483069977427</v>
      </c>
      <c r="G5698" s="2">
        <f t="shared" si="707"/>
        <v>17.192203241349102</v>
      </c>
      <c r="H5698" s="2">
        <f t="shared" si="708"/>
        <v>81.079069767441865</v>
      </c>
      <c r="I5698" s="2">
        <f t="shared" si="709"/>
        <v>70.121348314606735</v>
      </c>
      <c r="J5698" s="2">
        <f t="shared" si="710"/>
        <v>77.302483069977427</v>
      </c>
      <c r="K5698" s="2">
        <f t="shared" si="711"/>
        <v>77.847222222222229</v>
      </c>
    </row>
    <row r="5699" spans="1:11" x14ac:dyDescent="0.25">
      <c r="A5699" s="1" t="s">
        <v>5699</v>
      </c>
      <c r="B5699" s="1" t="str">
        <f t="shared" si="712"/>
        <v>970227</v>
      </c>
      <c r="C5699" s="1" t="str">
        <f t="shared" si="713"/>
        <v>1210</v>
      </c>
      <c r="D5699" s="2">
        <v>432</v>
      </c>
      <c r="E5699" s="1">
        <f t="shared" si="714"/>
        <v>5184</v>
      </c>
      <c r="F5699" s="2">
        <v>77.847222222222229</v>
      </c>
      <c r="G5699" s="2">
        <f t="shared" ref="G5699:G5762" si="715">D5699*12/F5699/4</f>
        <v>16.647992863514716</v>
      </c>
      <c r="H5699" s="2">
        <f t="shared" si="708"/>
        <v>70.121348314606735</v>
      </c>
      <c r="I5699" s="2">
        <f t="shared" si="709"/>
        <v>77.302483069977427</v>
      </c>
      <c r="J5699" s="2">
        <f t="shared" si="710"/>
        <v>77.847222222222229</v>
      </c>
      <c r="K5699" s="2">
        <f t="shared" si="711"/>
        <v>77.56689342403628</v>
      </c>
    </row>
    <row r="5700" spans="1:11" x14ac:dyDescent="0.25">
      <c r="A5700" s="1" t="s">
        <v>5700</v>
      </c>
      <c r="B5700" s="1" t="str">
        <f t="shared" si="712"/>
        <v>970227</v>
      </c>
      <c r="C5700" s="1" t="str">
        <f t="shared" si="713"/>
        <v>1215</v>
      </c>
      <c r="D5700" s="2">
        <v>441</v>
      </c>
      <c r="E5700" s="1">
        <f t="shared" si="714"/>
        <v>5292</v>
      </c>
      <c r="F5700" s="2">
        <v>77.56689342403628</v>
      </c>
      <c r="G5700" s="2">
        <f t="shared" si="715"/>
        <v>17.056245797643758</v>
      </c>
      <c r="H5700" s="2">
        <f t="shared" si="708"/>
        <v>77.302483069977427</v>
      </c>
      <c r="I5700" s="2">
        <f t="shared" si="709"/>
        <v>77.847222222222229</v>
      </c>
      <c r="J5700" s="2">
        <f t="shared" si="710"/>
        <v>77.56689342403628</v>
      </c>
      <c r="K5700" s="2">
        <f t="shared" si="711"/>
        <v>84.071428571428569</v>
      </c>
    </row>
    <row r="5701" spans="1:11" x14ac:dyDescent="0.25">
      <c r="A5701" s="1" t="s">
        <v>5701</v>
      </c>
      <c r="B5701" s="1" t="str">
        <f t="shared" si="712"/>
        <v>970227</v>
      </c>
      <c r="C5701" s="1" t="str">
        <f t="shared" si="713"/>
        <v>1220</v>
      </c>
      <c r="D5701" s="2">
        <v>392</v>
      </c>
      <c r="E5701" s="1">
        <f t="shared" si="714"/>
        <v>4704</v>
      </c>
      <c r="F5701" s="2">
        <v>84.071428571428569</v>
      </c>
      <c r="G5701" s="2">
        <f t="shared" si="715"/>
        <v>13.988105352591335</v>
      </c>
      <c r="H5701" s="2">
        <f t="shared" ref="H5701:H5764" si="716">F5699</f>
        <v>77.847222222222229</v>
      </c>
      <c r="I5701" s="2">
        <f t="shared" ref="I5701:I5764" si="717">F5700</f>
        <v>77.56689342403628</v>
      </c>
      <c r="J5701" s="2">
        <f t="shared" ref="J5701:J5764" si="718">F5701</f>
        <v>84.071428571428569</v>
      </c>
      <c r="K5701" s="2">
        <f t="shared" ref="K5701:K5764" si="719">F5702</f>
        <v>85.544444444444451</v>
      </c>
    </row>
    <row r="5702" spans="1:11" x14ac:dyDescent="0.25">
      <c r="A5702" s="1" t="s">
        <v>5702</v>
      </c>
      <c r="B5702" s="1" t="str">
        <f t="shared" si="712"/>
        <v>970227</v>
      </c>
      <c r="C5702" s="1" t="str">
        <f t="shared" si="713"/>
        <v>1225</v>
      </c>
      <c r="D5702" s="2">
        <v>360</v>
      </c>
      <c r="E5702" s="1">
        <f t="shared" si="714"/>
        <v>4320</v>
      </c>
      <c r="F5702" s="2">
        <v>85.544444444444451</v>
      </c>
      <c r="G5702" s="2">
        <f t="shared" si="715"/>
        <v>12.625016235874789</v>
      </c>
      <c r="H5702" s="2">
        <f t="shared" si="716"/>
        <v>77.56689342403628</v>
      </c>
      <c r="I5702" s="2">
        <f t="shared" si="717"/>
        <v>84.071428571428569</v>
      </c>
      <c r="J5702" s="2">
        <f t="shared" si="718"/>
        <v>85.544444444444451</v>
      </c>
      <c r="K5702" s="2">
        <f t="shared" si="719"/>
        <v>81.197590361445776</v>
      </c>
    </row>
    <row r="5703" spans="1:11" x14ac:dyDescent="0.25">
      <c r="A5703" s="1" t="s">
        <v>5703</v>
      </c>
      <c r="B5703" s="1" t="str">
        <f t="shared" si="712"/>
        <v>970227</v>
      </c>
      <c r="C5703" s="1" t="str">
        <f t="shared" si="713"/>
        <v>1230</v>
      </c>
      <c r="D5703" s="2">
        <v>415</v>
      </c>
      <c r="E5703" s="1">
        <f t="shared" si="714"/>
        <v>4980</v>
      </c>
      <c r="F5703" s="2">
        <v>81.197590361445776</v>
      </c>
      <c r="G5703" s="2">
        <f t="shared" si="715"/>
        <v>15.332967326468232</v>
      </c>
      <c r="H5703" s="2">
        <f t="shared" si="716"/>
        <v>84.071428571428569</v>
      </c>
      <c r="I5703" s="2">
        <f t="shared" si="717"/>
        <v>85.544444444444451</v>
      </c>
      <c r="J5703" s="2">
        <f t="shared" si="718"/>
        <v>81.197590361445776</v>
      </c>
      <c r="K5703" s="2">
        <f t="shared" si="719"/>
        <v>77.170588235294119</v>
      </c>
    </row>
    <row r="5704" spans="1:11" x14ac:dyDescent="0.25">
      <c r="A5704" s="1" t="s">
        <v>5704</v>
      </c>
      <c r="B5704" s="1" t="str">
        <f t="shared" si="712"/>
        <v>970227</v>
      </c>
      <c r="C5704" s="1" t="str">
        <f t="shared" si="713"/>
        <v>1235</v>
      </c>
      <c r="D5704" s="2">
        <v>510</v>
      </c>
      <c r="E5704" s="1">
        <f t="shared" si="714"/>
        <v>6120</v>
      </c>
      <c r="F5704" s="2">
        <v>77.170588235294119</v>
      </c>
      <c r="G5704" s="2">
        <f t="shared" si="715"/>
        <v>19.826206265721471</v>
      </c>
      <c r="H5704" s="2">
        <f t="shared" si="716"/>
        <v>85.544444444444451</v>
      </c>
      <c r="I5704" s="2">
        <f t="shared" si="717"/>
        <v>81.197590361445776</v>
      </c>
      <c r="J5704" s="2">
        <f t="shared" si="718"/>
        <v>77.170588235294119</v>
      </c>
      <c r="K5704" s="2">
        <f t="shared" si="719"/>
        <v>78.822616407982267</v>
      </c>
    </row>
    <row r="5705" spans="1:11" x14ac:dyDescent="0.25">
      <c r="A5705" s="1" t="s">
        <v>5705</v>
      </c>
      <c r="B5705" s="1" t="str">
        <f t="shared" si="712"/>
        <v>970227</v>
      </c>
      <c r="C5705" s="1" t="str">
        <f t="shared" si="713"/>
        <v>1240</v>
      </c>
      <c r="D5705" s="2">
        <v>451</v>
      </c>
      <c r="E5705" s="1">
        <f t="shared" si="714"/>
        <v>5412</v>
      </c>
      <c r="F5705" s="2">
        <v>78.822616407982267</v>
      </c>
      <c r="G5705" s="2">
        <f t="shared" si="715"/>
        <v>17.165124194773409</v>
      </c>
      <c r="H5705" s="2">
        <f t="shared" si="716"/>
        <v>81.197590361445776</v>
      </c>
      <c r="I5705" s="2">
        <f t="shared" si="717"/>
        <v>77.170588235294119</v>
      </c>
      <c r="J5705" s="2">
        <f t="shared" si="718"/>
        <v>78.822616407982267</v>
      </c>
      <c r="K5705" s="2">
        <f t="shared" si="719"/>
        <v>79.723502304147459</v>
      </c>
    </row>
    <row r="5706" spans="1:11" x14ac:dyDescent="0.25">
      <c r="A5706" s="1" t="s">
        <v>5706</v>
      </c>
      <c r="B5706" s="1" t="str">
        <f t="shared" si="712"/>
        <v>970227</v>
      </c>
      <c r="C5706" s="1" t="str">
        <f t="shared" si="713"/>
        <v>1245</v>
      </c>
      <c r="D5706" s="2">
        <v>434</v>
      </c>
      <c r="E5706" s="1">
        <f t="shared" si="714"/>
        <v>5208</v>
      </c>
      <c r="F5706" s="2">
        <v>79.723502304147459</v>
      </c>
      <c r="G5706" s="2">
        <f t="shared" si="715"/>
        <v>16.331445086705205</v>
      </c>
      <c r="H5706" s="2">
        <f t="shared" si="716"/>
        <v>77.170588235294119</v>
      </c>
      <c r="I5706" s="2">
        <f t="shared" si="717"/>
        <v>78.822616407982267</v>
      </c>
      <c r="J5706" s="2">
        <f t="shared" si="718"/>
        <v>79.723502304147459</v>
      </c>
      <c r="K5706" s="2">
        <f t="shared" si="719"/>
        <v>83.10526315789474</v>
      </c>
    </row>
    <row r="5707" spans="1:11" x14ac:dyDescent="0.25">
      <c r="A5707" s="1" t="s">
        <v>5707</v>
      </c>
      <c r="B5707" s="1" t="str">
        <f t="shared" si="712"/>
        <v>970227</v>
      </c>
      <c r="C5707" s="1" t="str">
        <f t="shared" si="713"/>
        <v>1250</v>
      </c>
      <c r="D5707" s="2">
        <v>494</v>
      </c>
      <c r="E5707" s="1">
        <f t="shared" si="714"/>
        <v>5928</v>
      </c>
      <c r="F5707" s="2">
        <v>83.10526315789474</v>
      </c>
      <c r="G5707" s="2">
        <f t="shared" si="715"/>
        <v>17.83280557314756</v>
      </c>
      <c r="H5707" s="2">
        <f t="shared" si="716"/>
        <v>78.822616407982267</v>
      </c>
      <c r="I5707" s="2">
        <f t="shared" si="717"/>
        <v>79.723502304147459</v>
      </c>
      <c r="J5707" s="2">
        <f t="shared" si="718"/>
        <v>83.10526315789474</v>
      </c>
      <c r="K5707" s="2">
        <f t="shared" si="719"/>
        <v>83.10526315789474</v>
      </c>
    </row>
    <row r="5708" spans="1:11" x14ac:dyDescent="0.25">
      <c r="A5708" s="1" t="s">
        <v>5708</v>
      </c>
      <c r="B5708" s="1" t="str">
        <f t="shared" si="712"/>
        <v>970227</v>
      </c>
      <c r="C5708" s="1" t="str">
        <f t="shared" si="713"/>
        <v>1255</v>
      </c>
      <c r="D5708" s="2">
        <v>494</v>
      </c>
      <c r="E5708" s="1">
        <f t="shared" si="714"/>
        <v>5928</v>
      </c>
      <c r="F5708" s="2">
        <v>83.10526315789474</v>
      </c>
      <c r="G5708" s="2">
        <f t="shared" si="715"/>
        <v>17.83280557314756</v>
      </c>
      <c r="H5708" s="2">
        <f t="shared" si="716"/>
        <v>79.723502304147459</v>
      </c>
      <c r="I5708" s="2">
        <f t="shared" si="717"/>
        <v>83.10526315789474</v>
      </c>
      <c r="J5708" s="2">
        <f t="shared" si="718"/>
        <v>83.10526315789474</v>
      </c>
      <c r="K5708" s="2">
        <f t="shared" si="719"/>
        <v>78.277327935222672</v>
      </c>
    </row>
    <row r="5709" spans="1:11" x14ac:dyDescent="0.25">
      <c r="A5709" s="1" t="s">
        <v>5709</v>
      </c>
      <c r="B5709" s="1" t="str">
        <f t="shared" si="712"/>
        <v>970227</v>
      </c>
      <c r="C5709" s="1" t="str">
        <f t="shared" si="713"/>
        <v>1300</v>
      </c>
      <c r="D5709" s="2">
        <v>494</v>
      </c>
      <c r="E5709" s="1">
        <f t="shared" si="714"/>
        <v>5928</v>
      </c>
      <c r="F5709" s="2">
        <v>78.277327935222672</v>
      </c>
      <c r="G5709" s="2">
        <f t="shared" si="715"/>
        <v>18.932685096588997</v>
      </c>
      <c r="H5709" s="2">
        <f t="shared" si="716"/>
        <v>83.10526315789474</v>
      </c>
      <c r="I5709" s="2">
        <f t="shared" si="717"/>
        <v>83.10526315789474</v>
      </c>
      <c r="J5709" s="2">
        <f t="shared" si="718"/>
        <v>78.277327935222672</v>
      </c>
      <c r="K5709" s="2">
        <f t="shared" si="719"/>
        <v>79.019780219780216</v>
      </c>
    </row>
    <row r="5710" spans="1:11" x14ac:dyDescent="0.25">
      <c r="A5710" s="1" t="s">
        <v>5710</v>
      </c>
      <c r="B5710" s="1" t="str">
        <f t="shared" si="712"/>
        <v>970227</v>
      </c>
      <c r="C5710" s="1" t="str">
        <f t="shared" si="713"/>
        <v>1305</v>
      </c>
      <c r="D5710" s="2">
        <v>455</v>
      </c>
      <c r="E5710" s="1">
        <f t="shared" si="714"/>
        <v>5460</v>
      </c>
      <c r="F5710" s="2">
        <v>79.019780219780216</v>
      </c>
      <c r="G5710" s="2">
        <f t="shared" si="715"/>
        <v>17.274155865828561</v>
      </c>
      <c r="H5710" s="2">
        <f t="shared" si="716"/>
        <v>83.10526315789474</v>
      </c>
      <c r="I5710" s="2">
        <f t="shared" si="717"/>
        <v>78.277327935222672</v>
      </c>
      <c r="J5710" s="2">
        <f t="shared" si="718"/>
        <v>79.019780219780216</v>
      </c>
      <c r="K5710" s="2">
        <f t="shared" si="719"/>
        <v>79.249466950959487</v>
      </c>
    </row>
    <row r="5711" spans="1:11" x14ac:dyDescent="0.25">
      <c r="A5711" s="1" t="s">
        <v>5711</v>
      </c>
      <c r="B5711" s="1" t="str">
        <f t="shared" si="712"/>
        <v>970227</v>
      </c>
      <c r="C5711" s="1" t="str">
        <f t="shared" si="713"/>
        <v>1310</v>
      </c>
      <c r="D5711" s="2">
        <v>469</v>
      </c>
      <c r="E5711" s="1">
        <f t="shared" si="714"/>
        <v>5628</v>
      </c>
      <c r="F5711" s="2">
        <v>79.249466950959487</v>
      </c>
      <c r="G5711" s="2">
        <f t="shared" si="715"/>
        <v>17.754062634524324</v>
      </c>
      <c r="H5711" s="2">
        <f t="shared" si="716"/>
        <v>78.277327935222672</v>
      </c>
      <c r="I5711" s="2">
        <f t="shared" si="717"/>
        <v>79.019780219780216</v>
      </c>
      <c r="J5711" s="2">
        <f t="shared" si="718"/>
        <v>79.249466950959487</v>
      </c>
      <c r="K5711" s="2">
        <f t="shared" si="719"/>
        <v>83.134831460674164</v>
      </c>
    </row>
    <row r="5712" spans="1:11" x14ac:dyDescent="0.25">
      <c r="A5712" s="1" t="s">
        <v>5712</v>
      </c>
      <c r="B5712" s="1" t="str">
        <f t="shared" si="712"/>
        <v>970227</v>
      </c>
      <c r="C5712" s="1" t="str">
        <f t="shared" si="713"/>
        <v>1315</v>
      </c>
      <c r="D5712" s="2">
        <v>445</v>
      </c>
      <c r="E5712" s="1">
        <f t="shared" si="714"/>
        <v>5340</v>
      </c>
      <c r="F5712" s="2">
        <v>83.134831460674164</v>
      </c>
      <c r="G5712" s="2">
        <f t="shared" si="715"/>
        <v>16.05825111501554</v>
      </c>
      <c r="H5712" s="2">
        <f t="shared" si="716"/>
        <v>79.019780219780216</v>
      </c>
      <c r="I5712" s="2">
        <f t="shared" si="717"/>
        <v>79.249466950959487</v>
      </c>
      <c r="J5712" s="2">
        <f t="shared" si="718"/>
        <v>83.134831460674164</v>
      </c>
      <c r="K5712" s="2">
        <f t="shared" si="719"/>
        <v>82.19294605809128</v>
      </c>
    </row>
    <row r="5713" spans="1:11" x14ac:dyDescent="0.25">
      <c r="A5713" s="1" t="s">
        <v>5713</v>
      </c>
      <c r="B5713" s="1" t="str">
        <f t="shared" si="712"/>
        <v>970227</v>
      </c>
      <c r="C5713" s="1" t="str">
        <f t="shared" si="713"/>
        <v>1320</v>
      </c>
      <c r="D5713" s="2">
        <v>482</v>
      </c>
      <c r="E5713" s="1">
        <f t="shared" si="714"/>
        <v>5784</v>
      </c>
      <c r="F5713" s="2">
        <v>82.19294605809128</v>
      </c>
      <c r="G5713" s="2">
        <f t="shared" si="715"/>
        <v>17.592750586869276</v>
      </c>
      <c r="H5713" s="2">
        <f t="shared" si="716"/>
        <v>79.249466950959487</v>
      </c>
      <c r="I5713" s="2">
        <f t="shared" si="717"/>
        <v>83.134831460674164</v>
      </c>
      <c r="J5713" s="2">
        <f t="shared" si="718"/>
        <v>82.19294605809128</v>
      </c>
      <c r="K5713" s="2">
        <f t="shared" si="719"/>
        <v>81.698513800424635</v>
      </c>
    </row>
    <row r="5714" spans="1:11" x14ac:dyDescent="0.25">
      <c r="A5714" s="1" t="s">
        <v>5714</v>
      </c>
      <c r="B5714" s="1" t="str">
        <f t="shared" si="712"/>
        <v>970227</v>
      </c>
      <c r="C5714" s="1" t="str">
        <f t="shared" si="713"/>
        <v>1325</v>
      </c>
      <c r="D5714" s="2">
        <v>471</v>
      </c>
      <c r="E5714" s="1">
        <f t="shared" si="714"/>
        <v>5652</v>
      </c>
      <c r="F5714" s="2">
        <v>81.698513800424635</v>
      </c>
      <c r="G5714" s="2">
        <f t="shared" si="715"/>
        <v>17.295296257796256</v>
      </c>
      <c r="H5714" s="2">
        <f t="shared" si="716"/>
        <v>83.134831460674164</v>
      </c>
      <c r="I5714" s="2">
        <f t="shared" si="717"/>
        <v>82.19294605809128</v>
      </c>
      <c r="J5714" s="2">
        <f t="shared" si="718"/>
        <v>81.698513800424635</v>
      </c>
      <c r="K5714" s="2">
        <f t="shared" si="719"/>
        <v>77.465346534653463</v>
      </c>
    </row>
    <row r="5715" spans="1:11" x14ac:dyDescent="0.25">
      <c r="A5715" s="1" t="s">
        <v>5715</v>
      </c>
      <c r="B5715" s="1" t="str">
        <f t="shared" si="712"/>
        <v>970227</v>
      </c>
      <c r="C5715" s="1" t="str">
        <f t="shared" si="713"/>
        <v>1330</v>
      </c>
      <c r="D5715" s="2">
        <v>505</v>
      </c>
      <c r="E5715" s="1">
        <f t="shared" si="714"/>
        <v>6060</v>
      </c>
      <c r="F5715" s="2">
        <v>77.465346534653463</v>
      </c>
      <c r="G5715" s="2">
        <f t="shared" si="715"/>
        <v>19.557131901840492</v>
      </c>
      <c r="H5715" s="2">
        <f t="shared" si="716"/>
        <v>82.19294605809128</v>
      </c>
      <c r="I5715" s="2">
        <f t="shared" si="717"/>
        <v>81.698513800424635</v>
      </c>
      <c r="J5715" s="2">
        <f t="shared" si="718"/>
        <v>77.465346534653463</v>
      </c>
      <c r="K5715" s="2">
        <f t="shared" si="719"/>
        <v>78.087121212121218</v>
      </c>
    </row>
    <row r="5716" spans="1:11" x14ac:dyDescent="0.25">
      <c r="A5716" s="1" t="s">
        <v>5716</v>
      </c>
      <c r="B5716" s="1" t="str">
        <f t="shared" si="712"/>
        <v>970227</v>
      </c>
      <c r="C5716" s="1" t="str">
        <f t="shared" si="713"/>
        <v>1335</v>
      </c>
      <c r="D5716" s="2">
        <v>528</v>
      </c>
      <c r="E5716" s="1">
        <f t="shared" si="714"/>
        <v>6336</v>
      </c>
      <c r="F5716" s="2">
        <v>78.087121212121218</v>
      </c>
      <c r="G5716" s="2">
        <f t="shared" si="715"/>
        <v>20.285035168566576</v>
      </c>
      <c r="H5716" s="2">
        <f t="shared" si="716"/>
        <v>81.698513800424635</v>
      </c>
      <c r="I5716" s="2">
        <f t="shared" si="717"/>
        <v>77.465346534653463</v>
      </c>
      <c r="J5716" s="2">
        <f t="shared" si="718"/>
        <v>78.087121212121218</v>
      </c>
      <c r="K5716" s="2">
        <f t="shared" si="719"/>
        <v>76.107142857142861</v>
      </c>
    </row>
    <row r="5717" spans="1:11" x14ac:dyDescent="0.25">
      <c r="A5717" s="1" t="s">
        <v>5717</v>
      </c>
      <c r="B5717" s="1" t="str">
        <f t="shared" si="712"/>
        <v>970227</v>
      </c>
      <c r="C5717" s="1" t="str">
        <f t="shared" si="713"/>
        <v>1340</v>
      </c>
      <c r="D5717" s="2">
        <v>504</v>
      </c>
      <c r="E5717" s="1">
        <f t="shared" si="714"/>
        <v>6048</v>
      </c>
      <c r="F5717" s="2">
        <v>76.107142857142861</v>
      </c>
      <c r="G5717" s="2">
        <f t="shared" si="715"/>
        <v>19.866729235100891</v>
      </c>
      <c r="H5717" s="2">
        <f t="shared" si="716"/>
        <v>77.465346534653463</v>
      </c>
      <c r="I5717" s="2">
        <f t="shared" si="717"/>
        <v>78.087121212121218</v>
      </c>
      <c r="J5717" s="2">
        <f t="shared" si="718"/>
        <v>76.107142857142861</v>
      </c>
      <c r="K5717" s="2">
        <f t="shared" si="719"/>
        <v>80.155945419103318</v>
      </c>
    </row>
    <row r="5718" spans="1:11" x14ac:dyDescent="0.25">
      <c r="A5718" s="1" t="s">
        <v>5718</v>
      </c>
      <c r="B5718" s="1" t="str">
        <f t="shared" si="712"/>
        <v>970227</v>
      </c>
      <c r="C5718" s="1" t="str">
        <f t="shared" si="713"/>
        <v>1345</v>
      </c>
      <c r="D5718" s="2">
        <v>513</v>
      </c>
      <c r="E5718" s="1">
        <f t="shared" si="714"/>
        <v>6156</v>
      </c>
      <c r="F5718" s="2">
        <v>80.155945419103318</v>
      </c>
      <c r="G5718" s="2">
        <f t="shared" si="715"/>
        <v>19.200072957198444</v>
      </c>
      <c r="H5718" s="2">
        <f t="shared" si="716"/>
        <v>78.087121212121218</v>
      </c>
      <c r="I5718" s="2">
        <f t="shared" si="717"/>
        <v>76.107142857142861</v>
      </c>
      <c r="J5718" s="2">
        <f t="shared" si="718"/>
        <v>80.155945419103318</v>
      </c>
      <c r="K5718" s="2">
        <f t="shared" si="719"/>
        <v>78.726190476190482</v>
      </c>
    </row>
    <row r="5719" spans="1:11" x14ac:dyDescent="0.25">
      <c r="A5719" s="1" t="s">
        <v>5719</v>
      </c>
      <c r="B5719" s="1" t="str">
        <f t="shared" si="712"/>
        <v>970227</v>
      </c>
      <c r="C5719" s="1" t="str">
        <f t="shared" si="713"/>
        <v>1350</v>
      </c>
      <c r="D5719" s="2">
        <v>504</v>
      </c>
      <c r="E5719" s="1">
        <f t="shared" si="714"/>
        <v>6048</v>
      </c>
      <c r="F5719" s="2">
        <v>78.726190476190482</v>
      </c>
      <c r="G5719" s="2">
        <f t="shared" si="715"/>
        <v>19.205806744291547</v>
      </c>
      <c r="H5719" s="2">
        <f t="shared" si="716"/>
        <v>76.107142857142861</v>
      </c>
      <c r="I5719" s="2">
        <f t="shared" si="717"/>
        <v>80.155945419103318</v>
      </c>
      <c r="J5719" s="2">
        <f t="shared" si="718"/>
        <v>78.726190476190482</v>
      </c>
      <c r="K5719" s="2">
        <f t="shared" si="719"/>
        <v>78.726190476190482</v>
      </c>
    </row>
    <row r="5720" spans="1:11" x14ac:dyDescent="0.25">
      <c r="A5720" s="1" t="s">
        <v>5720</v>
      </c>
      <c r="B5720" s="1" t="str">
        <f t="shared" si="712"/>
        <v>970227</v>
      </c>
      <c r="C5720" s="1" t="str">
        <f t="shared" si="713"/>
        <v>1355</v>
      </c>
      <c r="D5720" s="2">
        <v>504</v>
      </c>
      <c r="E5720" s="1">
        <f t="shared" si="714"/>
        <v>6048</v>
      </c>
      <c r="F5720" s="2">
        <v>78.726190476190482</v>
      </c>
      <c r="G5720" s="2">
        <f t="shared" si="715"/>
        <v>19.205806744291547</v>
      </c>
      <c r="H5720" s="2">
        <f t="shared" si="716"/>
        <v>80.155945419103318</v>
      </c>
      <c r="I5720" s="2">
        <f t="shared" si="717"/>
        <v>78.726190476190482</v>
      </c>
      <c r="J5720" s="2">
        <f t="shared" si="718"/>
        <v>78.726190476190482</v>
      </c>
      <c r="K5720" s="2">
        <f t="shared" si="719"/>
        <v>79.995884773662553</v>
      </c>
    </row>
    <row r="5721" spans="1:11" x14ac:dyDescent="0.25">
      <c r="A5721" s="1" t="s">
        <v>5721</v>
      </c>
      <c r="B5721" s="1" t="str">
        <f t="shared" si="712"/>
        <v>970227</v>
      </c>
      <c r="C5721" s="1" t="str">
        <f t="shared" si="713"/>
        <v>1400</v>
      </c>
      <c r="D5721" s="2">
        <v>486</v>
      </c>
      <c r="E5721" s="1">
        <f t="shared" si="714"/>
        <v>5832</v>
      </c>
      <c r="F5721" s="2">
        <v>79.995884773662553</v>
      </c>
      <c r="G5721" s="2">
        <f t="shared" si="715"/>
        <v>18.22593754822779</v>
      </c>
      <c r="H5721" s="2">
        <f t="shared" si="716"/>
        <v>78.726190476190482</v>
      </c>
      <c r="I5721" s="2">
        <f t="shared" si="717"/>
        <v>78.726190476190482</v>
      </c>
      <c r="J5721" s="2">
        <f t="shared" si="718"/>
        <v>79.995884773662553</v>
      </c>
      <c r="K5721" s="2">
        <f t="shared" si="719"/>
        <v>73.539568345323744</v>
      </c>
    </row>
    <row r="5722" spans="1:11" x14ac:dyDescent="0.25">
      <c r="A5722" s="1" t="s">
        <v>5722</v>
      </c>
      <c r="B5722" s="1" t="str">
        <f t="shared" si="712"/>
        <v>970227</v>
      </c>
      <c r="C5722" s="1" t="str">
        <f t="shared" si="713"/>
        <v>1405</v>
      </c>
      <c r="D5722" s="2">
        <v>556</v>
      </c>
      <c r="E5722" s="1">
        <f t="shared" si="714"/>
        <v>6672</v>
      </c>
      <c r="F5722" s="2">
        <v>73.539568345323744</v>
      </c>
      <c r="G5722" s="2">
        <f t="shared" si="715"/>
        <v>22.681666992760711</v>
      </c>
      <c r="H5722" s="2">
        <f t="shared" si="716"/>
        <v>78.726190476190482</v>
      </c>
      <c r="I5722" s="2">
        <f t="shared" si="717"/>
        <v>79.995884773662553</v>
      </c>
      <c r="J5722" s="2">
        <f t="shared" si="718"/>
        <v>73.539568345323744</v>
      </c>
      <c r="K5722" s="2">
        <f t="shared" si="719"/>
        <v>78.229885057471265</v>
      </c>
    </row>
    <row r="5723" spans="1:11" x14ac:dyDescent="0.25">
      <c r="A5723" s="1" t="s">
        <v>5723</v>
      </c>
      <c r="B5723" s="1" t="str">
        <f t="shared" si="712"/>
        <v>970227</v>
      </c>
      <c r="C5723" s="1" t="str">
        <f t="shared" si="713"/>
        <v>1410</v>
      </c>
      <c r="D5723" s="2">
        <v>522</v>
      </c>
      <c r="E5723" s="1">
        <f t="shared" si="714"/>
        <v>6264</v>
      </c>
      <c r="F5723" s="2">
        <v>78.229885057471265</v>
      </c>
      <c r="G5723" s="2">
        <f t="shared" si="715"/>
        <v>20.017925359976491</v>
      </c>
      <c r="H5723" s="2">
        <f t="shared" si="716"/>
        <v>79.995884773662553</v>
      </c>
      <c r="I5723" s="2">
        <f t="shared" si="717"/>
        <v>73.539568345323744</v>
      </c>
      <c r="J5723" s="2">
        <f t="shared" si="718"/>
        <v>78.229885057471265</v>
      </c>
      <c r="K5723" s="2">
        <f t="shared" si="719"/>
        <v>74.584440227703979</v>
      </c>
    </row>
    <row r="5724" spans="1:11" x14ac:dyDescent="0.25">
      <c r="A5724" s="1" t="s">
        <v>5724</v>
      </c>
      <c r="B5724" s="1" t="str">
        <f t="shared" si="712"/>
        <v>970227</v>
      </c>
      <c r="C5724" s="1" t="str">
        <f t="shared" si="713"/>
        <v>1415</v>
      </c>
      <c r="D5724" s="2">
        <v>527</v>
      </c>
      <c r="E5724" s="1">
        <f t="shared" si="714"/>
        <v>6324</v>
      </c>
      <c r="F5724" s="2">
        <v>74.584440227703979</v>
      </c>
      <c r="G5724" s="2">
        <f t="shared" si="715"/>
        <v>21.197450770874678</v>
      </c>
      <c r="H5724" s="2">
        <f t="shared" si="716"/>
        <v>73.539568345323744</v>
      </c>
      <c r="I5724" s="2">
        <f t="shared" si="717"/>
        <v>78.229885057471265</v>
      </c>
      <c r="J5724" s="2">
        <f t="shared" si="718"/>
        <v>74.584440227703979</v>
      </c>
      <c r="K5724" s="2">
        <f t="shared" si="719"/>
        <v>74.747494989979955</v>
      </c>
    </row>
    <row r="5725" spans="1:11" x14ac:dyDescent="0.25">
      <c r="A5725" s="1" t="s">
        <v>5725</v>
      </c>
      <c r="B5725" s="1" t="str">
        <f t="shared" si="712"/>
        <v>970227</v>
      </c>
      <c r="C5725" s="1" t="str">
        <f t="shared" si="713"/>
        <v>1420</v>
      </c>
      <c r="D5725" s="2">
        <v>499</v>
      </c>
      <c r="E5725" s="1">
        <f t="shared" si="714"/>
        <v>5988</v>
      </c>
      <c r="F5725" s="2">
        <v>74.747494989979955</v>
      </c>
      <c r="G5725" s="2">
        <f t="shared" si="715"/>
        <v>20.027427008766992</v>
      </c>
      <c r="H5725" s="2">
        <f t="shared" si="716"/>
        <v>78.229885057471265</v>
      </c>
      <c r="I5725" s="2">
        <f t="shared" si="717"/>
        <v>74.584440227703979</v>
      </c>
      <c r="J5725" s="2">
        <f t="shared" si="718"/>
        <v>74.747494989979955</v>
      </c>
      <c r="K5725" s="2">
        <f t="shared" si="719"/>
        <v>77.73046875</v>
      </c>
    </row>
    <row r="5726" spans="1:11" x14ac:dyDescent="0.25">
      <c r="A5726" s="1" t="s">
        <v>5726</v>
      </c>
      <c r="B5726" s="1" t="str">
        <f t="shared" si="712"/>
        <v>970227</v>
      </c>
      <c r="C5726" s="1" t="str">
        <f t="shared" si="713"/>
        <v>1425</v>
      </c>
      <c r="D5726" s="2">
        <v>512</v>
      </c>
      <c r="E5726" s="1">
        <f t="shared" si="714"/>
        <v>6144</v>
      </c>
      <c r="F5726" s="2">
        <v>77.73046875</v>
      </c>
      <c r="G5726" s="2">
        <f t="shared" si="715"/>
        <v>19.76059098447158</v>
      </c>
      <c r="H5726" s="2">
        <f t="shared" si="716"/>
        <v>74.584440227703979</v>
      </c>
      <c r="I5726" s="2">
        <f t="shared" si="717"/>
        <v>74.747494989979955</v>
      </c>
      <c r="J5726" s="2">
        <f t="shared" si="718"/>
        <v>77.73046875</v>
      </c>
      <c r="K5726" s="2">
        <f t="shared" si="719"/>
        <v>74.691042047531994</v>
      </c>
    </row>
    <row r="5727" spans="1:11" x14ac:dyDescent="0.25">
      <c r="A5727" s="1" t="s">
        <v>5727</v>
      </c>
      <c r="B5727" s="1" t="str">
        <f t="shared" si="712"/>
        <v>970227</v>
      </c>
      <c r="C5727" s="1" t="str">
        <f t="shared" si="713"/>
        <v>1430</v>
      </c>
      <c r="D5727" s="2">
        <v>547</v>
      </c>
      <c r="E5727" s="1">
        <f t="shared" si="714"/>
        <v>6564</v>
      </c>
      <c r="F5727" s="2">
        <v>74.691042047531994</v>
      </c>
      <c r="G5727" s="2">
        <f t="shared" si="715"/>
        <v>21.9705061680047</v>
      </c>
      <c r="H5727" s="2">
        <f t="shared" si="716"/>
        <v>74.747494989979955</v>
      </c>
      <c r="I5727" s="2">
        <f t="shared" si="717"/>
        <v>77.73046875</v>
      </c>
      <c r="J5727" s="2">
        <f t="shared" si="718"/>
        <v>74.691042047531994</v>
      </c>
      <c r="K5727" s="2">
        <f t="shared" si="719"/>
        <v>75.119521912350592</v>
      </c>
    </row>
    <row r="5728" spans="1:11" x14ac:dyDescent="0.25">
      <c r="A5728" s="1" t="s">
        <v>5728</v>
      </c>
      <c r="B5728" s="1" t="str">
        <f t="shared" si="712"/>
        <v>970227</v>
      </c>
      <c r="C5728" s="1" t="str">
        <f t="shared" si="713"/>
        <v>1435</v>
      </c>
      <c r="D5728" s="2">
        <v>502</v>
      </c>
      <c r="E5728" s="1">
        <f t="shared" si="714"/>
        <v>6024</v>
      </c>
      <c r="F5728" s="2">
        <v>75.119521912350592</v>
      </c>
      <c r="G5728" s="2">
        <f t="shared" si="715"/>
        <v>20.048050914876693</v>
      </c>
      <c r="H5728" s="2">
        <f t="shared" si="716"/>
        <v>77.73046875</v>
      </c>
      <c r="I5728" s="2">
        <f t="shared" si="717"/>
        <v>74.691042047531994</v>
      </c>
      <c r="J5728" s="2">
        <f t="shared" si="718"/>
        <v>75.119521912350592</v>
      </c>
      <c r="K5728" s="2">
        <f t="shared" si="719"/>
        <v>78.558441558441558</v>
      </c>
    </row>
    <row r="5729" spans="1:11" x14ac:dyDescent="0.25">
      <c r="A5729" s="1" t="s">
        <v>5729</v>
      </c>
      <c r="B5729" s="1" t="str">
        <f t="shared" si="712"/>
        <v>970227</v>
      </c>
      <c r="C5729" s="1" t="str">
        <f t="shared" si="713"/>
        <v>1440</v>
      </c>
      <c r="D5729" s="2">
        <v>462</v>
      </c>
      <c r="E5729" s="1">
        <f t="shared" si="714"/>
        <v>5544</v>
      </c>
      <c r="F5729" s="2">
        <v>78.558441558441558</v>
      </c>
      <c r="G5729" s="2">
        <f t="shared" si="715"/>
        <v>17.642916184493306</v>
      </c>
      <c r="H5729" s="2">
        <f t="shared" si="716"/>
        <v>74.691042047531994</v>
      </c>
      <c r="I5729" s="2">
        <f t="shared" si="717"/>
        <v>75.119521912350592</v>
      </c>
      <c r="J5729" s="2">
        <f t="shared" si="718"/>
        <v>78.558441558441558</v>
      </c>
      <c r="K5729" s="2">
        <f t="shared" si="719"/>
        <v>72.660036166365273</v>
      </c>
    </row>
    <row r="5730" spans="1:11" x14ac:dyDescent="0.25">
      <c r="A5730" s="1" t="s">
        <v>5730</v>
      </c>
      <c r="B5730" s="1" t="str">
        <f t="shared" si="712"/>
        <v>970227</v>
      </c>
      <c r="C5730" s="1" t="str">
        <f t="shared" si="713"/>
        <v>1445</v>
      </c>
      <c r="D5730" s="2">
        <v>553</v>
      </c>
      <c r="E5730" s="1">
        <f t="shared" si="714"/>
        <v>6636</v>
      </c>
      <c r="F5730" s="2">
        <v>72.660036166365273</v>
      </c>
      <c r="G5730" s="2">
        <f t="shared" si="715"/>
        <v>22.832358577437098</v>
      </c>
      <c r="H5730" s="2">
        <f t="shared" si="716"/>
        <v>75.119521912350592</v>
      </c>
      <c r="I5730" s="2">
        <f t="shared" si="717"/>
        <v>78.558441558441558</v>
      </c>
      <c r="J5730" s="2">
        <f t="shared" si="718"/>
        <v>72.660036166365273</v>
      </c>
      <c r="K5730" s="2">
        <f t="shared" si="719"/>
        <v>71.236514522821579</v>
      </c>
    </row>
    <row r="5731" spans="1:11" x14ac:dyDescent="0.25">
      <c r="A5731" s="1" t="s">
        <v>5731</v>
      </c>
      <c r="B5731" s="1" t="str">
        <f t="shared" si="712"/>
        <v>970227</v>
      </c>
      <c r="C5731" s="1" t="str">
        <f t="shared" si="713"/>
        <v>1450</v>
      </c>
      <c r="D5731" s="2">
        <v>482</v>
      </c>
      <c r="E5731" s="1">
        <f t="shared" si="714"/>
        <v>5784</v>
      </c>
      <c r="F5731" s="2">
        <v>71.236514522821579</v>
      </c>
      <c r="G5731" s="2">
        <f t="shared" si="715"/>
        <v>20.298578751164957</v>
      </c>
      <c r="H5731" s="2">
        <f t="shared" si="716"/>
        <v>78.558441558441558</v>
      </c>
      <c r="I5731" s="2">
        <f t="shared" si="717"/>
        <v>72.660036166365273</v>
      </c>
      <c r="J5731" s="2">
        <f t="shared" si="718"/>
        <v>71.236514522821579</v>
      </c>
      <c r="K5731" s="2">
        <f t="shared" si="719"/>
        <v>76.748453608247416</v>
      </c>
    </row>
    <row r="5732" spans="1:11" x14ac:dyDescent="0.25">
      <c r="A5732" s="1" t="s">
        <v>5732</v>
      </c>
      <c r="B5732" s="1" t="str">
        <f t="shared" si="712"/>
        <v>970227</v>
      </c>
      <c r="C5732" s="1" t="str">
        <f t="shared" si="713"/>
        <v>1455</v>
      </c>
      <c r="D5732" s="2">
        <v>485</v>
      </c>
      <c r="E5732" s="1">
        <f t="shared" si="714"/>
        <v>5820</v>
      </c>
      <c r="F5732" s="2">
        <v>76.748453608247416</v>
      </c>
      <c r="G5732" s="2">
        <f t="shared" si="715"/>
        <v>18.958036697740646</v>
      </c>
      <c r="H5732" s="2">
        <f t="shared" si="716"/>
        <v>72.660036166365273</v>
      </c>
      <c r="I5732" s="2">
        <f t="shared" si="717"/>
        <v>71.236514522821579</v>
      </c>
      <c r="J5732" s="2">
        <f t="shared" si="718"/>
        <v>76.748453608247416</v>
      </c>
      <c r="K5732" s="2">
        <f t="shared" si="719"/>
        <v>74.775628626692452</v>
      </c>
    </row>
    <row r="5733" spans="1:11" x14ac:dyDescent="0.25">
      <c r="A5733" s="1" t="s">
        <v>5733</v>
      </c>
      <c r="B5733" s="1" t="str">
        <f t="shared" si="712"/>
        <v>970227</v>
      </c>
      <c r="C5733" s="1" t="str">
        <f t="shared" si="713"/>
        <v>1500</v>
      </c>
      <c r="D5733" s="2">
        <v>517</v>
      </c>
      <c r="E5733" s="1">
        <f t="shared" si="714"/>
        <v>6204</v>
      </c>
      <c r="F5733" s="2">
        <v>74.775628626692452</v>
      </c>
      <c r="G5733" s="2">
        <f t="shared" si="715"/>
        <v>20.742052303473965</v>
      </c>
      <c r="H5733" s="2">
        <f t="shared" si="716"/>
        <v>71.236514522821579</v>
      </c>
      <c r="I5733" s="2">
        <f t="shared" si="717"/>
        <v>76.748453608247416</v>
      </c>
      <c r="J5733" s="2">
        <f t="shared" si="718"/>
        <v>74.775628626692452</v>
      </c>
      <c r="K5733" s="2">
        <f t="shared" si="719"/>
        <v>80.804395604395609</v>
      </c>
    </row>
    <row r="5734" spans="1:11" x14ac:dyDescent="0.25">
      <c r="A5734" s="1" t="s">
        <v>5734</v>
      </c>
      <c r="B5734" s="1" t="str">
        <f t="shared" si="712"/>
        <v>970227</v>
      </c>
      <c r="C5734" s="1" t="str">
        <f t="shared" si="713"/>
        <v>1505</v>
      </c>
      <c r="D5734" s="2">
        <v>455</v>
      </c>
      <c r="E5734" s="1">
        <f t="shared" si="714"/>
        <v>5460</v>
      </c>
      <c r="F5734" s="2">
        <v>80.804395604395609</v>
      </c>
      <c r="G5734" s="2">
        <f t="shared" si="715"/>
        <v>16.892645378882662</v>
      </c>
      <c r="H5734" s="2">
        <f t="shared" si="716"/>
        <v>76.748453608247416</v>
      </c>
      <c r="I5734" s="2">
        <f t="shared" si="717"/>
        <v>74.775628626692452</v>
      </c>
      <c r="J5734" s="2">
        <f t="shared" si="718"/>
        <v>80.804395604395609</v>
      </c>
      <c r="K5734" s="2">
        <f t="shared" si="719"/>
        <v>74.998113207547163</v>
      </c>
    </row>
    <row r="5735" spans="1:11" x14ac:dyDescent="0.25">
      <c r="A5735" s="1" t="s">
        <v>5735</v>
      </c>
      <c r="B5735" s="1" t="str">
        <f t="shared" si="712"/>
        <v>970227</v>
      </c>
      <c r="C5735" s="1" t="str">
        <f t="shared" si="713"/>
        <v>1510</v>
      </c>
      <c r="D5735" s="2">
        <v>530</v>
      </c>
      <c r="E5735" s="1">
        <f t="shared" si="714"/>
        <v>6360</v>
      </c>
      <c r="F5735" s="2">
        <v>74.998113207547163</v>
      </c>
      <c r="G5735" s="2">
        <f t="shared" si="715"/>
        <v>21.200533346750863</v>
      </c>
      <c r="H5735" s="2">
        <f t="shared" si="716"/>
        <v>74.775628626692452</v>
      </c>
      <c r="I5735" s="2">
        <f t="shared" si="717"/>
        <v>80.804395604395609</v>
      </c>
      <c r="J5735" s="2">
        <f t="shared" si="718"/>
        <v>74.998113207547163</v>
      </c>
      <c r="K5735" s="2">
        <f t="shared" si="719"/>
        <v>78.184014869888472</v>
      </c>
    </row>
    <row r="5736" spans="1:11" x14ac:dyDescent="0.25">
      <c r="A5736" s="1" t="s">
        <v>5736</v>
      </c>
      <c r="B5736" s="1" t="str">
        <f t="shared" si="712"/>
        <v>970227</v>
      </c>
      <c r="C5736" s="1" t="str">
        <f t="shared" si="713"/>
        <v>1515</v>
      </c>
      <c r="D5736" s="2">
        <v>538</v>
      </c>
      <c r="E5736" s="1">
        <f t="shared" si="714"/>
        <v>6456</v>
      </c>
      <c r="F5736" s="2">
        <v>78.184014869888472</v>
      </c>
      <c r="G5736" s="2">
        <f t="shared" si="715"/>
        <v>20.643606019542116</v>
      </c>
      <c r="H5736" s="2">
        <f t="shared" si="716"/>
        <v>80.804395604395609</v>
      </c>
      <c r="I5736" s="2">
        <f t="shared" si="717"/>
        <v>74.998113207547163</v>
      </c>
      <c r="J5736" s="2">
        <f t="shared" si="718"/>
        <v>78.184014869888472</v>
      </c>
      <c r="K5736" s="2">
        <f t="shared" si="719"/>
        <v>76.036900369003689</v>
      </c>
    </row>
    <row r="5737" spans="1:11" x14ac:dyDescent="0.25">
      <c r="A5737" s="1" t="s">
        <v>5737</v>
      </c>
      <c r="B5737" s="1" t="str">
        <f t="shared" si="712"/>
        <v>970227</v>
      </c>
      <c r="C5737" s="1" t="str">
        <f t="shared" si="713"/>
        <v>1520</v>
      </c>
      <c r="D5737" s="2">
        <v>542</v>
      </c>
      <c r="E5737" s="1">
        <f t="shared" si="714"/>
        <v>6504</v>
      </c>
      <c r="F5737" s="2">
        <v>76.036900369003689</v>
      </c>
      <c r="G5737" s="2">
        <f t="shared" si="715"/>
        <v>21.384354071629623</v>
      </c>
      <c r="H5737" s="2">
        <f t="shared" si="716"/>
        <v>74.998113207547163</v>
      </c>
      <c r="I5737" s="2">
        <f t="shared" si="717"/>
        <v>78.184014869888472</v>
      </c>
      <c r="J5737" s="2">
        <f t="shared" si="718"/>
        <v>76.036900369003689</v>
      </c>
      <c r="K5737" s="2">
        <f t="shared" si="719"/>
        <v>81.142857142857139</v>
      </c>
    </row>
    <row r="5738" spans="1:11" x14ac:dyDescent="0.25">
      <c r="A5738" s="1" t="s">
        <v>5738</v>
      </c>
      <c r="B5738" s="1" t="str">
        <f t="shared" si="712"/>
        <v>970227</v>
      </c>
      <c r="C5738" s="1" t="str">
        <f t="shared" si="713"/>
        <v>1525</v>
      </c>
      <c r="D5738" s="2">
        <v>413</v>
      </c>
      <c r="E5738" s="1">
        <f t="shared" si="714"/>
        <v>4956</v>
      </c>
      <c r="F5738" s="2">
        <v>81.142857142857139</v>
      </c>
      <c r="G5738" s="2">
        <f t="shared" si="715"/>
        <v>15.2693661971831</v>
      </c>
      <c r="H5738" s="2">
        <f t="shared" si="716"/>
        <v>78.184014869888472</v>
      </c>
      <c r="I5738" s="2">
        <f t="shared" si="717"/>
        <v>76.036900369003689</v>
      </c>
      <c r="J5738" s="2">
        <f t="shared" si="718"/>
        <v>81.142857142857139</v>
      </c>
      <c r="K5738" s="2">
        <f t="shared" si="719"/>
        <v>75.026929982046681</v>
      </c>
    </row>
    <row r="5739" spans="1:11" x14ac:dyDescent="0.25">
      <c r="A5739" s="1" t="s">
        <v>5739</v>
      </c>
      <c r="B5739" s="1" t="str">
        <f t="shared" si="712"/>
        <v>970227</v>
      </c>
      <c r="C5739" s="1" t="str">
        <f t="shared" si="713"/>
        <v>1530</v>
      </c>
      <c r="D5739" s="2">
        <v>557</v>
      </c>
      <c r="E5739" s="1">
        <f t="shared" si="714"/>
        <v>6684</v>
      </c>
      <c r="F5739" s="2">
        <v>75.026929982046681</v>
      </c>
      <c r="G5739" s="2">
        <f t="shared" si="715"/>
        <v>22.272002871500359</v>
      </c>
      <c r="H5739" s="2">
        <f t="shared" si="716"/>
        <v>76.036900369003689</v>
      </c>
      <c r="I5739" s="2">
        <f t="shared" si="717"/>
        <v>81.142857142857139</v>
      </c>
      <c r="J5739" s="2">
        <f t="shared" si="718"/>
        <v>75.026929982046681</v>
      </c>
      <c r="K5739" s="2">
        <f t="shared" si="719"/>
        <v>77.24744027303754</v>
      </c>
    </row>
    <row r="5740" spans="1:11" x14ac:dyDescent="0.25">
      <c r="A5740" s="1" t="s">
        <v>5740</v>
      </c>
      <c r="B5740" s="1" t="str">
        <f t="shared" si="712"/>
        <v>970227</v>
      </c>
      <c r="C5740" s="1" t="str">
        <f t="shared" si="713"/>
        <v>1535</v>
      </c>
      <c r="D5740" s="2">
        <v>586</v>
      </c>
      <c r="E5740" s="1">
        <f t="shared" si="714"/>
        <v>7032</v>
      </c>
      <c r="F5740" s="2">
        <v>77.24744027303754</v>
      </c>
      <c r="G5740" s="2">
        <f t="shared" si="715"/>
        <v>22.758035655112998</v>
      </c>
      <c r="H5740" s="2">
        <f t="shared" si="716"/>
        <v>81.142857142857139</v>
      </c>
      <c r="I5740" s="2">
        <f t="shared" si="717"/>
        <v>75.026929982046681</v>
      </c>
      <c r="J5740" s="2">
        <f t="shared" si="718"/>
        <v>77.24744027303754</v>
      </c>
      <c r="K5740" s="2">
        <f t="shared" si="719"/>
        <v>82.954446854663772</v>
      </c>
    </row>
    <row r="5741" spans="1:11" x14ac:dyDescent="0.25">
      <c r="A5741" s="1" t="s">
        <v>5741</v>
      </c>
      <c r="B5741" s="1" t="str">
        <f t="shared" si="712"/>
        <v>970227</v>
      </c>
      <c r="C5741" s="1" t="str">
        <f t="shared" si="713"/>
        <v>1540</v>
      </c>
      <c r="D5741" s="2">
        <v>461</v>
      </c>
      <c r="E5741" s="1">
        <f t="shared" si="714"/>
        <v>5532</v>
      </c>
      <c r="F5741" s="2">
        <v>82.954446854663772</v>
      </c>
      <c r="G5741" s="2">
        <f t="shared" si="715"/>
        <v>16.671800638041944</v>
      </c>
      <c r="H5741" s="2">
        <f t="shared" si="716"/>
        <v>75.026929982046681</v>
      </c>
      <c r="I5741" s="2">
        <f t="shared" si="717"/>
        <v>77.24744027303754</v>
      </c>
      <c r="J5741" s="2">
        <f t="shared" si="718"/>
        <v>82.954446854663772</v>
      </c>
      <c r="K5741" s="2">
        <f t="shared" si="719"/>
        <v>69.639860139860133</v>
      </c>
    </row>
    <row r="5742" spans="1:11" x14ac:dyDescent="0.25">
      <c r="A5742" s="1" t="s">
        <v>5742</v>
      </c>
      <c r="B5742" s="1" t="str">
        <f t="shared" si="712"/>
        <v>970227</v>
      </c>
      <c r="C5742" s="1" t="str">
        <f t="shared" si="713"/>
        <v>1545</v>
      </c>
      <c r="D5742" s="2">
        <v>572</v>
      </c>
      <c r="E5742" s="1">
        <f t="shared" si="714"/>
        <v>6864</v>
      </c>
      <c r="F5742" s="2">
        <v>69.639860139860133</v>
      </c>
      <c r="G5742" s="2">
        <f t="shared" si="715"/>
        <v>24.641060400662752</v>
      </c>
      <c r="H5742" s="2">
        <f t="shared" si="716"/>
        <v>77.24744027303754</v>
      </c>
      <c r="I5742" s="2">
        <f t="shared" si="717"/>
        <v>82.954446854663772</v>
      </c>
      <c r="J5742" s="2">
        <f t="shared" si="718"/>
        <v>69.639860139860133</v>
      </c>
      <c r="K5742" s="2">
        <f t="shared" si="719"/>
        <v>76.117647058823536</v>
      </c>
    </row>
    <row r="5743" spans="1:11" x14ac:dyDescent="0.25">
      <c r="A5743" s="1" t="s">
        <v>5743</v>
      </c>
      <c r="B5743" s="1" t="str">
        <f t="shared" si="712"/>
        <v>970227</v>
      </c>
      <c r="C5743" s="1" t="str">
        <f t="shared" si="713"/>
        <v>1550</v>
      </c>
      <c r="D5743" s="2">
        <v>561</v>
      </c>
      <c r="E5743" s="1">
        <f t="shared" si="714"/>
        <v>6732</v>
      </c>
      <c r="F5743" s="2">
        <v>76.117647058823536</v>
      </c>
      <c r="G5743" s="2">
        <f t="shared" si="715"/>
        <v>22.11051004636785</v>
      </c>
      <c r="H5743" s="2">
        <f t="shared" si="716"/>
        <v>82.954446854663772</v>
      </c>
      <c r="I5743" s="2">
        <f t="shared" si="717"/>
        <v>69.639860139860133</v>
      </c>
      <c r="J5743" s="2">
        <f t="shared" si="718"/>
        <v>76.117647058823536</v>
      </c>
      <c r="K5743" s="2">
        <f t="shared" si="719"/>
        <v>76.117647058823536</v>
      </c>
    </row>
    <row r="5744" spans="1:11" x14ac:dyDescent="0.25">
      <c r="A5744" s="1" t="s">
        <v>5744</v>
      </c>
      <c r="B5744" s="1" t="str">
        <f t="shared" si="712"/>
        <v>970227</v>
      </c>
      <c r="C5744" s="1" t="str">
        <f t="shared" si="713"/>
        <v>1555</v>
      </c>
      <c r="D5744" s="2">
        <v>561</v>
      </c>
      <c r="E5744" s="1">
        <f t="shared" si="714"/>
        <v>6732</v>
      </c>
      <c r="F5744" s="2">
        <v>76.117647058823536</v>
      </c>
      <c r="G5744" s="2">
        <f t="shared" si="715"/>
        <v>22.11051004636785</v>
      </c>
      <c r="H5744" s="2">
        <f t="shared" si="716"/>
        <v>69.639860139860133</v>
      </c>
      <c r="I5744" s="2">
        <f t="shared" si="717"/>
        <v>76.117647058823536</v>
      </c>
      <c r="J5744" s="2">
        <f t="shared" si="718"/>
        <v>76.117647058823536</v>
      </c>
      <c r="K5744" s="2">
        <f t="shared" si="719"/>
        <v>78.266055045871553</v>
      </c>
    </row>
    <row r="5745" spans="1:11" x14ac:dyDescent="0.25">
      <c r="A5745" s="1" t="s">
        <v>5745</v>
      </c>
      <c r="B5745" s="1" t="str">
        <f t="shared" si="712"/>
        <v>970227</v>
      </c>
      <c r="C5745" s="1" t="str">
        <f t="shared" si="713"/>
        <v>1600</v>
      </c>
      <c r="D5745" s="2">
        <v>545</v>
      </c>
      <c r="E5745" s="1">
        <f t="shared" si="714"/>
        <v>6540</v>
      </c>
      <c r="F5745" s="2">
        <v>78.266055045871553</v>
      </c>
      <c r="G5745" s="2">
        <f t="shared" si="715"/>
        <v>20.890282499120854</v>
      </c>
      <c r="H5745" s="2">
        <f t="shared" si="716"/>
        <v>76.117647058823536</v>
      </c>
      <c r="I5745" s="2">
        <f t="shared" si="717"/>
        <v>76.117647058823536</v>
      </c>
      <c r="J5745" s="2">
        <f t="shared" si="718"/>
        <v>78.266055045871553</v>
      </c>
      <c r="K5745" s="2">
        <f t="shared" si="719"/>
        <v>75.37425742574257</v>
      </c>
    </row>
    <row r="5746" spans="1:11" x14ac:dyDescent="0.25">
      <c r="A5746" s="1" t="s">
        <v>5746</v>
      </c>
      <c r="B5746" s="1" t="str">
        <f t="shared" si="712"/>
        <v>970227</v>
      </c>
      <c r="C5746" s="1" t="str">
        <f t="shared" si="713"/>
        <v>1605</v>
      </c>
      <c r="D5746" s="2">
        <v>505</v>
      </c>
      <c r="E5746" s="1">
        <f t="shared" si="714"/>
        <v>6060</v>
      </c>
      <c r="F5746" s="2">
        <v>75.37425742574257</v>
      </c>
      <c r="G5746" s="2">
        <f t="shared" si="715"/>
        <v>20.099700504413619</v>
      </c>
      <c r="H5746" s="2">
        <f t="shared" si="716"/>
        <v>76.117647058823536</v>
      </c>
      <c r="I5746" s="2">
        <f t="shared" si="717"/>
        <v>78.266055045871553</v>
      </c>
      <c r="J5746" s="2">
        <f t="shared" si="718"/>
        <v>75.37425742574257</v>
      </c>
      <c r="K5746" s="2">
        <f t="shared" si="719"/>
        <v>80.380333951762523</v>
      </c>
    </row>
    <row r="5747" spans="1:11" x14ac:dyDescent="0.25">
      <c r="A5747" s="1" t="s">
        <v>5747</v>
      </c>
      <c r="B5747" s="1" t="str">
        <f t="shared" si="712"/>
        <v>970227</v>
      </c>
      <c r="C5747" s="1" t="str">
        <f t="shared" si="713"/>
        <v>1610</v>
      </c>
      <c r="D5747" s="2">
        <v>539</v>
      </c>
      <c r="E5747" s="1">
        <f t="shared" si="714"/>
        <v>6468</v>
      </c>
      <c r="F5747" s="2">
        <v>80.380333951762523</v>
      </c>
      <c r="G5747" s="2">
        <f t="shared" si="715"/>
        <v>20.116860934795152</v>
      </c>
      <c r="H5747" s="2">
        <f t="shared" si="716"/>
        <v>78.266055045871553</v>
      </c>
      <c r="I5747" s="2">
        <f t="shared" si="717"/>
        <v>75.37425742574257</v>
      </c>
      <c r="J5747" s="2">
        <f t="shared" si="718"/>
        <v>80.380333951762523</v>
      </c>
      <c r="K5747" s="2">
        <f t="shared" si="719"/>
        <v>80.108818011257043</v>
      </c>
    </row>
    <row r="5748" spans="1:11" x14ac:dyDescent="0.25">
      <c r="A5748" s="1" t="s">
        <v>5748</v>
      </c>
      <c r="B5748" s="1" t="str">
        <f t="shared" si="712"/>
        <v>970227</v>
      </c>
      <c r="C5748" s="1" t="str">
        <f t="shared" si="713"/>
        <v>1615</v>
      </c>
      <c r="D5748" s="2">
        <v>533</v>
      </c>
      <c r="E5748" s="1">
        <f t="shared" si="714"/>
        <v>6396</v>
      </c>
      <c r="F5748" s="2">
        <v>80.108818011257043</v>
      </c>
      <c r="G5748" s="2">
        <f t="shared" si="715"/>
        <v>19.960349430886691</v>
      </c>
      <c r="H5748" s="2">
        <f t="shared" si="716"/>
        <v>75.37425742574257</v>
      </c>
      <c r="I5748" s="2">
        <f t="shared" si="717"/>
        <v>80.380333951762523</v>
      </c>
      <c r="J5748" s="2">
        <f t="shared" si="718"/>
        <v>80.108818011257043</v>
      </c>
      <c r="K5748" s="2">
        <f t="shared" si="719"/>
        <v>78.117647058823536</v>
      </c>
    </row>
    <row r="5749" spans="1:11" x14ac:dyDescent="0.25">
      <c r="A5749" s="1" t="s">
        <v>5749</v>
      </c>
      <c r="B5749" s="1" t="str">
        <f t="shared" si="712"/>
        <v>970227</v>
      </c>
      <c r="C5749" s="1" t="str">
        <f t="shared" si="713"/>
        <v>1620</v>
      </c>
      <c r="D5749" s="2">
        <v>510</v>
      </c>
      <c r="E5749" s="1">
        <f t="shared" si="714"/>
        <v>6120</v>
      </c>
      <c r="F5749" s="2">
        <v>78.117647058823536</v>
      </c>
      <c r="G5749" s="2">
        <f t="shared" si="715"/>
        <v>19.585843373493976</v>
      </c>
      <c r="H5749" s="2">
        <f t="shared" si="716"/>
        <v>80.380333951762523</v>
      </c>
      <c r="I5749" s="2">
        <f t="shared" si="717"/>
        <v>80.108818011257043</v>
      </c>
      <c r="J5749" s="2">
        <f t="shared" si="718"/>
        <v>78.117647058823536</v>
      </c>
      <c r="K5749" s="2">
        <f t="shared" si="719"/>
        <v>78.362616822429914</v>
      </c>
    </row>
    <row r="5750" spans="1:11" x14ac:dyDescent="0.25">
      <c r="A5750" s="1" t="s">
        <v>5750</v>
      </c>
      <c r="B5750" s="1" t="str">
        <f t="shared" si="712"/>
        <v>970227</v>
      </c>
      <c r="C5750" s="1" t="str">
        <f t="shared" si="713"/>
        <v>1625</v>
      </c>
      <c r="D5750" s="2">
        <v>535</v>
      </c>
      <c r="E5750" s="1">
        <f t="shared" si="714"/>
        <v>6420</v>
      </c>
      <c r="F5750" s="2">
        <v>78.362616822429914</v>
      </c>
      <c r="G5750" s="2">
        <f t="shared" si="715"/>
        <v>20.481704989981871</v>
      </c>
      <c r="H5750" s="2">
        <f t="shared" si="716"/>
        <v>80.108818011257043</v>
      </c>
      <c r="I5750" s="2">
        <f t="shared" si="717"/>
        <v>78.117647058823536</v>
      </c>
      <c r="J5750" s="2">
        <f t="shared" si="718"/>
        <v>78.362616822429914</v>
      </c>
      <c r="K5750" s="2">
        <f t="shared" si="719"/>
        <v>82.400390625</v>
      </c>
    </row>
    <row r="5751" spans="1:11" x14ac:dyDescent="0.25">
      <c r="A5751" s="1" t="s">
        <v>5751</v>
      </c>
      <c r="B5751" s="1" t="str">
        <f t="shared" si="712"/>
        <v>970227</v>
      </c>
      <c r="C5751" s="1" t="str">
        <f t="shared" si="713"/>
        <v>1630</v>
      </c>
      <c r="D5751" s="2">
        <v>512</v>
      </c>
      <c r="E5751" s="1">
        <f t="shared" si="714"/>
        <v>6144</v>
      </c>
      <c r="F5751" s="2">
        <v>82.400390625</v>
      </c>
      <c r="G5751" s="2">
        <f t="shared" si="715"/>
        <v>18.640688331081563</v>
      </c>
      <c r="H5751" s="2">
        <f t="shared" si="716"/>
        <v>78.117647058823536</v>
      </c>
      <c r="I5751" s="2">
        <f t="shared" si="717"/>
        <v>78.362616822429914</v>
      </c>
      <c r="J5751" s="2">
        <f t="shared" si="718"/>
        <v>82.400390625</v>
      </c>
      <c r="K5751" s="2">
        <f t="shared" si="719"/>
        <v>75.065180102915946</v>
      </c>
    </row>
    <row r="5752" spans="1:11" x14ac:dyDescent="0.25">
      <c r="A5752" s="1" t="s">
        <v>5752</v>
      </c>
      <c r="B5752" s="1" t="str">
        <f t="shared" si="712"/>
        <v>970227</v>
      </c>
      <c r="C5752" s="1" t="str">
        <f t="shared" si="713"/>
        <v>1635</v>
      </c>
      <c r="D5752" s="2">
        <v>583</v>
      </c>
      <c r="E5752" s="1">
        <f t="shared" si="714"/>
        <v>6996</v>
      </c>
      <c r="F5752" s="2">
        <v>75.065180102915946</v>
      </c>
      <c r="G5752" s="2">
        <f t="shared" si="715"/>
        <v>23.299750931151888</v>
      </c>
      <c r="H5752" s="2">
        <f t="shared" si="716"/>
        <v>78.362616822429914</v>
      </c>
      <c r="I5752" s="2">
        <f t="shared" si="717"/>
        <v>82.400390625</v>
      </c>
      <c r="J5752" s="2">
        <f t="shared" si="718"/>
        <v>75.065180102915946</v>
      </c>
      <c r="K5752" s="2">
        <f t="shared" si="719"/>
        <v>76.205479452054789</v>
      </c>
    </row>
    <row r="5753" spans="1:11" x14ac:dyDescent="0.25">
      <c r="A5753" s="1" t="s">
        <v>5753</v>
      </c>
      <c r="B5753" s="1" t="str">
        <f t="shared" si="712"/>
        <v>970227</v>
      </c>
      <c r="C5753" s="1" t="str">
        <f t="shared" si="713"/>
        <v>1640</v>
      </c>
      <c r="D5753" s="2">
        <v>584</v>
      </c>
      <c r="E5753" s="1">
        <f t="shared" si="714"/>
        <v>7008</v>
      </c>
      <c r="F5753" s="2">
        <v>76.205479452054789</v>
      </c>
      <c r="G5753" s="2">
        <f t="shared" si="715"/>
        <v>22.9904727664929</v>
      </c>
      <c r="H5753" s="2">
        <f t="shared" si="716"/>
        <v>82.400390625</v>
      </c>
      <c r="I5753" s="2">
        <f t="shared" si="717"/>
        <v>75.065180102915946</v>
      </c>
      <c r="J5753" s="2">
        <f t="shared" si="718"/>
        <v>76.205479452054789</v>
      </c>
      <c r="K5753" s="2">
        <f t="shared" si="719"/>
        <v>76.835106382978722</v>
      </c>
    </row>
    <row r="5754" spans="1:11" x14ac:dyDescent="0.25">
      <c r="A5754" s="1" t="s">
        <v>5754</v>
      </c>
      <c r="B5754" s="1" t="str">
        <f t="shared" si="712"/>
        <v>970227</v>
      </c>
      <c r="C5754" s="1" t="str">
        <f t="shared" si="713"/>
        <v>1645</v>
      </c>
      <c r="D5754" s="2">
        <v>564</v>
      </c>
      <c r="E5754" s="1">
        <f t="shared" si="714"/>
        <v>6768</v>
      </c>
      <c r="F5754" s="2">
        <v>76.835106382978722</v>
      </c>
      <c r="G5754" s="2">
        <f t="shared" si="715"/>
        <v>22.021183800623053</v>
      </c>
      <c r="H5754" s="2">
        <f t="shared" si="716"/>
        <v>75.065180102915946</v>
      </c>
      <c r="I5754" s="2">
        <f t="shared" si="717"/>
        <v>76.205479452054789</v>
      </c>
      <c r="J5754" s="2">
        <f t="shared" si="718"/>
        <v>76.835106382978722</v>
      </c>
      <c r="K5754" s="2">
        <f t="shared" si="719"/>
        <v>74.406722689075636</v>
      </c>
    </row>
    <row r="5755" spans="1:11" x14ac:dyDescent="0.25">
      <c r="A5755" s="1" t="s">
        <v>5755</v>
      </c>
      <c r="B5755" s="1" t="str">
        <f t="shared" si="712"/>
        <v>970227</v>
      </c>
      <c r="C5755" s="1" t="str">
        <f t="shared" si="713"/>
        <v>1650</v>
      </c>
      <c r="D5755" s="2">
        <v>595</v>
      </c>
      <c r="E5755" s="1">
        <f t="shared" si="714"/>
        <v>7140</v>
      </c>
      <c r="F5755" s="2">
        <v>74.406722689075636</v>
      </c>
      <c r="G5755" s="2">
        <f t="shared" si="715"/>
        <v>23.989767799060353</v>
      </c>
      <c r="H5755" s="2">
        <f t="shared" si="716"/>
        <v>76.205479452054789</v>
      </c>
      <c r="I5755" s="2">
        <f t="shared" si="717"/>
        <v>76.835106382978722</v>
      </c>
      <c r="J5755" s="2">
        <f t="shared" si="718"/>
        <v>74.406722689075636</v>
      </c>
      <c r="K5755" s="2">
        <f t="shared" si="719"/>
        <v>74.406722689075636</v>
      </c>
    </row>
    <row r="5756" spans="1:11" x14ac:dyDescent="0.25">
      <c r="A5756" s="1" t="s">
        <v>5756</v>
      </c>
      <c r="B5756" s="1" t="str">
        <f t="shared" si="712"/>
        <v>970227</v>
      </c>
      <c r="C5756" s="1" t="str">
        <f t="shared" si="713"/>
        <v>1655</v>
      </c>
      <c r="D5756" s="2">
        <v>595</v>
      </c>
      <c r="E5756" s="1">
        <f t="shared" si="714"/>
        <v>7140</v>
      </c>
      <c r="F5756" s="2">
        <v>74.406722689075636</v>
      </c>
      <c r="G5756" s="2">
        <f t="shared" si="715"/>
        <v>23.989767799060353</v>
      </c>
      <c r="H5756" s="2">
        <f t="shared" si="716"/>
        <v>76.835106382978722</v>
      </c>
      <c r="I5756" s="2">
        <f t="shared" si="717"/>
        <v>74.406722689075636</v>
      </c>
      <c r="J5756" s="2">
        <f t="shared" si="718"/>
        <v>74.406722689075636</v>
      </c>
      <c r="K5756" s="2">
        <f t="shared" si="719"/>
        <v>76.626712328767127</v>
      </c>
    </row>
    <row r="5757" spans="1:11" x14ac:dyDescent="0.25">
      <c r="A5757" s="1" t="s">
        <v>5757</v>
      </c>
      <c r="B5757" s="1" t="str">
        <f t="shared" si="712"/>
        <v>970227</v>
      </c>
      <c r="C5757" s="1" t="str">
        <f t="shared" si="713"/>
        <v>1700</v>
      </c>
      <c r="D5757" s="2">
        <v>584</v>
      </c>
      <c r="E5757" s="1">
        <f t="shared" si="714"/>
        <v>7008</v>
      </c>
      <c r="F5757" s="2">
        <v>76.626712328767127</v>
      </c>
      <c r="G5757" s="2">
        <f t="shared" si="715"/>
        <v>22.864089385474859</v>
      </c>
      <c r="H5757" s="2">
        <f t="shared" si="716"/>
        <v>74.406722689075636</v>
      </c>
      <c r="I5757" s="2">
        <f t="shared" si="717"/>
        <v>74.406722689075636</v>
      </c>
      <c r="J5757" s="2">
        <f t="shared" si="718"/>
        <v>76.626712328767127</v>
      </c>
      <c r="K5757" s="2">
        <f t="shared" si="719"/>
        <v>75.946086956521739</v>
      </c>
    </row>
    <row r="5758" spans="1:11" x14ac:dyDescent="0.25">
      <c r="A5758" s="1" t="s">
        <v>5758</v>
      </c>
      <c r="B5758" s="1" t="str">
        <f t="shared" si="712"/>
        <v>970227</v>
      </c>
      <c r="C5758" s="1" t="str">
        <f t="shared" si="713"/>
        <v>1705</v>
      </c>
      <c r="D5758" s="2">
        <v>575</v>
      </c>
      <c r="E5758" s="1">
        <f t="shared" si="714"/>
        <v>6900</v>
      </c>
      <c r="F5758" s="2">
        <v>75.946086956521739</v>
      </c>
      <c r="G5758" s="2">
        <f t="shared" si="715"/>
        <v>22.713480959032722</v>
      </c>
      <c r="H5758" s="2">
        <f t="shared" si="716"/>
        <v>74.406722689075636</v>
      </c>
      <c r="I5758" s="2">
        <f t="shared" si="717"/>
        <v>76.626712328767127</v>
      </c>
      <c r="J5758" s="2">
        <f t="shared" si="718"/>
        <v>75.946086956521739</v>
      </c>
      <c r="K5758" s="2">
        <f t="shared" si="719"/>
        <v>77.328657314629254</v>
      </c>
    </row>
    <row r="5759" spans="1:11" x14ac:dyDescent="0.25">
      <c r="A5759" s="1" t="s">
        <v>5759</v>
      </c>
      <c r="B5759" s="1" t="str">
        <f t="shared" si="712"/>
        <v>970227</v>
      </c>
      <c r="C5759" s="1" t="str">
        <f t="shared" si="713"/>
        <v>1710</v>
      </c>
      <c r="D5759" s="2">
        <v>499</v>
      </c>
      <c r="E5759" s="1">
        <f t="shared" si="714"/>
        <v>5988</v>
      </c>
      <c r="F5759" s="2">
        <v>77.328657314629254</v>
      </c>
      <c r="G5759" s="2">
        <f t="shared" si="715"/>
        <v>19.358929173037552</v>
      </c>
      <c r="H5759" s="2">
        <f t="shared" si="716"/>
        <v>76.626712328767127</v>
      </c>
      <c r="I5759" s="2">
        <f t="shared" si="717"/>
        <v>75.946086956521739</v>
      </c>
      <c r="J5759" s="2">
        <f t="shared" si="718"/>
        <v>77.328657314629254</v>
      </c>
      <c r="K5759" s="2">
        <f t="shared" si="719"/>
        <v>80.761078998073216</v>
      </c>
    </row>
    <row r="5760" spans="1:11" x14ac:dyDescent="0.25">
      <c r="A5760" s="1" t="s">
        <v>5760</v>
      </c>
      <c r="B5760" s="1" t="str">
        <f t="shared" si="712"/>
        <v>970227</v>
      </c>
      <c r="C5760" s="1" t="str">
        <f t="shared" si="713"/>
        <v>1715</v>
      </c>
      <c r="D5760" s="2">
        <v>519</v>
      </c>
      <c r="E5760" s="1">
        <f t="shared" si="714"/>
        <v>6228</v>
      </c>
      <c r="F5760" s="2">
        <v>80.761078998073216</v>
      </c>
      <c r="G5760" s="2">
        <f t="shared" si="715"/>
        <v>19.279088631754743</v>
      </c>
      <c r="H5760" s="2">
        <f t="shared" si="716"/>
        <v>75.946086956521739</v>
      </c>
      <c r="I5760" s="2">
        <f t="shared" si="717"/>
        <v>77.328657314629254</v>
      </c>
      <c r="J5760" s="2">
        <f t="shared" si="718"/>
        <v>80.761078998073216</v>
      </c>
      <c r="K5760" s="2">
        <f t="shared" si="719"/>
        <v>73.221843003412971</v>
      </c>
    </row>
    <row r="5761" spans="1:11" x14ac:dyDescent="0.25">
      <c r="A5761" s="1" t="s">
        <v>5761</v>
      </c>
      <c r="B5761" s="1" t="str">
        <f t="shared" si="712"/>
        <v>970227</v>
      </c>
      <c r="C5761" s="1" t="str">
        <f t="shared" si="713"/>
        <v>1720</v>
      </c>
      <c r="D5761" s="2">
        <v>586</v>
      </c>
      <c r="E5761" s="1">
        <f t="shared" si="714"/>
        <v>7032</v>
      </c>
      <c r="F5761" s="2">
        <v>73.221843003412971</v>
      </c>
      <c r="G5761" s="2">
        <f t="shared" si="715"/>
        <v>24.00922904819614</v>
      </c>
      <c r="H5761" s="2">
        <f t="shared" si="716"/>
        <v>77.328657314629254</v>
      </c>
      <c r="I5761" s="2">
        <f t="shared" si="717"/>
        <v>80.761078998073216</v>
      </c>
      <c r="J5761" s="2">
        <f t="shared" si="718"/>
        <v>73.221843003412971</v>
      </c>
      <c r="K5761" s="2">
        <f t="shared" si="719"/>
        <v>76.264406779661016</v>
      </c>
    </row>
    <row r="5762" spans="1:11" x14ac:dyDescent="0.25">
      <c r="A5762" s="1" t="s">
        <v>5762</v>
      </c>
      <c r="B5762" s="1" t="str">
        <f t="shared" ref="B5762:B5825" si="720">LEFT(A5762,6)</f>
        <v>970227</v>
      </c>
      <c r="C5762" s="1" t="str">
        <f t="shared" ref="C5762:C5825" si="721">RIGHT(A5762,4)</f>
        <v>1725</v>
      </c>
      <c r="D5762" s="2">
        <v>590</v>
      </c>
      <c r="E5762" s="1">
        <f t="shared" ref="E5762:E5825" si="722">D5762*12</f>
        <v>7080</v>
      </c>
      <c r="F5762" s="2">
        <v>76.264406779661016</v>
      </c>
      <c r="G5762" s="2">
        <f t="shared" si="715"/>
        <v>23.208729664859099</v>
      </c>
      <c r="H5762" s="2">
        <f t="shared" si="716"/>
        <v>80.761078998073216</v>
      </c>
      <c r="I5762" s="2">
        <f t="shared" si="717"/>
        <v>73.221843003412971</v>
      </c>
      <c r="J5762" s="2">
        <f t="shared" si="718"/>
        <v>76.264406779661016</v>
      </c>
      <c r="K5762" s="2">
        <f t="shared" si="719"/>
        <v>75.32730560578662</v>
      </c>
    </row>
    <row r="5763" spans="1:11" x14ac:dyDescent="0.25">
      <c r="A5763" s="1" t="s">
        <v>5763</v>
      </c>
      <c r="B5763" s="1" t="str">
        <f t="shared" si="720"/>
        <v>970227</v>
      </c>
      <c r="C5763" s="1" t="str">
        <f t="shared" si="721"/>
        <v>1730</v>
      </c>
      <c r="D5763" s="2">
        <v>553</v>
      </c>
      <c r="E5763" s="1">
        <f t="shared" si="722"/>
        <v>6636</v>
      </c>
      <c r="F5763" s="2">
        <v>75.32730560578662</v>
      </c>
      <c r="G5763" s="2">
        <f t="shared" ref="G5763:G5826" si="723">D5763*12/F5763/4</f>
        <v>22.0238861148454</v>
      </c>
      <c r="H5763" s="2">
        <f t="shared" si="716"/>
        <v>73.221843003412971</v>
      </c>
      <c r="I5763" s="2">
        <f t="shared" si="717"/>
        <v>76.264406779661016</v>
      </c>
      <c r="J5763" s="2">
        <f t="shared" si="718"/>
        <v>75.32730560578662</v>
      </c>
      <c r="K5763" s="2">
        <f t="shared" si="719"/>
        <v>79.707182320441987</v>
      </c>
    </row>
    <row r="5764" spans="1:11" x14ac:dyDescent="0.25">
      <c r="A5764" s="1" t="s">
        <v>5764</v>
      </c>
      <c r="B5764" s="1" t="str">
        <f t="shared" si="720"/>
        <v>970227</v>
      </c>
      <c r="C5764" s="1" t="str">
        <f t="shared" si="721"/>
        <v>1735</v>
      </c>
      <c r="D5764" s="2">
        <v>543</v>
      </c>
      <c r="E5764" s="1">
        <f t="shared" si="722"/>
        <v>6516</v>
      </c>
      <c r="F5764" s="2">
        <v>79.707182320441987</v>
      </c>
      <c r="G5764" s="2">
        <f t="shared" si="723"/>
        <v>20.437305053025579</v>
      </c>
      <c r="H5764" s="2">
        <f t="shared" si="716"/>
        <v>76.264406779661016</v>
      </c>
      <c r="I5764" s="2">
        <f t="shared" si="717"/>
        <v>75.32730560578662</v>
      </c>
      <c r="J5764" s="2">
        <f t="shared" si="718"/>
        <v>79.707182320441987</v>
      </c>
      <c r="K5764" s="2">
        <f t="shared" si="719"/>
        <v>82.316561844863728</v>
      </c>
    </row>
    <row r="5765" spans="1:11" x14ac:dyDescent="0.25">
      <c r="A5765" s="1" t="s">
        <v>5765</v>
      </c>
      <c r="B5765" s="1" t="str">
        <f t="shared" si="720"/>
        <v>970227</v>
      </c>
      <c r="C5765" s="1" t="str">
        <f t="shared" si="721"/>
        <v>1740</v>
      </c>
      <c r="D5765" s="2">
        <v>477</v>
      </c>
      <c r="E5765" s="1">
        <f t="shared" si="722"/>
        <v>5724</v>
      </c>
      <c r="F5765" s="2">
        <v>82.316561844863728</v>
      </c>
      <c r="G5765" s="2">
        <f t="shared" si="723"/>
        <v>17.384107984209859</v>
      </c>
      <c r="H5765" s="2">
        <f t="shared" ref="H5765:H5828" si="724">F5763</f>
        <v>75.32730560578662</v>
      </c>
      <c r="I5765" s="2">
        <f t="shared" ref="I5765:I5828" si="725">F5764</f>
        <v>79.707182320441987</v>
      </c>
      <c r="J5765" s="2">
        <f t="shared" ref="J5765:J5828" si="726">F5765</f>
        <v>82.316561844863728</v>
      </c>
      <c r="K5765" s="2">
        <f t="shared" ref="K5765:K5828" si="727">F5766</f>
        <v>77.203821656050962</v>
      </c>
    </row>
    <row r="5766" spans="1:11" x14ac:dyDescent="0.25">
      <c r="A5766" s="1" t="s">
        <v>5766</v>
      </c>
      <c r="B5766" s="1" t="str">
        <f t="shared" si="720"/>
        <v>970227</v>
      </c>
      <c r="C5766" s="1" t="str">
        <f t="shared" si="721"/>
        <v>1745</v>
      </c>
      <c r="D5766" s="2">
        <v>471</v>
      </c>
      <c r="E5766" s="1">
        <f t="shared" si="722"/>
        <v>5652</v>
      </c>
      <c r="F5766" s="2">
        <v>77.203821656050962</v>
      </c>
      <c r="G5766" s="2">
        <f t="shared" si="723"/>
        <v>18.302202788548797</v>
      </c>
      <c r="H5766" s="2">
        <f t="shared" si="724"/>
        <v>79.707182320441987</v>
      </c>
      <c r="I5766" s="2">
        <f t="shared" si="725"/>
        <v>82.316561844863728</v>
      </c>
      <c r="J5766" s="2">
        <f t="shared" si="726"/>
        <v>77.203821656050962</v>
      </c>
      <c r="K5766" s="2">
        <f t="shared" si="727"/>
        <v>79.751605995717341</v>
      </c>
    </row>
    <row r="5767" spans="1:11" x14ac:dyDescent="0.25">
      <c r="A5767" s="1" t="s">
        <v>5767</v>
      </c>
      <c r="B5767" s="1" t="str">
        <f t="shared" si="720"/>
        <v>970227</v>
      </c>
      <c r="C5767" s="1" t="str">
        <f t="shared" si="721"/>
        <v>1750</v>
      </c>
      <c r="D5767" s="2">
        <v>467</v>
      </c>
      <c r="E5767" s="1">
        <f t="shared" si="722"/>
        <v>5604</v>
      </c>
      <c r="F5767" s="2">
        <v>79.751605995717341</v>
      </c>
      <c r="G5767" s="2">
        <f t="shared" si="723"/>
        <v>17.567044356137902</v>
      </c>
      <c r="H5767" s="2">
        <f t="shared" si="724"/>
        <v>82.316561844863728</v>
      </c>
      <c r="I5767" s="2">
        <f t="shared" si="725"/>
        <v>77.203821656050962</v>
      </c>
      <c r="J5767" s="2">
        <f t="shared" si="726"/>
        <v>79.751605995717341</v>
      </c>
      <c r="K5767" s="2">
        <f t="shared" si="727"/>
        <v>78.38394793926247</v>
      </c>
    </row>
    <row r="5768" spans="1:11" x14ac:dyDescent="0.25">
      <c r="A5768" s="1" t="s">
        <v>5768</v>
      </c>
      <c r="B5768" s="1" t="str">
        <f t="shared" si="720"/>
        <v>970227</v>
      </c>
      <c r="C5768" s="1" t="str">
        <f t="shared" si="721"/>
        <v>1755</v>
      </c>
      <c r="D5768" s="2">
        <v>461</v>
      </c>
      <c r="E5768" s="1">
        <f t="shared" si="722"/>
        <v>5532</v>
      </c>
      <c r="F5768" s="2">
        <v>78.38394793926247</v>
      </c>
      <c r="G5768" s="2">
        <f t="shared" si="723"/>
        <v>17.643918638439189</v>
      </c>
      <c r="H5768" s="2">
        <f t="shared" si="724"/>
        <v>77.203821656050962</v>
      </c>
      <c r="I5768" s="2">
        <f t="shared" si="725"/>
        <v>79.751605995717341</v>
      </c>
      <c r="J5768" s="2">
        <f t="shared" si="726"/>
        <v>78.38394793926247</v>
      </c>
      <c r="K5768" s="2">
        <f t="shared" si="727"/>
        <v>71.889361702127658</v>
      </c>
    </row>
    <row r="5769" spans="1:11" x14ac:dyDescent="0.25">
      <c r="A5769" s="1" t="s">
        <v>5769</v>
      </c>
      <c r="B5769" s="1" t="str">
        <f t="shared" si="720"/>
        <v>970227</v>
      </c>
      <c r="C5769" s="1" t="str">
        <f t="shared" si="721"/>
        <v>1800</v>
      </c>
      <c r="D5769" s="2">
        <v>470</v>
      </c>
      <c r="E5769" s="1">
        <f t="shared" si="722"/>
        <v>5640</v>
      </c>
      <c r="F5769" s="2">
        <v>71.889361702127658</v>
      </c>
      <c r="G5769" s="2">
        <f t="shared" si="723"/>
        <v>19.613472238664617</v>
      </c>
      <c r="H5769" s="2">
        <f t="shared" si="724"/>
        <v>79.751605995717341</v>
      </c>
      <c r="I5769" s="2">
        <f t="shared" si="725"/>
        <v>78.38394793926247</v>
      </c>
      <c r="J5769" s="2">
        <f t="shared" si="726"/>
        <v>71.889361702127658</v>
      </c>
      <c r="K5769" s="2">
        <f t="shared" si="727"/>
        <v>50.075968992248065</v>
      </c>
    </row>
    <row r="5770" spans="1:11" x14ac:dyDescent="0.25">
      <c r="A5770" s="1" t="s">
        <v>5770</v>
      </c>
      <c r="B5770" s="1" t="str">
        <f t="shared" si="720"/>
        <v>970227</v>
      </c>
      <c r="C5770" s="1" t="str">
        <f t="shared" si="721"/>
        <v>1805</v>
      </c>
      <c r="D5770" s="2">
        <v>645</v>
      </c>
      <c r="E5770" s="1">
        <f t="shared" si="722"/>
        <v>7740</v>
      </c>
      <c r="F5770" s="2">
        <v>50.075968992248065</v>
      </c>
      <c r="G5770" s="2">
        <f t="shared" si="723"/>
        <v>38.641289204000124</v>
      </c>
      <c r="H5770" s="2">
        <f t="shared" si="724"/>
        <v>78.38394793926247</v>
      </c>
      <c r="I5770" s="2">
        <f t="shared" si="725"/>
        <v>71.889361702127658</v>
      </c>
      <c r="J5770" s="2">
        <f t="shared" si="726"/>
        <v>50.075968992248065</v>
      </c>
      <c r="K5770" s="2">
        <f t="shared" si="727"/>
        <v>62.0954003407155</v>
      </c>
    </row>
    <row r="5771" spans="1:11" x14ac:dyDescent="0.25">
      <c r="A5771" s="1" t="s">
        <v>5771</v>
      </c>
      <c r="B5771" s="1" t="str">
        <f t="shared" si="720"/>
        <v>970227</v>
      </c>
      <c r="C5771" s="1" t="str">
        <f t="shared" si="721"/>
        <v>1810</v>
      </c>
      <c r="D5771" s="2">
        <v>587</v>
      </c>
      <c r="E5771" s="1">
        <f t="shared" si="722"/>
        <v>7044</v>
      </c>
      <c r="F5771" s="2">
        <v>62.0954003407155</v>
      </c>
      <c r="G5771" s="2">
        <f t="shared" si="723"/>
        <v>28.359588477366255</v>
      </c>
      <c r="H5771" s="2">
        <f t="shared" si="724"/>
        <v>71.889361702127658</v>
      </c>
      <c r="I5771" s="2">
        <f t="shared" si="725"/>
        <v>50.075968992248065</v>
      </c>
      <c r="J5771" s="2">
        <f t="shared" si="726"/>
        <v>62.0954003407155</v>
      </c>
      <c r="K5771" s="2">
        <f t="shared" si="727"/>
        <v>67.341592920353989</v>
      </c>
    </row>
    <row r="5772" spans="1:11" x14ac:dyDescent="0.25">
      <c r="A5772" s="1" t="s">
        <v>5772</v>
      </c>
      <c r="B5772" s="1" t="str">
        <f t="shared" si="720"/>
        <v>970227</v>
      </c>
      <c r="C5772" s="1" t="str">
        <f t="shared" si="721"/>
        <v>1815</v>
      </c>
      <c r="D5772" s="2">
        <v>565</v>
      </c>
      <c r="E5772" s="1">
        <f t="shared" si="722"/>
        <v>6780</v>
      </c>
      <c r="F5772" s="2">
        <v>67.341592920353989</v>
      </c>
      <c r="G5772" s="2">
        <f t="shared" si="723"/>
        <v>25.170179772918416</v>
      </c>
      <c r="H5772" s="2">
        <f t="shared" si="724"/>
        <v>50.075968992248065</v>
      </c>
      <c r="I5772" s="2">
        <f t="shared" si="725"/>
        <v>62.0954003407155</v>
      </c>
      <c r="J5772" s="2">
        <f t="shared" si="726"/>
        <v>67.341592920353989</v>
      </c>
      <c r="K5772" s="2">
        <f t="shared" si="727"/>
        <v>71.085923217550274</v>
      </c>
    </row>
    <row r="5773" spans="1:11" x14ac:dyDescent="0.25">
      <c r="A5773" s="1" t="s">
        <v>5773</v>
      </c>
      <c r="B5773" s="1" t="str">
        <f t="shared" si="720"/>
        <v>970227</v>
      </c>
      <c r="C5773" s="1" t="str">
        <f t="shared" si="721"/>
        <v>1820</v>
      </c>
      <c r="D5773" s="2">
        <v>547</v>
      </c>
      <c r="E5773" s="1">
        <f t="shared" si="722"/>
        <v>6564</v>
      </c>
      <c r="F5773" s="2">
        <v>71.085923217550274</v>
      </c>
      <c r="G5773" s="2">
        <f t="shared" si="723"/>
        <v>23.084739224359634</v>
      </c>
      <c r="H5773" s="2">
        <f t="shared" si="724"/>
        <v>62.0954003407155</v>
      </c>
      <c r="I5773" s="2">
        <f t="shared" si="725"/>
        <v>67.341592920353989</v>
      </c>
      <c r="J5773" s="2">
        <f t="shared" si="726"/>
        <v>71.085923217550274</v>
      </c>
      <c r="K5773" s="2">
        <f t="shared" si="727"/>
        <v>65.356576862123617</v>
      </c>
    </row>
    <row r="5774" spans="1:11" x14ac:dyDescent="0.25">
      <c r="A5774" s="1" t="s">
        <v>5774</v>
      </c>
      <c r="B5774" s="1" t="str">
        <f t="shared" si="720"/>
        <v>970227</v>
      </c>
      <c r="C5774" s="1" t="str">
        <f t="shared" si="721"/>
        <v>1825</v>
      </c>
      <c r="D5774" s="2">
        <v>631</v>
      </c>
      <c r="E5774" s="1">
        <f t="shared" si="722"/>
        <v>7572</v>
      </c>
      <c r="F5774" s="2">
        <v>65.356576862123617</v>
      </c>
      <c r="G5774" s="2">
        <f t="shared" si="723"/>
        <v>28.964185257032007</v>
      </c>
      <c r="H5774" s="2">
        <f t="shared" si="724"/>
        <v>67.341592920353989</v>
      </c>
      <c r="I5774" s="2">
        <f t="shared" si="725"/>
        <v>71.085923217550274</v>
      </c>
      <c r="J5774" s="2">
        <f t="shared" si="726"/>
        <v>65.356576862123617</v>
      </c>
      <c r="K5774" s="2">
        <f t="shared" si="727"/>
        <v>71</v>
      </c>
    </row>
    <row r="5775" spans="1:11" x14ac:dyDescent="0.25">
      <c r="A5775" s="1" t="s">
        <v>5775</v>
      </c>
      <c r="B5775" s="1" t="str">
        <f t="shared" si="720"/>
        <v>970227</v>
      </c>
      <c r="C5775" s="1" t="str">
        <f t="shared" si="721"/>
        <v>1830</v>
      </c>
      <c r="D5775" s="2">
        <v>620</v>
      </c>
      <c r="E5775" s="1">
        <f t="shared" si="722"/>
        <v>7440</v>
      </c>
      <c r="F5775" s="2">
        <v>71</v>
      </c>
      <c r="G5775" s="2">
        <f t="shared" si="723"/>
        <v>26.197183098591548</v>
      </c>
      <c r="H5775" s="2">
        <f t="shared" si="724"/>
        <v>71.085923217550274</v>
      </c>
      <c r="I5775" s="2">
        <f t="shared" si="725"/>
        <v>65.356576862123617</v>
      </c>
      <c r="J5775" s="2">
        <f t="shared" si="726"/>
        <v>71</v>
      </c>
      <c r="K5775" s="2">
        <f t="shared" si="727"/>
        <v>77.654028436018962</v>
      </c>
    </row>
    <row r="5776" spans="1:11" x14ac:dyDescent="0.25">
      <c r="A5776" s="1" t="s">
        <v>5776</v>
      </c>
      <c r="B5776" s="1" t="str">
        <f t="shared" si="720"/>
        <v>970227</v>
      </c>
      <c r="C5776" s="1" t="str">
        <f t="shared" si="721"/>
        <v>1835</v>
      </c>
      <c r="D5776" s="2">
        <v>422</v>
      </c>
      <c r="E5776" s="1">
        <f t="shared" si="722"/>
        <v>5064</v>
      </c>
      <c r="F5776" s="2">
        <v>77.654028436018962</v>
      </c>
      <c r="G5776" s="2">
        <f t="shared" si="723"/>
        <v>16.303082087274944</v>
      </c>
      <c r="H5776" s="2">
        <f t="shared" si="724"/>
        <v>65.356576862123617</v>
      </c>
      <c r="I5776" s="2">
        <f t="shared" si="725"/>
        <v>71</v>
      </c>
      <c r="J5776" s="2">
        <f t="shared" si="726"/>
        <v>77.654028436018962</v>
      </c>
      <c r="K5776" s="2">
        <f t="shared" si="727"/>
        <v>76.28947368421052</v>
      </c>
    </row>
    <row r="5777" spans="1:11" x14ac:dyDescent="0.25">
      <c r="A5777" s="1" t="s">
        <v>5777</v>
      </c>
      <c r="B5777" s="1" t="str">
        <f t="shared" si="720"/>
        <v>970227</v>
      </c>
      <c r="C5777" s="1" t="str">
        <f t="shared" si="721"/>
        <v>1840</v>
      </c>
      <c r="D5777" s="2">
        <v>456</v>
      </c>
      <c r="E5777" s="1">
        <f t="shared" si="722"/>
        <v>5472</v>
      </c>
      <c r="F5777" s="2">
        <v>76.28947368421052</v>
      </c>
      <c r="G5777" s="2">
        <f t="shared" si="723"/>
        <v>17.931700586409107</v>
      </c>
      <c r="H5777" s="2">
        <f t="shared" si="724"/>
        <v>71</v>
      </c>
      <c r="I5777" s="2">
        <f t="shared" si="725"/>
        <v>77.654028436018962</v>
      </c>
      <c r="J5777" s="2">
        <f t="shared" si="726"/>
        <v>76.28947368421052</v>
      </c>
      <c r="K5777" s="2">
        <f t="shared" si="727"/>
        <v>74.107003891050582</v>
      </c>
    </row>
    <row r="5778" spans="1:11" x14ac:dyDescent="0.25">
      <c r="A5778" s="1" t="s">
        <v>5778</v>
      </c>
      <c r="B5778" s="1" t="str">
        <f t="shared" si="720"/>
        <v>970227</v>
      </c>
      <c r="C5778" s="1" t="str">
        <f t="shared" si="721"/>
        <v>1845</v>
      </c>
      <c r="D5778" s="2">
        <v>514</v>
      </c>
      <c r="E5778" s="1">
        <f t="shared" si="722"/>
        <v>6168</v>
      </c>
      <c r="F5778" s="2">
        <v>74.107003891050582</v>
      </c>
      <c r="G5778" s="2">
        <f t="shared" si="723"/>
        <v>20.807749862172166</v>
      </c>
      <c r="H5778" s="2">
        <f t="shared" si="724"/>
        <v>77.654028436018962</v>
      </c>
      <c r="I5778" s="2">
        <f t="shared" si="725"/>
        <v>76.28947368421052</v>
      </c>
      <c r="J5778" s="2">
        <f t="shared" si="726"/>
        <v>74.107003891050582</v>
      </c>
      <c r="K5778" s="2">
        <f t="shared" si="727"/>
        <v>78.320346320346317</v>
      </c>
    </row>
    <row r="5779" spans="1:11" x14ac:dyDescent="0.25">
      <c r="A5779" s="1" t="s">
        <v>5779</v>
      </c>
      <c r="B5779" s="1" t="str">
        <f t="shared" si="720"/>
        <v>970227</v>
      </c>
      <c r="C5779" s="1" t="str">
        <f t="shared" si="721"/>
        <v>1850</v>
      </c>
      <c r="D5779" s="2">
        <v>462</v>
      </c>
      <c r="E5779" s="1">
        <f t="shared" si="722"/>
        <v>5544</v>
      </c>
      <c r="F5779" s="2">
        <v>78.320346320346317</v>
      </c>
      <c r="G5779" s="2">
        <f t="shared" si="723"/>
        <v>17.696550961751051</v>
      </c>
      <c r="H5779" s="2">
        <f t="shared" si="724"/>
        <v>76.28947368421052</v>
      </c>
      <c r="I5779" s="2">
        <f t="shared" si="725"/>
        <v>74.107003891050582</v>
      </c>
      <c r="J5779" s="2">
        <f t="shared" si="726"/>
        <v>78.320346320346317</v>
      </c>
      <c r="K5779" s="2">
        <f t="shared" si="727"/>
        <v>78.320346320346317</v>
      </c>
    </row>
    <row r="5780" spans="1:11" x14ac:dyDescent="0.25">
      <c r="A5780" s="1" t="s">
        <v>5780</v>
      </c>
      <c r="B5780" s="1" t="str">
        <f t="shared" si="720"/>
        <v>970227</v>
      </c>
      <c r="C5780" s="1" t="str">
        <f t="shared" si="721"/>
        <v>1855</v>
      </c>
      <c r="D5780" s="2">
        <v>462</v>
      </c>
      <c r="E5780" s="1">
        <f t="shared" si="722"/>
        <v>5544</v>
      </c>
      <c r="F5780" s="2">
        <v>78.320346320346317</v>
      </c>
      <c r="G5780" s="2">
        <f t="shared" si="723"/>
        <v>17.696550961751051</v>
      </c>
      <c r="H5780" s="2">
        <f t="shared" si="724"/>
        <v>74.107003891050582</v>
      </c>
      <c r="I5780" s="2">
        <f t="shared" si="725"/>
        <v>78.320346320346317</v>
      </c>
      <c r="J5780" s="2">
        <f t="shared" si="726"/>
        <v>78.320346320346317</v>
      </c>
      <c r="K5780" s="2">
        <f t="shared" si="727"/>
        <v>26.877934272300468</v>
      </c>
    </row>
    <row r="5781" spans="1:11" x14ac:dyDescent="0.25">
      <c r="A5781" s="1" t="s">
        <v>5781</v>
      </c>
      <c r="B5781" s="1" t="str">
        <f t="shared" si="720"/>
        <v>970227</v>
      </c>
      <c r="C5781" s="1" t="str">
        <f t="shared" si="721"/>
        <v>1900</v>
      </c>
      <c r="D5781" s="2">
        <v>426</v>
      </c>
      <c r="E5781" s="1">
        <f t="shared" si="722"/>
        <v>5112</v>
      </c>
      <c r="F5781" s="2">
        <v>26.877934272300468</v>
      </c>
      <c r="G5781" s="2">
        <f t="shared" si="723"/>
        <v>47.548296943231442</v>
      </c>
      <c r="H5781" s="2">
        <f t="shared" si="724"/>
        <v>78.320346320346317</v>
      </c>
      <c r="I5781" s="2">
        <f t="shared" si="725"/>
        <v>78.320346320346317</v>
      </c>
      <c r="J5781" s="2">
        <f t="shared" si="726"/>
        <v>26.877934272300468</v>
      </c>
      <c r="K5781" s="2">
        <f t="shared" si="727"/>
        <v>31.11082474226804</v>
      </c>
    </row>
    <row r="5782" spans="1:11" x14ac:dyDescent="0.25">
      <c r="A5782" s="1" t="s">
        <v>5782</v>
      </c>
      <c r="B5782" s="1" t="str">
        <f t="shared" si="720"/>
        <v>970227</v>
      </c>
      <c r="C5782" s="1" t="str">
        <f t="shared" si="721"/>
        <v>1905</v>
      </c>
      <c r="D5782" s="2">
        <v>388</v>
      </c>
      <c r="E5782" s="1">
        <f t="shared" si="722"/>
        <v>4656</v>
      </c>
      <c r="F5782" s="2">
        <v>31.11082474226804</v>
      </c>
      <c r="G5782" s="2">
        <f t="shared" si="723"/>
        <v>37.41463010521084</v>
      </c>
      <c r="H5782" s="2">
        <f t="shared" si="724"/>
        <v>78.320346320346317</v>
      </c>
      <c r="I5782" s="2">
        <f t="shared" si="725"/>
        <v>26.877934272300468</v>
      </c>
      <c r="J5782" s="2">
        <f t="shared" si="726"/>
        <v>31.11082474226804</v>
      </c>
      <c r="K5782" s="2">
        <f t="shared" si="727"/>
        <v>38.699788583509516</v>
      </c>
    </row>
    <row r="5783" spans="1:11" x14ac:dyDescent="0.25">
      <c r="A5783" s="1" t="s">
        <v>5783</v>
      </c>
      <c r="B5783" s="1" t="str">
        <f t="shared" si="720"/>
        <v>970227</v>
      </c>
      <c r="C5783" s="1" t="str">
        <f t="shared" si="721"/>
        <v>1910</v>
      </c>
      <c r="D5783" s="2">
        <v>473</v>
      </c>
      <c r="E5783" s="1">
        <f t="shared" si="722"/>
        <v>5676</v>
      </c>
      <c r="F5783" s="2">
        <v>38.699788583509516</v>
      </c>
      <c r="G5783" s="2">
        <f t="shared" si="723"/>
        <v>36.666866976236001</v>
      </c>
      <c r="H5783" s="2">
        <f t="shared" si="724"/>
        <v>26.877934272300468</v>
      </c>
      <c r="I5783" s="2">
        <f t="shared" si="725"/>
        <v>31.11082474226804</v>
      </c>
      <c r="J5783" s="2">
        <f t="shared" si="726"/>
        <v>38.699788583509516</v>
      </c>
      <c r="K5783" s="2">
        <f t="shared" si="727"/>
        <v>60.61304347826087</v>
      </c>
    </row>
    <row r="5784" spans="1:11" x14ac:dyDescent="0.25">
      <c r="A5784" s="1" t="s">
        <v>5784</v>
      </c>
      <c r="B5784" s="1" t="str">
        <f t="shared" si="720"/>
        <v>970227</v>
      </c>
      <c r="C5784" s="1" t="str">
        <f t="shared" si="721"/>
        <v>1915</v>
      </c>
      <c r="D5784" s="2">
        <v>460</v>
      </c>
      <c r="E5784" s="1">
        <f t="shared" si="722"/>
        <v>5520</v>
      </c>
      <c r="F5784" s="2">
        <v>60.61304347826087</v>
      </c>
      <c r="G5784" s="2">
        <f t="shared" si="723"/>
        <v>22.767376802238005</v>
      </c>
      <c r="H5784" s="2">
        <f t="shared" si="724"/>
        <v>31.11082474226804</v>
      </c>
      <c r="I5784" s="2">
        <f t="shared" si="725"/>
        <v>38.699788583509516</v>
      </c>
      <c r="J5784" s="2">
        <f t="shared" si="726"/>
        <v>60.61304347826087</v>
      </c>
      <c r="K5784" s="2">
        <f t="shared" si="727"/>
        <v>48.990929705215422</v>
      </c>
    </row>
    <row r="5785" spans="1:11" x14ac:dyDescent="0.25">
      <c r="A5785" s="1" t="s">
        <v>5785</v>
      </c>
      <c r="B5785" s="1" t="str">
        <f t="shared" si="720"/>
        <v>970227</v>
      </c>
      <c r="C5785" s="1" t="str">
        <f t="shared" si="721"/>
        <v>1920</v>
      </c>
      <c r="D5785" s="2">
        <v>441</v>
      </c>
      <c r="E5785" s="1">
        <f t="shared" si="722"/>
        <v>5292</v>
      </c>
      <c r="F5785" s="2">
        <v>48.990929705215422</v>
      </c>
      <c r="G5785" s="2">
        <f t="shared" si="723"/>
        <v>27.004998842860449</v>
      </c>
      <c r="H5785" s="2">
        <f t="shared" si="724"/>
        <v>38.699788583509516</v>
      </c>
      <c r="I5785" s="2">
        <f t="shared" si="725"/>
        <v>60.61304347826087</v>
      </c>
      <c r="J5785" s="2">
        <f t="shared" si="726"/>
        <v>48.990929705215422</v>
      </c>
      <c r="K5785" s="2">
        <f t="shared" si="727"/>
        <v>27.557377049180328</v>
      </c>
    </row>
    <row r="5786" spans="1:11" x14ac:dyDescent="0.25">
      <c r="A5786" s="1" t="s">
        <v>5786</v>
      </c>
      <c r="B5786" s="1" t="str">
        <f t="shared" si="720"/>
        <v>970227</v>
      </c>
      <c r="C5786" s="1" t="str">
        <f t="shared" si="721"/>
        <v>1925</v>
      </c>
      <c r="D5786" s="2">
        <v>427</v>
      </c>
      <c r="E5786" s="1">
        <f t="shared" si="722"/>
        <v>5124</v>
      </c>
      <c r="F5786" s="2">
        <v>27.557377049180328</v>
      </c>
      <c r="G5786" s="2">
        <f t="shared" si="723"/>
        <v>46.484830458060678</v>
      </c>
      <c r="H5786" s="2">
        <f t="shared" si="724"/>
        <v>60.61304347826087</v>
      </c>
      <c r="I5786" s="2">
        <f t="shared" si="725"/>
        <v>48.990929705215422</v>
      </c>
      <c r="J5786" s="2">
        <f t="shared" si="726"/>
        <v>27.557377049180328</v>
      </c>
      <c r="K5786" s="2">
        <f t="shared" si="727"/>
        <v>24.266497461928935</v>
      </c>
    </row>
    <row r="5787" spans="1:11" x14ac:dyDescent="0.25">
      <c r="A5787" s="1" t="s">
        <v>5787</v>
      </c>
      <c r="B5787" s="1" t="str">
        <f t="shared" si="720"/>
        <v>970227</v>
      </c>
      <c r="C5787" s="1" t="str">
        <f t="shared" si="721"/>
        <v>1930</v>
      </c>
      <c r="D5787" s="2">
        <v>394</v>
      </c>
      <c r="E5787" s="1">
        <f t="shared" si="722"/>
        <v>4728</v>
      </c>
      <c r="F5787" s="2">
        <v>24.266497461928935</v>
      </c>
      <c r="G5787" s="2">
        <f t="shared" si="723"/>
        <v>48.709130844053966</v>
      </c>
      <c r="H5787" s="2">
        <f t="shared" si="724"/>
        <v>48.990929705215422</v>
      </c>
      <c r="I5787" s="2">
        <f t="shared" si="725"/>
        <v>27.557377049180328</v>
      </c>
      <c r="J5787" s="2">
        <f t="shared" si="726"/>
        <v>24.266497461928935</v>
      </c>
      <c r="K5787" s="2">
        <f t="shared" si="727"/>
        <v>15.691176470588236</v>
      </c>
    </row>
    <row r="5788" spans="1:11" x14ac:dyDescent="0.25">
      <c r="A5788" s="1" t="s">
        <v>5788</v>
      </c>
      <c r="B5788" s="1" t="str">
        <f t="shared" si="720"/>
        <v>970227</v>
      </c>
      <c r="C5788" s="1" t="str">
        <f t="shared" si="721"/>
        <v>1935</v>
      </c>
      <c r="D5788" s="2">
        <v>204</v>
      </c>
      <c r="E5788" s="1">
        <f t="shared" si="722"/>
        <v>2448</v>
      </c>
      <c r="F5788" s="2">
        <v>15.691176470588236</v>
      </c>
      <c r="G5788" s="2">
        <f t="shared" si="723"/>
        <v>39.002811621368323</v>
      </c>
      <c r="H5788" s="2">
        <f t="shared" si="724"/>
        <v>27.557377049180328</v>
      </c>
      <c r="I5788" s="2">
        <f t="shared" si="725"/>
        <v>24.266497461928935</v>
      </c>
      <c r="J5788" s="2">
        <f t="shared" si="726"/>
        <v>15.691176470588236</v>
      </c>
      <c r="K5788" s="2">
        <f t="shared" si="727"/>
        <v>12.177514792899409</v>
      </c>
    </row>
    <row r="5789" spans="1:11" x14ac:dyDescent="0.25">
      <c r="A5789" s="1" t="s">
        <v>5789</v>
      </c>
      <c r="B5789" s="1" t="str">
        <f t="shared" si="720"/>
        <v>970227</v>
      </c>
      <c r="C5789" s="1" t="str">
        <f t="shared" si="721"/>
        <v>1940</v>
      </c>
      <c r="D5789" s="2">
        <v>169</v>
      </c>
      <c r="E5789" s="1">
        <f t="shared" si="722"/>
        <v>2028</v>
      </c>
      <c r="F5789" s="2">
        <v>12.177514792899409</v>
      </c>
      <c r="G5789" s="2">
        <f t="shared" si="723"/>
        <v>41.634110787172013</v>
      </c>
      <c r="H5789" s="2">
        <f t="shared" si="724"/>
        <v>24.266497461928935</v>
      </c>
      <c r="I5789" s="2">
        <f t="shared" si="725"/>
        <v>15.691176470588236</v>
      </c>
      <c r="J5789" s="2">
        <f t="shared" si="726"/>
        <v>12.177514792899409</v>
      </c>
      <c r="K5789" s="2">
        <f t="shared" si="727"/>
        <v>18.472222222222221</v>
      </c>
    </row>
    <row r="5790" spans="1:11" x14ac:dyDescent="0.25">
      <c r="A5790" s="1" t="s">
        <v>5790</v>
      </c>
      <c r="B5790" s="1" t="str">
        <f t="shared" si="720"/>
        <v>970227</v>
      </c>
      <c r="C5790" s="1" t="str">
        <f t="shared" si="721"/>
        <v>1945</v>
      </c>
      <c r="D5790" s="2">
        <v>288</v>
      </c>
      <c r="E5790" s="1">
        <f t="shared" si="722"/>
        <v>3456</v>
      </c>
      <c r="F5790" s="2">
        <v>18.472222222222221</v>
      </c>
      <c r="G5790" s="2">
        <f t="shared" si="723"/>
        <v>46.772932330827068</v>
      </c>
      <c r="H5790" s="2">
        <f t="shared" si="724"/>
        <v>15.691176470588236</v>
      </c>
      <c r="I5790" s="2">
        <f t="shared" si="725"/>
        <v>12.177514792899409</v>
      </c>
      <c r="J5790" s="2">
        <f t="shared" si="726"/>
        <v>18.472222222222221</v>
      </c>
      <c r="K5790" s="2">
        <f t="shared" si="727"/>
        <v>35.542372881355931</v>
      </c>
    </row>
    <row r="5791" spans="1:11" x14ac:dyDescent="0.25">
      <c r="A5791" s="1" t="s">
        <v>5791</v>
      </c>
      <c r="B5791" s="1" t="str">
        <f t="shared" si="720"/>
        <v>970227</v>
      </c>
      <c r="C5791" s="1" t="str">
        <f t="shared" si="721"/>
        <v>1950</v>
      </c>
      <c r="D5791" s="2">
        <v>590</v>
      </c>
      <c r="E5791" s="1">
        <f t="shared" si="722"/>
        <v>7080</v>
      </c>
      <c r="F5791" s="2">
        <v>35.542372881355931</v>
      </c>
      <c r="G5791" s="2">
        <f t="shared" si="723"/>
        <v>49.799713876967097</v>
      </c>
      <c r="H5791" s="2">
        <f t="shared" si="724"/>
        <v>12.177514792899409</v>
      </c>
      <c r="I5791" s="2">
        <f t="shared" si="725"/>
        <v>18.472222222222221</v>
      </c>
      <c r="J5791" s="2">
        <f t="shared" si="726"/>
        <v>35.542372881355931</v>
      </c>
      <c r="K5791" s="2">
        <f t="shared" si="727"/>
        <v>35.542372881355931</v>
      </c>
    </row>
    <row r="5792" spans="1:11" x14ac:dyDescent="0.25">
      <c r="A5792" s="1" t="s">
        <v>5792</v>
      </c>
      <c r="B5792" s="1" t="str">
        <f t="shared" si="720"/>
        <v>970227</v>
      </c>
      <c r="C5792" s="1" t="str">
        <f t="shared" si="721"/>
        <v>1955</v>
      </c>
      <c r="D5792" s="2">
        <v>590</v>
      </c>
      <c r="E5792" s="1">
        <f t="shared" si="722"/>
        <v>7080</v>
      </c>
      <c r="F5792" s="2">
        <v>35.542372881355931</v>
      </c>
      <c r="G5792" s="2">
        <f t="shared" si="723"/>
        <v>49.799713876967097</v>
      </c>
      <c r="H5792" s="2">
        <f t="shared" si="724"/>
        <v>18.472222222222221</v>
      </c>
      <c r="I5792" s="2">
        <f t="shared" si="725"/>
        <v>35.542372881355931</v>
      </c>
      <c r="J5792" s="2">
        <f t="shared" si="726"/>
        <v>35.542372881355931</v>
      </c>
      <c r="K5792" s="2">
        <f t="shared" si="727"/>
        <v>79.056521739130432</v>
      </c>
    </row>
    <row r="5793" spans="1:11" x14ac:dyDescent="0.25">
      <c r="A5793" s="1" t="s">
        <v>5793</v>
      </c>
      <c r="B5793" s="1" t="str">
        <f t="shared" si="720"/>
        <v>970227</v>
      </c>
      <c r="C5793" s="1" t="str">
        <f t="shared" si="721"/>
        <v>2000</v>
      </c>
      <c r="D5793" s="2">
        <v>460</v>
      </c>
      <c r="E5793" s="1">
        <f t="shared" si="722"/>
        <v>5520</v>
      </c>
      <c r="F5793" s="2">
        <v>79.056521739130432</v>
      </c>
      <c r="G5793" s="2">
        <f t="shared" si="723"/>
        <v>17.455865368751031</v>
      </c>
      <c r="H5793" s="2">
        <f t="shared" si="724"/>
        <v>35.542372881355931</v>
      </c>
      <c r="I5793" s="2">
        <f t="shared" si="725"/>
        <v>35.542372881355931</v>
      </c>
      <c r="J5793" s="2">
        <f t="shared" si="726"/>
        <v>79.056521739130432</v>
      </c>
      <c r="K5793" s="2">
        <f t="shared" si="727"/>
        <v>79.683371298405461</v>
      </c>
    </row>
    <row r="5794" spans="1:11" x14ac:dyDescent="0.25">
      <c r="A5794" s="1" t="s">
        <v>5794</v>
      </c>
      <c r="B5794" s="1" t="str">
        <f t="shared" si="720"/>
        <v>970227</v>
      </c>
      <c r="C5794" s="1" t="str">
        <f t="shared" si="721"/>
        <v>2005</v>
      </c>
      <c r="D5794" s="2">
        <v>439</v>
      </c>
      <c r="E5794" s="1">
        <f t="shared" si="722"/>
        <v>5268</v>
      </c>
      <c r="F5794" s="2">
        <v>79.683371298405461</v>
      </c>
      <c r="G5794" s="2">
        <f t="shared" si="723"/>
        <v>16.527915153940711</v>
      </c>
      <c r="H5794" s="2">
        <f t="shared" si="724"/>
        <v>35.542372881355931</v>
      </c>
      <c r="I5794" s="2">
        <f t="shared" si="725"/>
        <v>79.056521739130432</v>
      </c>
      <c r="J5794" s="2">
        <f t="shared" si="726"/>
        <v>79.683371298405461</v>
      </c>
      <c r="K5794" s="2">
        <f t="shared" si="727"/>
        <v>85.81019830028329</v>
      </c>
    </row>
    <row r="5795" spans="1:11" x14ac:dyDescent="0.25">
      <c r="A5795" s="1" t="s">
        <v>5795</v>
      </c>
      <c r="B5795" s="1" t="str">
        <f t="shared" si="720"/>
        <v>970227</v>
      </c>
      <c r="C5795" s="1" t="str">
        <f t="shared" si="721"/>
        <v>2010</v>
      </c>
      <c r="D5795" s="2">
        <v>353</v>
      </c>
      <c r="E5795" s="1">
        <f t="shared" si="722"/>
        <v>4236</v>
      </c>
      <c r="F5795" s="2">
        <v>85.81019830028329</v>
      </c>
      <c r="G5795" s="2">
        <f t="shared" si="723"/>
        <v>12.341190452609686</v>
      </c>
      <c r="H5795" s="2">
        <f t="shared" si="724"/>
        <v>79.056521739130432</v>
      </c>
      <c r="I5795" s="2">
        <f t="shared" si="725"/>
        <v>79.683371298405461</v>
      </c>
      <c r="J5795" s="2">
        <f t="shared" si="726"/>
        <v>85.81019830028329</v>
      </c>
      <c r="K5795" s="2">
        <f t="shared" si="727"/>
        <v>84.271226415094333</v>
      </c>
    </row>
    <row r="5796" spans="1:11" x14ac:dyDescent="0.25">
      <c r="A5796" s="1" t="s">
        <v>5796</v>
      </c>
      <c r="B5796" s="1" t="str">
        <f t="shared" si="720"/>
        <v>970227</v>
      </c>
      <c r="C5796" s="1" t="str">
        <f t="shared" si="721"/>
        <v>2015</v>
      </c>
      <c r="D5796" s="2">
        <v>424</v>
      </c>
      <c r="E5796" s="1">
        <f t="shared" si="722"/>
        <v>5088</v>
      </c>
      <c r="F5796" s="2">
        <v>84.271226415094333</v>
      </c>
      <c r="G5796" s="2">
        <f t="shared" si="723"/>
        <v>15.094119951862529</v>
      </c>
      <c r="H5796" s="2">
        <f t="shared" si="724"/>
        <v>79.683371298405461</v>
      </c>
      <c r="I5796" s="2">
        <f t="shared" si="725"/>
        <v>85.81019830028329</v>
      </c>
      <c r="J5796" s="2">
        <f t="shared" si="726"/>
        <v>84.271226415094333</v>
      </c>
      <c r="K5796" s="2">
        <f t="shared" si="727"/>
        <v>74.229828850855739</v>
      </c>
    </row>
    <row r="5797" spans="1:11" x14ac:dyDescent="0.25">
      <c r="A5797" s="1" t="s">
        <v>5797</v>
      </c>
      <c r="B5797" s="1" t="str">
        <f t="shared" si="720"/>
        <v>970227</v>
      </c>
      <c r="C5797" s="1" t="str">
        <f t="shared" si="721"/>
        <v>2020</v>
      </c>
      <c r="D5797" s="2">
        <v>409</v>
      </c>
      <c r="E5797" s="1">
        <f t="shared" si="722"/>
        <v>4908</v>
      </c>
      <c r="F5797" s="2">
        <v>74.229828850855739</v>
      </c>
      <c r="G5797" s="2">
        <f t="shared" si="723"/>
        <v>16.529743083003954</v>
      </c>
      <c r="H5797" s="2">
        <f t="shared" si="724"/>
        <v>85.81019830028329</v>
      </c>
      <c r="I5797" s="2">
        <f t="shared" si="725"/>
        <v>84.271226415094333</v>
      </c>
      <c r="J5797" s="2">
        <f t="shared" si="726"/>
        <v>74.229828850855739</v>
      </c>
      <c r="K5797" s="2">
        <f t="shared" si="727"/>
        <v>79.517431192660553</v>
      </c>
    </row>
    <row r="5798" spans="1:11" x14ac:dyDescent="0.25">
      <c r="A5798" s="1" t="s">
        <v>5798</v>
      </c>
      <c r="B5798" s="1" t="str">
        <f t="shared" si="720"/>
        <v>970227</v>
      </c>
      <c r="C5798" s="1" t="str">
        <f t="shared" si="721"/>
        <v>2025</v>
      </c>
      <c r="D5798" s="2">
        <v>545</v>
      </c>
      <c r="E5798" s="1">
        <f t="shared" si="722"/>
        <v>6540</v>
      </c>
      <c r="F5798" s="2">
        <v>79.517431192660553</v>
      </c>
      <c r="G5798" s="2">
        <f t="shared" si="723"/>
        <v>20.561529409050003</v>
      </c>
      <c r="H5798" s="2">
        <f t="shared" si="724"/>
        <v>84.271226415094333</v>
      </c>
      <c r="I5798" s="2">
        <f t="shared" si="725"/>
        <v>74.229828850855739</v>
      </c>
      <c r="J5798" s="2">
        <f t="shared" si="726"/>
        <v>79.517431192660553</v>
      </c>
      <c r="K5798" s="2">
        <f t="shared" si="727"/>
        <v>83.042128603104217</v>
      </c>
    </row>
    <row r="5799" spans="1:11" x14ac:dyDescent="0.25">
      <c r="A5799" s="1" t="s">
        <v>5799</v>
      </c>
      <c r="B5799" s="1" t="str">
        <f t="shared" si="720"/>
        <v>970227</v>
      </c>
      <c r="C5799" s="1" t="str">
        <f t="shared" si="721"/>
        <v>2030</v>
      </c>
      <c r="D5799" s="2">
        <v>451</v>
      </c>
      <c r="E5799" s="1">
        <f t="shared" si="722"/>
        <v>5412</v>
      </c>
      <c r="F5799" s="2">
        <v>83.042128603104217</v>
      </c>
      <c r="G5799" s="2">
        <f t="shared" si="723"/>
        <v>16.292934956744631</v>
      </c>
      <c r="H5799" s="2">
        <f t="shared" si="724"/>
        <v>74.229828850855739</v>
      </c>
      <c r="I5799" s="2">
        <f t="shared" si="725"/>
        <v>79.517431192660553</v>
      </c>
      <c r="J5799" s="2">
        <f t="shared" si="726"/>
        <v>83.042128603104217</v>
      </c>
      <c r="K5799" s="2">
        <f t="shared" si="727"/>
        <v>81.649532710280369</v>
      </c>
    </row>
    <row r="5800" spans="1:11" x14ac:dyDescent="0.25">
      <c r="A5800" s="1" t="s">
        <v>5800</v>
      </c>
      <c r="B5800" s="1" t="str">
        <f t="shared" si="720"/>
        <v>970227</v>
      </c>
      <c r="C5800" s="1" t="str">
        <f t="shared" si="721"/>
        <v>2035</v>
      </c>
      <c r="D5800" s="2">
        <v>428</v>
      </c>
      <c r="E5800" s="1">
        <f t="shared" si="722"/>
        <v>5136</v>
      </c>
      <c r="F5800" s="2">
        <v>81.649532710280369</v>
      </c>
      <c r="G5800" s="2">
        <f t="shared" si="723"/>
        <v>15.725748297373091</v>
      </c>
      <c r="H5800" s="2">
        <f t="shared" si="724"/>
        <v>79.517431192660553</v>
      </c>
      <c r="I5800" s="2">
        <f t="shared" si="725"/>
        <v>83.042128603104217</v>
      </c>
      <c r="J5800" s="2">
        <f t="shared" si="726"/>
        <v>81.649532710280369</v>
      </c>
      <c r="K5800" s="2">
        <f t="shared" si="727"/>
        <v>84.171641791044777</v>
      </c>
    </row>
    <row r="5801" spans="1:11" x14ac:dyDescent="0.25">
      <c r="A5801" s="1" t="s">
        <v>5801</v>
      </c>
      <c r="B5801" s="1" t="str">
        <f t="shared" si="720"/>
        <v>970227</v>
      </c>
      <c r="C5801" s="1" t="str">
        <f t="shared" si="721"/>
        <v>2040</v>
      </c>
      <c r="D5801" s="2">
        <v>402</v>
      </c>
      <c r="E5801" s="1">
        <f t="shared" si="722"/>
        <v>4824</v>
      </c>
      <c r="F5801" s="2">
        <v>84.171641791044777</v>
      </c>
      <c r="G5801" s="2">
        <f t="shared" si="723"/>
        <v>14.32786594556255</v>
      </c>
      <c r="H5801" s="2">
        <f t="shared" si="724"/>
        <v>83.042128603104217</v>
      </c>
      <c r="I5801" s="2">
        <f t="shared" si="725"/>
        <v>81.649532710280369</v>
      </c>
      <c r="J5801" s="2">
        <f t="shared" si="726"/>
        <v>84.171641791044777</v>
      </c>
      <c r="K5801" s="2">
        <f t="shared" si="727"/>
        <v>82.585308056872037</v>
      </c>
    </row>
    <row r="5802" spans="1:11" x14ac:dyDescent="0.25">
      <c r="A5802" s="1" t="s">
        <v>5802</v>
      </c>
      <c r="B5802" s="1" t="str">
        <f t="shared" si="720"/>
        <v>970227</v>
      </c>
      <c r="C5802" s="1" t="str">
        <f t="shared" si="721"/>
        <v>2045</v>
      </c>
      <c r="D5802" s="2">
        <v>422</v>
      </c>
      <c r="E5802" s="1">
        <f t="shared" si="722"/>
        <v>5064</v>
      </c>
      <c r="F5802" s="2">
        <v>82.585308056872037</v>
      </c>
      <c r="G5802" s="2">
        <f t="shared" si="723"/>
        <v>15.329603167771369</v>
      </c>
      <c r="H5802" s="2">
        <f t="shared" si="724"/>
        <v>81.649532710280369</v>
      </c>
      <c r="I5802" s="2">
        <f t="shared" si="725"/>
        <v>84.171641791044777</v>
      </c>
      <c r="J5802" s="2">
        <f t="shared" si="726"/>
        <v>82.585308056872037</v>
      </c>
      <c r="K5802" s="2">
        <f t="shared" si="727"/>
        <v>84.014962593516216</v>
      </c>
    </row>
    <row r="5803" spans="1:11" x14ac:dyDescent="0.25">
      <c r="A5803" s="1" t="s">
        <v>5803</v>
      </c>
      <c r="B5803" s="1" t="str">
        <f t="shared" si="720"/>
        <v>970227</v>
      </c>
      <c r="C5803" s="1" t="str">
        <f t="shared" si="721"/>
        <v>2050</v>
      </c>
      <c r="D5803" s="2">
        <v>401</v>
      </c>
      <c r="E5803" s="1">
        <f t="shared" si="722"/>
        <v>4812</v>
      </c>
      <c r="F5803" s="2">
        <v>84.014962593516216</v>
      </c>
      <c r="G5803" s="2">
        <f t="shared" si="723"/>
        <v>14.31887800534283</v>
      </c>
      <c r="H5803" s="2">
        <f t="shared" si="724"/>
        <v>84.171641791044777</v>
      </c>
      <c r="I5803" s="2">
        <f t="shared" si="725"/>
        <v>82.585308056872037</v>
      </c>
      <c r="J5803" s="2">
        <f t="shared" si="726"/>
        <v>84.014962593516216</v>
      </c>
      <c r="K5803" s="2">
        <f t="shared" si="727"/>
        <v>85.066666666666663</v>
      </c>
    </row>
    <row r="5804" spans="1:11" x14ac:dyDescent="0.25">
      <c r="A5804" s="1" t="s">
        <v>5804</v>
      </c>
      <c r="B5804" s="1" t="str">
        <f t="shared" si="720"/>
        <v>970227</v>
      </c>
      <c r="C5804" s="1" t="str">
        <f t="shared" si="721"/>
        <v>2055</v>
      </c>
      <c r="D5804" s="2">
        <v>405</v>
      </c>
      <c r="E5804" s="1">
        <f t="shared" si="722"/>
        <v>4860</v>
      </c>
      <c r="F5804" s="2">
        <v>85.066666666666663</v>
      </c>
      <c r="G5804" s="2">
        <f t="shared" si="723"/>
        <v>14.282915360501567</v>
      </c>
      <c r="H5804" s="2">
        <f t="shared" si="724"/>
        <v>82.585308056872037</v>
      </c>
      <c r="I5804" s="2">
        <f t="shared" si="725"/>
        <v>84.014962593516216</v>
      </c>
      <c r="J5804" s="2">
        <f t="shared" si="726"/>
        <v>85.066666666666663</v>
      </c>
      <c r="K5804" s="2">
        <f t="shared" si="727"/>
        <v>85.356060606060609</v>
      </c>
    </row>
    <row r="5805" spans="1:11" x14ac:dyDescent="0.25">
      <c r="A5805" s="1" t="s">
        <v>5805</v>
      </c>
      <c r="B5805" s="1" t="str">
        <f t="shared" si="720"/>
        <v>970227</v>
      </c>
      <c r="C5805" s="1" t="str">
        <f t="shared" si="721"/>
        <v>2100</v>
      </c>
      <c r="D5805" s="2">
        <v>396</v>
      </c>
      <c r="E5805" s="1">
        <f t="shared" si="722"/>
        <v>4752</v>
      </c>
      <c r="F5805" s="2">
        <v>85.356060606060609</v>
      </c>
      <c r="G5805" s="2">
        <f t="shared" si="723"/>
        <v>13.918168101535457</v>
      </c>
      <c r="H5805" s="2">
        <f t="shared" si="724"/>
        <v>84.014962593516216</v>
      </c>
      <c r="I5805" s="2">
        <f t="shared" si="725"/>
        <v>85.066666666666663</v>
      </c>
      <c r="J5805" s="2">
        <f t="shared" si="726"/>
        <v>85.356060606060609</v>
      </c>
      <c r="K5805" s="2">
        <f t="shared" si="727"/>
        <v>83.991031390134523</v>
      </c>
    </row>
    <row r="5806" spans="1:11" x14ac:dyDescent="0.25">
      <c r="A5806" s="1" t="s">
        <v>5806</v>
      </c>
      <c r="B5806" s="1" t="str">
        <f t="shared" si="720"/>
        <v>970227</v>
      </c>
      <c r="C5806" s="1" t="str">
        <f t="shared" si="721"/>
        <v>2105</v>
      </c>
      <c r="D5806" s="2">
        <v>446</v>
      </c>
      <c r="E5806" s="1">
        <f t="shared" si="722"/>
        <v>5352</v>
      </c>
      <c r="F5806" s="2">
        <v>83.991031390134523</v>
      </c>
      <c r="G5806" s="2">
        <f t="shared" si="723"/>
        <v>15.93027229044314</v>
      </c>
      <c r="H5806" s="2">
        <f t="shared" si="724"/>
        <v>85.066666666666663</v>
      </c>
      <c r="I5806" s="2">
        <f t="shared" si="725"/>
        <v>85.356060606060609</v>
      </c>
      <c r="J5806" s="2">
        <f t="shared" si="726"/>
        <v>83.991031390134523</v>
      </c>
      <c r="K5806" s="2">
        <f t="shared" si="727"/>
        <v>84.523809523809518</v>
      </c>
    </row>
    <row r="5807" spans="1:11" x14ac:dyDescent="0.25">
      <c r="A5807" s="1" t="s">
        <v>5807</v>
      </c>
      <c r="B5807" s="1" t="str">
        <f t="shared" si="720"/>
        <v>970227</v>
      </c>
      <c r="C5807" s="1" t="str">
        <f t="shared" si="721"/>
        <v>2110</v>
      </c>
      <c r="D5807" s="2">
        <v>378</v>
      </c>
      <c r="E5807" s="1">
        <f t="shared" si="722"/>
        <v>4536</v>
      </c>
      <c r="F5807" s="2">
        <v>84.523809523809518</v>
      </c>
      <c r="G5807" s="2">
        <f t="shared" si="723"/>
        <v>13.416338028169015</v>
      </c>
      <c r="H5807" s="2">
        <f t="shared" si="724"/>
        <v>85.356060606060609</v>
      </c>
      <c r="I5807" s="2">
        <f t="shared" si="725"/>
        <v>83.991031390134523</v>
      </c>
      <c r="J5807" s="2">
        <f t="shared" si="726"/>
        <v>84.523809523809518</v>
      </c>
      <c r="K5807" s="2">
        <f t="shared" si="727"/>
        <v>85.253926701570677</v>
      </c>
    </row>
    <row r="5808" spans="1:11" x14ac:dyDescent="0.25">
      <c r="A5808" s="1" t="s">
        <v>5808</v>
      </c>
      <c r="B5808" s="1" t="str">
        <f t="shared" si="720"/>
        <v>970227</v>
      </c>
      <c r="C5808" s="1" t="str">
        <f t="shared" si="721"/>
        <v>2115</v>
      </c>
      <c r="D5808" s="2">
        <v>382</v>
      </c>
      <c r="E5808" s="1">
        <f t="shared" si="722"/>
        <v>4584</v>
      </c>
      <c r="F5808" s="2">
        <v>85.253926701570677</v>
      </c>
      <c r="G5808" s="2">
        <f t="shared" si="723"/>
        <v>13.442196088064605</v>
      </c>
      <c r="H5808" s="2">
        <f t="shared" si="724"/>
        <v>83.991031390134523</v>
      </c>
      <c r="I5808" s="2">
        <f t="shared" si="725"/>
        <v>84.523809523809518</v>
      </c>
      <c r="J5808" s="2">
        <f t="shared" si="726"/>
        <v>85.253926701570677</v>
      </c>
      <c r="K5808" s="2">
        <f t="shared" si="727"/>
        <v>85.375</v>
      </c>
    </row>
    <row r="5809" spans="1:11" x14ac:dyDescent="0.25">
      <c r="A5809" s="1" t="s">
        <v>5809</v>
      </c>
      <c r="B5809" s="1" t="str">
        <f t="shared" si="720"/>
        <v>970227</v>
      </c>
      <c r="C5809" s="1" t="str">
        <f t="shared" si="721"/>
        <v>2120</v>
      </c>
      <c r="D5809" s="2">
        <v>328</v>
      </c>
      <c r="E5809" s="1">
        <f t="shared" si="722"/>
        <v>3936</v>
      </c>
      <c r="F5809" s="2">
        <v>85.375</v>
      </c>
      <c r="G5809" s="2">
        <f t="shared" si="723"/>
        <v>11.525622254758419</v>
      </c>
      <c r="H5809" s="2">
        <f t="shared" si="724"/>
        <v>84.523809523809518</v>
      </c>
      <c r="I5809" s="2">
        <f t="shared" si="725"/>
        <v>85.253926701570677</v>
      </c>
      <c r="J5809" s="2">
        <f t="shared" si="726"/>
        <v>85.375</v>
      </c>
      <c r="K5809" s="2">
        <f t="shared" si="727"/>
        <v>82.657963446475193</v>
      </c>
    </row>
    <row r="5810" spans="1:11" x14ac:dyDescent="0.25">
      <c r="A5810" s="1" t="s">
        <v>5810</v>
      </c>
      <c r="B5810" s="1" t="str">
        <f t="shared" si="720"/>
        <v>970227</v>
      </c>
      <c r="C5810" s="1" t="str">
        <f t="shared" si="721"/>
        <v>2125</v>
      </c>
      <c r="D5810" s="2">
        <v>383</v>
      </c>
      <c r="E5810" s="1">
        <f t="shared" si="722"/>
        <v>4596</v>
      </c>
      <c r="F5810" s="2">
        <v>82.657963446475193</v>
      </c>
      <c r="G5810" s="2">
        <f t="shared" si="723"/>
        <v>13.90065702192179</v>
      </c>
      <c r="H5810" s="2">
        <f t="shared" si="724"/>
        <v>85.253926701570677</v>
      </c>
      <c r="I5810" s="2">
        <f t="shared" si="725"/>
        <v>85.375</v>
      </c>
      <c r="J5810" s="2">
        <f t="shared" si="726"/>
        <v>82.657963446475193</v>
      </c>
      <c r="K5810" s="2">
        <f t="shared" si="727"/>
        <v>73.63565891472868</v>
      </c>
    </row>
    <row r="5811" spans="1:11" x14ac:dyDescent="0.25">
      <c r="A5811" s="1" t="s">
        <v>5811</v>
      </c>
      <c r="B5811" s="1" t="str">
        <f t="shared" si="720"/>
        <v>970227</v>
      </c>
      <c r="C5811" s="1" t="str">
        <f t="shared" si="721"/>
        <v>2130</v>
      </c>
      <c r="D5811" s="2">
        <v>387</v>
      </c>
      <c r="E5811" s="1">
        <f t="shared" si="722"/>
        <v>4644</v>
      </c>
      <c r="F5811" s="2">
        <v>73.63565891472868</v>
      </c>
      <c r="G5811" s="2">
        <f t="shared" si="723"/>
        <v>15.766817559743131</v>
      </c>
      <c r="H5811" s="2">
        <f t="shared" si="724"/>
        <v>85.375</v>
      </c>
      <c r="I5811" s="2">
        <f t="shared" si="725"/>
        <v>82.657963446475193</v>
      </c>
      <c r="J5811" s="2">
        <f t="shared" si="726"/>
        <v>73.63565891472868</v>
      </c>
      <c r="K5811" s="2">
        <f t="shared" si="727"/>
        <v>81.349999999999994</v>
      </c>
    </row>
    <row r="5812" spans="1:11" x14ac:dyDescent="0.25">
      <c r="A5812" s="1" t="s">
        <v>5812</v>
      </c>
      <c r="B5812" s="1" t="str">
        <f t="shared" si="720"/>
        <v>970227</v>
      </c>
      <c r="C5812" s="1" t="str">
        <f t="shared" si="721"/>
        <v>2135</v>
      </c>
      <c r="D5812" s="2">
        <v>380</v>
      </c>
      <c r="E5812" s="1">
        <f t="shared" si="722"/>
        <v>4560</v>
      </c>
      <c r="F5812" s="2">
        <v>81.349999999999994</v>
      </c>
      <c r="G5812" s="2">
        <f t="shared" si="723"/>
        <v>14.013521819299324</v>
      </c>
      <c r="H5812" s="2">
        <f t="shared" si="724"/>
        <v>82.657963446475193</v>
      </c>
      <c r="I5812" s="2">
        <f t="shared" si="725"/>
        <v>73.63565891472868</v>
      </c>
      <c r="J5812" s="2">
        <f t="shared" si="726"/>
        <v>81.349999999999994</v>
      </c>
      <c r="K5812" s="2">
        <f t="shared" si="727"/>
        <v>80.047477744807125</v>
      </c>
    </row>
    <row r="5813" spans="1:11" x14ac:dyDescent="0.25">
      <c r="A5813" s="1" t="s">
        <v>5813</v>
      </c>
      <c r="B5813" s="1" t="str">
        <f t="shared" si="720"/>
        <v>970227</v>
      </c>
      <c r="C5813" s="1" t="str">
        <f t="shared" si="721"/>
        <v>2140</v>
      </c>
      <c r="D5813" s="2">
        <v>337</v>
      </c>
      <c r="E5813" s="1">
        <f t="shared" si="722"/>
        <v>4044</v>
      </c>
      <c r="F5813" s="2">
        <v>80.047477744807125</v>
      </c>
      <c r="G5813" s="2">
        <f t="shared" si="723"/>
        <v>12.630004448398576</v>
      </c>
      <c r="H5813" s="2">
        <f t="shared" si="724"/>
        <v>73.63565891472868</v>
      </c>
      <c r="I5813" s="2">
        <f t="shared" si="725"/>
        <v>81.349999999999994</v>
      </c>
      <c r="J5813" s="2">
        <f t="shared" si="726"/>
        <v>80.047477744807125</v>
      </c>
      <c r="K5813" s="2">
        <f t="shared" si="727"/>
        <v>79.281927710843377</v>
      </c>
    </row>
    <row r="5814" spans="1:11" x14ac:dyDescent="0.25">
      <c r="A5814" s="1" t="s">
        <v>5814</v>
      </c>
      <c r="B5814" s="1" t="str">
        <f t="shared" si="720"/>
        <v>970227</v>
      </c>
      <c r="C5814" s="1" t="str">
        <f t="shared" si="721"/>
        <v>2145</v>
      </c>
      <c r="D5814" s="2">
        <v>415</v>
      </c>
      <c r="E5814" s="1">
        <f t="shared" si="722"/>
        <v>4980</v>
      </c>
      <c r="F5814" s="2">
        <v>79.281927710843377</v>
      </c>
      <c r="G5814" s="2">
        <f t="shared" si="723"/>
        <v>15.703452677648775</v>
      </c>
      <c r="H5814" s="2">
        <f t="shared" si="724"/>
        <v>81.349999999999994</v>
      </c>
      <c r="I5814" s="2">
        <f t="shared" si="725"/>
        <v>80.047477744807125</v>
      </c>
      <c r="J5814" s="2">
        <f t="shared" si="726"/>
        <v>79.281927710843377</v>
      </c>
      <c r="K5814" s="2">
        <f t="shared" si="727"/>
        <v>88.114695340501797</v>
      </c>
    </row>
    <row r="5815" spans="1:11" x14ac:dyDescent="0.25">
      <c r="A5815" s="1" t="s">
        <v>5815</v>
      </c>
      <c r="B5815" s="1" t="str">
        <f t="shared" si="720"/>
        <v>970227</v>
      </c>
      <c r="C5815" s="1" t="str">
        <f t="shared" si="721"/>
        <v>2150</v>
      </c>
      <c r="D5815" s="2">
        <v>279</v>
      </c>
      <c r="E5815" s="1">
        <f t="shared" si="722"/>
        <v>3348</v>
      </c>
      <c r="F5815" s="2">
        <v>88.114695340501797</v>
      </c>
      <c r="G5815" s="2">
        <f t="shared" si="723"/>
        <v>9.4989830784249918</v>
      </c>
      <c r="H5815" s="2">
        <f t="shared" si="724"/>
        <v>80.047477744807125</v>
      </c>
      <c r="I5815" s="2">
        <f t="shared" si="725"/>
        <v>79.281927710843377</v>
      </c>
      <c r="J5815" s="2">
        <f t="shared" si="726"/>
        <v>88.114695340501797</v>
      </c>
      <c r="K5815" s="2">
        <f t="shared" si="727"/>
        <v>88.114695340501797</v>
      </c>
    </row>
    <row r="5816" spans="1:11" x14ac:dyDescent="0.25">
      <c r="A5816" s="1" t="s">
        <v>5816</v>
      </c>
      <c r="B5816" s="1" t="str">
        <f t="shared" si="720"/>
        <v>970227</v>
      </c>
      <c r="C5816" s="1" t="str">
        <f t="shared" si="721"/>
        <v>2155</v>
      </c>
      <c r="D5816" s="2">
        <v>279</v>
      </c>
      <c r="E5816" s="1">
        <f t="shared" si="722"/>
        <v>3348</v>
      </c>
      <c r="F5816" s="2">
        <v>88.114695340501797</v>
      </c>
      <c r="G5816" s="2">
        <f t="shared" si="723"/>
        <v>9.4989830784249918</v>
      </c>
      <c r="H5816" s="2">
        <f t="shared" si="724"/>
        <v>79.281927710843377</v>
      </c>
      <c r="I5816" s="2">
        <f t="shared" si="725"/>
        <v>88.114695340501797</v>
      </c>
      <c r="J5816" s="2">
        <f t="shared" si="726"/>
        <v>88.114695340501797</v>
      </c>
      <c r="K5816" s="2">
        <f t="shared" si="727"/>
        <v>87.41776315789474</v>
      </c>
    </row>
    <row r="5817" spans="1:11" x14ac:dyDescent="0.25">
      <c r="A5817" s="1" t="s">
        <v>5817</v>
      </c>
      <c r="B5817" s="1" t="str">
        <f t="shared" si="720"/>
        <v>970227</v>
      </c>
      <c r="C5817" s="1" t="str">
        <f t="shared" si="721"/>
        <v>2200</v>
      </c>
      <c r="D5817" s="2">
        <v>304</v>
      </c>
      <c r="E5817" s="1">
        <f t="shared" si="722"/>
        <v>3648</v>
      </c>
      <c r="F5817" s="2">
        <v>87.41776315789474</v>
      </c>
      <c r="G5817" s="2">
        <f t="shared" si="723"/>
        <v>10.432662276575728</v>
      </c>
      <c r="H5817" s="2">
        <f t="shared" si="724"/>
        <v>88.114695340501797</v>
      </c>
      <c r="I5817" s="2">
        <f t="shared" si="725"/>
        <v>88.114695340501797</v>
      </c>
      <c r="J5817" s="2">
        <f t="shared" si="726"/>
        <v>87.41776315789474</v>
      </c>
      <c r="K5817" s="2">
        <f t="shared" si="727"/>
        <v>87.409523809523805</v>
      </c>
    </row>
    <row r="5818" spans="1:11" x14ac:dyDescent="0.25">
      <c r="A5818" s="1" t="s">
        <v>5818</v>
      </c>
      <c r="B5818" s="1" t="str">
        <f t="shared" si="720"/>
        <v>970227</v>
      </c>
      <c r="C5818" s="1" t="str">
        <f t="shared" si="721"/>
        <v>2205</v>
      </c>
      <c r="D5818" s="2">
        <v>315</v>
      </c>
      <c r="E5818" s="1">
        <f t="shared" si="722"/>
        <v>3780</v>
      </c>
      <c r="F5818" s="2">
        <v>87.409523809523805</v>
      </c>
      <c r="G5818" s="2">
        <f t="shared" si="723"/>
        <v>10.811178906079757</v>
      </c>
      <c r="H5818" s="2">
        <f t="shared" si="724"/>
        <v>88.114695340501797</v>
      </c>
      <c r="I5818" s="2">
        <f t="shared" si="725"/>
        <v>87.41776315789474</v>
      </c>
      <c r="J5818" s="2">
        <f t="shared" si="726"/>
        <v>87.409523809523805</v>
      </c>
      <c r="K5818" s="2">
        <f t="shared" si="727"/>
        <v>87.561307901907355</v>
      </c>
    </row>
    <row r="5819" spans="1:11" x14ac:dyDescent="0.25">
      <c r="A5819" s="1" t="s">
        <v>5819</v>
      </c>
      <c r="B5819" s="1" t="str">
        <f t="shared" si="720"/>
        <v>970227</v>
      </c>
      <c r="C5819" s="1" t="str">
        <f t="shared" si="721"/>
        <v>2210</v>
      </c>
      <c r="D5819" s="2">
        <v>367</v>
      </c>
      <c r="E5819" s="1">
        <f t="shared" si="722"/>
        <v>4404</v>
      </c>
      <c r="F5819" s="2">
        <v>87.561307901907355</v>
      </c>
      <c r="G5819" s="2">
        <f t="shared" si="723"/>
        <v>12.574046989264042</v>
      </c>
      <c r="H5819" s="2">
        <f t="shared" si="724"/>
        <v>87.41776315789474</v>
      </c>
      <c r="I5819" s="2">
        <f t="shared" si="725"/>
        <v>87.409523809523805</v>
      </c>
      <c r="J5819" s="2">
        <f t="shared" si="726"/>
        <v>87.561307901907355</v>
      </c>
      <c r="K5819" s="2">
        <f t="shared" si="727"/>
        <v>87.944444444444443</v>
      </c>
    </row>
    <row r="5820" spans="1:11" x14ac:dyDescent="0.25">
      <c r="A5820" s="1" t="s">
        <v>5820</v>
      </c>
      <c r="B5820" s="1" t="str">
        <f t="shared" si="720"/>
        <v>970227</v>
      </c>
      <c r="C5820" s="1" t="str">
        <f t="shared" si="721"/>
        <v>2215</v>
      </c>
      <c r="D5820" s="2">
        <v>306</v>
      </c>
      <c r="E5820" s="1">
        <f t="shared" si="722"/>
        <v>3672</v>
      </c>
      <c r="F5820" s="2">
        <v>87.944444444444443</v>
      </c>
      <c r="G5820" s="2">
        <f t="shared" si="723"/>
        <v>10.438408085912824</v>
      </c>
      <c r="H5820" s="2">
        <f t="shared" si="724"/>
        <v>87.409523809523805</v>
      </c>
      <c r="I5820" s="2">
        <f t="shared" si="725"/>
        <v>87.561307901907355</v>
      </c>
      <c r="J5820" s="2">
        <f t="shared" si="726"/>
        <v>87.944444444444443</v>
      </c>
      <c r="K5820" s="2">
        <f t="shared" si="727"/>
        <v>86.823008849557525</v>
      </c>
    </row>
    <row r="5821" spans="1:11" x14ac:dyDescent="0.25">
      <c r="A5821" s="1" t="s">
        <v>5821</v>
      </c>
      <c r="B5821" s="1" t="str">
        <f t="shared" si="720"/>
        <v>970227</v>
      </c>
      <c r="C5821" s="1" t="str">
        <f t="shared" si="721"/>
        <v>2220</v>
      </c>
      <c r="D5821" s="2">
        <v>339</v>
      </c>
      <c r="E5821" s="1">
        <f t="shared" si="722"/>
        <v>4068</v>
      </c>
      <c r="F5821" s="2">
        <v>86.823008849557525</v>
      </c>
      <c r="G5821" s="2">
        <f t="shared" si="723"/>
        <v>11.713484863928244</v>
      </c>
      <c r="H5821" s="2">
        <f t="shared" si="724"/>
        <v>87.561307901907355</v>
      </c>
      <c r="I5821" s="2">
        <f t="shared" si="725"/>
        <v>87.944444444444443</v>
      </c>
      <c r="J5821" s="2">
        <f t="shared" si="726"/>
        <v>86.823008849557525</v>
      </c>
      <c r="K5821" s="2">
        <f t="shared" si="727"/>
        <v>87.226190476190482</v>
      </c>
    </row>
    <row r="5822" spans="1:11" x14ac:dyDescent="0.25">
      <c r="A5822" s="1" t="s">
        <v>5822</v>
      </c>
      <c r="B5822" s="1" t="str">
        <f t="shared" si="720"/>
        <v>970227</v>
      </c>
      <c r="C5822" s="1" t="str">
        <f t="shared" si="721"/>
        <v>2225</v>
      </c>
      <c r="D5822" s="2">
        <v>336</v>
      </c>
      <c r="E5822" s="1">
        <f t="shared" si="722"/>
        <v>4032</v>
      </c>
      <c r="F5822" s="2">
        <v>87.226190476190482</v>
      </c>
      <c r="G5822" s="2">
        <f t="shared" si="723"/>
        <v>11.556162140030025</v>
      </c>
      <c r="H5822" s="2">
        <f t="shared" si="724"/>
        <v>87.944444444444443</v>
      </c>
      <c r="I5822" s="2">
        <f t="shared" si="725"/>
        <v>86.823008849557525</v>
      </c>
      <c r="J5822" s="2">
        <f t="shared" si="726"/>
        <v>87.226190476190482</v>
      </c>
      <c r="K5822" s="2">
        <f t="shared" si="727"/>
        <v>89.986062717770039</v>
      </c>
    </row>
    <row r="5823" spans="1:11" x14ac:dyDescent="0.25">
      <c r="A5823" s="1" t="s">
        <v>5823</v>
      </c>
      <c r="B5823" s="1" t="str">
        <f t="shared" si="720"/>
        <v>970227</v>
      </c>
      <c r="C5823" s="1" t="str">
        <f t="shared" si="721"/>
        <v>2230</v>
      </c>
      <c r="D5823" s="2">
        <v>287</v>
      </c>
      <c r="E5823" s="1">
        <f t="shared" si="722"/>
        <v>3444</v>
      </c>
      <c r="F5823" s="2">
        <v>89.986062717770039</v>
      </c>
      <c r="G5823" s="2">
        <f t="shared" si="723"/>
        <v>9.5681483776039649</v>
      </c>
      <c r="H5823" s="2">
        <f t="shared" si="724"/>
        <v>86.823008849557525</v>
      </c>
      <c r="I5823" s="2">
        <f t="shared" si="725"/>
        <v>87.226190476190482</v>
      </c>
      <c r="J5823" s="2">
        <f t="shared" si="726"/>
        <v>89.986062717770039</v>
      </c>
      <c r="K5823" s="2">
        <f t="shared" si="727"/>
        <v>87.977198697068403</v>
      </c>
    </row>
    <row r="5824" spans="1:11" x14ac:dyDescent="0.25">
      <c r="A5824" s="1" t="s">
        <v>5824</v>
      </c>
      <c r="B5824" s="1" t="str">
        <f t="shared" si="720"/>
        <v>970227</v>
      </c>
      <c r="C5824" s="1" t="str">
        <f t="shared" si="721"/>
        <v>2235</v>
      </c>
      <c r="D5824" s="2">
        <v>307</v>
      </c>
      <c r="E5824" s="1">
        <f t="shared" si="722"/>
        <v>3684</v>
      </c>
      <c r="F5824" s="2">
        <v>87.977198697068403</v>
      </c>
      <c r="G5824" s="2">
        <f t="shared" si="723"/>
        <v>10.468621570587581</v>
      </c>
      <c r="H5824" s="2">
        <f t="shared" si="724"/>
        <v>87.226190476190482</v>
      </c>
      <c r="I5824" s="2">
        <f t="shared" si="725"/>
        <v>89.986062717770039</v>
      </c>
      <c r="J5824" s="2">
        <f t="shared" si="726"/>
        <v>87.977198697068403</v>
      </c>
      <c r="K5824" s="2">
        <f t="shared" si="727"/>
        <v>87.092948717948715</v>
      </c>
    </row>
    <row r="5825" spans="1:11" x14ac:dyDescent="0.25">
      <c r="A5825" s="1" t="s">
        <v>5825</v>
      </c>
      <c r="B5825" s="1" t="str">
        <f t="shared" si="720"/>
        <v>970227</v>
      </c>
      <c r="C5825" s="1" t="str">
        <f t="shared" si="721"/>
        <v>2240</v>
      </c>
      <c r="D5825" s="2">
        <v>312</v>
      </c>
      <c r="E5825" s="1">
        <f t="shared" si="722"/>
        <v>3744</v>
      </c>
      <c r="F5825" s="2">
        <v>87.092948717948715</v>
      </c>
      <c r="G5825" s="2">
        <f t="shared" si="723"/>
        <v>10.74713870386045</v>
      </c>
      <c r="H5825" s="2">
        <f t="shared" si="724"/>
        <v>89.986062717770039</v>
      </c>
      <c r="I5825" s="2">
        <f t="shared" si="725"/>
        <v>87.977198697068403</v>
      </c>
      <c r="J5825" s="2">
        <f t="shared" si="726"/>
        <v>87.092948717948715</v>
      </c>
      <c r="K5825" s="2">
        <f t="shared" si="727"/>
        <v>86.708633093525179</v>
      </c>
    </row>
    <row r="5826" spans="1:11" x14ac:dyDescent="0.25">
      <c r="A5826" s="1" t="s">
        <v>5826</v>
      </c>
      <c r="B5826" s="1" t="str">
        <f t="shared" ref="B5826:B5889" si="728">LEFT(A5826,6)</f>
        <v>970227</v>
      </c>
      <c r="C5826" s="1" t="str">
        <f t="shared" ref="C5826:C5889" si="729">RIGHT(A5826,4)</f>
        <v>2245</v>
      </c>
      <c r="D5826" s="2">
        <v>278</v>
      </c>
      <c r="E5826" s="1">
        <f t="shared" ref="E5826:E5889" si="730">D5826*12</f>
        <v>3336</v>
      </c>
      <c r="F5826" s="2">
        <v>86.708633093525179</v>
      </c>
      <c r="G5826" s="2">
        <f t="shared" si="723"/>
        <v>9.6184194150591171</v>
      </c>
      <c r="H5826" s="2">
        <f t="shared" si="724"/>
        <v>87.977198697068403</v>
      </c>
      <c r="I5826" s="2">
        <f t="shared" si="725"/>
        <v>87.092948717948715</v>
      </c>
      <c r="J5826" s="2">
        <f t="shared" si="726"/>
        <v>86.708633093525179</v>
      </c>
      <c r="K5826" s="2">
        <f t="shared" si="727"/>
        <v>86.909722222222229</v>
      </c>
    </row>
    <row r="5827" spans="1:11" x14ac:dyDescent="0.25">
      <c r="A5827" s="1" t="s">
        <v>5827</v>
      </c>
      <c r="B5827" s="1" t="str">
        <f t="shared" si="728"/>
        <v>970227</v>
      </c>
      <c r="C5827" s="1" t="str">
        <f t="shared" si="729"/>
        <v>2250</v>
      </c>
      <c r="D5827" s="2">
        <v>288</v>
      </c>
      <c r="E5827" s="1">
        <f t="shared" si="730"/>
        <v>3456</v>
      </c>
      <c r="F5827" s="2">
        <v>86.909722222222229</v>
      </c>
      <c r="G5827" s="2">
        <f t="shared" ref="G5827:G5890" si="731">D5827*12/F5827/4</f>
        <v>9.941350379544545</v>
      </c>
      <c r="H5827" s="2">
        <f t="shared" si="724"/>
        <v>87.092948717948715</v>
      </c>
      <c r="I5827" s="2">
        <f t="shared" si="725"/>
        <v>86.708633093525179</v>
      </c>
      <c r="J5827" s="2">
        <f t="shared" si="726"/>
        <v>86.909722222222229</v>
      </c>
      <c r="K5827" s="2">
        <f t="shared" si="727"/>
        <v>86.909722222222229</v>
      </c>
    </row>
    <row r="5828" spans="1:11" x14ac:dyDescent="0.25">
      <c r="A5828" s="1" t="s">
        <v>5828</v>
      </c>
      <c r="B5828" s="1" t="str">
        <f t="shared" si="728"/>
        <v>970227</v>
      </c>
      <c r="C5828" s="1" t="str">
        <f t="shared" si="729"/>
        <v>2255</v>
      </c>
      <c r="D5828" s="2">
        <v>288</v>
      </c>
      <c r="E5828" s="1">
        <f t="shared" si="730"/>
        <v>3456</v>
      </c>
      <c r="F5828" s="2">
        <v>86.909722222222229</v>
      </c>
      <c r="G5828" s="2">
        <f t="shared" si="731"/>
        <v>9.941350379544545</v>
      </c>
      <c r="H5828" s="2">
        <f t="shared" si="724"/>
        <v>86.708633093525179</v>
      </c>
      <c r="I5828" s="2">
        <f t="shared" si="725"/>
        <v>86.909722222222229</v>
      </c>
      <c r="J5828" s="2">
        <f t="shared" si="726"/>
        <v>86.909722222222229</v>
      </c>
      <c r="K5828" s="2">
        <f t="shared" si="727"/>
        <v>90.995884773662553</v>
      </c>
    </row>
    <row r="5829" spans="1:11" x14ac:dyDescent="0.25">
      <c r="A5829" s="1" t="s">
        <v>5829</v>
      </c>
      <c r="B5829" s="1" t="str">
        <f t="shared" si="728"/>
        <v>970227</v>
      </c>
      <c r="C5829" s="1" t="str">
        <f t="shared" si="729"/>
        <v>2300</v>
      </c>
      <c r="D5829" s="2">
        <v>243</v>
      </c>
      <c r="E5829" s="1">
        <f t="shared" si="730"/>
        <v>2916</v>
      </c>
      <c r="F5829" s="2">
        <v>90.995884773662553</v>
      </c>
      <c r="G5829" s="2">
        <f t="shared" si="731"/>
        <v>8.0113513024602021</v>
      </c>
      <c r="H5829" s="2">
        <f t="shared" ref="H5829:H5892" si="732">F5827</f>
        <v>86.909722222222229</v>
      </c>
      <c r="I5829" s="2">
        <f t="shared" ref="I5829:I5892" si="733">F5828</f>
        <v>86.909722222222229</v>
      </c>
      <c r="J5829" s="2">
        <f t="shared" ref="J5829:J5892" si="734">F5829</f>
        <v>90.995884773662553</v>
      </c>
      <c r="K5829" s="2">
        <f t="shared" ref="K5829:K5892" si="735">F5830</f>
        <v>91.869565217391298</v>
      </c>
    </row>
    <row r="5830" spans="1:11" x14ac:dyDescent="0.25">
      <c r="A5830" s="1" t="s">
        <v>5830</v>
      </c>
      <c r="B5830" s="1" t="str">
        <f t="shared" si="728"/>
        <v>970227</v>
      </c>
      <c r="C5830" s="1" t="str">
        <f t="shared" si="729"/>
        <v>2305</v>
      </c>
      <c r="D5830" s="2">
        <v>207</v>
      </c>
      <c r="E5830" s="1">
        <f t="shared" si="730"/>
        <v>2484</v>
      </c>
      <c r="F5830" s="2">
        <v>91.869565217391298</v>
      </c>
      <c r="G5830" s="2">
        <f t="shared" si="731"/>
        <v>6.7595835305253198</v>
      </c>
      <c r="H5830" s="2">
        <f t="shared" si="732"/>
        <v>86.909722222222229</v>
      </c>
      <c r="I5830" s="2">
        <f t="shared" si="733"/>
        <v>90.995884773662553</v>
      </c>
      <c r="J5830" s="2">
        <f t="shared" si="734"/>
        <v>91.869565217391298</v>
      </c>
      <c r="K5830" s="2">
        <f t="shared" si="735"/>
        <v>90.199134199134193</v>
      </c>
    </row>
    <row r="5831" spans="1:11" x14ac:dyDescent="0.25">
      <c r="A5831" s="1" t="s">
        <v>5831</v>
      </c>
      <c r="B5831" s="1" t="str">
        <f t="shared" si="728"/>
        <v>970227</v>
      </c>
      <c r="C5831" s="1" t="str">
        <f t="shared" si="729"/>
        <v>2310</v>
      </c>
      <c r="D5831" s="2">
        <v>231</v>
      </c>
      <c r="E5831" s="1">
        <f t="shared" si="730"/>
        <v>2772</v>
      </c>
      <c r="F5831" s="2">
        <v>90.199134199134193</v>
      </c>
      <c r="G5831" s="2">
        <f t="shared" si="731"/>
        <v>7.6830005759262816</v>
      </c>
      <c r="H5831" s="2">
        <f t="shared" si="732"/>
        <v>90.995884773662553</v>
      </c>
      <c r="I5831" s="2">
        <f t="shared" si="733"/>
        <v>91.869565217391298</v>
      </c>
      <c r="J5831" s="2">
        <f t="shared" si="734"/>
        <v>90.199134199134193</v>
      </c>
      <c r="K5831" s="2">
        <f t="shared" si="735"/>
        <v>89.992424242424249</v>
      </c>
    </row>
    <row r="5832" spans="1:11" x14ac:dyDescent="0.25">
      <c r="A5832" s="1" t="s">
        <v>5832</v>
      </c>
      <c r="B5832" s="1" t="str">
        <f t="shared" si="728"/>
        <v>970227</v>
      </c>
      <c r="C5832" s="1" t="str">
        <f t="shared" si="729"/>
        <v>2315</v>
      </c>
      <c r="D5832" s="2">
        <v>264</v>
      </c>
      <c r="E5832" s="1">
        <f t="shared" si="730"/>
        <v>3168</v>
      </c>
      <c r="F5832" s="2">
        <v>89.992424242424249</v>
      </c>
      <c r="G5832" s="2">
        <f t="shared" si="731"/>
        <v>8.800740803097904</v>
      </c>
      <c r="H5832" s="2">
        <f t="shared" si="732"/>
        <v>91.869565217391298</v>
      </c>
      <c r="I5832" s="2">
        <f t="shared" si="733"/>
        <v>90.199134199134193</v>
      </c>
      <c r="J5832" s="2">
        <f t="shared" si="734"/>
        <v>89.992424242424249</v>
      </c>
      <c r="K5832" s="2">
        <f t="shared" si="735"/>
        <v>91.910798122065728</v>
      </c>
    </row>
    <row r="5833" spans="1:11" x14ac:dyDescent="0.25">
      <c r="A5833" s="1" t="s">
        <v>5833</v>
      </c>
      <c r="B5833" s="1" t="str">
        <f t="shared" si="728"/>
        <v>970227</v>
      </c>
      <c r="C5833" s="1" t="str">
        <f t="shared" si="729"/>
        <v>2320</v>
      </c>
      <c r="D5833" s="2">
        <v>213</v>
      </c>
      <c r="E5833" s="1">
        <f t="shared" si="730"/>
        <v>2556</v>
      </c>
      <c r="F5833" s="2">
        <v>91.910798122065728</v>
      </c>
      <c r="G5833" s="2">
        <f t="shared" si="731"/>
        <v>6.9523931143689026</v>
      </c>
      <c r="H5833" s="2">
        <f t="shared" si="732"/>
        <v>90.199134199134193</v>
      </c>
      <c r="I5833" s="2">
        <f t="shared" si="733"/>
        <v>89.992424242424249</v>
      </c>
      <c r="J5833" s="2">
        <f t="shared" si="734"/>
        <v>91.910798122065728</v>
      </c>
      <c r="K5833" s="2">
        <f t="shared" si="735"/>
        <v>90.429184549356222</v>
      </c>
    </row>
    <row r="5834" spans="1:11" x14ac:dyDescent="0.25">
      <c r="A5834" s="1" t="s">
        <v>5834</v>
      </c>
      <c r="B5834" s="1" t="str">
        <f t="shared" si="728"/>
        <v>970227</v>
      </c>
      <c r="C5834" s="1" t="str">
        <f t="shared" si="729"/>
        <v>2325</v>
      </c>
      <c r="D5834" s="2">
        <v>233</v>
      </c>
      <c r="E5834" s="1">
        <f t="shared" si="730"/>
        <v>2796</v>
      </c>
      <c r="F5834" s="2">
        <v>90.429184549356222</v>
      </c>
      <c r="G5834" s="2">
        <f t="shared" si="731"/>
        <v>7.7298054105363079</v>
      </c>
      <c r="H5834" s="2">
        <f t="shared" si="732"/>
        <v>89.992424242424249</v>
      </c>
      <c r="I5834" s="2">
        <f t="shared" si="733"/>
        <v>91.910798122065728</v>
      </c>
      <c r="J5834" s="2">
        <f t="shared" si="734"/>
        <v>90.429184549356222</v>
      </c>
      <c r="K5834" s="2">
        <f t="shared" si="735"/>
        <v>91.372807017543863</v>
      </c>
    </row>
    <row r="5835" spans="1:11" x14ac:dyDescent="0.25">
      <c r="A5835" s="1" t="s">
        <v>5835</v>
      </c>
      <c r="B5835" s="1" t="str">
        <f t="shared" si="728"/>
        <v>970227</v>
      </c>
      <c r="C5835" s="1" t="str">
        <f t="shared" si="729"/>
        <v>2330</v>
      </c>
      <c r="D5835" s="2">
        <v>228</v>
      </c>
      <c r="E5835" s="1">
        <f t="shared" si="730"/>
        <v>2736</v>
      </c>
      <c r="F5835" s="2">
        <v>91.372807017543863</v>
      </c>
      <c r="G5835" s="2">
        <f t="shared" si="731"/>
        <v>7.4858157730523684</v>
      </c>
      <c r="H5835" s="2">
        <f t="shared" si="732"/>
        <v>91.910798122065728</v>
      </c>
      <c r="I5835" s="2">
        <f t="shared" si="733"/>
        <v>90.429184549356222</v>
      </c>
      <c r="J5835" s="2">
        <f t="shared" si="734"/>
        <v>91.372807017543863</v>
      </c>
      <c r="K5835" s="2">
        <f t="shared" si="735"/>
        <v>90.867724867724874</v>
      </c>
    </row>
    <row r="5836" spans="1:11" x14ac:dyDescent="0.25">
      <c r="A5836" s="1" t="s">
        <v>5836</v>
      </c>
      <c r="B5836" s="1" t="str">
        <f t="shared" si="728"/>
        <v>970227</v>
      </c>
      <c r="C5836" s="1" t="str">
        <f t="shared" si="729"/>
        <v>2335</v>
      </c>
      <c r="D5836" s="2">
        <v>189</v>
      </c>
      <c r="E5836" s="1">
        <f t="shared" si="730"/>
        <v>2268</v>
      </c>
      <c r="F5836" s="2">
        <v>90.867724867724874</v>
      </c>
      <c r="G5836" s="2">
        <f t="shared" si="731"/>
        <v>6.2398392919529515</v>
      </c>
      <c r="H5836" s="2">
        <f t="shared" si="732"/>
        <v>90.429184549356222</v>
      </c>
      <c r="I5836" s="2">
        <f t="shared" si="733"/>
        <v>91.372807017543863</v>
      </c>
      <c r="J5836" s="2">
        <f t="shared" si="734"/>
        <v>90.867724867724874</v>
      </c>
      <c r="K5836" s="2">
        <f t="shared" si="735"/>
        <v>93.367816091954026</v>
      </c>
    </row>
    <row r="5837" spans="1:11" x14ac:dyDescent="0.25">
      <c r="A5837" s="1" t="s">
        <v>5837</v>
      </c>
      <c r="B5837" s="1" t="str">
        <f t="shared" si="728"/>
        <v>970227</v>
      </c>
      <c r="C5837" s="1" t="str">
        <f t="shared" si="729"/>
        <v>2340</v>
      </c>
      <c r="D5837" s="2">
        <v>174</v>
      </c>
      <c r="E5837" s="1">
        <f t="shared" si="730"/>
        <v>2088</v>
      </c>
      <c r="F5837" s="2">
        <v>93.367816091954026</v>
      </c>
      <c r="G5837" s="2">
        <f t="shared" si="731"/>
        <v>5.5907915794657148</v>
      </c>
      <c r="H5837" s="2">
        <f t="shared" si="732"/>
        <v>91.372807017543863</v>
      </c>
      <c r="I5837" s="2">
        <f t="shared" si="733"/>
        <v>90.867724867724874</v>
      </c>
      <c r="J5837" s="2">
        <f t="shared" si="734"/>
        <v>93.367816091954026</v>
      </c>
      <c r="K5837" s="2">
        <f t="shared" si="735"/>
        <v>90.472222222222229</v>
      </c>
    </row>
    <row r="5838" spans="1:11" x14ac:dyDescent="0.25">
      <c r="A5838" s="1" t="s">
        <v>5838</v>
      </c>
      <c r="B5838" s="1" t="str">
        <f t="shared" si="728"/>
        <v>970227</v>
      </c>
      <c r="C5838" s="1" t="str">
        <f t="shared" si="729"/>
        <v>2345</v>
      </c>
      <c r="D5838" s="2">
        <v>180</v>
      </c>
      <c r="E5838" s="1">
        <f t="shared" si="730"/>
        <v>2160</v>
      </c>
      <c r="F5838" s="2">
        <v>90.472222222222229</v>
      </c>
      <c r="G5838" s="2">
        <f t="shared" si="731"/>
        <v>5.9686828369665328</v>
      </c>
      <c r="H5838" s="2">
        <f t="shared" si="732"/>
        <v>90.867724867724874</v>
      </c>
      <c r="I5838" s="2">
        <f t="shared" si="733"/>
        <v>93.367816091954026</v>
      </c>
      <c r="J5838" s="2">
        <f t="shared" si="734"/>
        <v>90.472222222222229</v>
      </c>
      <c r="K5838" s="2">
        <f t="shared" si="735"/>
        <v>94.224242424242419</v>
      </c>
    </row>
    <row r="5839" spans="1:11" x14ac:dyDescent="0.25">
      <c r="A5839" s="1" t="s">
        <v>5839</v>
      </c>
      <c r="B5839" s="1" t="str">
        <f t="shared" si="728"/>
        <v>970227</v>
      </c>
      <c r="C5839" s="1" t="str">
        <f t="shared" si="729"/>
        <v>2350</v>
      </c>
      <c r="D5839" s="2">
        <v>165</v>
      </c>
      <c r="E5839" s="1">
        <f t="shared" si="730"/>
        <v>1980</v>
      </c>
      <c r="F5839" s="2">
        <v>94.224242424242419</v>
      </c>
      <c r="G5839" s="2">
        <f t="shared" si="731"/>
        <v>5.2534250980896635</v>
      </c>
      <c r="H5839" s="2">
        <f t="shared" si="732"/>
        <v>93.367816091954026</v>
      </c>
      <c r="I5839" s="2">
        <f t="shared" si="733"/>
        <v>90.472222222222229</v>
      </c>
      <c r="J5839" s="2">
        <f t="shared" si="734"/>
        <v>94.224242424242419</v>
      </c>
      <c r="K5839" s="2">
        <f t="shared" si="735"/>
        <v>92.757142857142853</v>
      </c>
    </row>
    <row r="5840" spans="1:11" x14ac:dyDescent="0.25">
      <c r="A5840" s="1" t="s">
        <v>5840</v>
      </c>
      <c r="B5840" s="1" t="str">
        <f t="shared" si="728"/>
        <v>970227</v>
      </c>
      <c r="C5840" s="1" t="str">
        <f t="shared" si="729"/>
        <v>2355</v>
      </c>
      <c r="D5840" s="2">
        <v>140</v>
      </c>
      <c r="E5840" s="1">
        <f t="shared" si="730"/>
        <v>1680</v>
      </c>
      <c r="F5840" s="2">
        <v>92.757142857142853</v>
      </c>
      <c r="G5840" s="2">
        <f t="shared" si="731"/>
        <v>4.5279531803480673</v>
      </c>
      <c r="H5840" s="2">
        <f t="shared" si="732"/>
        <v>90.472222222222229</v>
      </c>
      <c r="I5840" s="2">
        <f t="shared" si="733"/>
        <v>94.224242424242419</v>
      </c>
      <c r="J5840" s="2">
        <f t="shared" si="734"/>
        <v>92.757142857142853</v>
      </c>
      <c r="K5840" s="2">
        <f t="shared" si="735"/>
        <v>94.48</v>
      </c>
    </row>
    <row r="5841" spans="1:11" x14ac:dyDescent="0.25">
      <c r="A5841" s="1" t="s">
        <v>5841</v>
      </c>
      <c r="B5841" s="1" t="str">
        <f t="shared" si="728"/>
        <v>970228</v>
      </c>
      <c r="C5841" s="1" t="str">
        <f t="shared" si="729"/>
        <v>0000</v>
      </c>
      <c r="D5841" s="2">
        <v>150</v>
      </c>
      <c r="E5841" s="1">
        <f t="shared" si="730"/>
        <v>1800</v>
      </c>
      <c r="F5841" s="2">
        <v>94.48</v>
      </c>
      <c r="G5841" s="2">
        <f t="shared" si="731"/>
        <v>4.7629127857747671</v>
      </c>
      <c r="H5841" s="2">
        <f t="shared" si="732"/>
        <v>94.224242424242419</v>
      </c>
      <c r="I5841" s="2">
        <f t="shared" si="733"/>
        <v>92.757142857142853</v>
      </c>
      <c r="J5841" s="2">
        <f t="shared" si="734"/>
        <v>94.48</v>
      </c>
      <c r="K5841" s="2">
        <f t="shared" si="735"/>
        <v>92.402298850574709</v>
      </c>
    </row>
    <row r="5842" spans="1:11" x14ac:dyDescent="0.25">
      <c r="A5842" s="1" t="s">
        <v>5842</v>
      </c>
      <c r="B5842" s="1" t="str">
        <f t="shared" si="728"/>
        <v>970228</v>
      </c>
      <c r="C5842" s="1" t="str">
        <f t="shared" si="729"/>
        <v>0005</v>
      </c>
      <c r="D5842" s="2">
        <v>174</v>
      </c>
      <c r="E5842" s="1">
        <f t="shared" si="730"/>
        <v>2088</v>
      </c>
      <c r="F5842" s="2">
        <v>92.402298850574709</v>
      </c>
      <c r="G5842" s="2">
        <f t="shared" si="731"/>
        <v>5.6492101007588014</v>
      </c>
      <c r="H5842" s="2">
        <f t="shared" si="732"/>
        <v>92.757142857142853</v>
      </c>
      <c r="I5842" s="2">
        <f t="shared" si="733"/>
        <v>94.48</v>
      </c>
      <c r="J5842" s="2">
        <f t="shared" si="734"/>
        <v>92.402298850574709</v>
      </c>
      <c r="K5842" s="2">
        <f t="shared" si="735"/>
        <v>92.95804195804196</v>
      </c>
    </row>
    <row r="5843" spans="1:11" x14ac:dyDescent="0.25">
      <c r="A5843" s="1" t="s">
        <v>5843</v>
      </c>
      <c r="B5843" s="1" t="str">
        <f t="shared" si="728"/>
        <v>970228</v>
      </c>
      <c r="C5843" s="1" t="str">
        <f t="shared" si="729"/>
        <v>0010</v>
      </c>
      <c r="D5843" s="2">
        <v>143</v>
      </c>
      <c r="E5843" s="1">
        <f t="shared" si="730"/>
        <v>1716</v>
      </c>
      <c r="F5843" s="2">
        <v>92.95804195804196</v>
      </c>
      <c r="G5843" s="2">
        <f t="shared" si="731"/>
        <v>4.6149853306251414</v>
      </c>
      <c r="H5843" s="2">
        <f t="shared" si="732"/>
        <v>94.48</v>
      </c>
      <c r="I5843" s="2">
        <f t="shared" si="733"/>
        <v>92.402298850574709</v>
      </c>
      <c r="J5843" s="2">
        <f t="shared" si="734"/>
        <v>92.95804195804196</v>
      </c>
      <c r="K5843" s="2">
        <f t="shared" si="735"/>
        <v>91.38297872340425</v>
      </c>
    </row>
    <row r="5844" spans="1:11" x14ac:dyDescent="0.25">
      <c r="A5844" s="1" t="s">
        <v>5844</v>
      </c>
      <c r="B5844" s="1" t="str">
        <f t="shared" si="728"/>
        <v>970228</v>
      </c>
      <c r="C5844" s="1" t="str">
        <f t="shared" si="729"/>
        <v>0015</v>
      </c>
      <c r="D5844" s="2">
        <v>141</v>
      </c>
      <c r="E5844" s="1">
        <f t="shared" si="730"/>
        <v>1692</v>
      </c>
      <c r="F5844" s="2">
        <v>91.38297872340425</v>
      </c>
      <c r="G5844" s="2">
        <f t="shared" si="731"/>
        <v>4.628870779976717</v>
      </c>
      <c r="H5844" s="2">
        <f t="shared" si="732"/>
        <v>92.402298850574709</v>
      </c>
      <c r="I5844" s="2">
        <f t="shared" si="733"/>
        <v>92.95804195804196</v>
      </c>
      <c r="J5844" s="2">
        <f t="shared" si="734"/>
        <v>91.38297872340425</v>
      </c>
      <c r="K5844" s="2">
        <f t="shared" si="735"/>
        <v>92.054421768707485</v>
      </c>
    </row>
    <row r="5845" spans="1:11" x14ac:dyDescent="0.25">
      <c r="A5845" s="1" t="s">
        <v>5845</v>
      </c>
      <c r="B5845" s="1" t="str">
        <f t="shared" si="728"/>
        <v>970228</v>
      </c>
      <c r="C5845" s="1" t="str">
        <f t="shared" si="729"/>
        <v>0020</v>
      </c>
      <c r="D5845" s="2">
        <v>147</v>
      </c>
      <c r="E5845" s="1">
        <f t="shared" si="730"/>
        <v>1764</v>
      </c>
      <c r="F5845" s="2">
        <v>92.054421768707485</v>
      </c>
      <c r="G5845" s="2">
        <f t="shared" si="731"/>
        <v>4.790644398462903</v>
      </c>
      <c r="H5845" s="2">
        <f t="shared" si="732"/>
        <v>92.95804195804196</v>
      </c>
      <c r="I5845" s="2">
        <f t="shared" si="733"/>
        <v>91.38297872340425</v>
      </c>
      <c r="J5845" s="2">
        <f t="shared" si="734"/>
        <v>92.054421768707485</v>
      </c>
      <c r="K5845" s="2">
        <f t="shared" si="735"/>
        <v>92.53125</v>
      </c>
    </row>
    <row r="5846" spans="1:11" x14ac:dyDescent="0.25">
      <c r="A5846" s="1" t="s">
        <v>5846</v>
      </c>
      <c r="B5846" s="1" t="str">
        <f t="shared" si="728"/>
        <v>970228</v>
      </c>
      <c r="C5846" s="1" t="str">
        <f t="shared" si="729"/>
        <v>0025</v>
      </c>
      <c r="D5846" s="2">
        <v>128</v>
      </c>
      <c r="E5846" s="1">
        <f t="shared" si="730"/>
        <v>1536</v>
      </c>
      <c r="F5846" s="2">
        <v>92.53125</v>
      </c>
      <c r="G5846" s="2">
        <f t="shared" si="731"/>
        <v>4.1499493414387034</v>
      </c>
      <c r="H5846" s="2">
        <f t="shared" si="732"/>
        <v>91.38297872340425</v>
      </c>
      <c r="I5846" s="2">
        <f t="shared" si="733"/>
        <v>92.054421768707485</v>
      </c>
      <c r="J5846" s="2">
        <f t="shared" si="734"/>
        <v>92.53125</v>
      </c>
      <c r="K5846" s="2">
        <f t="shared" si="735"/>
        <v>94.535714285714292</v>
      </c>
    </row>
    <row r="5847" spans="1:11" x14ac:dyDescent="0.25">
      <c r="A5847" s="1" t="s">
        <v>5847</v>
      </c>
      <c r="B5847" s="1" t="str">
        <f t="shared" si="728"/>
        <v>970228</v>
      </c>
      <c r="C5847" s="1" t="str">
        <f t="shared" si="729"/>
        <v>0030</v>
      </c>
      <c r="D5847" s="2">
        <v>112</v>
      </c>
      <c r="E5847" s="1">
        <f t="shared" si="730"/>
        <v>1344</v>
      </c>
      <c r="F5847" s="2">
        <v>94.535714285714292</v>
      </c>
      <c r="G5847" s="2">
        <f t="shared" si="731"/>
        <v>3.5542123158292402</v>
      </c>
      <c r="H5847" s="2">
        <f t="shared" si="732"/>
        <v>92.054421768707485</v>
      </c>
      <c r="I5847" s="2">
        <f t="shared" si="733"/>
        <v>92.53125</v>
      </c>
      <c r="J5847" s="2">
        <f t="shared" si="734"/>
        <v>94.535714285714292</v>
      </c>
      <c r="K5847" s="2">
        <f t="shared" si="735"/>
        <v>91.989795918367349</v>
      </c>
    </row>
    <row r="5848" spans="1:11" x14ac:dyDescent="0.25">
      <c r="A5848" s="1" t="s">
        <v>5848</v>
      </c>
      <c r="B5848" s="1" t="str">
        <f t="shared" si="728"/>
        <v>970228</v>
      </c>
      <c r="C5848" s="1" t="str">
        <f t="shared" si="729"/>
        <v>0035</v>
      </c>
      <c r="D5848" s="2">
        <v>98</v>
      </c>
      <c r="E5848" s="1">
        <f t="shared" si="730"/>
        <v>1176</v>
      </c>
      <c r="F5848" s="2">
        <v>91.989795918367349</v>
      </c>
      <c r="G5848" s="2">
        <f t="shared" si="731"/>
        <v>3.1960066555740432</v>
      </c>
      <c r="H5848" s="2">
        <f t="shared" si="732"/>
        <v>92.53125</v>
      </c>
      <c r="I5848" s="2">
        <f t="shared" si="733"/>
        <v>94.535714285714292</v>
      </c>
      <c r="J5848" s="2">
        <f t="shared" si="734"/>
        <v>91.989795918367349</v>
      </c>
      <c r="K5848" s="2">
        <f t="shared" si="735"/>
        <v>90.236363636363635</v>
      </c>
    </row>
    <row r="5849" spans="1:11" x14ac:dyDescent="0.25">
      <c r="A5849" s="1" t="s">
        <v>5849</v>
      </c>
      <c r="B5849" s="1" t="str">
        <f t="shared" si="728"/>
        <v>970228</v>
      </c>
      <c r="C5849" s="1" t="str">
        <f t="shared" si="729"/>
        <v>0040</v>
      </c>
      <c r="D5849" s="2">
        <v>110</v>
      </c>
      <c r="E5849" s="1">
        <f t="shared" si="730"/>
        <v>1320</v>
      </c>
      <c r="F5849" s="2">
        <v>90.236363636363635</v>
      </c>
      <c r="G5849" s="2">
        <f t="shared" si="731"/>
        <v>3.6570622607293974</v>
      </c>
      <c r="H5849" s="2">
        <f t="shared" si="732"/>
        <v>94.535714285714292</v>
      </c>
      <c r="I5849" s="2">
        <f t="shared" si="733"/>
        <v>91.989795918367349</v>
      </c>
      <c r="J5849" s="2">
        <f t="shared" si="734"/>
        <v>90.236363636363635</v>
      </c>
      <c r="K5849" s="2">
        <f t="shared" si="735"/>
        <v>93.75257731958763</v>
      </c>
    </row>
    <row r="5850" spans="1:11" x14ac:dyDescent="0.25">
      <c r="A5850" s="1" t="s">
        <v>5850</v>
      </c>
      <c r="B5850" s="1" t="str">
        <f t="shared" si="728"/>
        <v>970228</v>
      </c>
      <c r="C5850" s="1" t="str">
        <f t="shared" si="729"/>
        <v>0045</v>
      </c>
      <c r="D5850" s="2">
        <v>97</v>
      </c>
      <c r="E5850" s="1">
        <f t="shared" si="730"/>
        <v>1164</v>
      </c>
      <c r="F5850" s="2">
        <v>93.75257731958763</v>
      </c>
      <c r="G5850" s="2">
        <f t="shared" si="731"/>
        <v>3.1039146690125357</v>
      </c>
      <c r="H5850" s="2">
        <f t="shared" si="732"/>
        <v>91.989795918367349</v>
      </c>
      <c r="I5850" s="2">
        <f t="shared" si="733"/>
        <v>90.236363636363635</v>
      </c>
      <c r="J5850" s="2">
        <f t="shared" si="734"/>
        <v>93.75257731958763</v>
      </c>
      <c r="K5850" s="2">
        <f t="shared" si="735"/>
        <v>93.033333333333331</v>
      </c>
    </row>
    <row r="5851" spans="1:11" x14ac:dyDescent="0.25">
      <c r="A5851" s="1" t="s">
        <v>5851</v>
      </c>
      <c r="B5851" s="1" t="str">
        <f t="shared" si="728"/>
        <v>970228</v>
      </c>
      <c r="C5851" s="1" t="str">
        <f t="shared" si="729"/>
        <v>0050</v>
      </c>
      <c r="D5851" s="2">
        <v>90</v>
      </c>
      <c r="E5851" s="1">
        <f t="shared" si="730"/>
        <v>1080</v>
      </c>
      <c r="F5851" s="2">
        <v>93.033333333333331</v>
      </c>
      <c r="G5851" s="2">
        <f t="shared" si="731"/>
        <v>2.9021855965603729</v>
      </c>
      <c r="H5851" s="2">
        <f t="shared" si="732"/>
        <v>90.236363636363635</v>
      </c>
      <c r="I5851" s="2">
        <f t="shared" si="733"/>
        <v>93.75257731958763</v>
      </c>
      <c r="J5851" s="2">
        <f t="shared" si="734"/>
        <v>93.033333333333331</v>
      </c>
      <c r="K5851" s="2">
        <f t="shared" si="735"/>
        <v>93.033333333333331</v>
      </c>
    </row>
    <row r="5852" spans="1:11" x14ac:dyDescent="0.25">
      <c r="A5852" s="1" t="s">
        <v>5852</v>
      </c>
      <c r="B5852" s="1" t="str">
        <f t="shared" si="728"/>
        <v>970228</v>
      </c>
      <c r="C5852" s="1" t="str">
        <f t="shared" si="729"/>
        <v>0055</v>
      </c>
      <c r="D5852" s="2">
        <v>90</v>
      </c>
      <c r="E5852" s="1">
        <f t="shared" si="730"/>
        <v>1080</v>
      </c>
      <c r="F5852" s="2">
        <v>93.033333333333331</v>
      </c>
      <c r="G5852" s="2">
        <f t="shared" si="731"/>
        <v>2.9021855965603729</v>
      </c>
      <c r="H5852" s="2">
        <f t="shared" si="732"/>
        <v>93.75257731958763</v>
      </c>
      <c r="I5852" s="2">
        <f t="shared" si="733"/>
        <v>93.033333333333331</v>
      </c>
      <c r="J5852" s="2">
        <f t="shared" si="734"/>
        <v>93.033333333333331</v>
      </c>
      <c r="K5852" s="2">
        <f t="shared" si="735"/>
        <v>93.87777777777778</v>
      </c>
    </row>
    <row r="5853" spans="1:11" x14ac:dyDescent="0.25">
      <c r="A5853" s="1" t="s">
        <v>5853</v>
      </c>
      <c r="B5853" s="1" t="str">
        <f t="shared" si="728"/>
        <v>970228</v>
      </c>
      <c r="C5853" s="1" t="str">
        <f t="shared" si="729"/>
        <v>0100</v>
      </c>
      <c r="D5853" s="2">
        <v>90</v>
      </c>
      <c r="E5853" s="1">
        <f t="shared" si="730"/>
        <v>1080</v>
      </c>
      <c r="F5853" s="2">
        <v>93.87777777777778</v>
      </c>
      <c r="G5853" s="2">
        <f t="shared" si="731"/>
        <v>2.8760800094685761</v>
      </c>
      <c r="H5853" s="2">
        <f t="shared" si="732"/>
        <v>93.033333333333331</v>
      </c>
      <c r="I5853" s="2">
        <f t="shared" si="733"/>
        <v>93.033333333333331</v>
      </c>
      <c r="J5853" s="2">
        <f t="shared" si="734"/>
        <v>93.87777777777778</v>
      </c>
      <c r="K5853" s="2">
        <f t="shared" si="735"/>
        <v>94.851851851851848</v>
      </c>
    </row>
    <row r="5854" spans="1:11" x14ac:dyDescent="0.25">
      <c r="A5854" s="1" t="s">
        <v>5854</v>
      </c>
      <c r="B5854" s="1" t="str">
        <f t="shared" si="728"/>
        <v>970228</v>
      </c>
      <c r="C5854" s="1" t="str">
        <f t="shared" si="729"/>
        <v>0105</v>
      </c>
      <c r="D5854" s="2">
        <v>81</v>
      </c>
      <c r="E5854" s="1">
        <f t="shared" si="730"/>
        <v>972</v>
      </c>
      <c r="F5854" s="2">
        <v>94.851851851851848</v>
      </c>
      <c r="G5854" s="2">
        <f t="shared" si="731"/>
        <v>2.5618898867629833</v>
      </c>
      <c r="H5854" s="2">
        <f t="shared" si="732"/>
        <v>93.033333333333331</v>
      </c>
      <c r="I5854" s="2">
        <f t="shared" si="733"/>
        <v>93.87777777777778</v>
      </c>
      <c r="J5854" s="2">
        <f t="shared" si="734"/>
        <v>94.851851851851848</v>
      </c>
      <c r="K5854" s="2">
        <f t="shared" si="735"/>
        <v>98.56</v>
      </c>
    </row>
    <row r="5855" spans="1:11" x14ac:dyDescent="0.25">
      <c r="A5855" s="1" t="s">
        <v>5855</v>
      </c>
      <c r="B5855" s="1" t="str">
        <f t="shared" si="728"/>
        <v>970228</v>
      </c>
      <c r="C5855" s="1" t="str">
        <f t="shared" si="729"/>
        <v>0110</v>
      </c>
      <c r="D5855" s="2">
        <v>100</v>
      </c>
      <c r="E5855" s="1">
        <f t="shared" si="730"/>
        <v>1200</v>
      </c>
      <c r="F5855" s="2">
        <v>98.56</v>
      </c>
      <c r="G5855" s="2">
        <f t="shared" si="731"/>
        <v>3.0438311688311686</v>
      </c>
      <c r="H5855" s="2">
        <f t="shared" si="732"/>
        <v>93.87777777777778</v>
      </c>
      <c r="I5855" s="2">
        <f t="shared" si="733"/>
        <v>94.851851851851848</v>
      </c>
      <c r="J5855" s="2">
        <f t="shared" si="734"/>
        <v>98.56</v>
      </c>
      <c r="K5855" s="2">
        <f t="shared" si="735"/>
        <v>91.263157894736835</v>
      </c>
    </row>
    <row r="5856" spans="1:11" x14ac:dyDescent="0.25">
      <c r="A5856" s="1" t="s">
        <v>5856</v>
      </c>
      <c r="B5856" s="1" t="str">
        <f t="shared" si="728"/>
        <v>970228</v>
      </c>
      <c r="C5856" s="1" t="str">
        <f t="shared" si="729"/>
        <v>0115</v>
      </c>
      <c r="D5856" s="2">
        <v>76</v>
      </c>
      <c r="E5856" s="1">
        <f t="shared" si="730"/>
        <v>912</v>
      </c>
      <c r="F5856" s="2">
        <v>91.263157894736835</v>
      </c>
      <c r="G5856" s="2">
        <f t="shared" si="731"/>
        <v>2.4982698961937717</v>
      </c>
      <c r="H5856" s="2">
        <f t="shared" si="732"/>
        <v>94.851851851851848</v>
      </c>
      <c r="I5856" s="2">
        <f t="shared" si="733"/>
        <v>98.56</v>
      </c>
      <c r="J5856" s="2">
        <f t="shared" si="734"/>
        <v>91.263157894736835</v>
      </c>
      <c r="K5856" s="2">
        <f t="shared" si="735"/>
        <v>96.93150684931507</v>
      </c>
    </row>
    <row r="5857" spans="1:11" x14ac:dyDescent="0.25">
      <c r="A5857" s="1" t="s">
        <v>5857</v>
      </c>
      <c r="B5857" s="1" t="str">
        <f t="shared" si="728"/>
        <v>970228</v>
      </c>
      <c r="C5857" s="1" t="str">
        <f t="shared" si="729"/>
        <v>0120</v>
      </c>
      <c r="D5857" s="2">
        <v>73</v>
      </c>
      <c r="E5857" s="1">
        <f t="shared" si="730"/>
        <v>876</v>
      </c>
      <c r="F5857" s="2">
        <v>96.93150684931507</v>
      </c>
      <c r="G5857" s="2">
        <f t="shared" si="731"/>
        <v>2.2593273035613342</v>
      </c>
      <c r="H5857" s="2">
        <f t="shared" si="732"/>
        <v>98.56</v>
      </c>
      <c r="I5857" s="2">
        <f t="shared" si="733"/>
        <v>91.263157894736835</v>
      </c>
      <c r="J5857" s="2">
        <f t="shared" si="734"/>
        <v>96.93150684931507</v>
      </c>
      <c r="K5857" s="2">
        <f t="shared" si="735"/>
        <v>93.631578947368425</v>
      </c>
    </row>
    <row r="5858" spans="1:11" x14ac:dyDescent="0.25">
      <c r="A5858" s="1" t="s">
        <v>5858</v>
      </c>
      <c r="B5858" s="1" t="str">
        <f t="shared" si="728"/>
        <v>970228</v>
      </c>
      <c r="C5858" s="1" t="str">
        <f t="shared" si="729"/>
        <v>0125</v>
      </c>
      <c r="D5858" s="2">
        <v>95</v>
      </c>
      <c r="E5858" s="1">
        <f t="shared" si="730"/>
        <v>1140</v>
      </c>
      <c r="F5858" s="2">
        <v>93.631578947368425</v>
      </c>
      <c r="G5858" s="2">
        <f t="shared" si="731"/>
        <v>3.0438448566610452</v>
      </c>
      <c r="H5858" s="2">
        <f t="shared" si="732"/>
        <v>91.263157894736835</v>
      </c>
      <c r="I5858" s="2">
        <f t="shared" si="733"/>
        <v>96.93150684931507</v>
      </c>
      <c r="J5858" s="2">
        <f t="shared" si="734"/>
        <v>93.631578947368425</v>
      </c>
      <c r="K5858" s="2">
        <f t="shared" si="735"/>
        <v>93.42307692307692</v>
      </c>
    </row>
    <row r="5859" spans="1:11" x14ac:dyDescent="0.25">
      <c r="A5859" s="1" t="s">
        <v>5859</v>
      </c>
      <c r="B5859" s="1" t="str">
        <f t="shared" si="728"/>
        <v>970228</v>
      </c>
      <c r="C5859" s="1" t="str">
        <f t="shared" si="729"/>
        <v>0130</v>
      </c>
      <c r="D5859" s="2">
        <v>78</v>
      </c>
      <c r="E5859" s="1">
        <f t="shared" si="730"/>
        <v>936</v>
      </c>
      <c r="F5859" s="2">
        <v>93.42307692307692</v>
      </c>
      <c r="G5859" s="2">
        <f t="shared" si="731"/>
        <v>2.5047344586249487</v>
      </c>
      <c r="H5859" s="2">
        <f t="shared" si="732"/>
        <v>96.93150684931507</v>
      </c>
      <c r="I5859" s="2">
        <f t="shared" si="733"/>
        <v>93.631578947368425</v>
      </c>
      <c r="J5859" s="2">
        <f t="shared" si="734"/>
        <v>93.42307692307692</v>
      </c>
      <c r="K5859" s="2">
        <f t="shared" si="735"/>
        <v>91.69736842105263</v>
      </c>
    </row>
    <row r="5860" spans="1:11" x14ac:dyDescent="0.25">
      <c r="A5860" s="1" t="s">
        <v>5860</v>
      </c>
      <c r="B5860" s="1" t="str">
        <f t="shared" si="728"/>
        <v>970228</v>
      </c>
      <c r="C5860" s="1" t="str">
        <f t="shared" si="729"/>
        <v>0135</v>
      </c>
      <c r="D5860" s="2">
        <v>76</v>
      </c>
      <c r="E5860" s="1">
        <f t="shared" si="730"/>
        <v>912</v>
      </c>
      <c r="F5860" s="2">
        <v>91.69736842105263</v>
      </c>
      <c r="G5860" s="2">
        <f t="shared" si="731"/>
        <v>2.4864399483426602</v>
      </c>
      <c r="H5860" s="2">
        <f t="shared" si="732"/>
        <v>93.631578947368425</v>
      </c>
      <c r="I5860" s="2">
        <f t="shared" si="733"/>
        <v>93.42307692307692</v>
      </c>
      <c r="J5860" s="2">
        <f t="shared" si="734"/>
        <v>91.69736842105263</v>
      </c>
      <c r="K5860" s="2">
        <f t="shared" si="735"/>
        <v>93.195121951219505</v>
      </c>
    </row>
    <row r="5861" spans="1:11" x14ac:dyDescent="0.25">
      <c r="A5861" s="1" t="s">
        <v>5861</v>
      </c>
      <c r="B5861" s="1" t="str">
        <f t="shared" si="728"/>
        <v>970228</v>
      </c>
      <c r="C5861" s="1" t="str">
        <f t="shared" si="729"/>
        <v>0140</v>
      </c>
      <c r="D5861" s="2">
        <v>82</v>
      </c>
      <c r="E5861" s="1">
        <f t="shared" si="730"/>
        <v>984</v>
      </c>
      <c r="F5861" s="2">
        <v>93.195121951219505</v>
      </c>
      <c r="G5861" s="2">
        <f t="shared" si="731"/>
        <v>2.6396231353048942</v>
      </c>
      <c r="H5861" s="2">
        <f t="shared" si="732"/>
        <v>93.42307692307692</v>
      </c>
      <c r="I5861" s="2">
        <f t="shared" si="733"/>
        <v>91.69736842105263</v>
      </c>
      <c r="J5861" s="2">
        <f t="shared" si="734"/>
        <v>93.195121951219505</v>
      </c>
      <c r="K5861" s="2">
        <f t="shared" si="735"/>
        <v>91.967213114754102</v>
      </c>
    </row>
    <row r="5862" spans="1:11" x14ac:dyDescent="0.25">
      <c r="A5862" s="1" t="s">
        <v>5862</v>
      </c>
      <c r="B5862" s="1" t="str">
        <f t="shared" si="728"/>
        <v>970228</v>
      </c>
      <c r="C5862" s="1" t="str">
        <f t="shared" si="729"/>
        <v>0145</v>
      </c>
      <c r="D5862" s="2">
        <v>61</v>
      </c>
      <c r="E5862" s="1">
        <f t="shared" si="730"/>
        <v>732</v>
      </c>
      <c r="F5862" s="2">
        <v>91.967213114754102</v>
      </c>
      <c r="G5862" s="2">
        <f t="shared" si="731"/>
        <v>1.9898395721925133</v>
      </c>
      <c r="H5862" s="2">
        <f t="shared" si="732"/>
        <v>91.69736842105263</v>
      </c>
      <c r="I5862" s="2">
        <f t="shared" si="733"/>
        <v>93.195121951219505</v>
      </c>
      <c r="J5862" s="2">
        <f t="shared" si="734"/>
        <v>91.967213114754102</v>
      </c>
      <c r="K5862" s="2">
        <f t="shared" si="735"/>
        <v>92.303030303030297</v>
      </c>
    </row>
    <row r="5863" spans="1:11" x14ac:dyDescent="0.25">
      <c r="A5863" s="1" t="s">
        <v>5863</v>
      </c>
      <c r="B5863" s="1" t="str">
        <f t="shared" si="728"/>
        <v>970228</v>
      </c>
      <c r="C5863" s="1" t="str">
        <f t="shared" si="729"/>
        <v>0150</v>
      </c>
      <c r="D5863" s="2">
        <v>66</v>
      </c>
      <c r="E5863" s="1">
        <f t="shared" si="730"/>
        <v>792</v>
      </c>
      <c r="F5863" s="2">
        <v>92.303030303030297</v>
      </c>
      <c r="G5863" s="2">
        <f t="shared" si="731"/>
        <v>2.1451083388049903</v>
      </c>
      <c r="H5863" s="2">
        <f t="shared" si="732"/>
        <v>93.195121951219505</v>
      </c>
      <c r="I5863" s="2">
        <f t="shared" si="733"/>
        <v>91.967213114754102</v>
      </c>
      <c r="J5863" s="2">
        <f t="shared" si="734"/>
        <v>92.303030303030297</v>
      </c>
      <c r="K5863" s="2">
        <f t="shared" si="735"/>
        <v>92.303030303030297</v>
      </c>
    </row>
    <row r="5864" spans="1:11" x14ac:dyDescent="0.25">
      <c r="A5864" s="1" t="s">
        <v>5864</v>
      </c>
      <c r="B5864" s="1" t="str">
        <f t="shared" si="728"/>
        <v>970228</v>
      </c>
      <c r="C5864" s="1" t="str">
        <f t="shared" si="729"/>
        <v>0155</v>
      </c>
      <c r="D5864" s="2">
        <v>66</v>
      </c>
      <c r="E5864" s="1">
        <f t="shared" si="730"/>
        <v>792</v>
      </c>
      <c r="F5864" s="2">
        <v>92.303030303030297</v>
      </c>
      <c r="G5864" s="2">
        <f t="shared" si="731"/>
        <v>2.1451083388049903</v>
      </c>
      <c r="H5864" s="2">
        <f t="shared" si="732"/>
        <v>91.967213114754102</v>
      </c>
      <c r="I5864" s="2">
        <f t="shared" si="733"/>
        <v>92.303030303030297</v>
      </c>
      <c r="J5864" s="2">
        <f t="shared" si="734"/>
        <v>92.303030303030297</v>
      </c>
      <c r="K5864" s="2">
        <f t="shared" si="735"/>
        <v>89.909090909090907</v>
      </c>
    </row>
    <row r="5865" spans="1:11" x14ac:dyDescent="0.25">
      <c r="A5865" s="1" t="s">
        <v>5865</v>
      </c>
      <c r="B5865" s="1" t="str">
        <f t="shared" si="728"/>
        <v>970228</v>
      </c>
      <c r="C5865" s="1" t="str">
        <f t="shared" si="729"/>
        <v>0200</v>
      </c>
      <c r="D5865" s="2">
        <v>55</v>
      </c>
      <c r="E5865" s="1">
        <f t="shared" si="730"/>
        <v>660</v>
      </c>
      <c r="F5865" s="2">
        <v>89.909090909090907</v>
      </c>
      <c r="G5865" s="2">
        <f t="shared" si="731"/>
        <v>1.8351870576339737</v>
      </c>
      <c r="H5865" s="2">
        <f t="shared" si="732"/>
        <v>92.303030303030297</v>
      </c>
      <c r="I5865" s="2">
        <f t="shared" si="733"/>
        <v>92.303030303030297</v>
      </c>
      <c r="J5865" s="2">
        <f t="shared" si="734"/>
        <v>89.909090909090907</v>
      </c>
      <c r="K5865" s="2">
        <f t="shared" si="735"/>
        <v>91.467741935483872</v>
      </c>
    </row>
    <row r="5866" spans="1:11" x14ac:dyDescent="0.25">
      <c r="A5866" s="1" t="s">
        <v>5866</v>
      </c>
      <c r="B5866" s="1" t="str">
        <f t="shared" si="728"/>
        <v>970228</v>
      </c>
      <c r="C5866" s="1" t="str">
        <f t="shared" si="729"/>
        <v>0205</v>
      </c>
      <c r="D5866" s="2">
        <v>62</v>
      </c>
      <c r="E5866" s="1">
        <f t="shared" si="730"/>
        <v>744</v>
      </c>
      <c r="F5866" s="2">
        <v>91.467741935483872</v>
      </c>
      <c r="G5866" s="2">
        <f t="shared" si="731"/>
        <v>2.0335037912184801</v>
      </c>
      <c r="H5866" s="2">
        <f t="shared" si="732"/>
        <v>92.303030303030297</v>
      </c>
      <c r="I5866" s="2">
        <f t="shared" si="733"/>
        <v>89.909090909090907</v>
      </c>
      <c r="J5866" s="2">
        <f t="shared" si="734"/>
        <v>91.467741935483872</v>
      </c>
      <c r="K5866" s="2">
        <f t="shared" si="735"/>
        <v>92.945205479452056</v>
      </c>
    </row>
    <row r="5867" spans="1:11" x14ac:dyDescent="0.25">
      <c r="A5867" s="1" t="s">
        <v>5867</v>
      </c>
      <c r="B5867" s="1" t="str">
        <f t="shared" si="728"/>
        <v>970228</v>
      </c>
      <c r="C5867" s="1" t="str">
        <f t="shared" si="729"/>
        <v>0210</v>
      </c>
      <c r="D5867" s="2">
        <v>73</v>
      </c>
      <c r="E5867" s="1">
        <f t="shared" si="730"/>
        <v>876</v>
      </c>
      <c r="F5867" s="2">
        <v>92.945205479452056</v>
      </c>
      <c r="G5867" s="2">
        <f t="shared" si="731"/>
        <v>2.3562269712601327</v>
      </c>
      <c r="H5867" s="2">
        <f t="shared" si="732"/>
        <v>89.909090909090907</v>
      </c>
      <c r="I5867" s="2">
        <f t="shared" si="733"/>
        <v>91.467741935483872</v>
      </c>
      <c r="J5867" s="2">
        <f t="shared" si="734"/>
        <v>92.945205479452056</v>
      </c>
      <c r="K5867" s="2">
        <f t="shared" si="735"/>
        <v>94</v>
      </c>
    </row>
    <row r="5868" spans="1:11" x14ac:dyDescent="0.25">
      <c r="A5868" s="1" t="s">
        <v>5868</v>
      </c>
      <c r="B5868" s="1" t="str">
        <f t="shared" si="728"/>
        <v>970228</v>
      </c>
      <c r="C5868" s="1" t="str">
        <f t="shared" si="729"/>
        <v>0215</v>
      </c>
      <c r="D5868" s="2">
        <v>54</v>
      </c>
      <c r="E5868" s="1">
        <f t="shared" si="730"/>
        <v>648</v>
      </c>
      <c r="F5868" s="2">
        <v>94</v>
      </c>
      <c r="G5868" s="2">
        <f t="shared" si="731"/>
        <v>1.7234042553191489</v>
      </c>
      <c r="H5868" s="2">
        <f t="shared" si="732"/>
        <v>91.467741935483872</v>
      </c>
      <c r="I5868" s="2">
        <f t="shared" si="733"/>
        <v>92.945205479452056</v>
      </c>
      <c r="J5868" s="2">
        <f t="shared" si="734"/>
        <v>94</v>
      </c>
      <c r="K5868" s="2">
        <f t="shared" si="735"/>
        <v>91.966101694915253</v>
      </c>
    </row>
    <row r="5869" spans="1:11" x14ac:dyDescent="0.25">
      <c r="A5869" s="1" t="s">
        <v>5869</v>
      </c>
      <c r="B5869" s="1" t="str">
        <f t="shared" si="728"/>
        <v>970228</v>
      </c>
      <c r="C5869" s="1" t="str">
        <f t="shared" si="729"/>
        <v>0220</v>
      </c>
      <c r="D5869" s="2">
        <v>59</v>
      </c>
      <c r="E5869" s="1">
        <f t="shared" si="730"/>
        <v>708</v>
      </c>
      <c r="F5869" s="2">
        <v>91.966101694915253</v>
      </c>
      <c r="G5869" s="2">
        <f t="shared" si="731"/>
        <v>1.9246221894581643</v>
      </c>
      <c r="H5869" s="2">
        <f t="shared" si="732"/>
        <v>92.945205479452056</v>
      </c>
      <c r="I5869" s="2">
        <f t="shared" si="733"/>
        <v>94</v>
      </c>
      <c r="J5869" s="2">
        <f t="shared" si="734"/>
        <v>91.966101694915253</v>
      </c>
      <c r="K5869" s="2">
        <f t="shared" si="735"/>
        <v>92.017857142857139</v>
      </c>
    </row>
    <row r="5870" spans="1:11" x14ac:dyDescent="0.25">
      <c r="A5870" s="1" t="s">
        <v>5870</v>
      </c>
      <c r="B5870" s="1" t="str">
        <f t="shared" si="728"/>
        <v>970228</v>
      </c>
      <c r="C5870" s="1" t="str">
        <f t="shared" si="729"/>
        <v>0225</v>
      </c>
      <c r="D5870" s="2">
        <v>56</v>
      </c>
      <c r="E5870" s="1">
        <f t="shared" si="730"/>
        <v>672</v>
      </c>
      <c r="F5870" s="2">
        <v>92.017857142857139</v>
      </c>
      <c r="G5870" s="2">
        <f t="shared" si="731"/>
        <v>1.8257325829613817</v>
      </c>
      <c r="H5870" s="2">
        <f t="shared" si="732"/>
        <v>94</v>
      </c>
      <c r="I5870" s="2">
        <f t="shared" si="733"/>
        <v>91.966101694915253</v>
      </c>
      <c r="J5870" s="2">
        <f t="shared" si="734"/>
        <v>92.017857142857139</v>
      </c>
      <c r="K5870" s="2">
        <f t="shared" si="735"/>
        <v>93.408163265306129</v>
      </c>
    </row>
    <row r="5871" spans="1:11" x14ac:dyDescent="0.25">
      <c r="A5871" s="1" t="s">
        <v>5871</v>
      </c>
      <c r="B5871" s="1" t="str">
        <f t="shared" si="728"/>
        <v>970228</v>
      </c>
      <c r="C5871" s="1" t="str">
        <f t="shared" si="729"/>
        <v>0230</v>
      </c>
      <c r="D5871" s="2">
        <v>49</v>
      </c>
      <c r="E5871" s="1">
        <f t="shared" si="730"/>
        <v>588</v>
      </c>
      <c r="F5871" s="2">
        <v>93.408163265306129</v>
      </c>
      <c r="G5871" s="2">
        <f t="shared" si="731"/>
        <v>1.5737382564998907</v>
      </c>
      <c r="H5871" s="2">
        <f t="shared" si="732"/>
        <v>91.966101694915253</v>
      </c>
      <c r="I5871" s="2">
        <f t="shared" si="733"/>
        <v>92.017857142857139</v>
      </c>
      <c r="J5871" s="2">
        <f t="shared" si="734"/>
        <v>93.408163265306129</v>
      </c>
      <c r="K5871" s="2">
        <f t="shared" si="735"/>
        <v>88.882352941176464</v>
      </c>
    </row>
    <row r="5872" spans="1:11" x14ac:dyDescent="0.25">
      <c r="A5872" s="1" t="s">
        <v>5872</v>
      </c>
      <c r="B5872" s="1" t="str">
        <f t="shared" si="728"/>
        <v>970228</v>
      </c>
      <c r="C5872" s="1" t="str">
        <f t="shared" si="729"/>
        <v>0235</v>
      </c>
      <c r="D5872" s="2">
        <v>51</v>
      </c>
      <c r="E5872" s="1">
        <f t="shared" si="730"/>
        <v>612</v>
      </c>
      <c r="F5872" s="2">
        <v>88.882352941176464</v>
      </c>
      <c r="G5872" s="2">
        <f t="shared" si="731"/>
        <v>1.7213765718067506</v>
      </c>
      <c r="H5872" s="2">
        <f t="shared" si="732"/>
        <v>92.017857142857139</v>
      </c>
      <c r="I5872" s="2">
        <f t="shared" si="733"/>
        <v>93.408163265306129</v>
      </c>
      <c r="J5872" s="2">
        <f t="shared" si="734"/>
        <v>88.882352941176464</v>
      </c>
      <c r="K5872" s="2">
        <f t="shared" si="735"/>
        <v>89.870370370370367</v>
      </c>
    </row>
    <row r="5873" spans="1:11" x14ac:dyDescent="0.25">
      <c r="A5873" s="1" t="s">
        <v>5873</v>
      </c>
      <c r="B5873" s="1" t="str">
        <f t="shared" si="728"/>
        <v>970228</v>
      </c>
      <c r="C5873" s="1" t="str">
        <f t="shared" si="729"/>
        <v>0240</v>
      </c>
      <c r="D5873" s="2">
        <v>54</v>
      </c>
      <c r="E5873" s="1">
        <f t="shared" si="730"/>
        <v>648</v>
      </c>
      <c r="F5873" s="2">
        <v>89.870370370370367</v>
      </c>
      <c r="G5873" s="2">
        <f t="shared" si="731"/>
        <v>1.8025963321656708</v>
      </c>
      <c r="H5873" s="2">
        <f t="shared" si="732"/>
        <v>93.408163265306129</v>
      </c>
      <c r="I5873" s="2">
        <f t="shared" si="733"/>
        <v>88.882352941176464</v>
      </c>
      <c r="J5873" s="2">
        <f t="shared" si="734"/>
        <v>89.870370370370367</v>
      </c>
      <c r="K5873" s="2">
        <f t="shared" si="735"/>
        <v>95.081081081081081</v>
      </c>
    </row>
    <row r="5874" spans="1:11" x14ac:dyDescent="0.25">
      <c r="A5874" s="1" t="s">
        <v>5874</v>
      </c>
      <c r="B5874" s="1" t="str">
        <f t="shared" si="728"/>
        <v>970228</v>
      </c>
      <c r="C5874" s="1" t="str">
        <f t="shared" si="729"/>
        <v>0245</v>
      </c>
      <c r="D5874" s="2">
        <v>37</v>
      </c>
      <c r="E5874" s="1">
        <f t="shared" si="730"/>
        <v>444</v>
      </c>
      <c r="F5874" s="2">
        <v>95.081081081081081</v>
      </c>
      <c r="G5874" s="2">
        <f t="shared" si="731"/>
        <v>1.1674246731097215</v>
      </c>
      <c r="H5874" s="2">
        <f t="shared" si="732"/>
        <v>88.882352941176464</v>
      </c>
      <c r="I5874" s="2">
        <f t="shared" si="733"/>
        <v>89.870370370370367</v>
      </c>
      <c r="J5874" s="2">
        <f t="shared" si="734"/>
        <v>95.081081081081081</v>
      </c>
      <c r="K5874" s="2">
        <f t="shared" si="735"/>
        <v>90.375</v>
      </c>
    </row>
    <row r="5875" spans="1:11" x14ac:dyDescent="0.25">
      <c r="A5875" s="1" t="s">
        <v>5875</v>
      </c>
      <c r="B5875" s="1" t="str">
        <f t="shared" si="728"/>
        <v>970228</v>
      </c>
      <c r="C5875" s="1" t="str">
        <f t="shared" si="729"/>
        <v>0250</v>
      </c>
      <c r="D5875" s="2">
        <v>40</v>
      </c>
      <c r="E5875" s="1">
        <f t="shared" si="730"/>
        <v>480</v>
      </c>
      <c r="F5875" s="2">
        <v>90.375</v>
      </c>
      <c r="G5875" s="2">
        <f t="shared" si="731"/>
        <v>1.3278008298755186</v>
      </c>
      <c r="H5875" s="2">
        <f t="shared" si="732"/>
        <v>89.870370370370367</v>
      </c>
      <c r="I5875" s="2">
        <f t="shared" si="733"/>
        <v>95.081081081081081</v>
      </c>
      <c r="J5875" s="2">
        <f t="shared" si="734"/>
        <v>90.375</v>
      </c>
      <c r="K5875" s="2">
        <f t="shared" si="735"/>
        <v>90.375</v>
      </c>
    </row>
    <row r="5876" spans="1:11" x14ac:dyDescent="0.25">
      <c r="A5876" s="1" t="s">
        <v>5876</v>
      </c>
      <c r="B5876" s="1" t="str">
        <f t="shared" si="728"/>
        <v>970228</v>
      </c>
      <c r="C5876" s="1" t="str">
        <f t="shared" si="729"/>
        <v>0255</v>
      </c>
      <c r="D5876" s="2">
        <v>40</v>
      </c>
      <c r="E5876" s="1">
        <f t="shared" si="730"/>
        <v>480</v>
      </c>
      <c r="F5876" s="2">
        <v>90.375</v>
      </c>
      <c r="G5876" s="2">
        <f t="shared" si="731"/>
        <v>1.3278008298755186</v>
      </c>
      <c r="H5876" s="2">
        <f t="shared" si="732"/>
        <v>95.081081081081081</v>
      </c>
      <c r="I5876" s="2">
        <f t="shared" si="733"/>
        <v>90.375</v>
      </c>
      <c r="J5876" s="2">
        <f t="shared" si="734"/>
        <v>90.375</v>
      </c>
      <c r="K5876" s="2">
        <f t="shared" si="735"/>
        <v>94.214285714285708</v>
      </c>
    </row>
    <row r="5877" spans="1:11" x14ac:dyDescent="0.25">
      <c r="A5877" s="1" t="s">
        <v>5877</v>
      </c>
      <c r="B5877" s="1" t="str">
        <f t="shared" si="728"/>
        <v>970228</v>
      </c>
      <c r="C5877" s="1" t="str">
        <f t="shared" si="729"/>
        <v>0300</v>
      </c>
      <c r="D5877" s="2">
        <v>42</v>
      </c>
      <c r="E5877" s="1">
        <f t="shared" si="730"/>
        <v>504</v>
      </c>
      <c r="F5877" s="2">
        <v>94.214285714285708</v>
      </c>
      <c r="G5877" s="2">
        <f t="shared" si="731"/>
        <v>1.3373768006065201</v>
      </c>
      <c r="H5877" s="2">
        <f t="shared" si="732"/>
        <v>90.375</v>
      </c>
      <c r="I5877" s="2">
        <f t="shared" si="733"/>
        <v>90.375</v>
      </c>
      <c r="J5877" s="2">
        <f t="shared" si="734"/>
        <v>94.214285714285708</v>
      </c>
      <c r="K5877" s="2">
        <f t="shared" si="735"/>
        <v>92.707317073170728</v>
      </c>
    </row>
    <row r="5878" spans="1:11" x14ac:dyDescent="0.25">
      <c r="A5878" s="1" t="s">
        <v>5878</v>
      </c>
      <c r="B5878" s="1" t="str">
        <f t="shared" si="728"/>
        <v>970228</v>
      </c>
      <c r="C5878" s="1" t="str">
        <f t="shared" si="729"/>
        <v>0305</v>
      </c>
      <c r="D5878" s="2">
        <v>41</v>
      </c>
      <c r="E5878" s="1">
        <f t="shared" si="730"/>
        <v>492</v>
      </c>
      <c r="F5878" s="2">
        <v>92.707317073170728</v>
      </c>
      <c r="G5878" s="2">
        <f t="shared" si="731"/>
        <v>1.3267561168113655</v>
      </c>
      <c r="H5878" s="2">
        <f t="shared" si="732"/>
        <v>90.375</v>
      </c>
      <c r="I5878" s="2">
        <f t="shared" si="733"/>
        <v>94.214285714285708</v>
      </c>
      <c r="J5878" s="2">
        <f t="shared" si="734"/>
        <v>92.707317073170728</v>
      </c>
      <c r="K5878" s="2">
        <f t="shared" si="735"/>
        <v>91.465116279069761</v>
      </c>
    </row>
    <row r="5879" spans="1:11" x14ac:dyDescent="0.25">
      <c r="A5879" s="1" t="s">
        <v>5879</v>
      </c>
      <c r="B5879" s="1" t="str">
        <f t="shared" si="728"/>
        <v>970228</v>
      </c>
      <c r="C5879" s="1" t="str">
        <f t="shared" si="729"/>
        <v>0310</v>
      </c>
      <c r="D5879" s="2">
        <v>43</v>
      </c>
      <c r="E5879" s="1">
        <f t="shared" si="730"/>
        <v>516</v>
      </c>
      <c r="F5879" s="2">
        <v>91.465116279069761</v>
      </c>
      <c r="G5879" s="2">
        <f t="shared" si="731"/>
        <v>1.410373760488177</v>
      </c>
      <c r="H5879" s="2">
        <f t="shared" si="732"/>
        <v>94.214285714285708</v>
      </c>
      <c r="I5879" s="2">
        <f t="shared" si="733"/>
        <v>92.707317073170728</v>
      </c>
      <c r="J5879" s="2">
        <f t="shared" si="734"/>
        <v>91.465116279069761</v>
      </c>
      <c r="K5879" s="2">
        <f t="shared" si="735"/>
        <v>93.8</v>
      </c>
    </row>
    <row r="5880" spans="1:11" x14ac:dyDescent="0.25">
      <c r="A5880" s="1" t="s">
        <v>5880</v>
      </c>
      <c r="B5880" s="1" t="str">
        <f t="shared" si="728"/>
        <v>970228</v>
      </c>
      <c r="C5880" s="1" t="str">
        <f t="shared" si="729"/>
        <v>0315</v>
      </c>
      <c r="D5880" s="2">
        <v>45</v>
      </c>
      <c r="E5880" s="1">
        <f t="shared" si="730"/>
        <v>540</v>
      </c>
      <c r="F5880" s="2">
        <v>93.8</v>
      </c>
      <c r="G5880" s="2">
        <f t="shared" si="731"/>
        <v>1.4392324093816631</v>
      </c>
      <c r="H5880" s="2">
        <f t="shared" si="732"/>
        <v>92.707317073170728</v>
      </c>
      <c r="I5880" s="2">
        <f t="shared" si="733"/>
        <v>91.465116279069761</v>
      </c>
      <c r="J5880" s="2">
        <f t="shared" si="734"/>
        <v>93.8</v>
      </c>
      <c r="K5880" s="2">
        <f t="shared" si="735"/>
        <v>87.243243243243242</v>
      </c>
    </row>
    <row r="5881" spans="1:11" x14ac:dyDescent="0.25">
      <c r="A5881" s="1" t="s">
        <v>5881</v>
      </c>
      <c r="B5881" s="1" t="str">
        <f t="shared" si="728"/>
        <v>970228</v>
      </c>
      <c r="C5881" s="1" t="str">
        <f t="shared" si="729"/>
        <v>0320</v>
      </c>
      <c r="D5881" s="2">
        <v>37</v>
      </c>
      <c r="E5881" s="1">
        <f t="shared" si="730"/>
        <v>444</v>
      </c>
      <c r="F5881" s="2">
        <v>87.243243243243242</v>
      </c>
      <c r="G5881" s="2">
        <f t="shared" si="731"/>
        <v>1.2723048327137547</v>
      </c>
      <c r="H5881" s="2">
        <f t="shared" si="732"/>
        <v>91.465116279069761</v>
      </c>
      <c r="I5881" s="2">
        <f t="shared" si="733"/>
        <v>93.8</v>
      </c>
      <c r="J5881" s="2">
        <f t="shared" si="734"/>
        <v>87.243243243243242</v>
      </c>
      <c r="K5881" s="2">
        <f t="shared" si="735"/>
        <v>92.78</v>
      </c>
    </row>
    <row r="5882" spans="1:11" x14ac:dyDescent="0.25">
      <c r="A5882" s="1" t="s">
        <v>5882</v>
      </c>
      <c r="B5882" s="1" t="str">
        <f t="shared" si="728"/>
        <v>970228</v>
      </c>
      <c r="C5882" s="1" t="str">
        <f t="shared" si="729"/>
        <v>0325</v>
      </c>
      <c r="D5882" s="2">
        <v>50</v>
      </c>
      <c r="E5882" s="1">
        <f t="shared" si="730"/>
        <v>600</v>
      </c>
      <c r="F5882" s="2">
        <v>92.78</v>
      </c>
      <c r="G5882" s="2">
        <f t="shared" si="731"/>
        <v>1.6167277430480707</v>
      </c>
      <c r="H5882" s="2">
        <f t="shared" si="732"/>
        <v>93.8</v>
      </c>
      <c r="I5882" s="2">
        <f t="shared" si="733"/>
        <v>87.243243243243242</v>
      </c>
      <c r="J5882" s="2">
        <f t="shared" si="734"/>
        <v>92.78</v>
      </c>
      <c r="K5882" s="2">
        <f t="shared" si="735"/>
        <v>90.868421052631575</v>
      </c>
    </row>
    <row r="5883" spans="1:11" x14ac:dyDescent="0.25">
      <c r="A5883" s="1" t="s">
        <v>5883</v>
      </c>
      <c r="B5883" s="1" t="str">
        <f t="shared" si="728"/>
        <v>970228</v>
      </c>
      <c r="C5883" s="1" t="str">
        <f t="shared" si="729"/>
        <v>0330</v>
      </c>
      <c r="D5883" s="2">
        <v>38</v>
      </c>
      <c r="E5883" s="1">
        <f t="shared" si="730"/>
        <v>456</v>
      </c>
      <c r="F5883" s="2">
        <v>90.868421052631575</v>
      </c>
      <c r="G5883" s="2">
        <f t="shared" si="731"/>
        <v>1.2545612510860122</v>
      </c>
      <c r="H5883" s="2">
        <f t="shared" si="732"/>
        <v>87.243243243243242</v>
      </c>
      <c r="I5883" s="2">
        <f t="shared" si="733"/>
        <v>92.78</v>
      </c>
      <c r="J5883" s="2">
        <f t="shared" si="734"/>
        <v>90.868421052631575</v>
      </c>
      <c r="K5883" s="2">
        <f t="shared" si="735"/>
        <v>92.921052631578945</v>
      </c>
    </row>
    <row r="5884" spans="1:11" x14ac:dyDescent="0.25">
      <c r="A5884" s="1" t="s">
        <v>5884</v>
      </c>
      <c r="B5884" s="1" t="str">
        <f t="shared" si="728"/>
        <v>970228</v>
      </c>
      <c r="C5884" s="1" t="str">
        <f t="shared" si="729"/>
        <v>0335</v>
      </c>
      <c r="D5884" s="2">
        <v>38</v>
      </c>
      <c r="E5884" s="1">
        <f t="shared" si="730"/>
        <v>456</v>
      </c>
      <c r="F5884" s="2">
        <v>92.921052631578945</v>
      </c>
      <c r="G5884" s="2">
        <f t="shared" si="731"/>
        <v>1.2268479184367036</v>
      </c>
      <c r="H5884" s="2">
        <f t="shared" si="732"/>
        <v>92.78</v>
      </c>
      <c r="I5884" s="2">
        <f t="shared" si="733"/>
        <v>90.868421052631575</v>
      </c>
      <c r="J5884" s="2">
        <f t="shared" si="734"/>
        <v>92.921052631578945</v>
      </c>
      <c r="K5884" s="2">
        <f t="shared" si="735"/>
        <v>88.307692307692307</v>
      </c>
    </row>
    <row r="5885" spans="1:11" x14ac:dyDescent="0.25">
      <c r="A5885" s="1" t="s">
        <v>5885</v>
      </c>
      <c r="B5885" s="1" t="str">
        <f t="shared" si="728"/>
        <v>970228</v>
      </c>
      <c r="C5885" s="1" t="str">
        <f t="shared" si="729"/>
        <v>0340</v>
      </c>
      <c r="D5885" s="2">
        <v>39</v>
      </c>
      <c r="E5885" s="1">
        <f t="shared" si="730"/>
        <v>468</v>
      </c>
      <c r="F5885" s="2">
        <v>88.307692307692307</v>
      </c>
      <c r="G5885" s="2">
        <f t="shared" si="731"/>
        <v>1.3249128919860627</v>
      </c>
      <c r="H5885" s="2">
        <f t="shared" si="732"/>
        <v>90.868421052631575</v>
      </c>
      <c r="I5885" s="2">
        <f t="shared" si="733"/>
        <v>92.921052631578945</v>
      </c>
      <c r="J5885" s="2">
        <f t="shared" si="734"/>
        <v>88.307692307692307</v>
      </c>
      <c r="K5885" s="2">
        <f t="shared" si="735"/>
        <v>92.84375</v>
      </c>
    </row>
    <row r="5886" spans="1:11" x14ac:dyDescent="0.25">
      <c r="A5886" s="1" t="s">
        <v>5886</v>
      </c>
      <c r="B5886" s="1" t="str">
        <f t="shared" si="728"/>
        <v>970228</v>
      </c>
      <c r="C5886" s="1" t="str">
        <f t="shared" si="729"/>
        <v>0345</v>
      </c>
      <c r="D5886" s="2">
        <v>32</v>
      </c>
      <c r="E5886" s="1">
        <f t="shared" si="730"/>
        <v>384</v>
      </c>
      <c r="F5886" s="2">
        <v>92.84375</v>
      </c>
      <c r="G5886" s="2">
        <f t="shared" si="731"/>
        <v>1.0339952877818916</v>
      </c>
      <c r="H5886" s="2">
        <f t="shared" si="732"/>
        <v>92.921052631578945</v>
      </c>
      <c r="I5886" s="2">
        <f t="shared" si="733"/>
        <v>88.307692307692307</v>
      </c>
      <c r="J5886" s="2">
        <f t="shared" si="734"/>
        <v>92.84375</v>
      </c>
      <c r="K5886" s="2">
        <f t="shared" si="735"/>
        <v>90.305555555555557</v>
      </c>
    </row>
    <row r="5887" spans="1:11" x14ac:dyDescent="0.25">
      <c r="A5887" s="1" t="s">
        <v>5887</v>
      </c>
      <c r="B5887" s="1" t="str">
        <f t="shared" si="728"/>
        <v>970228</v>
      </c>
      <c r="C5887" s="1" t="str">
        <f t="shared" si="729"/>
        <v>0350</v>
      </c>
      <c r="D5887" s="2">
        <v>36</v>
      </c>
      <c r="E5887" s="1">
        <f t="shared" si="730"/>
        <v>432</v>
      </c>
      <c r="F5887" s="2">
        <v>90.305555555555557</v>
      </c>
      <c r="G5887" s="2">
        <f t="shared" si="731"/>
        <v>1.1959397108581975</v>
      </c>
      <c r="H5887" s="2">
        <f t="shared" si="732"/>
        <v>88.307692307692307</v>
      </c>
      <c r="I5887" s="2">
        <f t="shared" si="733"/>
        <v>92.84375</v>
      </c>
      <c r="J5887" s="2">
        <f t="shared" si="734"/>
        <v>90.305555555555557</v>
      </c>
      <c r="K5887" s="2">
        <f t="shared" si="735"/>
        <v>93.722222222222229</v>
      </c>
    </row>
    <row r="5888" spans="1:11" x14ac:dyDescent="0.25">
      <c r="A5888" s="1" t="s">
        <v>5888</v>
      </c>
      <c r="B5888" s="1" t="str">
        <f t="shared" si="728"/>
        <v>970228</v>
      </c>
      <c r="C5888" s="1" t="str">
        <f t="shared" si="729"/>
        <v>0355</v>
      </c>
      <c r="D5888" s="2">
        <v>36</v>
      </c>
      <c r="E5888" s="1">
        <f t="shared" si="730"/>
        <v>432</v>
      </c>
      <c r="F5888" s="2">
        <v>93.722222222222229</v>
      </c>
      <c r="G5888" s="2">
        <f t="shared" si="731"/>
        <v>1.1523414344991108</v>
      </c>
      <c r="H5888" s="2">
        <f t="shared" si="732"/>
        <v>92.84375</v>
      </c>
      <c r="I5888" s="2">
        <f t="shared" si="733"/>
        <v>90.305555555555557</v>
      </c>
      <c r="J5888" s="2">
        <f t="shared" si="734"/>
        <v>93.722222222222229</v>
      </c>
      <c r="K5888" s="2">
        <f t="shared" si="735"/>
        <v>92.029411764705884</v>
      </c>
    </row>
    <row r="5889" spans="1:11" x14ac:dyDescent="0.25">
      <c r="A5889" s="1" t="s">
        <v>5889</v>
      </c>
      <c r="B5889" s="1" t="str">
        <f t="shared" si="728"/>
        <v>970228</v>
      </c>
      <c r="C5889" s="1" t="str">
        <f t="shared" si="729"/>
        <v>0400</v>
      </c>
      <c r="D5889" s="2">
        <v>34</v>
      </c>
      <c r="E5889" s="1">
        <f t="shared" si="730"/>
        <v>408</v>
      </c>
      <c r="F5889" s="2">
        <v>92.029411764705884</v>
      </c>
      <c r="G5889" s="2">
        <f t="shared" si="731"/>
        <v>1.1083413231064239</v>
      </c>
      <c r="H5889" s="2">
        <f t="shared" si="732"/>
        <v>90.305555555555557</v>
      </c>
      <c r="I5889" s="2">
        <f t="shared" si="733"/>
        <v>93.722222222222229</v>
      </c>
      <c r="J5889" s="2">
        <f t="shared" si="734"/>
        <v>92.029411764705884</v>
      </c>
      <c r="K5889" s="2">
        <f t="shared" si="735"/>
        <v>92.17647058823529</v>
      </c>
    </row>
    <row r="5890" spans="1:11" x14ac:dyDescent="0.25">
      <c r="A5890" s="1" t="s">
        <v>5890</v>
      </c>
      <c r="B5890" s="1" t="str">
        <f t="shared" ref="B5890:B5953" si="736">LEFT(A5890,6)</f>
        <v>970228</v>
      </c>
      <c r="C5890" s="1" t="str">
        <f t="shared" ref="C5890:C5953" si="737">RIGHT(A5890,4)</f>
        <v>0405</v>
      </c>
      <c r="D5890" s="2">
        <v>34</v>
      </c>
      <c r="E5890" s="1">
        <f t="shared" ref="E5890:E5953" si="738">D5890*12</f>
        <v>408</v>
      </c>
      <c r="F5890" s="2">
        <v>92.17647058823529</v>
      </c>
      <c r="G5890" s="2">
        <f t="shared" si="731"/>
        <v>1.1065730695596683</v>
      </c>
      <c r="H5890" s="2">
        <f t="shared" si="732"/>
        <v>93.722222222222229</v>
      </c>
      <c r="I5890" s="2">
        <f t="shared" si="733"/>
        <v>92.029411764705884</v>
      </c>
      <c r="J5890" s="2">
        <f t="shared" si="734"/>
        <v>92.17647058823529</v>
      </c>
      <c r="K5890" s="2">
        <f t="shared" si="735"/>
        <v>91.592592592592595</v>
      </c>
    </row>
    <row r="5891" spans="1:11" x14ac:dyDescent="0.25">
      <c r="A5891" s="1" t="s">
        <v>5891</v>
      </c>
      <c r="B5891" s="1" t="str">
        <f t="shared" si="736"/>
        <v>970228</v>
      </c>
      <c r="C5891" s="1" t="str">
        <f t="shared" si="737"/>
        <v>0410</v>
      </c>
      <c r="D5891" s="2">
        <v>27</v>
      </c>
      <c r="E5891" s="1">
        <f t="shared" si="738"/>
        <v>324</v>
      </c>
      <c r="F5891" s="2">
        <v>91.592592592592595</v>
      </c>
      <c r="G5891" s="2">
        <f t="shared" ref="G5891:G5954" si="739">D5891*12/F5891/4</f>
        <v>0.88435099069955514</v>
      </c>
      <c r="H5891" s="2">
        <f t="shared" si="732"/>
        <v>92.029411764705884</v>
      </c>
      <c r="I5891" s="2">
        <f t="shared" si="733"/>
        <v>92.17647058823529</v>
      </c>
      <c r="J5891" s="2">
        <f t="shared" si="734"/>
        <v>91.592592592592595</v>
      </c>
      <c r="K5891" s="2">
        <f t="shared" si="735"/>
        <v>91.365853658536579</v>
      </c>
    </row>
    <row r="5892" spans="1:11" x14ac:dyDescent="0.25">
      <c r="A5892" s="1" t="s">
        <v>5892</v>
      </c>
      <c r="B5892" s="1" t="str">
        <f t="shared" si="736"/>
        <v>970228</v>
      </c>
      <c r="C5892" s="1" t="str">
        <f t="shared" si="737"/>
        <v>0415</v>
      </c>
      <c r="D5892" s="2">
        <v>41</v>
      </c>
      <c r="E5892" s="1">
        <f t="shared" si="738"/>
        <v>492</v>
      </c>
      <c r="F5892" s="2">
        <v>91.365853658536579</v>
      </c>
      <c r="G5892" s="2">
        <f t="shared" si="739"/>
        <v>1.3462359850507208</v>
      </c>
      <c r="H5892" s="2">
        <f t="shared" si="732"/>
        <v>92.17647058823529</v>
      </c>
      <c r="I5892" s="2">
        <f t="shared" si="733"/>
        <v>91.592592592592595</v>
      </c>
      <c r="J5892" s="2">
        <f t="shared" si="734"/>
        <v>91.365853658536579</v>
      </c>
      <c r="K5892" s="2">
        <f t="shared" si="735"/>
        <v>93.322580645161295</v>
      </c>
    </row>
    <row r="5893" spans="1:11" x14ac:dyDescent="0.25">
      <c r="A5893" s="1" t="s">
        <v>5893</v>
      </c>
      <c r="B5893" s="1" t="str">
        <f t="shared" si="736"/>
        <v>970228</v>
      </c>
      <c r="C5893" s="1" t="str">
        <f t="shared" si="737"/>
        <v>0420</v>
      </c>
      <c r="D5893" s="2">
        <v>31</v>
      </c>
      <c r="E5893" s="1">
        <f t="shared" si="738"/>
        <v>372</v>
      </c>
      <c r="F5893" s="2">
        <v>93.322580645161295</v>
      </c>
      <c r="G5893" s="2">
        <f t="shared" si="739"/>
        <v>0.99654338057379876</v>
      </c>
      <c r="H5893" s="2">
        <f t="shared" ref="H5893:H5956" si="740">F5891</f>
        <v>91.592592592592595</v>
      </c>
      <c r="I5893" s="2">
        <f t="shared" ref="I5893:I5956" si="741">F5892</f>
        <v>91.365853658536579</v>
      </c>
      <c r="J5893" s="2">
        <f t="shared" ref="J5893:J5956" si="742">F5893</f>
        <v>93.322580645161295</v>
      </c>
      <c r="K5893" s="2">
        <f t="shared" ref="K5893:K5956" si="743">F5894</f>
        <v>86.620689655172413</v>
      </c>
    </row>
    <row r="5894" spans="1:11" x14ac:dyDescent="0.25">
      <c r="A5894" s="1" t="s">
        <v>5894</v>
      </c>
      <c r="B5894" s="1" t="str">
        <f t="shared" si="736"/>
        <v>970228</v>
      </c>
      <c r="C5894" s="1" t="str">
        <f t="shared" si="737"/>
        <v>0425</v>
      </c>
      <c r="D5894" s="2">
        <v>29</v>
      </c>
      <c r="E5894" s="1">
        <f t="shared" si="738"/>
        <v>348</v>
      </c>
      <c r="F5894" s="2">
        <v>86.620689655172413</v>
      </c>
      <c r="G5894" s="2">
        <f t="shared" si="739"/>
        <v>1.0043789808917198</v>
      </c>
      <c r="H5894" s="2">
        <f t="shared" si="740"/>
        <v>91.365853658536579</v>
      </c>
      <c r="I5894" s="2">
        <f t="shared" si="741"/>
        <v>93.322580645161295</v>
      </c>
      <c r="J5894" s="2">
        <f t="shared" si="742"/>
        <v>86.620689655172413</v>
      </c>
      <c r="K5894" s="2">
        <f t="shared" si="743"/>
        <v>85.189189189189193</v>
      </c>
    </row>
    <row r="5895" spans="1:11" x14ac:dyDescent="0.25">
      <c r="A5895" s="1" t="s">
        <v>5895</v>
      </c>
      <c r="B5895" s="1" t="str">
        <f t="shared" si="736"/>
        <v>970228</v>
      </c>
      <c r="C5895" s="1" t="str">
        <f t="shared" si="737"/>
        <v>0430</v>
      </c>
      <c r="D5895" s="2">
        <v>37</v>
      </c>
      <c r="E5895" s="1">
        <f t="shared" si="738"/>
        <v>444</v>
      </c>
      <c r="F5895" s="2">
        <v>85.189189189189193</v>
      </c>
      <c r="G5895" s="2">
        <f t="shared" si="739"/>
        <v>1.3029822335025381</v>
      </c>
      <c r="H5895" s="2">
        <f t="shared" si="740"/>
        <v>93.322580645161295</v>
      </c>
      <c r="I5895" s="2">
        <f t="shared" si="741"/>
        <v>86.620689655172413</v>
      </c>
      <c r="J5895" s="2">
        <f t="shared" si="742"/>
        <v>85.189189189189193</v>
      </c>
      <c r="K5895" s="2">
        <f t="shared" si="743"/>
        <v>90.368421052631575</v>
      </c>
    </row>
    <row r="5896" spans="1:11" x14ac:dyDescent="0.25">
      <c r="A5896" s="1" t="s">
        <v>5896</v>
      </c>
      <c r="B5896" s="1" t="str">
        <f t="shared" si="736"/>
        <v>970228</v>
      </c>
      <c r="C5896" s="1" t="str">
        <f t="shared" si="737"/>
        <v>0435</v>
      </c>
      <c r="D5896" s="2">
        <v>38</v>
      </c>
      <c r="E5896" s="1">
        <f t="shared" si="738"/>
        <v>456</v>
      </c>
      <c r="F5896" s="2">
        <v>90.368421052631575</v>
      </c>
      <c r="G5896" s="2">
        <f t="shared" si="739"/>
        <v>1.2615026208503204</v>
      </c>
      <c r="H5896" s="2">
        <f t="shared" si="740"/>
        <v>86.620689655172413</v>
      </c>
      <c r="I5896" s="2">
        <f t="shared" si="741"/>
        <v>85.189189189189193</v>
      </c>
      <c r="J5896" s="2">
        <f t="shared" si="742"/>
        <v>90.368421052631575</v>
      </c>
      <c r="K5896" s="2">
        <f t="shared" si="743"/>
        <v>91.117647058823536</v>
      </c>
    </row>
    <row r="5897" spans="1:11" x14ac:dyDescent="0.25">
      <c r="A5897" s="1" t="s">
        <v>5897</v>
      </c>
      <c r="B5897" s="1" t="str">
        <f t="shared" si="736"/>
        <v>970228</v>
      </c>
      <c r="C5897" s="1" t="str">
        <f t="shared" si="737"/>
        <v>0440</v>
      </c>
      <c r="D5897" s="2">
        <v>34</v>
      </c>
      <c r="E5897" s="1">
        <f t="shared" si="738"/>
        <v>408</v>
      </c>
      <c r="F5897" s="2">
        <v>91.117647058823536</v>
      </c>
      <c r="G5897" s="2">
        <f t="shared" si="739"/>
        <v>1.1194318915429309</v>
      </c>
      <c r="H5897" s="2">
        <f t="shared" si="740"/>
        <v>85.189189189189193</v>
      </c>
      <c r="I5897" s="2">
        <f t="shared" si="741"/>
        <v>90.368421052631575</v>
      </c>
      <c r="J5897" s="2">
        <f t="shared" si="742"/>
        <v>91.117647058823536</v>
      </c>
      <c r="K5897" s="2">
        <f t="shared" si="743"/>
        <v>92.102564102564102</v>
      </c>
    </row>
    <row r="5898" spans="1:11" x14ac:dyDescent="0.25">
      <c r="A5898" s="1" t="s">
        <v>5898</v>
      </c>
      <c r="B5898" s="1" t="str">
        <f t="shared" si="736"/>
        <v>970228</v>
      </c>
      <c r="C5898" s="1" t="str">
        <f t="shared" si="737"/>
        <v>0445</v>
      </c>
      <c r="D5898" s="2">
        <v>39</v>
      </c>
      <c r="E5898" s="1">
        <f t="shared" si="738"/>
        <v>468</v>
      </c>
      <c r="F5898" s="2">
        <v>92.102564102564102</v>
      </c>
      <c r="G5898" s="2">
        <f t="shared" si="739"/>
        <v>1.2703229398663698</v>
      </c>
      <c r="H5898" s="2">
        <f t="shared" si="740"/>
        <v>90.368421052631575</v>
      </c>
      <c r="I5898" s="2">
        <f t="shared" si="741"/>
        <v>91.117647058823536</v>
      </c>
      <c r="J5898" s="2">
        <f t="shared" si="742"/>
        <v>92.102564102564102</v>
      </c>
      <c r="K5898" s="2">
        <f t="shared" si="743"/>
        <v>89</v>
      </c>
    </row>
    <row r="5899" spans="1:11" x14ac:dyDescent="0.25">
      <c r="A5899" s="1" t="s">
        <v>5899</v>
      </c>
      <c r="B5899" s="1" t="str">
        <f t="shared" si="736"/>
        <v>970228</v>
      </c>
      <c r="C5899" s="1" t="str">
        <f t="shared" si="737"/>
        <v>0450</v>
      </c>
      <c r="D5899" s="2">
        <v>40</v>
      </c>
      <c r="E5899" s="1">
        <f t="shared" si="738"/>
        <v>480</v>
      </c>
      <c r="F5899" s="2">
        <v>89</v>
      </c>
      <c r="G5899" s="2">
        <f t="shared" si="739"/>
        <v>1.348314606741573</v>
      </c>
      <c r="H5899" s="2">
        <f t="shared" si="740"/>
        <v>91.117647058823536</v>
      </c>
      <c r="I5899" s="2">
        <f t="shared" si="741"/>
        <v>92.102564102564102</v>
      </c>
      <c r="J5899" s="2">
        <f t="shared" si="742"/>
        <v>89</v>
      </c>
      <c r="K5899" s="2">
        <f t="shared" si="743"/>
        <v>89</v>
      </c>
    </row>
    <row r="5900" spans="1:11" x14ac:dyDescent="0.25">
      <c r="A5900" s="1" t="s">
        <v>5900</v>
      </c>
      <c r="B5900" s="1" t="str">
        <f t="shared" si="736"/>
        <v>970228</v>
      </c>
      <c r="C5900" s="1" t="str">
        <f t="shared" si="737"/>
        <v>0455</v>
      </c>
      <c r="D5900" s="2">
        <v>40</v>
      </c>
      <c r="E5900" s="1">
        <f t="shared" si="738"/>
        <v>480</v>
      </c>
      <c r="F5900" s="2">
        <v>89</v>
      </c>
      <c r="G5900" s="2">
        <f t="shared" si="739"/>
        <v>1.348314606741573</v>
      </c>
      <c r="H5900" s="2">
        <f t="shared" si="740"/>
        <v>92.102564102564102</v>
      </c>
      <c r="I5900" s="2">
        <f t="shared" si="741"/>
        <v>89</v>
      </c>
      <c r="J5900" s="2">
        <f t="shared" si="742"/>
        <v>89</v>
      </c>
      <c r="K5900" s="2">
        <f t="shared" si="743"/>
        <v>93.053571428571431</v>
      </c>
    </row>
    <row r="5901" spans="1:11" x14ac:dyDescent="0.25">
      <c r="A5901" s="1" t="s">
        <v>5901</v>
      </c>
      <c r="B5901" s="1" t="str">
        <f t="shared" si="736"/>
        <v>970228</v>
      </c>
      <c r="C5901" s="1" t="str">
        <f t="shared" si="737"/>
        <v>0500</v>
      </c>
      <c r="D5901" s="2">
        <v>56</v>
      </c>
      <c r="E5901" s="1">
        <f t="shared" si="738"/>
        <v>672</v>
      </c>
      <c r="F5901" s="2">
        <v>93.053571428571431</v>
      </c>
      <c r="G5901" s="2">
        <f t="shared" si="739"/>
        <v>1.805411629245826</v>
      </c>
      <c r="H5901" s="2">
        <f t="shared" si="740"/>
        <v>89</v>
      </c>
      <c r="I5901" s="2">
        <f t="shared" si="741"/>
        <v>89</v>
      </c>
      <c r="J5901" s="2">
        <f t="shared" si="742"/>
        <v>93.053571428571431</v>
      </c>
      <c r="K5901" s="2">
        <f t="shared" si="743"/>
        <v>92.226415094339629</v>
      </c>
    </row>
    <row r="5902" spans="1:11" x14ac:dyDescent="0.25">
      <c r="A5902" s="1" t="s">
        <v>5902</v>
      </c>
      <c r="B5902" s="1" t="str">
        <f t="shared" si="736"/>
        <v>970228</v>
      </c>
      <c r="C5902" s="1" t="str">
        <f t="shared" si="737"/>
        <v>0505</v>
      </c>
      <c r="D5902" s="2">
        <v>53</v>
      </c>
      <c r="E5902" s="1">
        <f t="shared" si="738"/>
        <v>636</v>
      </c>
      <c r="F5902" s="2">
        <v>92.226415094339629</v>
      </c>
      <c r="G5902" s="2">
        <f t="shared" si="739"/>
        <v>1.7240180032733223</v>
      </c>
      <c r="H5902" s="2">
        <f t="shared" si="740"/>
        <v>89</v>
      </c>
      <c r="I5902" s="2">
        <f t="shared" si="741"/>
        <v>93.053571428571431</v>
      </c>
      <c r="J5902" s="2">
        <f t="shared" si="742"/>
        <v>92.226415094339629</v>
      </c>
      <c r="K5902" s="2">
        <f t="shared" si="743"/>
        <v>89.285714285714292</v>
      </c>
    </row>
    <row r="5903" spans="1:11" x14ac:dyDescent="0.25">
      <c r="A5903" s="1" t="s">
        <v>5903</v>
      </c>
      <c r="B5903" s="1" t="str">
        <f t="shared" si="736"/>
        <v>970228</v>
      </c>
      <c r="C5903" s="1" t="str">
        <f t="shared" si="737"/>
        <v>0510</v>
      </c>
      <c r="D5903" s="2">
        <v>42</v>
      </c>
      <c r="E5903" s="1">
        <f t="shared" si="738"/>
        <v>504</v>
      </c>
      <c r="F5903" s="2">
        <v>89.285714285714292</v>
      </c>
      <c r="G5903" s="2">
        <f t="shared" si="739"/>
        <v>1.4112</v>
      </c>
      <c r="H5903" s="2">
        <f t="shared" si="740"/>
        <v>93.053571428571431</v>
      </c>
      <c r="I5903" s="2">
        <f t="shared" si="741"/>
        <v>92.226415094339629</v>
      </c>
      <c r="J5903" s="2">
        <f t="shared" si="742"/>
        <v>89.285714285714292</v>
      </c>
      <c r="K5903" s="2">
        <f t="shared" si="743"/>
        <v>90.25</v>
      </c>
    </row>
    <row r="5904" spans="1:11" x14ac:dyDescent="0.25">
      <c r="A5904" s="1" t="s">
        <v>5904</v>
      </c>
      <c r="B5904" s="1" t="str">
        <f t="shared" si="736"/>
        <v>970228</v>
      </c>
      <c r="C5904" s="1" t="str">
        <f t="shared" si="737"/>
        <v>0515</v>
      </c>
      <c r="D5904" s="2">
        <v>56</v>
      </c>
      <c r="E5904" s="1">
        <f t="shared" si="738"/>
        <v>672</v>
      </c>
      <c r="F5904" s="2">
        <v>90.25</v>
      </c>
      <c r="G5904" s="2">
        <f t="shared" si="739"/>
        <v>1.8614958448753463</v>
      </c>
      <c r="H5904" s="2">
        <f t="shared" si="740"/>
        <v>92.226415094339629</v>
      </c>
      <c r="I5904" s="2">
        <f t="shared" si="741"/>
        <v>89.285714285714292</v>
      </c>
      <c r="J5904" s="2">
        <f t="shared" si="742"/>
        <v>90.25</v>
      </c>
      <c r="K5904" s="2">
        <f t="shared" si="743"/>
        <v>90.815384615384616</v>
      </c>
    </row>
    <row r="5905" spans="1:11" x14ac:dyDescent="0.25">
      <c r="A5905" s="1" t="s">
        <v>5905</v>
      </c>
      <c r="B5905" s="1" t="str">
        <f t="shared" si="736"/>
        <v>970228</v>
      </c>
      <c r="C5905" s="1" t="str">
        <f t="shared" si="737"/>
        <v>0520</v>
      </c>
      <c r="D5905" s="2">
        <v>65</v>
      </c>
      <c r="E5905" s="1">
        <f t="shared" si="738"/>
        <v>780</v>
      </c>
      <c r="F5905" s="2">
        <v>90.815384615384616</v>
      </c>
      <c r="G5905" s="2">
        <f t="shared" si="739"/>
        <v>2.1472132813823479</v>
      </c>
      <c r="H5905" s="2">
        <f t="shared" si="740"/>
        <v>89.285714285714292</v>
      </c>
      <c r="I5905" s="2">
        <f t="shared" si="741"/>
        <v>90.25</v>
      </c>
      <c r="J5905" s="2">
        <f t="shared" si="742"/>
        <v>90.815384615384616</v>
      </c>
      <c r="K5905" s="2">
        <f t="shared" si="743"/>
        <v>91.037037037037038</v>
      </c>
    </row>
    <row r="5906" spans="1:11" x14ac:dyDescent="0.25">
      <c r="A5906" s="1" t="s">
        <v>5906</v>
      </c>
      <c r="B5906" s="1" t="str">
        <f t="shared" si="736"/>
        <v>970228</v>
      </c>
      <c r="C5906" s="1" t="str">
        <f t="shared" si="737"/>
        <v>0525</v>
      </c>
      <c r="D5906" s="2">
        <v>54</v>
      </c>
      <c r="E5906" s="1">
        <f t="shared" si="738"/>
        <v>648</v>
      </c>
      <c r="F5906" s="2">
        <v>91.037037037037038</v>
      </c>
      <c r="G5906" s="2">
        <f t="shared" si="739"/>
        <v>1.7794955248169244</v>
      </c>
      <c r="H5906" s="2">
        <f t="shared" si="740"/>
        <v>90.25</v>
      </c>
      <c r="I5906" s="2">
        <f t="shared" si="741"/>
        <v>90.815384615384616</v>
      </c>
      <c r="J5906" s="2">
        <f t="shared" si="742"/>
        <v>91.037037037037038</v>
      </c>
      <c r="K5906" s="2">
        <f t="shared" si="743"/>
        <v>90.362318840579704</v>
      </c>
    </row>
    <row r="5907" spans="1:11" x14ac:dyDescent="0.25">
      <c r="A5907" s="1" t="s">
        <v>5907</v>
      </c>
      <c r="B5907" s="1" t="str">
        <f t="shared" si="736"/>
        <v>970228</v>
      </c>
      <c r="C5907" s="1" t="str">
        <f t="shared" si="737"/>
        <v>0530</v>
      </c>
      <c r="D5907" s="2">
        <v>69</v>
      </c>
      <c r="E5907" s="1">
        <f t="shared" si="738"/>
        <v>828</v>
      </c>
      <c r="F5907" s="2">
        <v>90.362318840579704</v>
      </c>
      <c r="G5907" s="2">
        <f t="shared" si="739"/>
        <v>2.2907778668805134</v>
      </c>
      <c r="H5907" s="2">
        <f t="shared" si="740"/>
        <v>90.815384615384616</v>
      </c>
      <c r="I5907" s="2">
        <f t="shared" si="741"/>
        <v>91.037037037037038</v>
      </c>
      <c r="J5907" s="2">
        <f t="shared" si="742"/>
        <v>90.362318840579704</v>
      </c>
      <c r="K5907" s="2">
        <f t="shared" si="743"/>
        <v>92.273972602739732</v>
      </c>
    </row>
    <row r="5908" spans="1:11" x14ac:dyDescent="0.25">
      <c r="A5908" s="1" t="s">
        <v>5908</v>
      </c>
      <c r="B5908" s="1" t="str">
        <f t="shared" si="736"/>
        <v>970228</v>
      </c>
      <c r="C5908" s="1" t="str">
        <f t="shared" si="737"/>
        <v>0535</v>
      </c>
      <c r="D5908" s="2">
        <v>73</v>
      </c>
      <c r="E5908" s="1">
        <f t="shared" si="738"/>
        <v>876</v>
      </c>
      <c r="F5908" s="2">
        <v>92.273972602739732</v>
      </c>
      <c r="G5908" s="2">
        <f t="shared" si="739"/>
        <v>2.3733669833729216</v>
      </c>
      <c r="H5908" s="2">
        <f t="shared" si="740"/>
        <v>91.037037037037038</v>
      </c>
      <c r="I5908" s="2">
        <f t="shared" si="741"/>
        <v>90.362318840579704</v>
      </c>
      <c r="J5908" s="2">
        <f t="shared" si="742"/>
        <v>92.273972602739732</v>
      </c>
      <c r="K5908" s="2">
        <f t="shared" si="743"/>
        <v>93.810126582278485</v>
      </c>
    </row>
    <row r="5909" spans="1:11" x14ac:dyDescent="0.25">
      <c r="A5909" s="1" t="s">
        <v>5909</v>
      </c>
      <c r="B5909" s="1" t="str">
        <f t="shared" si="736"/>
        <v>970228</v>
      </c>
      <c r="C5909" s="1" t="str">
        <f t="shared" si="737"/>
        <v>0540</v>
      </c>
      <c r="D5909" s="2">
        <v>79</v>
      </c>
      <c r="E5909" s="1">
        <f t="shared" si="738"/>
        <v>948</v>
      </c>
      <c r="F5909" s="2">
        <v>93.810126582278485</v>
      </c>
      <c r="G5909" s="2">
        <f t="shared" si="739"/>
        <v>2.526379705842666</v>
      </c>
      <c r="H5909" s="2">
        <f t="shared" si="740"/>
        <v>90.362318840579704</v>
      </c>
      <c r="I5909" s="2">
        <f t="shared" si="741"/>
        <v>92.273972602739732</v>
      </c>
      <c r="J5909" s="2">
        <f t="shared" si="742"/>
        <v>93.810126582278485</v>
      </c>
      <c r="K5909" s="2">
        <f t="shared" si="743"/>
        <v>90.304347826086953</v>
      </c>
    </row>
    <row r="5910" spans="1:11" x14ac:dyDescent="0.25">
      <c r="A5910" s="1" t="s">
        <v>5910</v>
      </c>
      <c r="B5910" s="1" t="str">
        <f t="shared" si="736"/>
        <v>970228</v>
      </c>
      <c r="C5910" s="1" t="str">
        <f t="shared" si="737"/>
        <v>0545</v>
      </c>
      <c r="D5910" s="2">
        <v>92</v>
      </c>
      <c r="E5910" s="1">
        <f t="shared" si="738"/>
        <v>1104</v>
      </c>
      <c r="F5910" s="2">
        <v>90.304347826086953</v>
      </c>
      <c r="G5910" s="2">
        <f t="shared" si="739"/>
        <v>3.0563312469908523</v>
      </c>
      <c r="H5910" s="2">
        <f t="shared" si="740"/>
        <v>92.273972602739732</v>
      </c>
      <c r="I5910" s="2">
        <f t="shared" si="741"/>
        <v>93.810126582278485</v>
      </c>
      <c r="J5910" s="2">
        <f t="shared" si="742"/>
        <v>90.304347826086953</v>
      </c>
      <c r="K5910" s="2">
        <f t="shared" si="743"/>
        <v>91.141304347826093</v>
      </c>
    </row>
    <row r="5911" spans="1:11" x14ac:dyDescent="0.25">
      <c r="A5911" s="1" t="s">
        <v>5911</v>
      </c>
      <c r="B5911" s="1" t="str">
        <f t="shared" si="736"/>
        <v>970228</v>
      </c>
      <c r="C5911" s="1" t="str">
        <f t="shared" si="737"/>
        <v>0550</v>
      </c>
      <c r="D5911" s="2">
        <v>92</v>
      </c>
      <c r="E5911" s="1">
        <f t="shared" si="738"/>
        <v>1104</v>
      </c>
      <c r="F5911" s="2">
        <v>91.141304347826093</v>
      </c>
      <c r="G5911" s="2">
        <f t="shared" si="739"/>
        <v>3.0282647584973166</v>
      </c>
      <c r="H5911" s="2">
        <f t="shared" si="740"/>
        <v>93.810126582278485</v>
      </c>
      <c r="I5911" s="2">
        <f t="shared" si="741"/>
        <v>90.304347826086953</v>
      </c>
      <c r="J5911" s="2">
        <f t="shared" si="742"/>
        <v>91.141304347826093</v>
      </c>
      <c r="K5911" s="2">
        <f t="shared" si="743"/>
        <v>91.141304347826093</v>
      </c>
    </row>
    <row r="5912" spans="1:11" x14ac:dyDescent="0.25">
      <c r="A5912" s="1" t="s">
        <v>5912</v>
      </c>
      <c r="B5912" s="1" t="str">
        <f t="shared" si="736"/>
        <v>970228</v>
      </c>
      <c r="C5912" s="1" t="str">
        <f t="shared" si="737"/>
        <v>0555</v>
      </c>
      <c r="D5912" s="2">
        <v>92</v>
      </c>
      <c r="E5912" s="1">
        <f t="shared" si="738"/>
        <v>1104</v>
      </c>
      <c r="F5912" s="2">
        <v>91.141304347826093</v>
      </c>
      <c r="G5912" s="2">
        <f t="shared" si="739"/>
        <v>3.0282647584973166</v>
      </c>
      <c r="H5912" s="2">
        <f t="shared" si="740"/>
        <v>90.304347826086953</v>
      </c>
      <c r="I5912" s="2">
        <f t="shared" si="741"/>
        <v>91.141304347826093</v>
      </c>
      <c r="J5912" s="2">
        <f t="shared" si="742"/>
        <v>91.141304347826093</v>
      </c>
      <c r="K5912" s="2">
        <f t="shared" si="743"/>
        <v>92.791304347826085</v>
      </c>
    </row>
    <row r="5913" spans="1:11" x14ac:dyDescent="0.25">
      <c r="A5913" s="1" t="s">
        <v>5913</v>
      </c>
      <c r="B5913" s="1" t="str">
        <f t="shared" si="736"/>
        <v>970228</v>
      </c>
      <c r="C5913" s="1" t="str">
        <f t="shared" si="737"/>
        <v>0600</v>
      </c>
      <c r="D5913" s="2">
        <v>115</v>
      </c>
      <c r="E5913" s="1">
        <f t="shared" si="738"/>
        <v>1380</v>
      </c>
      <c r="F5913" s="2">
        <v>92.791304347826085</v>
      </c>
      <c r="G5913" s="2">
        <f t="shared" si="739"/>
        <v>3.7180208040483556</v>
      </c>
      <c r="H5913" s="2">
        <f t="shared" si="740"/>
        <v>91.141304347826093</v>
      </c>
      <c r="I5913" s="2">
        <f t="shared" si="741"/>
        <v>91.141304347826093</v>
      </c>
      <c r="J5913" s="2">
        <f t="shared" si="742"/>
        <v>92.791304347826085</v>
      </c>
      <c r="K5913" s="2">
        <f t="shared" si="743"/>
        <v>92.2</v>
      </c>
    </row>
    <row r="5914" spans="1:11" x14ac:dyDescent="0.25">
      <c r="A5914" s="1" t="s">
        <v>5914</v>
      </c>
      <c r="B5914" s="1" t="str">
        <f t="shared" si="736"/>
        <v>970228</v>
      </c>
      <c r="C5914" s="1" t="str">
        <f t="shared" si="737"/>
        <v>0605</v>
      </c>
      <c r="D5914" s="2">
        <v>115</v>
      </c>
      <c r="E5914" s="1">
        <f t="shared" si="738"/>
        <v>1380</v>
      </c>
      <c r="F5914" s="2">
        <v>92.2</v>
      </c>
      <c r="G5914" s="2">
        <f t="shared" si="739"/>
        <v>3.741865509761388</v>
      </c>
      <c r="H5914" s="2">
        <f t="shared" si="740"/>
        <v>91.141304347826093</v>
      </c>
      <c r="I5914" s="2">
        <f t="shared" si="741"/>
        <v>92.791304347826085</v>
      </c>
      <c r="J5914" s="2">
        <f t="shared" si="742"/>
        <v>92.2</v>
      </c>
      <c r="K5914" s="2">
        <f t="shared" si="743"/>
        <v>92.684615384615384</v>
      </c>
    </row>
    <row r="5915" spans="1:11" x14ac:dyDescent="0.25">
      <c r="A5915" s="1" t="s">
        <v>5915</v>
      </c>
      <c r="B5915" s="1" t="str">
        <f t="shared" si="736"/>
        <v>970228</v>
      </c>
      <c r="C5915" s="1" t="str">
        <f t="shared" si="737"/>
        <v>0610</v>
      </c>
      <c r="D5915" s="2">
        <v>130</v>
      </c>
      <c r="E5915" s="1">
        <f t="shared" si="738"/>
        <v>1560</v>
      </c>
      <c r="F5915" s="2">
        <v>92.684615384615384</v>
      </c>
      <c r="G5915" s="2">
        <f t="shared" si="739"/>
        <v>4.2078180761888957</v>
      </c>
      <c r="H5915" s="2">
        <f t="shared" si="740"/>
        <v>92.791304347826085</v>
      </c>
      <c r="I5915" s="2">
        <f t="shared" si="741"/>
        <v>92.2</v>
      </c>
      <c r="J5915" s="2">
        <f t="shared" si="742"/>
        <v>92.684615384615384</v>
      </c>
      <c r="K5915" s="2">
        <f t="shared" si="743"/>
        <v>91.941860465116278</v>
      </c>
    </row>
    <row r="5916" spans="1:11" x14ac:dyDescent="0.25">
      <c r="A5916" s="1" t="s">
        <v>5916</v>
      </c>
      <c r="B5916" s="1" t="str">
        <f t="shared" si="736"/>
        <v>970228</v>
      </c>
      <c r="C5916" s="1" t="str">
        <f t="shared" si="737"/>
        <v>0615</v>
      </c>
      <c r="D5916" s="2">
        <v>172</v>
      </c>
      <c r="E5916" s="1">
        <f t="shared" si="738"/>
        <v>2064</v>
      </c>
      <c r="F5916" s="2">
        <v>91.941860465116278</v>
      </c>
      <c r="G5916" s="2">
        <f t="shared" si="739"/>
        <v>5.6122423169343616</v>
      </c>
      <c r="H5916" s="2">
        <f t="shared" si="740"/>
        <v>92.2</v>
      </c>
      <c r="I5916" s="2">
        <f t="shared" si="741"/>
        <v>92.684615384615384</v>
      </c>
      <c r="J5916" s="2">
        <f t="shared" si="742"/>
        <v>91.941860465116278</v>
      </c>
      <c r="K5916" s="2">
        <f t="shared" si="743"/>
        <v>92.527093596059117</v>
      </c>
    </row>
    <row r="5917" spans="1:11" x14ac:dyDescent="0.25">
      <c r="A5917" s="1" t="s">
        <v>5917</v>
      </c>
      <c r="B5917" s="1" t="str">
        <f t="shared" si="736"/>
        <v>970228</v>
      </c>
      <c r="C5917" s="1" t="str">
        <f t="shared" si="737"/>
        <v>0620</v>
      </c>
      <c r="D5917" s="2">
        <v>203</v>
      </c>
      <c r="E5917" s="1">
        <f t="shared" si="738"/>
        <v>2436</v>
      </c>
      <c r="F5917" s="2">
        <v>92.527093596059117</v>
      </c>
      <c r="G5917" s="2">
        <f t="shared" si="739"/>
        <v>6.5818559335569393</v>
      </c>
      <c r="H5917" s="2">
        <f t="shared" si="740"/>
        <v>92.684615384615384</v>
      </c>
      <c r="I5917" s="2">
        <f t="shared" si="741"/>
        <v>91.941860465116278</v>
      </c>
      <c r="J5917" s="2">
        <f t="shared" si="742"/>
        <v>92.527093596059117</v>
      </c>
      <c r="K5917" s="2">
        <f t="shared" si="743"/>
        <v>94.660818713450297</v>
      </c>
    </row>
    <row r="5918" spans="1:11" x14ac:dyDescent="0.25">
      <c r="A5918" s="1" t="s">
        <v>5918</v>
      </c>
      <c r="B5918" s="1" t="str">
        <f t="shared" si="736"/>
        <v>970228</v>
      </c>
      <c r="C5918" s="1" t="str">
        <f t="shared" si="737"/>
        <v>0625</v>
      </c>
      <c r="D5918" s="2">
        <v>171</v>
      </c>
      <c r="E5918" s="1">
        <f t="shared" si="738"/>
        <v>2052</v>
      </c>
      <c r="F5918" s="2">
        <v>94.660818713450297</v>
      </c>
      <c r="G5918" s="2">
        <f t="shared" si="739"/>
        <v>5.4193488601964539</v>
      </c>
      <c r="H5918" s="2">
        <f t="shared" si="740"/>
        <v>91.941860465116278</v>
      </c>
      <c r="I5918" s="2">
        <f t="shared" si="741"/>
        <v>92.527093596059117</v>
      </c>
      <c r="J5918" s="2">
        <f t="shared" si="742"/>
        <v>94.660818713450297</v>
      </c>
      <c r="K5918" s="2">
        <f t="shared" si="743"/>
        <v>88.607929515418505</v>
      </c>
    </row>
    <row r="5919" spans="1:11" x14ac:dyDescent="0.25">
      <c r="A5919" s="1" t="s">
        <v>5919</v>
      </c>
      <c r="B5919" s="1" t="str">
        <f t="shared" si="736"/>
        <v>970228</v>
      </c>
      <c r="C5919" s="1" t="str">
        <f t="shared" si="737"/>
        <v>0630</v>
      </c>
      <c r="D5919" s="2">
        <v>227</v>
      </c>
      <c r="E5919" s="1">
        <f t="shared" si="738"/>
        <v>2724</v>
      </c>
      <c r="F5919" s="2">
        <v>88.607929515418505</v>
      </c>
      <c r="G5919" s="2">
        <f t="shared" si="739"/>
        <v>7.6855424082728447</v>
      </c>
      <c r="H5919" s="2">
        <f t="shared" si="740"/>
        <v>92.527093596059117</v>
      </c>
      <c r="I5919" s="2">
        <f t="shared" si="741"/>
        <v>94.660818713450297</v>
      </c>
      <c r="J5919" s="2">
        <f t="shared" si="742"/>
        <v>88.607929515418505</v>
      </c>
      <c r="K5919" s="2">
        <f t="shared" si="743"/>
        <v>93.236220472440948</v>
      </c>
    </row>
    <row r="5920" spans="1:11" x14ac:dyDescent="0.25">
      <c r="A5920" s="1" t="s">
        <v>5920</v>
      </c>
      <c r="B5920" s="1" t="str">
        <f t="shared" si="736"/>
        <v>970228</v>
      </c>
      <c r="C5920" s="1" t="str">
        <f t="shared" si="737"/>
        <v>0635</v>
      </c>
      <c r="D5920" s="2">
        <v>254</v>
      </c>
      <c r="E5920" s="1">
        <f t="shared" si="738"/>
        <v>3048</v>
      </c>
      <c r="F5920" s="2">
        <v>93.236220472440948</v>
      </c>
      <c r="G5920" s="2">
        <f t="shared" si="739"/>
        <v>8.1727894603496321</v>
      </c>
      <c r="H5920" s="2">
        <f t="shared" si="740"/>
        <v>94.660818713450297</v>
      </c>
      <c r="I5920" s="2">
        <f t="shared" si="741"/>
        <v>88.607929515418505</v>
      </c>
      <c r="J5920" s="2">
        <f t="shared" si="742"/>
        <v>93.236220472440948</v>
      </c>
      <c r="K5920" s="2">
        <f t="shared" si="743"/>
        <v>92.819383259911888</v>
      </c>
    </row>
    <row r="5921" spans="1:11" x14ac:dyDescent="0.25">
      <c r="A5921" s="1" t="s">
        <v>5921</v>
      </c>
      <c r="B5921" s="1" t="str">
        <f t="shared" si="736"/>
        <v>970228</v>
      </c>
      <c r="C5921" s="1" t="str">
        <f t="shared" si="737"/>
        <v>0640</v>
      </c>
      <c r="D5921" s="2">
        <v>227</v>
      </c>
      <c r="E5921" s="1">
        <f t="shared" si="738"/>
        <v>2724</v>
      </c>
      <c r="F5921" s="2">
        <v>92.819383259911888</v>
      </c>
      <c r="G5921" s="2">
        <f t="shared" si="739"/>
        <v>7.336829615567158</v>
      </c>
      <c r="H5921" s="2">
        <f t="shared" si="740"/>
        <v>88.607929515418505</v>
      </c>
      <c r="I5921" s="2">
        <f t="shared" si="741"/>
        <v>93.236220472440948</v>
      </c>
      <c r="J5921" s="2">
        <f t="shared" si="742"/>
        <v>92.819383259911888</v>
      </c>
      <c r="K5921" s="2">
        <f t="shared" si="743"/>
        <v>88.77470355731225</v>
      </c>
    </row>
    <row r="5922" spans="1:11" x14ac:dyDescent="0.25">
      <c r="A5922" s="1" t="s">
        <v>5922</v>
      </c>
      <c r="B5922" s="1" t="str">
        <f t="shared" si="736"/>
        <v>970228</v>
      </c>
      <c r="C5922" s="1" t="str">
        <f t="shared" si="737"/>
        <v>0645</v>
      </c>
      <c r="D5922" s="2">
        <v>253</v>
      </c>
      <c r="E5922" s="1">
        <f t="shared" si="738"/>
        <v>3036</v>
      </c>
      <c r="F5922" s="2">
        <v>88.77470355731225</v>
      </c>
      <c r="G5922" s="2">
        <f t="shared" si="739"/>
        <v>8.549732858414961</v>
      </c>
      <c r="H5922" s="2">
        <f t="shared" si="740"/>
        <v>93.236220472440948</v>
      </c>
      <c r="I5922" s="2">
        <f t="shared" si="741"/>
        <v>92.819383259911888</v>
      </c>
      <c r="J5922" s="2">
        <f t="shared" si="742"/>
        <v>88.77470355731225</v>
      </c>
      <c r="K5922" s="2">
        <f t="shared" si="743"/>
        <v>92.10508474576271</v>
      </c>
    </row>
    <row r="5923" spans="1:11" x14ac:dyDescent="0.25">
      <c r="A5923" s="1" t="s">
        <v>5923</v>
      </c>
      <c r="B5923" s="1" t="str">
        <f t="shared" si="736"/>
        <v>970228</v>
      </c>
      <c r="C5923" s="1" t="str">
        <f t="shared" si="737"/>
        <v>0650</v>
      </c>
      <c r="D5923" s="2">
        <v>295</v>
      </c>
      <c r="E5923" s="1">
        <f t="shared" si="738"/>
        <v>3540</v>
      </c>
      <c r="F5923" s="2">
        <v>92.10508474576271</v>
      </c>
      <c r="G5923" s="2">
        <f t="shared" si="739"/>
        <v>9.6085900408523788</v>
      </c>
      <c r="H5923" s="2">
        <f t="shared" si="740"/>
        <v>92.819383259911888</v>
      </c>
      <c r="I5923" s="2">
        <f t="shared" si="741"/>
        <v>88.77470355731225</v>
      </c>
      <c r="J5923" s="2">
        <f t="shared" si="742"/>
        <v>92.10508474576271</v>
      </c>
      <c r="K5923" s="2">
        <f t="shared" si="743"/>
        <v>88.389057750759875</v>
      </c>
    </row>
    <row r="5924" spans="1:11" x14ac:dyDescent="0.25">
      <c r="A5924" s="1" t="s">
        <v>5924</v>
      </c>
      <c r="B5924" s="1" t="str">
        <f t="shared" si="736"/>
        <v>970228</v>
      </c>
      <c r="C5924" s="1" t="str">
        <f t="shared" si="737"/>
        <v>0655</v>
      </c>
      <c r="D5924" s="2">
        <v>329</v>
      </c>
      <c r="E5924" s="1">
        <f t="shared" si="738"/>
        <v>3948</v>
      </c>
      <c r="F5924" s="2">
        <v>88.389057750759875</v>
      </c>
      <c r="G5924" s="2">
        <f t="shared" si="739"/>
        <v>11.166540577716644</v>
      </c>
      <c r="H5924" s="2">
        <f t="shared" si="740"/>
        <v>88.77470355731225</v>
      </c>
      <c r="I5924" s="2">
        <f t="shared" si="741"/>
        <v>92.10508474576271</v>
      </c>
      <c r="J5924" s="2">
        <f t="shared" si="742"/>
        <v>88.389057750759875</v>
      </c>
      <c r="K5924" s="2">
        <f t="shared" si="743"/>
        <v>88.695402298850581</v>
      </c>
    </row>
    <row r="5925" spans="1:11" x14ac:dyDescent="0.25">
      <c r="A5925" s="1" t="s">
        <v>5925</v>
      </c>
      <c r="B5925" s="1" t="str">
        <f t="shared" si="736"/>
        <v>970228</v>
      </c>
      <c r="C5925" s="1" t="str">
        <f t="shared" si="737"/>
        <v>0700</v>
      </c>
      <c r="D5925" s="2">
        <v>348</v>
      </c>
      <c r="E5925" s="1">
        <f t="shared" si="738"/>
        <v>4176</v>
      </c>
      <c r="F5925" s="2">
        <v>88.695402298850581</v>
      </c>
      <c r="G5925" s="2">
        <f t="shared" si="739"/>
        <v>11.77062139571049</v>
      </c>
      <c r="H5925" s="2">
        <f t="shared" si="740"/>
        <v>92.10508474576271</v>
      </c>
      <c r="I5925" s="2">
        <f t="shared" si="741"/>
        <v>88.389057750759875</v>
      </c>
      <c r="J5925" s="2">
        <f t="shared" si="742"/>
        <v>88.695402298850581</v>
      </c>
      <c r="K5925" s="2">
        <f t="shared" si="743"/>
        <v>77.56511627906977</v>
      </c>
    </row>
    <row r="5926" spans="1:11" x14ac:dyDescent="0.25">
      <c r="A5926" s="1" t="s">
        <v>5926</v>
      </c>
      <c r="B5926" s="1" t="str">
        <f t="shared" si="736"/>
        <v>970228</v>
      </c>
      <c r="C5926" s="1" t="str">
        <f t="shared" si="737"/>
        <v>0705</v>
      </c>
      <c r="D5926" s="2">
        <v>430</v>
      </c>
      <c r="E5926" s="1">
        <f t="shared" si="738"/>
        <v>5160</v>
      </c>
      <c r="F5926" s="2">
        <v>77.56511627906977</v>
      </c>
      <c r="G5926" s="2">
        <f t="shared" si="739"/>
        <v>16.631187599316402</v>
      </c>
      <c r="H5926" s="2">
        <f t="shared" si="740"/>
        <v>88.389057750759875</v>
      </c>
      <c r="I5926" s="2">
        <f t="shared" si="741"/>
        <v>88.695402298850581</v>
      </c>
      <c r="J5926" s="2">
        <f t="shared" si="742"/>
        <v>77.56511627906977</v>
      </c>
      <c r="K5926" s="2">
        <f t="shared" si="743"/>
        <v>88.642642642642642</v>
      </c>
    </row>
    <row r="5927" spans="1:11" x14ac:dyDescent="0.25">
      <c r="A5927" s="1" t="s">
        <v>5927</v>
      </c>
      <c r="B5927" s="1" t="str">
        <f t="shared" si="736"/>
        <v>970228</v>
      </c>
      <c r="C5927" s="1" t="str">
        <f t="shared" si="737"/>
        <v>0710</v>
      </c>
      <c r="D5927" s="2">
        <v>333</v>
      </c>
      <c r="E5927" s="1">
        <f t="shared" si="738"/>
        <v>3996</v>
      </c>
      <c r="F5927" s="2">
        <v>88.642642642642642</v>
      </c>
      <c r="G5927" s="2">
        <f t="shared" si="739"/>
        <v>11.269970865234772</v>
      </c>
      <c r="H5927" s="2">
        <f t="shared" si="740"/>
        <v>88.695402298850581</v>
      </c>
      <c r="I5927" s="2">
        <f t="shared" si="741"/>
        <v>77.56511627906977</v>
      </c>
      <c r="J5927" s="2">
        <f t="shared" si="742"/>
        <v>88.642642642642642</v>
      </c>
      <c r="K5927" s="2">
        <f t="shared" si="743"/>
        <v>83.019704433497537</v>
      </c>
    </row>
    <row r="5928" spans="1:11" x14ac:dyDescent="0.25">
      <c r="A5928" s="1" t="s">
        <v>5928</v>
      </c>
      <c r="B5928" s="1" t="str">
        <f t="shared" si="736"/>
        <v>970228</v>
      </c>
      <c r="C5928" s="1" t="str">
        <f t="shared" si="737"/>
        <v>0715</v>
      </c>
      <c r="D5928" s="2">
        <v>406</v>
      </c>
      <c r="E5928" s="1">
        <f t="shared" si="738"/>
        <v>4872</v>
      </c>
      <c r="F5928" s="2">
        <v>83.019704433497537</v>
      </c>
      <c r="G5928" s="2">
        <f t="shared" si="739"/>
        <v>14.671215807274669</v>
      </c>
      <c r="H5928" s="2">
        <f t="shared" si="740"/>
        <v>77.56511627906977</v>
      </c>
      <c r="I5928" s="2">
        <f t="shared" si="741"/>
        <v>88.642642642642642</v>
      </c>
      <c r="J5928" s="2">
        <f t="shared" si="742"/>
        <v>83.019704433497537</v>
      </c>
      <c r="K5928" s="2">
        <f t="shared" si="743"/>
        <v>80.527472527472526</v>
      </c>
    </row>
    <row r="5929" spans="1:11" x14ac:dyDescent="0.25">
      <c r="A5929" s="1" t="s">
        <v>5929</v>
      </c>
      <c r="B5929" s="1" t="str">
        <f t="shared" si="736"/>
        <v>970228</v>
      </c>
      <c r="C5929" s="1" t="str">
        <f t="shared" si="737"/>
        <v>0720</v>
      </c>
      <c r="D5929" s="2">
        <v>364</v>
      </c>
      <c r="E5929" s="1">
        <f t="shared" si="738"/>
        <v>4368</v>
      </c>
      <c r="F5929" s="2">
        <v>80.527472527472526</v>
      </c>
      <c r="G5929" s="2">
        <f t="shared" si="739"/>
        <v>13.560589519650655</v>
      </c>
      <c r="H5929" s="2">
        <f t="shared" si="740"/>
        <v>88.642642642642642</v>
      </c>
      <c r="I5929" s="2">
        <f t="shared" si="741"/>
        <v>83.019704433497537</v>
      </c>
      <c r="J5929" s="2">
        <f t="shared" si="742"/>
        <v>80.527472527472526</v>
      </c>
      <c r="K5929" s="2">
        <f t="shared" si="743"/>
        <v>87.045092838196283</v>
      </c>
    </row>
    <row r="5930" spans="1:11" x14ac:dyDescent="0.25">
      <c r="A5930" s="1" t="s">
        <v>5930</v>
      </c>
      <c r="B5930" s="1" t="str">
        <f t="shared" si="736"/>
        <v>970228</v>
      </c>
      <c r="C5930" s="1" t="str">
        <f t="shared" si="737"/>
        <v>0725</v>
      </c>
      <c r="D5930" s="2">
        <v>377</v>
      </c>
      <c r="E5930" s="1">
        <f t="shared" si="738"/>
        <v>4524</v>
      </c>
      <c r="F5930" s="2">
        <v>87.045092838196283</v>
      </c>
      <c r="G5930" s="2">
        <f t="shared" si="739"/>
        <v>12.993265480253536</v>
      </c>
      <c r="H5930" s="2">
        <f t="shared" si="740"/>
        <v>83.019704433497537</v>
      </c>
      <c r="I5930" s="2">
        <f t="shared" si="741"/>
        <v>80.527472527472526</v>
      </c>
      <c r="J5930" s="2">
        <f t="shared" si="742"/>
        <v>87.045092838196283</v>
      </c>
      <c r="K5930" s="2">
        <f t="shared" si="743"/>
        <v>81.383458646616546</v>
      </c>
    </row>
    <row r="5931" spans="1:11" x14ac:dyDescent="0.25">
      <c r="A5931" s="1" t="s">
        <v>5931</v>
      </c>
      <c r="B5931" s="1" t="str">
        <f t="shared" si="736"/>
        <v>970228</v>
      </c>
      <c r="C5931" s="1" t="str">
        <f t="shared" si="737"/>
        <v>0730</v>
      </c>
      <c r="D5931" s="2">
        <v>399</v>
      </c>
      <c r="E5931" s="1">
        <f t="shared" si="738"/>
        <v>4788</v>
      </c>
      <c r="F5931" s="2">
        <v>81.383458646616546</v>
      </c>
      <c r="G5931" s="2">
        <f t="shared" si="739"/>
        <v>14.708148558758314</v>
      </c>
      <c r="H5931" s="2">
        <f t="shared" si="740"/>
        <v>80.527472527472526</v>
      </c>
      <c r="I5931" s="2">
        <f t="shared" si="741"/>
        <v>87.045092838196283</v>
      </c>
      <c r="J5931" s="2">
        <f t="shared" si="742"/>
        <v>81.383458646616546</v>
      </c>
      <c r="K5931" s="2">
        <f t="shared" si="743"/>
        <v>82.022346368715077</v>
      </c>
    </row>
    <row r="5932" spans="1:11" x14ac:dyDescent="0.25">
      <c r="A5932" s="1" t="s">
        <v>5932</v>
      </c>
      <c r="B5932" s="1" t="str">
        <f t="shared" si="736"/>
        <v>970228</v>
      </c>
      <c r="C5932" s="1" t="str">
        <f t="shared" si="737"/>
        <v>0735</v>
      </c>
      <c r="D5932" s="2">
        <v>358</v>
      </c>
      <c r="E5932" s="1">
        <f t="shared" si="738"/>
        <v>4296</v>
      </c>
      <c r="F5932" s="2">
        <v>82.022346368715077</v>
      </c>
      <c r="G5932" s="2">
        <f t="shared" si="739"/>
        <v>13.093992644053944</v>
      </c>
      <c r="H5932" s="2">
        <f t="shared" si="740"/>
        <v>87.045092838196283</v>
      </c>
      <c r="I5932" s="2">
        <f t="shared" si="741"/>
        <v>81.383458646616546</v>
      </c>
      <c r="J5932" s="2">
        <f t="shared" si="742"/>
        <v>82.022346368715077</v>
      </c>
      <c r="K5932" s="2">
        <f t="shared" si="743"/>
        <v>87.167224080267559</v>
      </c>
    </row>
    <row r="5933" spans="1:11" x14ac:dyDescent="0.25">
      <c r="A5933" s="1" t="s">
        <v>5933</v>
      </c>
      <c r="B5933" s="1" t="str">
        <f t="shared" si="736"/>
        <v>970228</v>
      </c>
      <c r="C5933" s="1" t="str">
        <f t="shared" si="737"/>
        <v>0740</v>
      </c>
      <c r="D5933" s="2">
        <v>299</v>
      </c>
      <c r="E5933" s="1">
        <f t="shared" si="738"/>
        <v>3588</v>
      </c>
      <c r="F5933" s="2">
        <v>87.167224080267559</v>
      </c>
      <c r="G5933" s="2">
        <f t="shared" si="739"/>
        <v>10.290565169013544</v>
      </c>
      <c r="H5933" s="2">
        <f t="shared" si="740"/>
        <v>81.383458646616546</v>
      </c>
      <c r="I5933" s="2">
        <f t="shared" si="741"/>
        <v>82.022346368715077</v>
      </c>
      <c r="J5933" s="2">
        <f t="shared" si="742"/>
        <v>87.167224080267559</v>
      </c>
      <c r="K5933" s="2">
        <f t="shared" si="743"/>
        <v>82.034090909090907</v>
      </c>
    </row>
    <row r="5934" spans="1:11" x14ac:dyDescent="0.25">
      <c r="A5934" s="1" t="s">
        <v>5934</v>
      </c>
      <c r="B5934" s="1" t="str">
        <f t="shared" si="736"/>
        <v>970228</v>
      </c>
      <c r="C5934" s="1" t="str">
        <f t="shared" si="737"/>
        <v>0745</v>
      </c>
      <c r="D5934" s="2">
        <v>352</v>
      </c>
      <c r="E5934" s="1">
        <f t="shared" si="738"/>
        <v>4224</v>
      </c>
      <c r="F5934" s="2">
        <v>82.034090909090907</v>
      </c>
      <c r="G5934" s="2">
        <f t="shared" si="739"/>
        <v>12.872697049452833</v>
      </c>
      <c r="H5934" s="2">
        <f t="shared" si="740"/>
        <v>82.022346368715077</v>
      </c>
      <c r="I5934" s="2">
        <f t="shared" si="741"/>
        <v>87.167224080267559</v>
      </c>
      <c r="J5934" s="2">
        <f t="shared" si="742"/>
        <v>82.034090909090907</v>
      </c>
      <c r="K5934" s="2">
        <f t="shared" si="743"/>
        <v>86.378124999999997</v>
      </c>
    </row>
    <row r="5935" spans="1:11" x14ac:dyDescent="0.25">
      <c r="A5935" s="1" t="s">
        <v>5935</v>
      </c>
      <c r="B5935" s="1" t="str">
        <f t="shared" si="736"/>
        <v>970228</v>
      </c>
      <c r="C5935" s="1" t="str">
        <f t="shared" si="737"/>
        <v>0750</v>
      </c>
      <c r="D5935" s="2">
        <v>320</v>
      </c>
      <c r="E5935" s="1">
        <f t="shared" si="738"/>
        <v>3840</v>
      </c>
      <c r="F5935" s="2">
        <v>86.378124999999997</v>
      </c>
      <c r="G5935" s="2">
        <f t="shared" si="739"/>
        <v>11.113924966535221</v>
      </c>
      <c r="H5935" s="2">
        <f t="shared" si="740"/>
        <v>87.167224080267559</v>
      </c>
      <c r="I5935" s="2">
        <f t="shared" si="741"/>
        <v>82.034090909090907</v>
      </c>
      <c r="J5935" s="2">
        <f t="shared" si="742"/>
        <v>86.378124999999997</v>
      </c>
      <c r="K5935" s="2">
        <f t="shared" si="743"/>
        <v>86.378124999999997</v>
      </c>
    </row>
    <row r="5936" spans="1:11" x14ac:dyDescent="0.25">
      <c r="A5936" s="1" t="s">
        <v>5936</v>
      </c>
      <c r="B5936" s="1" t="str">
        <f t="shared" si="736"/>
        <v>970228</v>
      </c>
      <c r="C5936" s="1" t="str">
        <f t="shared" si="737"/>
        <v>0755</v>
      </c>
      <c r="D5936" s="2">
        <v>320</v>
      </c>
      <c r="E5936" s="1">
        <f t="shared" si="738"/>
        <v>3840</v>
      </c>
      <c r="F5936" s="2">
        <v>86.378124999999997</v>
      </c>
      <c r="G5936" s="2">
        <f t="shared" si="739"/>
        <v>11.113924966535221</v>
      </c>
      <c r="H5936" s="2">
        <f t="shared" si="740"/>
        <v>82.034090909090907</v>
      </c>
      <c r="I5936" s="2">
        <f t="shared" si="741"/>
        <v>86.378124999999997</v>
      </c>
      <c r="J5936" s="2">
        <f t="shared" si="742"/>
        <v>86.378124999999997</v>
      </c>
      <c r="K5936" s="2">
        <f t="shared" si="743"/>
        <v>83.819018404907979</v>
      </c>
    </row>
    <row r="5937" spans="1:11" x14ac:dyDescent="0.25">
      <c r="A5937" s="1" t="s">
        <v>5937</v>
      </c>
      <c r="B5937" s="1" t="str">
        <f t="shared" si="736"/>
        <v>970228</v>
      </c>
      <c r="C5937" s="1" t="str">
        <f t="shared" si="737"/>
        <v>0800</v>
      </c>
      <c r="D5937" s="2">
        <v>326</v>
      </c>
      <c r="E5937" s="1">
        <f t="shared" si="738"/>
        <v>3912</v>
      </c>
      <c r="F5937" s="2">
        <v>83.819018404907979</v>
      </c>
      <c r="G5937" s="2">
        <f t="shared" si="739"/>
        <v>11.667996340347667</v>
      </c>
      <c r="H5937" s="2">
        <f t="shared" si="740"/>
        <v>86.378124999999997</v>
      </c>
      <c r="I5937" s="2">
        <f t="shared" si="741"/>
        <v>86.378124999999997</v>
      </c>
      <c r="J5937" s="2">
        <f t="shared" si="742"/>
        <v>83.819018404907979</v>
      </c>
      <c r="K5937" s="2">
        <f t="shared" si="743"/>
        <v>83.196675900277015</v>
      </c>
    </row>
    <row r="5938" spans="1:11" x14ac:dyDescent="0.25">
      <c r="A5938" s="1" t="s">
        <v>5938</v>
      </c>
      <c r="B5938" s="1" t="str">
        <f t="shared" si="736"/>
        <v>970228</v>
      </c>
      <c r="C5938" s="1" t="str">
        <f t="shared" si="737"/>
        <v>0805</v>
      </c>
      <c r="D5938" s="2">
        <v>361</v>
      </c>
      <c r="E5938" s="1">
        <f t="shared" si="738"/>
        <v>4332</v>
      </c>
      <c r="F5938" s="2">
        <v>83.196675900277015</v>
      </c>
      <c r="G5938" s="2">
        <f t="shared" si="739"/>
        <v>13.017347006725711</v>
      </c>
      <c r="H5938" s="2">
        <f t="shared" si="740"/>
        <v>86.378124999999997</v>
      </c>
      <c r="I5938" s="2">
        <f t="shared" si="741"/>
        <v>83.819018404907979</v>
      </c>
      <c r="J5938" s="2">
        <f t="shared" si="742"/>
        <v>83.196675900277015</v>
      </c>
      <c r="K5938" s="2">
        <f t="shared" si="743"/>
        <v>85.73385012919897</v>
      </c>
    </row>
    <row r="5939" spans="1:11" x14ac:dyDescent="0.25">
      <c r="A5939" s="1" t="s">
        <v>5939</v>
      </c>
      <c r="B5939" s="1" t="str">
        <f t="shared" si="736"/>
        <v>970228</v>
      </c>
      <c r="C5939" s="1" t="str">
        <f t="shared" si="737"/>
        <v>0810</v>
      </c>
      <c r="D5939" s="2">
        <v>387</v>
      </c>
      <c r="E5939" s="1">
        <f t="shared" si="738"/>
        <v>4644</v>
      </c>
      <c r="F5939" s="2">
        <v>85.73385012919897</v>
      </c>
      <c r="G5939" s="2">
        <f t="shared" si="739"/>
        <v>13.541909038849875</v>
      </c>
      <c r="H5939" s="2">
        <f t="shared" si="740"/>
        <v>83.819018404907979</v>
      </c>
      <c r="I5939" s="2">
        <f t="shared" si="741"/>
        <v>83.196675900277015</v>
      </c>
      <c r="J5939" s="2">
        <f t="shared" si="742"/>
        <v>85.73385012919897</v>
      </c>
      <c r="K5939" s="2">
        <f t="shared" si="743"/>
        <v>88.914705882352948</v>
      </c>
    </row>
    <row r="5940" spans="1:11" x14ac:dyDescent="0.25">
      <c r="A5940" s="1" t="s">
        <v>5940</v>
      </c>
      <c r="B5940" s="1" t="str">
        <f t="shared" si="736"/>
        <v>970228</v>
      </c>
      <c r="C5940" s="1" t="str">
        <f t="shared" si="737"/>
        <v>0815</v>
      </c>
      <c r="D5940" s="2">
        <v>340</v>
      </c>
      <c r="E5940" s="1">
        <f t="shared" si="738"/>
        <v>4080</v>
      </c>
      <c r="F5940" s="2">
        <v>88.914705882352948</v>
      </c>
      <c r="G5940" s="2">
        <f t="shared" si="739"/>
        <v>11.471668155204922</v>
      </c>
      <c r="H5940" s="2">
        <f t="shared" si="740"/>
        <v>83.196675900277015</v>
      </c>
      <c r="I5940" s="2">
        <f t="shared" si="741"/>
        <v>85.73385012919897</v>
      </c>
      <c r="J5940" s="2">
        <f t="shared" si="742"/>
        <v>88.914705882352948</v>
      </c>
      <c r="K5940" s="2">
        <f t="shared" si="743"/>
        <v>82.536723163841813</v>
      </c>
    </row>
    <row r="5941" spans="1:11" x14ac:dyDescent="0.25">
      <c r="A5941" s="1" t="s">
        <v>5941</v>
      </c>
      <c r="B5941" s="1" t="str">
        <f t="shared" si="736"/>
        <v>970228</v>
      </c>
      <c r="C5941" s="1" t="str">
        <f t="shared" si="737"/>
        <v>0820</v>
      </c>
      <c r="D5941" s="2">
        <v>354</v>
      </c>
      <c r="E5941" s="1">
        <f t="shared" si="738"/>
        <v>4248</v>
      </c>
      <c r="F5941" s="2">
        <v>82.536723163841813</v>
      </c>
      <c r="G5941" s="2">
        <f t="shared" si="739"/>
        <v>12.866999794647134</v>
      </c>
      <c r="H5941" s="2">
        <f t="shared" si="740"/>
        <v>85.73385012919897</v>
      </c>
      <c r="I5941" s="2">
        <f t="shared" si="741"/>
        <v>88.914705882352948</v>
      </c>
      <c r="J5941" s="2">
        <f t="shared" si="742"/>
        <v>82.536723163841813</v>
      </c>
      <c r="K5941" s="2">
        <f t="shared" si="743"/>
        <v>83.170212765957444</v>
      </c>
    </row>
    <row r="5942" spans="1:11" x14ac:dyDescent="0.25">
      <c r="A5942" s="1" t="s">
        <v>5942</v>
      </c>
      <c r="B5942" s="1" t="str">
        <f t="shared" si="736"/>
        <v>970228</v>
      </c>
      <c r="C5942" s="1" t="str">
        <f t="shared" si="737"/>
        <v>0825</v>
      </c>
      <c r="D5942" s="2">
        <v>329</v>
      </c>
      <c r="E5942" s="1">
        <f t="shared" si="738"/>
        <v>3948</v>
      </c>
      <c r="F5942" s="2">
        <v>83.170212765957444</v>
      </c>
      <c r="G5942" s="2">
        <f t="shared" si="739"/>
        <v>11.867229470452802</v>
      </c>
      <c r="H5942" s="2">
        <f t="shared" si="740"/>
        <v>88.914705882352948</v>
      </c>
      <c r="I5942" s="2">
        <f t="shared" si="741"/>
        <v>82.536723163841813</v>
      </c>
      <c r="J5942" s="2">
        <f t="shared" si="742"/>
        <v>83.170212765957444</v>
      </c>
      <c r="K5942" s="2">
        <f t="shared" si="743"/>
        <v>88.747826086956522</v>
      </c>
    </row>
    <row r="5943" spans="1:11" x14ac:dyDescent="0.25">
      <c r="A5943" s="1" t="s">
        <v>5943</v>
      </c>
      <c r="B5943" s="1" t="str">
        <f t="shared" si="736"/>
        <v>970228</v>
      </c>
      <c r="C5943" s="1" t="str">
        <f t="shared" si="737"/>
        <v>0830</v>
      </c>
      <c r="D5943" s="2">
        <v>345</v>
      </c>
      <c r="E5943" s="1">
        <f t="shared" si="738"/>
        <v>4140</v>
      </c>
      <c r="F5943" s="2">
        <v>88.747826086956522</v>
      </c>
      <c r="G5943" s="2">
        <f t="shared" si="739"/>
        <v>11.662257495590829</v>
      </c>
      <c r="H5943" s="2">
        <f t="shared" si="740"/>
        <v>82.536723163841813</v>
      </c>
      <c r="I5943" s="2">
        <f t="shared" si="741"/>
        <v>83.170212765957444</v>
      </c>
      <c r="J5943" s="2">
        <f t="shared" si="742"/>
        <v>88.747826086956522</v>
      </c>
      <c r="K5943" s="2">
        <f t="shared" si="743"/>
        <v>88.19756838905775</v>
      </c>
    </row>
    <row r="5944" spans="1:11" x14ac:dyDescent="0.25">
      <c r="A5944" s="1" t="s">
        <v>5944</v>
      </c>
      <c r="B5944" s="1" t="str">
        <f t="shared" si="736"/>
        <v>970228</v>
      </c>
      <c r="C5944" s="1" t="str">
        <f t="shared" si="737"/>
        <v>0835</v>
      </c>
      <c r="D5944" s="2">
        <v>329</v>
      </c>
      <c r="E5944" s="1">
        <f t="shared" si="738"/>
        <v>3948</v>
      </c>
      <c r="F5944" s="2">
        <v>88.19756838905775</v>
      </c>
      <c r="G5944" s="2">
        <f t="shared" si="739"/>
        <v>11.190784712409966</v>
      </c>
      <c r="H5944" s="2">
        <f t="shared" si="740"/>
        <v>83.170212765957444</v>
      </c>
      <c r="I5944" s="2">
        <f t="shared" si="741"/>
        <v>88.747826086956522</v>
      </c>
      <c r="J5944" s="2">
        <f t="shared" si="742"/>
        <v>88.19756838905775</v>
      </c>
      <c r="K5944" s="2">
        <f t="shared" si="743"/>
        <v>87.028818443804028</v>
      </c>
    </row>
    <row r="5945" spans="1:11" x14ac:dyDescent="0.25">
      <c r="A5945" s="1" t="s">
        <v>5945</v>
      </c>
      <c r="B5945" s="1" t="str">
        <f t="shared" si="736"/>
        <v>970228</v>
      </c>
      <c r="C5945" s="1" t="str">
        <f t="shared" si="737"/>
        <v>0840</v>
      </c>
      <c r="D5945" s="2">
        <v>347</v>
      </c>
      <c r="E5945" s="1">
        <f t="shared" si="738"/>
        <v>4164</v>
      </c>
      <c r="F5945" s="2">
        <v>87.028818443804028</v>
      </c>
      <c r="G5945" s="2">
        <f t="shared" si="739"/>
        <v>11.961555018378093</v>
      </c>
      <c r="H5945" s="2">
        <f t="shared" si="740"/>
        <v>88.747826086956522</v>
      </c>
      <c r="I5945" s="2">
        <f t="shared" si="741"/>
        <v>88.19756838905775</v>
      </c>
      <c r="J5945" s="2">
        <f t="shared" si="742"/>
        <v>87.028818443804028</v>
      </c>
      <c r="K5945" s="2">
        <f t="shared" si="743"/>
        <v>88.767241379310349</v>
      </c>
    </row>
    <row r="5946" spans="1:11" x14ac:dyDescent="0.25">
      <c r="A5946" s="1" t="s">
        <v>5946</v>
      </c>
      <c r="B5946" s="1" t="str">
        <f t="shared" si="736"/>
        <v>970228</v>
      </c>
      <c r="C5946" s="1" t="str">
        <f t="shared" si="737"/>
        <v>0845</v>
      </c>
      <c r="D5946" s="2">
        <v>348</v>
      </c>
      <c r="E5946" s="1">
        <f t="shared" si="738"/>
        <v>4176</v>
      </c>
      <c r="F5946" s="2">
        <v>88.767241379310349</v>
      </c>
      <c r="G5946" s="2">
        <f t="shared" si="739"/>
        <v>11.761095464698455</v>
      </c>
      <c r="H5946" s="2">
        <f t="shared" si="740"/>
        <v>88.19756838905775</v>
      </c>
      <c r="I5946" s="2">
        <f t="shared" si="741"/>
        <v>87.028818443804028</v>
      </c>
      <c r="J5946" s="2">
        <f t="shared" si="742"/>
        <v>88.767241379310349</v>
      </c>
      <c r="K5946" s="2">
        <f t="shared" si="743"/>
        <v>89.503797468354435</v>
      </c>
    </row>
    <row r="5947" spans="1:11" x14ac:dyDescent="0.25">
      <c r="A5947" s="1" t="s">
        <v>5947</v>
      </c>
      <c r="B5947" s="1" t="str">
        <f t="shared" si="736"/>
        <v>970228</v>
      </c>
      <c r="C5947" s="1" t="str">
        <f t="shared" si="737"/>
        <v>0850</v>
      </c>
      <c r="D5947" s="2">
        <v>395</v>
      </c>
      <c r="E5947" s="1">
        <f t="shared" si="738"/>
        <v>4740</v>
      </c>
      <c r="F5947" s="2">
        <v>89.503797468354435</v>
      </c>
      <c r="G5947" s="2">
        <f t="shared" si="739"/>
        <v>13.239661707303275</v>
      </c>
      <c r="H5947" s="2">
        <f t="shared" si="740"/>
        <v>87.028818443804028</v>
      </c>
      <c r="I5947" s="2">
        <f t="shared" si="741"/>
        <v>88.767241379310349</v>
      </c>
      <c r="J5947" s="2">
        <f t="shared" si="742"/>
        <v>89.503797468354435</v>
      </c>
      <c r="K5947" s="2">
        <f t="shared" si="743"/>
        <v>89.503797468354435</v>
      </c>
    </row>
    <row r="5948" spans="1:11" x14ac:dyDescent="0.25">
      <c r="A5948" s="1" t="s">
        <v>5948</v>
      </c>
      <c r="B5948" s="1" t="str">
        <f t="shared" si="736"/>
        <v>970228</v>
      </c>
      <c r="C5948" s="1" t="str">
        <f t="shared" si="737"/>
        <v>0855</v>
      </c>
      <c r="D5948" s="2">
        <v>395</v>
      </c>
      <c r="E5948" s="1">
        <f t="shared" si="738"/>
        <v>4740</v>
      </c>
      <c r="F5948" s="2">
        <v>89.503797468354435</v>
      </c>
      <c r="G5948" s="2">
        <f t="shared" si="739"/>
        <v>13.239661707303275</v>
      </c>
      <c r="H5948" s="2">
        <f t="shared" si="740"/>
        <v>88.767241379310349</v>
      </c>
      <c r="I5948" s="2">
        <f t="shared" si="741"/>
        <v>89.503797468354435</v>
      </c>
      <c r="J5948" s="2">
        <f t="shared" si="742"/>
        <v>89.503797468354435</v>
      </c>
      <c r="K5948" s="2">
        <f t="shared" si="743"/>
        <v>86.284866468842736</v>
      </c>
    </row>
    <row r="5949" spans="1:11" x14ac:dyDescent="0.25">
      <c r="A5949" s="1" t="s">
        <v>5949</v>
      </c>
      <c r="B5949" s="1" t="str">
        <f t="shared" si="736"/>
        <v>970228</v>
      </c>
      <c r="C5949" s="1" t="str">
        <f t="shared" si="737"/>
        <v>0900</v>
      </c>
      <c r="D5949" s="2">
        <v>337</v>
      </c>
      <c r="E5949" s="1">
        <f t="shared" si="738"/>
        <v>4044</v>
      </c>
      <c r="F5949" s="2">
        <v>86.284866468842736</v>
      </c>
      <c r="G5949" s="2">
        <f t="shared" si="739"/>
        <v>11.717002544879289</v>
      </c>
      <c r="H5949" s="2">
        <f t="shared" si="740"/>
        <v>89.503797468354435</v>
      </c>
      <c r="I5949" s="2">
        <f t="shared" si="741"/>
        <v>89.503797468354435</v>
      </c>
      <c r="J5949" s="2">
        <f t="shared" si="742"/>
        <v>86.284866468842736</v>
      </c>
      <c r="K5949" s="2">
        <f t="shared" si="743"/>
        <v>82.923469387755105</v>
      </c>
    </row>
    <row r="5950" spans="1:11" x14ac:dyDescent="0.25">
      <c r="A5950" s="1" t="s">
        <v>5950</v>
      </c>
      <c r="B5950" s="1" t="str">
        <f t="shared" si="736"/>
        <v>970228</v>
      </c>
      <c r="C5950" s="1" t="str">
        <f t="shared" si="737"/>
        <v>0905</v>
      </c>
      <c r="D5950" s="2">
        <v>392</v>
      </c>
      <c r="E5950" s="1">
        <f t="shared" si="738"/>
        <v>4704</v>
      </c>
      <c r="F5950" s="2">
        <v>82.923469387755105</v>
      </c>
      <c r="G5950" s="2">
        <f t="shared" si="739"/>
        <v>14.181751061342521</v>
      </c>
      <c r="H5950" s="2">
        <f t="shared" si="740"/>
        <v>89.503797468354435</v>
      </c>
      <c r="I5950" s="2">
        <f t="shared" si="741"/>
        <v>86.284866468842736</v>
      </c>
      <c r="J5950" s="2">
        <f t="shared" si="742"/>
        <v>82.923469387755105</v>
      </c>
      <c r="K5950" s="2">
        <f t="shared" si="743"/>
        <v>84.669376693766935</v>
      </c>
    </row>
    <row r="5951" spans="1:11" x14ac:dyDescent="0.25">
      <c r="A5951" s="1" t="s">
        <v>5951</v>
      </c>
      <c r="B5951" s="1" t="str">
        <f t="shared" si="736"/>
        <v>970228</v>
      </c>
      <c r="C5951" s="1" t="str">
        <f t="shared" si="737"/>
        <v>0910</v>
      </c>
      <c r="D5951" s="2">
        <v>369</v>
      </c>
      <c r="E5951" s="1">
        <f t="shared" si="738"/>
        <v>4428</v>
      </c>
      <c r="F5951" s="2">
        <v>84.669376693766935</v>
      </c>
      <c r="G5951" s="2">
        <f t="shared" si="739"/>
        <v>13.074384662164325</v>
      </c>
      <c r="H5951" s="2">
        <f t="shared" si="740"/>
        <v>86.284866468842736</v>
      </c>
      <c r="I5951" s="2">
        <f t="shared" si="741"/>
        <v>82.923469387755105</v>
      </c>
      <c r="J5951" s="2">
        <f t="shared" si="742"/>
        <v>84.669376693766935</v>
      </c>
      <c r="K5951" s="2">
        <f t="shared" si="743"/>
        <v>79.427821522309713</v>
      </c>
    </row>
    <row r="5952" spans="1:11" x14ac:dyDescent="0.25">
      <c r="A5952" s="1" t="s">
        <v>5952</v>
      </c>
      <c r="B5952" s="1" t="str">
        <f t="shared" si="736"/>
        <v>970228</v>
      </c>
      <c r="C5952" s="1" t="str">
        <f t="shared" si="737"/>
        <v>0915</v>
      </c>
      <c r="D5952" s="2">
        <v>381</v>
      </c>
      <c r="E5952" s="1">
        <f t="shared" si="738"/>
        <v>4572</v>
      </c>
      <c r="F5952" s="2">
        <v>79.427821522309713</v>
      </c>
      <c r="G5952" s="2">
        <f t="shared" si="739"/>
        <v>14.390423633599895</v>
      </c>
      <c r="H5952" s="2">
        <f t="shared" si="740"/>
        <v>82.923469387755105</v>
      </c>
      <c r="I5952" s="2">
        <f t="shared" si="741"/>
        <v>84.669376693766935</v>
      </c>
      <c r="J5952" s="2">
        <f t="shared" si="742"/>
        <v>79.427821522309713</v>
      </c>
      <c r="K5952" s="2">
        <f t="shared" si="743"/>
        <v>79.515706806282722</v>
      </c>
    </row>
    <row r="5953" spans="1:11" x14ac:dyDescent="0.25">
      <c r="A5953" s="1" t="s">
        <v>5953</v>
      </c>
      <c r="B5953" s="1" t="str">
        <f t="shared" si="736"/>
        <v>970228</v>
      </c>
      <c r="C5953" s="1" t="str">
        <f t="shared" si="737"/>
        <v>0920</v>
      </c>
      <c r="D5953" s="2">
        <v>382</v>
      </c>
      <c r="E5953" s="1">
        <f t="shared" si="738"/>
        <v>4584</v>
      </c>
      <c r="F5953" s="2">
        <v>79.515706806282722</v>
      </c>
      <c r="G5953" s="2">
        <f t="shared" si="739"/>
        <v>14.412246913580248</v>
      </c>
      <c r="H5953" s="2">
        <f t="shared" si="740"/>
        <v>84.669376693766935</v>
      </c>
      <c r="I5953" s="2">
        <f t="shared" si="741"/>
        <v>79.427821522309713</v>
      </c>
      <c r="J5953" s="2">
        <f t="shared" si="742"/>
        <v>79.515706806282722</v>
      </c>
      <c r="K5953" s="2">
        <f t="shared" si="743"/>
        <v>86.308411214953267</v>
      </c>
    </row>
    <row r="5954" spans="1:11" x14ac:dyDescent="0.25">
      <c r="A5954" s="1" t="s">
        <v>5954</v>
      </c>
      <c r="B5954" s="1" t="str">
        <f t="shared" ref="B5954:B6017" si="744">LEFT(A5954,6)</f>
        <v>970228</v>
      </c>
      <c r="C5954" s="1" t="str">
        <f t="shared" ref="C5954:C6017" si="745">RIGHT(A5954,4)</f>
        <v>0925</v>
      </c>
      <c r="D5954" s="2">
        <v>428</v>
      </c>
      <c r="E5954" s="1">
        <f t="shared" ref="E5954:E6017" si="746">D5954*12</f>
        <v>5136</v>
      </c>
      <c r="F5954" s="2">
        <v>86.308411214953267</v>
      </c>
      <c r="G5954" s="2">
        <f t="shared" si="739"/>
        <v>14.876881429344884</v>
      </c>
      <c r="H5954" s="2">
        <f t="shared" si="740"/>
        <v>79.427821522309713</v>
      </c>
      <c r="I5954" s="2">
        <f t="shared" si="741"/>
        <v>79.515706806282722</v>
      </c>
      <c r="J5954" s="2">
        <f t="shared" si="742"/>
        <v>86.308411214953267</v>
      </c>
      <c r="K5954" s="2">
        <f t="shared" si="743"/>
        <v>85.185106382978717</v>
      </c>
    </row>
    <row r="5955" spans="1:11" x14ac:dyDescent="0.25">
      <c r="A5955" s="1" t="s">
        <v>5955</v>
      </c>
      <c r="B5955" s="1" t="str">
        <f t="shared" si="744"/>
        <v>970228</v>
      </c>
      <c r="C5955" s="1" t="str">
        <f t="shared" si="745"/>
        <v>0930</v>
      </c>
      <c r="D5955" s="2">
        <v>470</v>
      </c>
      <c r="E5955" s="1">
        <f t="shared" si="746"/>
        <v>5640</v>
      </c>
      <c r="F5955" s="2">
        <v>85.185106382978717</v>
      </c>
      <c r="G5955" s="2">
        <f t="shared" ref="G5955:G6018" si="747">D5955*12/F5955/4</f>
        <v>16.552189224966906</v>
      </c>
      <c r="H5955" s="2">
        <f t="shared" si="740"/>
        <v>79.515706806282722</v>
      </c>
      <c r="I5955" s="2">
        <f t="shared" si="741"/>
        <v>86.308411214953267</v>
      </c>
      <c r="J5955" s="2">
        <f t="shared" si="742"/>
        <v>85.185106382978717</v>
      </c>
      <c r="K5955" s="2">
        <f t="shared" si="743"/>
        <v>84.76540284360189</v>
      </c>
    </row>
    <row r="5956" spans="1:11" x14ac:dyDescent="0.25">
      <c r="A5956" s="1" t="s">
        <v>5956</v>
      </c>
      <c r="B5956" s="1" t="str">
        <f t="shared" si="744"/>
        <v>970228</v>
      </c>
      <c r="C5956" s="1" t="str">
        <f t="shared" si="745"/>
        <v>0935</v>
      </c>
      <c r="D5956" s="2">
        <v>422</v>
      </c>
      <c r="E5956" s="1">
        <f t="shared" si="746"/>
        <v>5064</v>
      </c>
      <c r="F5956" s="2">
        <v>84.76540284360189</v>
      </c>
      <c r="G5956" s="2">
        <f t="shared" si="747"/>
        <v>14.935338682172711</v>
      </c>
      <c r="H5956" s="2">
        <f t="shared" si="740"/>
        <v>86.308411214953267</v>
      </c>
      <c r="I5956" s="2">
        <f t="shared" si="741"/>
        <v>85.185106382978717</v>
      </c>
      <c r="J5956" s="2">
        <f t="shared" si="742"/>
        <v>84.76540284360189</v>
      </c>
      <c r="K5956" s="2">
        <f t="shared" si="743"/>
        <v>81.731034482758616</v>
      </c>
    </row>
    <row r="5957" spans="1:11" x14ac:dyDescent="0.25">
      <c r="A5957" s="1" t="s">
        <v>5957</v>
      </c>
      <c r="B5957" s="1" t="str">
        <f t="shared" si="744"/>
        <v>970228</v>
      </c>
      <c r="C5957" s="1" t="str">
        <f t="shared" si="745"/>
        <v>0940</v>
      </c>
      <c r="D5957" s="2">
        <v>435</v>
      </c>
      <c r="E5957" s="1">
        <f t="shared" si="746"/>
        <v>5220</v>
      </c>
      <c r="F5957" s="2">
        <v>81.731034482758616</v>
      </c>
      <c r="G5957" s="2">
        <f t="shared" si="747"/>
        <v>15.967007003628387</v>
      </c>
      <c r="H5957" s="2">
        <f t="shared" ref="H5957:H6020" si="748">F5955</f>
        <v>85.185106382978717</v>
      </c>
      <c r="I5957" s="2">
        <f t="shared" ref="I5957:I6020" si="749">F5956</f>
        <v>84.76540284360189</v>
      </c>
      <c r="J5957" s="2">
        <f t="shared" ref="J5957:J6020" si="750">F5957</f>
        <v>81.731034482758616</v>
      </c>
      <c r="K5957" s="2">
        <f t="shared" ref="K5957:K6020" si="751">F5958</f>
        <v>78.175438596491233</v>
      </c>
    </row>
    <row r="5958" spans="1:11" x14ac:dyDescent="0.25">
      <c r="A5958" s="1" t="s">
        <v>5958</v>
      </c>
      <c r="B5958" s="1" t="str">
        <f t="shared" si="744"/>
        <v>970228</v>
      </c>
      <c r="C5958" s="1" t="str">
        <f t="shared" si="745"/>
        <v>0945</v>
      </c>
      <c r="D5958" s="2">
        <v>456</v>
      </c>
      <c r="E5958" s="1">
        <f t="shared" si="746"/>
        <v>5472</v>
      </c>
      <c r="F5958" s="2">
        <v>78.175438596491233</v>
      </c>
      <c r="G5958" s="2">
        <f t="shared" si="747"/>
        <v>17.499102333931777</v>
      </c>
      <c r="H5958" s="2">
        <f t="shared" si="748"/>
        <v>84.76540284360189</v>
      </c>
      <c r="I5958" s="2">
        <f t="shared" si="749"/>
        <v>81.731034482758616</v>
      </c>
      <c r="J5958" s="2">
        <f t="shared" si="750"/>
        <v>78.175438596491233</v>
      </c>
      <c r="K5958" s="2">
        <f t="shared" si="751"/>
        <v>87.150357995226727</v>
      </c>
    </row>
    <row r="5959" spans="1:11" x14ac:dyDescent="0.25">
      <c r="A5959" s="1" t="s">
        <v>5959</v>
      </c>
      <c r="B5959" s="1" t="str">
        <f t="shared" si="744"/>
        <v>970228</v>
      </c>
      <c r="C5959" s="1" t="str">
        <f t="shared" si="745"/>
        <v>0950</v>
      </c>
      <c r="D5959" s="2">
        <v>419</v>
      </c>
      <c r="E5959" s="1">
        <f t="shared" si="746"/>
        <v>5028</v>
      </c>
      <c r="F5959" s="2">
        <v>87.150357995226727</v>
      </c>
      <c r="G5959" s="2">
        <f t="shared" si="747"/>
        <v>14.423348669076569</v>
      </c>
      <c r="H5959" s="2">
        <f t="shared" si="748"/>
        <v>81.731034482758616</v>
      </c>
      <c r="I5959" s="2">
        <f t="shared" si="749"/>
        <v>78.175438596491233</v>
      </c>
      <c r="J5959" s="2">
        <f t="shared" si="750"/>
        <v>87.150357995226727</v>
      </c>
      <c r="K5959" s="2">
        <f t="shared" si="751"/>
        <v>85.195348837209309</v>
      </c>
    </row>
    <row r="5960" spans="1:11" x14ac:dyDescent="0.25">
      <c r="A5960" s="1" t="s">
        <v>5960</v>
      </c>
      <c r="B5960" s="1" t="str">
        <f t="shared" si="744"/>
        <v>970228</v>
      </c>
      <c r="C5960" s="1" t="str">
        <f t="shared" si="745"/>
        <v>0955</v>
      </c>
      <c r="D5960" s="2">
        <v>430</v>
      </c>
      <c r="E5960" s="1">
        <f t="shared" si="746"/>
        <v>5160</v>
      </c>
      <c r="F5960" s="2">
        <v>85.195348837209309</v>
      </c>
      <c r="G5960" s="2">
        <f t="shared" si="747"/>
        <v>15.141671671125183</v>
      </c>
      <c r="H5960" s="2">
        <f t="shared" si="748"/>
        <v>78.175438596491233</v>
      </c>
      <c r="I5960" s="2">
        <f t="shared" si="749"/>
        <v>87.150357995226727</v>
      </c>
      <c r="J5960" s="2">
        <f t="shared" si="750"/>
        <v>85.195348837209309</v>
      </c>
      <c r="K5960" s="2">
        <f t="shared" si="751"/>
        <v>84.070512820512818</v>
      </c>
    </row>
    <row r="5961" spans="1:11" x14ac:dyDescent="0.25">
      <c r="A5961" s="1" t="s">
        <v>5961</v>
      </c>
      <c r="B5961" s="1" t="str">
        <f t="shared" si="744"/>
        <v>970228</v>
      </c>
      <c r="C5961" s="1" t="str">
        <f t="shared" si="745"/>
        <v>1000</v>
      </c>
      <c r="D5961" s="2">
        <v>468</v>
      </c>
      <c r="E5961" s="1">
        <f t="shared" si="746"/>
        <v>5616</v>
      </c>
      <c r="F5961" s="2">
        <v>84.070512820512818</v>
      </c>
      <c r="G5961" s="2">
        <f t="shared" si="747"/>
        <v>16.700266869996188</v>
      </c>
      <c r="H5961" s="2">
        <f t="shared" si="748"/>
        <v>87.150357995226727</v>
      </c>
      <c r="I5961" s="2">
        <f t="shared" si="749"/>
        <v>85.195348837209309</v>
      </c>
      <c r="J5961" s="2">
        <f t="shared" si="750"/>
        <v>84.070512820512818</v>
      </c>
      <c r="K5961" s="2">
        <f t="shared" si="751"/>
        <v>75.829218106995881</v>
      </c>
    </row>
    <row r="5962" spans="1:11" x14ac:dyDescent="0.25">
      <c r="A5962" s="1" t="s">
        <v>5962</v>
      </c>
      <c r="B5962" s="1" t="str">
        <f t="shared" si="744"/>
        <v>970228</v>
      </c>
      <c r="C5962" s="1" t="str">
        <f t="shared" si="745"/>
        <v>1005</v>
      </c>
      <c r="D5962" s="2">
        <v>486</v>
      </c>
      <c r="E5962" s="1">
        <f t="shared" si="746"/>
        <v>5832</v>
      </c>
      <c r="F5962" s="2">
        <v>75.829218106995881</v>
      </c>
      <c r="G5962" s="2">
        <f t="shared" si="747"/>
        <v>19.227417035248148</v>
      </c>
      <c r="H5962" s="2">
        <f t="shared" si="748"/>
        <v>85.195348837209309</v>
      </c>
      <c r="I5962" s="2">
        <f t="shared" si="749"/>
        <v>84.070512820512818</v>
      </c>
      <c r="J5962" s="2">
        <f t="shared" si="750"/>
        <v>75.829218106995881</v>
      </c>
      <c r="K5962" s="2">
        <f t="shared" si="751"/>
        <v>81.914027149321271</v>
      </c>
    </row>
    <row r="5963" spans="1:11" x14ac:dyDescent="0.25">
      <c r="A5963" s="1" t="s">
        <v>5963</v>
      </c>
      <c r="B5963" s="1" t="str">
        <f t="shared" si="744"/>
        <v>970228</v>
      </c>
      <c r="C5963" s="1" t="str">
        <f t="shared" si="745"/>
        <v>1010</v>
      </c>
      <c r="D5963" s="2">
        <v>442</v>
      </c>
      <c r="E5963" s="1">
        <f t="shared" si="746"/>
        <v>5304</v>
      </c>
      <c r="F5963" s="2">
        <v>81.914027149321271</v>
      </c>
      <c r="G5963" s="2">
        <f t="shared" si="747"/>
        <v>16.187703695520078</v>
      </c>
      <c r="H5963" s="2">
        <f t="shared" si="748"/>
        <v>84.070512820512818</v>
      </c>
      <c r="I5963" s="2">
        <f t="shared" si="749"/>
        <v>75.829218106995881</v>
      </c>
      <c r="J5963" s="2">
        <f t="shared" si="750"/>
        <v>81.914027149321271</v>
      </c>
      <c r="K5963" s="2">
        <f t="shared" si="751"/>
        <v>79.530612244897952</v>
      </c>
    </row>
    <row r="5964" spans="1:11" x14ac:dyDescent="0.25">
      <c r="A5964" s="1" t="s">
        <v>5964</v>
      </c>
      <c r="B5964" s="1" t="str">
        <f t="shared" si="744"/>
        <v>970228</v>
      </c>
      <c r="C5964" s="1" t="str">
        <f t="shared" si="745"/>
        <v>1015</v>
      </c>
      <c r="D5964" s="2">
        <v>490</v>
      </c>
      <c r="E5964" s="1">
        <f t="shared" si="746"/>
        <v>5880</v>
      </c>
      <c r="F5964" s="2">
        <v>79.530612244897952</v>
      </c>
      <c r="G5964" s="2">
        <f t="shared" si="747"/>
        <v>18.483448806774444</v>
      </c>
      <c r="H5964" s="2">
        <f t="shared" si="748"/>
        <v>75.829218106995881</v>
      </c>
      <c r="I5964" s="2">
        <f t="shared" si="749"/>
        <v>81.914027149321271</v>
      </c>
      <c r="J5964" s="2">
        <f t="shared" si="750"/>
        <v>79.530612244897952</v>
      </c>
      <c r="K5964" s="2">
        <f t="shared" si="751"/>
        <v>87.37122969837587</v>
      </c>
    </row>
    <row r="5965" spans="1:11" x14ac:dyDescent="0.25">
      <c r="A5965" s="1" t="s">
        <v>5965</v>
      </c>
      <c r="B5965" s="1" t="str">
        <f t="shared" si="744"/>
        <v>970228</v>
      </c>
      <c r="C5965" s="1" t="str">
        <f t="shared" si="745"/>
        <v>1020</v>
      </c>
      <c r="D5965" s="2">
        <v>431</v>
      </c>
      <c r="E5965" s="1">
        <f t="shared" si="746"/>
        <v>5172</v>
      </c>
      <c r="F5965" s="2">
        <v>87.37122969837587</v>
      </c>
      <c r="G5965" s="2">
        <f t="shared" si="747"/>
        <v>14.798921847199724</v>
      </c>
      <c r="H5965" s="2">
        <f t="shared" si="748"/>
        <v>81.914027149321271</v>
      </c>
      <c r="I5965" s="2">
        <f t="shared" si="749"/>
        <v>79.530612244897952</v>
      </c>
      <c r="J5965" s="2">
        <f t="shared" si="750"/>
        <v>87.37122969837587</v>
      </c>
      <c r="K5965" s="2">
        <f t="shared" si="751"/>
        <v>81.22330097087378</v>
      </c>
    </row>
    <row r="5966" spans="1:11" x14ac:dyDescent="0.25">
      <c r="A5966" s="1" t="s">
        <v>5966</v>
      </c>
      <c r="B5966" s="1" t="str">
        <f t="shared" si="744"/>
        <v>970228</v>
      </c>
      <c r="C5966" s="1" t="str">
        <f t="shared" si="745"/>
        <v>1025</v>
      </c>
      <c r="D5966" s="2">
        <v>515</v>
      </c>
      <c r="E5966" s="1">
        <f t="shared" si="746"/>
        <v>6180</v>
      </c>
      <c r="F5966" s="2">
        <v>81.22330097087378</v>
      </c>
      <c r="G5966" s="2">
        <f t="shared" si="747"/>
        <v>19.021635190054987</v>
      </c>
      <c r="H5966" s="2">
        <f t="shared" si="748"/>
        <v>79.530612244897952</v>
      </c>
      <c r="I5966" s="2">
        <f t="shared" si="749"/>
        <v>87.37122969837587</v>
      </c>
      <c r="J5966" s="2">
        <f t="shared" si="750"/>
        <v>81.22330097087378</v>
      </c>
      <c r="K5966" s="2">
        <f t="shared" si="751"/>
        <v>81.843999999999994</v>
      </c>
    </row>
    <row r="5967" spans="1:11" x14ac:dyDescent="0.25">
      <c r="A5967" s="1" t="s">
        <v>5967</v>
      </c>
      <c r="B5967" s="1" t="str">
        <f t="shared" si="744"/>
        <v>970228</v>
      </c>
      <c r="C5967" s="1" t="str">
        <f t="shared" si="745"/>
        <v>1030</v>
      </c>
      <c r="D5967" s="2">
        <v>500</v>
      </c>
      <c r="E5967" s="1">
        <f t="shared" si="746"/>
        <v>6000</v>
      </c>
      <c r="F5967" s="2">
        <v>81.843999999999994</v>
      </c>
      <c r="G5967" s="2">
        <f t="shared" si="747"/>
        <v>18.327549973119595</v>
      </c>
      <c r="H5967" s="2">
        <f t="shared" si="748"/>
        <v>87.37122969837587</v>
      </c>
      <c r="I5967" s="2">
        <f t="shared" si="749"/>
        <v>81.22330097087378</v>
      </c>
      <c r="J5967" s="2">
        <f t="shared" si="750"/>
        <v>81.843999999999994</v>
      </c>
      <c r="K5967" s="2">
        <f t="shared" si="751"/>
        <v>79.156118143459921</v>
      </c>
    </row>
    <row r="5968" spans="1:11" x14ac:dyDescent="0.25">
      <c r="A5968" s="1" t="s">
        <v>5968</v>
      </c>
      <c r="B5968" s="1" t="str">
        <f t="shared" si="744"/>
        <v>970228</v>
      </c>
      <c r="C5968" s="1" t="str">
        <f t="shared" si="745"/>
        <v>1035</v>
      </c>
      <c r="D5968" s="2">
        <v>474</v>
      </c>
      <c r="E5968" s="1">
        <f t="shared" si="746"/>
        <v>5688</v>
      </c>
      <c r="F5968" s="2">
        <v>79.156118143459921</v>
      </c>
      <c r="G5968" s="2">
        <f t="shared" si="747"/>
        <v>17.964498933901918</v>
      </c>
      <c r="H5968" s="2">
        <f t="shared" si="748"/>
        <v>81.22330097087378</v>
      </c>
      <c r="I5968" s="2">
        <f t="shared" si="749"/>
        <v>81.843999999999994</v>
      </c>
      <c r="J5968" s="2">
        <f t="shared" si="750"/>
        <v>79.156118143459921</v>
      </c>
      <c r="K5968" s="2">
        <f t="shared" si="751"/>
        <v>85.27459016393442</v>
      </c>
    </row>
    <row r="5969" spans="1:11" x14ac:dyDescent="0.25">
      <c r="A5969" s="1" t="s">
        <v>5969</v>
      </c>
      <c r="B5969" s="1" t="str">
        <f t="shared" si="744"/>
        <v>970228</v>
      </c>
      <c r="C5969" s="1" t="str">
        <f t="shared" si="745"/>
        <v>1040</v>
      </c>
      <c r="D5969" s="2">
        <v>488</v>
      </c>
      <c r="E5969" s="1">
        <f t="shared" si="746"/>
        <v>5856</v>
      </c>
      <c r="F5969" s="2">
        <v>85.27459016393442</v>
      </c>
      <c r="G5969" s="2">
        <f t="shared" si="747"/>
        <v>17.168068438506275</v>
      </c>
      <c r="H5969" s="2">
        <f t="shared" si="748"/>
        <v>81.843999999999994</v>
      </c>
      <c r="I5969" s="2">
        <f t="shared" si="749"/>
        <v>79.156118143459921</v>
      </c>
      <c r="J5969" s="2">
        <f t="shared" si="750"/>
        <v>85.27459016393442</v>
      </c>
      <c r="K5969" s="2">
        <f t="shared" si="751"/>
        <v>85.354978354978357</v>
      </c>
    </row>
    <row r="5970" spans="1:11" x14ac:dyDescent="0.25">
      <c r="A5970" s="1" t="s">
        <v>5970</v>
      </c>
      <c r="B5970" s="1" t="str">
        <f t="shared" si="744"/>
        <v>970228</v>
      </c>
      <c r="C5970" s="1" t="str">
        <f t="shared" si="745"/>
        <v>1045</v>
      </c>
      <c r="D5970" s="2">
        <v>462</v>
      </c>
      <c r="E5970" s="1">
        <f t="shared" si="746"/>
        <v>5544</v>
      </c>
      <c r="F5970" s="2">
        <v>85.354978354978357</v>
      </c>
      <c r="G5970" s="2">
        <f t="shared" si="747"/>
        <v>16.238068671704621</v>
      </c>
      <c r="H5970" s="2">
        <f t="shared" si="748"/>
        <v>79.156118143459921</v>
      </c>
      <c r="I5970" s="2">
        <f t="shared" si="749"/>
        <v>85.27459016393442</v>
      </c>
      <c r="J5970" s="2">
        <f t="shared" si="750"/>
        <v>85.354978354978357</v>
      </c>
      <c r="K5970" s="2">
        <f t="shared" si="751"/>
        <v>75.578154425612055</v>
      </c>
    </row>
    <row r="5971" spans="1:11" x14ac:dyDescent="0.25">
      <c r="A5971" s="1" t="s">
        <v>5971</v>
      </c>
      <c r="B5971" s="1" t="str">
        <f t="shared" si="744"/>
        <v>970228</v>
      </c>
      <c r="C5971" s="1" t="str">
        <f t="shared" si="745"/>
        <v>1050</v>
      </c>
      <c r="D5971" s="2">
        <v>531</v>
      </c>
      <c r="E5971" s="1">
        <f t="shared" si="746"/>
        <v>6372</v>
      </c>
      <c r="F5971" s="2">
        <v>75.578154425612055</v>
      </c>
      <c r="G5971" s="2">
        <f t="shared" si="747"/>
        <v>21.077519186683944</v>
      </c>
      <c r="H5971" s="2">
        <f t="shared" si="748"/>
        <v>85.27459016393442</v>
      </c>
      <c r="I5971" s="2">
        <f t="shared" si="749"/>
        <v>85.354978354978357</v>
      </c>
      <c r="J5971" s="2">
        <f t="shared" si="750"/>
        <v>75.578154425612055</v>
      </c>
      <c r="K5971" s="2">
        <f t="shared" si="751"/>
        <v>75.578154425612055</v>
      </c>
    </row>
    <row r="5972" spans="1:11" x14ac:dyDescent="0.25">
      <c r="A5972" s="1" t="s">
        <v>5972</v>
      </c>
      <c r="B5972" s="1" t="str">
        <f t="shared" si="744"/>
        <v>970228</v>
      </c>
      <c r="C5972" s="1" t="str">
        <f t="shared" si="745"/>
        <v>1055</v>
      </c>
      <c r="D5972" s="2">
        <v>531</v>
      </c>
      <c r="E5972" s="1">
        <f t="shared" si="746"/>
        <v>6372</v>
      </c>
      <c r="F5972" s="2">
        <v>75.578154425612055</v>
      </c>
      <c r="G5972" s="2">
        <f t="shared" si="747"/>
        <v>21.077519186683944</v>
      </c>
      <c r="H5972" s="2">
        <f t="shared" si="748"/>
        <v>85.354978354978357</v>
      </c>
      <c r="I5972" s="2">
        <f t="shared" si="749"/>
        <v>75.578154425612055</v>
      </c>
      <c r="J5972" s="2">
        <f t="shared" si="750"/>
        <v>75.578154425612055</v>
      </c>
      <c r="K5972" s="2">
        <f t="shared" si="751"/>
        <v>81.516483516483518</v>
      </c>
    </row>
    <row r="5973" spans="1:11" x14ac:dyDescent="0.25">
      <c r="A5973" s="1" t="s">
        <v>5973</v>
      </c>
      <c r="B5973" s="1" t="str">
        <f t="shared" si="744"/>
        <v>970228</v>
      </c>
      <c r="C5973" s="1" t="str">
        <f t="shared" si="745"/>
        <v>1100</v>
      </c>
      <c r="D5973" s="2">
        <v>546</v>
      </c>
      <c r="E5973" s="1">
        <f t="shared" si="746"/>
        <v>6552</v>
      </c>
      <c r="F5973" s="2">
        <v>81.516483516483518</v>
      </c>
      <c r="G5973" s="2">
        <f t="shared" si="747"/>
        <v>20.094095443515773</v>
      </c>
      <c r="H5973" s="2">
        <f t="shared" si="748"/>
        <v>75.578154425612055</v>
      </c>
      <c r="I5973" s="2">
        <f t="shared" si="749"/>
        <v>75.578154425612055</v>
      </c>
      <c r="J5973" s="2">
        <f t="shared" si="750"/>
        <v>81.516483516483518</v>
      </c>
      <c r="K5973" s="2">
        <f t="shared" si="751"/>
        <v>81.41235059760956</v>
      </c>
    </row>
    <row r="5974" spans="1:11" x14ac:dyDescent="0.25">
      <c r="A5974" s="1" t="s">
        <v>5974</v>
      </c>
      <c r="B5974" s="1" t="str">
        <f t="shared" si="744"/>
        <v>970228</v>
      </c>
      <c r="C5974" s="1" t="str">
        <f t="shared" si="745"/>
        <v>1105</v>
      </c>
      <c r="D5974" s="2">
        <v>502</v>
      </c>
      <c r="E5974" s="1">
        <f t="shared" si="746"/>
        <v>6024</v>
      </c>
      <c r="F5974" s="2">
        <v>81.41235059760956</v>
      </c>
      <c r="G5974" s="2">
        <f t="shared" si="747"/>
        <v>18.498421786684283</v>
      </c>
      <c r="H5974" s="2">
        <f t="shared" si="748"/>
        <v>75.578154425612055</v>
      </c>
      <c r="I5974" s="2">
        <f t="shared" si="749"/>
        <v>81.516483516483518</v>
      </c>
      <c r="J5974" s="2">
        <f t="shared" si="750"/>
        <v>81.41235059760956</v>
      </c>
      <c r="K5974" s="2">
        <f t="shared" si="751"/>
        <v>82.037499999999994</v>
      </c>
    </row>
    <row r="5975" spans="1:11" x14ac:dyDescent="0.25">
      <c r="A5975" s="1" t="s">
        <v>5975</v>
      </c>
      <c r="B5975" s="1" t="str">
        <f t="shared" si="744"/>
        <v>970228</v>
      </c>
      <c r="C5975" s="1" t="str">
        <f t="shared" si="745"/>
        <v>1110</v>
      </c>
      <c r="D5975" s="2">
        <v>480</v>
      </c>
      <c r="E5975" s="1">
        <f t="shared" si="746"/>
        <v>5760</v>
      </c>
      <c r="F5975" s="2">
        <v>82.037499999999994</v>
      </c>
      <c r="G5975" s="2">
        <f t="shared" si="747"/>
        <v>17.552948346792626</v>
      </c>
      <c r="H5975" s="2">
        <f t="shared" si="748"/>
        <v>81.516483516483518</v>
      </c>
      <c r="I5975" s="2">
        <f t="shared" si="749"/>
        <v>81.41235059760956</v>
      </c>
      <c r="J5975" s="2">
        <f t="shared" si="750"/>
        <v>82.037499999999994</v>
      </c>
      <c r="K5975" s="2">
        <f t="shared" si="751"/>
        <v>86.494692144373673</v>
      </c>
    </row>
    <row r="5976" spans="1:11" x14ac:dyDescent="0.25">
      <c r="A5976" s="1" t="s">
        <v>5976</v>
      </c>
      <c r="B5976" s="1" t="str">
        <f t="shared" si="744"/>
        <v>970228</v>
      </c>
      <c r="C5976" s="1" t="str">
        <f t="shared" si="745"/>
        <v>1115</v>
      </c>
      <c r="D5976" s="2">
        <v>471</v>
      </c>
      <c r="E5976" s="1">
        <f t="shared" si="746"/>
        <v>5652</v>
      </c>
      <c r="F5976" s="2">
        <v>86.494692144373673</v>
      </c>
      <c r="G5976" s="2">
        <f t="shared" si="747"/>
        <v>16.336262549399837</v>
      </c>
      <c r="H5976" s="2">
        <f t="shared" si="748"/>
        <v>81.41235059760956</v>
      </c>
      <c r="I5976" s="2">
        <f t="shared" si="749"/>
        <v>82.037499999999994</v>
      </c>
      <c r="J5976" s="2">
        <f t="shared" si="750"/>
        <v>86.494692144373673</v>
      </c>
      <c r="K5976" s="2">
        <f t="shared" si="751"/>
        <v>84.963782696177063</v>
      </c>
    </row>
    <row r="5977" spans="1:11" x14ac:dyDescent="0.25">
      <c r="A5977" s="1" t="s">
        <v>5977</v>
      </c>
      <c r="B5977" s="1" t="str">
        <f t="shared" si="744"/>
        <v>970228</v>
      </c>
      <c r="C5977" s="1" t="str">
        <f t="shared" si="745"/>
        <v>1120</v>
      </c>
      <c r="D5977" s="2">
        <v>497</v>
      </c>
      <c r="E5977" s="1">
        <f t="shared" si="746"/>
        <v>5964</v>
      </c>
      <c r="F5977" s="2">
        <v>84.963782696177063</v>
      </c>
      <c r="G5977" s="2">
        <f t="shared" si="747"/>
        <v>17.548653704975489</v>
      </c>
      <c r="H5977" s="2">
        <f t="shared" si="748"/>
        <v>82.037499999999994</v>
      </c>
      <c r="I5977" s="2">
        <f t="shared" si="749"/>
        <v>86.494692144373673</v>
      </c>
      <c r="J5977" s="2">
        <f t="shared" si="750"/>
        <v>84.963782696177063</v>
      </c>
      <c r="K5977" s="2">
        <f t="shared" si="751"/>
        <v>85.53131749460043</v>
      </c>
    </row>
    <row r="5978" spans="1:11" x14ac:dyDescent="0.25">
      <c r="A5978" s="1" t="s">
        <v>5978</v>
      </c>
      <c r="B5978" s="1" t="str">
        <f t="shared" si="744"/>
        <v>970228</v>
      </c>
      <c r="C5978" s="1" t="str">
        <f t="shared" si="745"/>
        <v>1125</v>
      </c>
      <c r="D5978" s="2">
        <v>463</v>
      </c>
      <c r="E5978" s="1">
        <f t="shared" si="746"/>
        <v>5556</v>
      </c>
      <c r="F5978" s="2">
        <v>85.53131749460043</v>
      </c>
      <c r="G5978" s="2">
        <f t="shared" si="747"/>
        <v>16.239665665008459</v>
      </c>
      <c r="H5978" s="2">
        <f t="shared" si="748"/>
        <v>86.494692144373673</v>
      </c>
      <c r="I5978" s="2">
        <f t="shared" si="749"/>
        <v>84.963782696177063</v>
      </c>
      <c r="J5978" s="2">
        <f t="shared" si="750"/>
        <v>85.53131749460043</v>
      </c>
      <c r="K5978" s="2">
        <f t="shared" si="751"/>
        <v>82.961945031712474</v>
      </c>
    </row>
    <row r="5979" spans="1:11" x14ac:dyDescent="0.25">
      <c r="A5979" s="1" t="s">
        <v>5979</v>
      </c>
      <c r="B5979" s="1" t="str">
        <f t="shared" si="744"/>
        <v>970228</v>
      </c>
      <c r="C5979" s="1" t="str">
        <f t="shared" si="745"/>
        <v>1130</v>
      </c>
      <c r="D5979" s="2">
        <v>473</v>
      </c>
      <c r="E5979" s="1">
        <f t="shared" si="746"/>
        <v>5676</v>
      </c>
      <c r="F5979" s="2">
        <v>82.961945031712474</v>
      </c>
      <c r="G5979" s="2">
        <f t="shared" si="747"/>
        <v>17.10422772100609</v>
      </c>
      <c r="H5979" s="2">
        <f t="shared" si="748"/>
        <v>84.963782696177063</v>
      </c>
      <c r="I5979" s="2">
        <f t="shared" si="749"/>
        <v>85.53131749460043</v>
      </c>
      <c r="J5979" s="2">
        <f t="shared" si="750"/>
        <v>82.961945031712474</v>
      </c>
      <c r="K5979" s="2">
        <f t="shared" si="751"/>
        <v>83.471458773784349</v>
      </c>
    </row>
    <row r="5980" spans="1:11" x14ac:dyDescent="0.25">
      <c r="A5980" s="1" t="s">
        <v>5980</v>
      </c>
      <c r="B5980" s="1" t="str">
        <f t="shared" si="744"/>
        <v>970228</v>
      </c>
      <c r="C5980" s="1" t="str">
        <f t="shared" si="745"/>
        <v>1135</v>
      </c>
      <c r="D5980" s="2">
        <v>473</v>
      </c>
      <c r="E5980" s="1">
        <f t="shared" si="746"/>
        <v>5676</v>
      </c>
      <c r="F5980" s="2">
        <v>83.471458773784349</v>
      </c>
      <c r="G5980" s="2">
        <f t="shared" si="747"/>
        <v>16.999822704017021</v>
      </c>
      <c r="H5980" s="2">
        <f t="shared" si="748"/>
        <v>85.53131749460043</v>
      </c>
      <c r="I5980" s="2">
        <f t="shared" si="749"/>
        <v>82.961945031712474</v>
      </c>
      <c r="J5980" s="2">
        <f t="shared" si="750"/>
        <v>83.471458773784349</v>
      </c>
      <c r="K5980" s="2">
        <f t="shared" si="751"/>
        <v>81.573673870333991</v>
      </c>
    </row>
    <row r="5981" spans="1:11" x14ac:dyDescent="0.25">
      <c r="A5981" s="1" t="s">
        <v>5981</v>
      </c>
      <c r="B5981" s="1" t="str">
        <f t="shared" si="744"/>
        <v>970228</v>
      </c>
      <c r="C5981" s="1" t="str">
        <f t="shared" si="745"/>
        <v>1140</v>
      </c>
      <c r="D5981" s="2">
        <v>509</v>
      </c>
      <c r="E5981" s="1">
        <f t="shared" si="746"/>
        <v>6108</v>
      </c>
      <c r="F5981" s="2">
        <v>81.573673870333991</v>
      </c>
      <c r="G5981" s="2">
        <f t="shared" si="747"/>
        <v>18.719274583945474</v>
      </c>
      <c r="H5981" s="2">
        <f t="shared" si="748"/>
        <v>82.961945031712474</v>
      </c>
      <c r="I5981" s="2">
        <f t="shared" si="749"/>
        <v>83.471458773784349</v>
      </c>
      <c r="J5981" s="2">
        <f t="shared" si="750"/>
        <v>81.573673870333991</v>
      </c>
      <c r="K5981" s="2">
        <f t="shared" si="751"/>
        <v>85.925675675675677</v>
      </c>
    </row>
    <row r="5982" spans="1:11" x14ac:dyDescent="0.25">
      <c r="A5982" s="1" t="s">
        <v>5982</v>
      </c>
      <c r="B5982" s="1" t="str">
        <f t="shared" si="744"/>
        <v>970228</v>
      </c>
      <c r="C5982" s="1" t="str">
        <f t="shared" si="745"/>
        <v>1145</v>
      </c>
      <c r="D5982" s="2">
        <v>444</v>
      </c>
      <c r="E5982" s="1">
        <f t="shared" si="746"/>
        <v>5328</v>
      </c>
      <c r="F5982" s="2">
        <v>85.925675675675677</v>
      </c>
      <c r="G5982" s="2">
        <f t="shared" si="747"/>
        <v>15.501769285208775</v>
      </c>
      <c r="H5982" s="2">
        <f t="shared" si="748"/>
        <v>83.471458773784349</v>
      </c>
      <c r="I5982" s="2">
        <f t="shared" si="749"/>
        <v>81.573673870333991</v>
      </c>
      <c r="J5982" s="2">
        <f t="shared" si="750"/>
        <v>85.925675675675677</v>
      </c>
      <c r="K5982" s="2">
        <f t="shared" si="751"/>
        <v>89.031963470319639</v>
      </c>
    </row>
    <row r="5983" spans="1:11" x14ac:dyDescent="0.25">
      <c r="A5983" s="1" t="s">
        <v>5983</v>
      </c>
      <c r="B5983" s="1" t="str">
        <f t="shared" si="744"/>
        <v>970228</v>
      </c>
      <c r="C5983" s="1" t="str">
        <f t="shared" si="745"/>
        <v>1150</v>
      </c>
      <c r="D5983" s="2">
        <v>438</v>
      </c>
      <c r="E5983" s="1">
        <f t="shared" si="746"/>
        <v>5256</v>
      </c>
      <c r="F5983" s="2">
        <v>89.031963470319639</v>
      </c>
      <c r="G5983" s="2">
        <f t="shared" si="747"/>
        <v>14.758744486614011</v>
      </c>
      <c r="H5983" s="2">
        <f t="shared" si="748"/>
        <v>81.573673870333991</v>
      </c>
      <c r="I5983" s="2">
        <f t="shared" si="749"/>
        <v>85.925675675675677</v>
      </c>
      <c r="J5983" s="2">
        <f t="shared" si="750"/>
        <v>89.031963470319639</v>
      </c>
      <c r="K5983" s="2">
        <f t="shared" si="751"/>
        <v>89.031963470319639</v>
      </c>
    </row>
    <row r="5984" spans="1:11" x14ac:dyDescent="0.25">
      <c r="A5984" s="1" t="s">
        <v>5984</v>
      </c>
      <c r="B5984" s="1" t="str">
        <f t="shared" si="744"/>
        <v>970228</v>
      </c>
      <c r="C5984" s="1" t="str">
        <f t="shared" si="745"/>
        <v>1155</v>
      </c>
      <c r="D5984" s="2">
        <v>438</v>
      </c>
      <c r="E5984" s="1">
        <f t="shared" si="746"/>
        <v>5256</v>
      </c>
      <c r="F5984" s="2">
        <v>89.031963470319639</v>
      </c>
      <c r="G5984" s="2">
        <f t="shared" si="747"/>
        <v>14.758744486614011</v>
      </c>
      <c r="H5984" s="2">
        <f t="shared" si="748"/>
        <v>85.925675675675677</v>
      </c>
      <c r="I5984" s="2">
        <f t="shared" si="749"/>
        <v>89.031963470319639</v>
      </c>
      <c r="J5984" s="2">
        <f t="shared" si="750"/>
        <v>89.031963470319639</v>
      </c>
      <c r="K5984" s="2">
        <f t="shared" si="751"/>
        <v>85.382422802850357</v>
      </c>
    </row>
    <row r="5985" spans="1:11" x14ac:dyDescent="0.25">
      <c r="A5985" s="1" t="s">
        <v>5985</v>
      </c>
      <c r="B5985" s="1" t="str">
        <f t="shared" si="744"/>
        <v>970228</v>
      </c>
      <c r="C5985" s="1" t="str">
        <f t="shared" si="745"/>
        <v>1200</v>
      </c>
      <c r="D5985" s="2">
        <v>421</v>
      </c>
      <c r="E5985" s="1">
        <f t="shared" si="746"/>
        <v>5052</v>
      </c>
      <c r="F5985" s="2">
        <v>85.382422802850357</v>
      </c>
      <c r="G5985" s="2">
        <f t="shared" si="747"/>
        <v>14.79227174094475</v>
      </c>
      <c r="H5985" s="2">
        <f t="shared" si="748"/>
        <v>89.031963470319639</v>
      </c>
      <c r="I5985" s="2">
        <f t="shared" si="749"/>
        <v>89.031963470319639</v>
      </c>
      <c r="J5985" s="2">
        <f t="shared" si="750"/>
        <v>85.382422802850357</v>
      </c>
      <c r="K5985" s="2">
        <f t="shared" si="751"/>
        <v>85.766265060240968</v>
      </c>
    </row>
    <row r="5986" spans="1:11" x14ac:dyDescent="0.25">
      <c r="A5986" s="1" t="s">
        <v>5986</v>
      </c>
      <c r="B5986" s="1" t="str">
        <f t="shared" si="744"/>
        <v>970228</v>
      </c>
      <c r="C5986" s="1" t="str">
        <f t="shared" si="745"/>
        <v>1205</v>
      </c>
      <c r="D5986" s="2">
        <v>415</v>
      </c>
      <c r="E5986" s="1">
        <f t="shared" si="746"/>
        <v>4980</v>
      </c>
      <c r="F5986" s="2">
        <v>85.766265060240968</v>
      </c>
      <c r="G5986" s="2">
        <f t="shared" si="747"/>
        <v>14.516197005029078</v>
      </c>
      <c r="H5986" s="2">
        <f t="shared" si="748"/>
        <v>89.031963470319639</v>
      </c>
      <c r="I5986" s="2">
        <f t="shared" si="749"/>
        <v>85.382422802850357</v>
      </c>
      <c r="J5986" s="2">
        <f t="shared" si="750"/>
        <v>85.766265060240968</v>
      </c>
      <c r="K5986" s="2">
        <f t="shared" si="751"/>
        <v>85.952513966480453</v>
      </c>
    </row>
    <row r="5987" spans="1:11" x14ac:dyDescent="0.25">
      <c r="A5987" s="1" t="s">
        <v>5987</v>
      </c>
      <c r="B5987" s="1" t="str">
        <f t="shared" si="744"/>
        <v>970228</v>
      </c>
      <c r="C5987" s="1" t="str">
        <f t="shared" si="745"/>
        <v>1210</v>
      </c>
      <c r="D5987" s="2">
        <v>358</v>
      </c>
      <c r="E5987" s="1">
        <f t="shared" si="746"/>
        <v>4296</v>
      </c>
      <c r="F5987" s="2">
        <v>85.952513966480453</v>
      </c>
      <c r="G5987" s="2">
        <f t="shared" si="747"/>
        <v>12.49527152188749</v>
      </c>
      <c r="H5987" s="2">
        <f t="shared" si="748"/>
        <v>85.382422802850357</v>
      </c>
      <c r="I5987" s="2">
        <f t="shared" si="749"/>
        <v>85.766265060240968</v>
      </c>
      <c r="J5987" s="2">
        <f t="shared" si="750"/>
        <v>85.952513966480453</v>
      </c>
      <c r="K5987" s="2">
        <f t="shared" si="751"/>
        <v>88.862595419847324</v>
      </c>
    </row>
    <row r="5988" spans="1:11" x14ac:dyDescent="0.25">
      <c r="A5988" s="1" t="s">
        <v>5988</v>
      </c>
      <c r="B5988" s="1" t="str">
        <f t="shared" si="744"/>
        <v>970228</v>
      </c>
      <c r="C5988" s="1" t="str">
        <f t="shared" si="745"/>
        <v>1215</v>
      </c>
      <c r="D5988" s="2">
        <v>393</v>
      </c>
      <c r="E5988" s="1">
        <f t="shared" si="746"/>
        <v>4716</v>
      </c>
      <c r="F5988" s="2">
        <v>88.862595419847324</v>
      </c>
      <c r="G5988" s="2">
        <f t="shared" si="747"/>
        <v>13.2676745984022</v>
      </c>
      <c r="H5988" s="2">
        <f t="shared" si="748"/>
        <v>85.766265060240968</v>
      </c>
      <c r="I5988" s="2">
        <f t="shared" si="749"/>
        <v>85.952513966480453</v>
      </c>
      <c r="J5988" s="2">
        <f t="shared" si="750"/>
        <v>88.862595419847324</v>
      </c>
      <c r="K5988" s="2">
        <f t="shared" si="751"/>
        <v>89.984810126582275</v>
      </c>
    </row>
    <row r="5989" spans="1:11" x14ac:dyDescent="0.25">
      <c r="A5989" s="1" t="s">
        <v>5989</v>
      </c>
      <c r="B5989" s="1" t="str">
        <f t="shared" si="744"/>
        <v>970228</v>
      </c>
      <c r="C5989" s="1" t="str">
        <f t="shared" si="745"/>
        <v>1220</v>
      </c>
      <c r="D5989" s="2">
        <v>395</v>
      </c>
      <c r="E5989" s="1">
        <f t="shared" si="746"/>
        <v>4740</v>
      </c>
      <c r="F5989" s="2">
        <v>89.984810126582275</v>
      </c>
      <c r="G5989" s="2">
        <f t="shared" si="747"/>
        <v>13.168889264010804</v>
      </c>
      <c r="H5989" s="2">
        <f t="shared" si="748"/>
        <v>85.952513966480453</v>
      </c>
      <c r="I5989" s="2">
        <f t="shared" si="749"/>
        <v>88.862595419847324</v>
      </c>
      <c r="J5989" s="2">
        <f t="shared" si="750"/>
        <v>89.984810126582275</v>
      </c>
      <c r="K5989" s="2">
        <f t="shared" si="751"/>
        <v>89.045698924731184</v>
      </c>
    </row>
    <row r="5990" spans="1:11" x14ac:dyDescent="0.25">
      <c r="A5990" s="1" t="s">
        <v>5990</v>
      </c>
      <c r="B5990" s="1" t="str">
        <f t="shared" si="744"/>
        <v>970228</v>
      </c>
      <c r="C5990" s="1" t="str">
        <f t="shared" si="745"/>
        <v>1225</v>
      </c>
      <c r="D5990" s="2">
        <v>372</v>
      </c>
      <c r="E5990" s="1">
        <f t="shared" si="746"/>
        <v>4464</v>
      </c>
      <c r="F5990" s="2">
        <v>89.045698924731184</v>
      </c>
      <c r="G5990" s="2">
        <f t="shared" si="747"/>
        <v>12.532890566037736</v>
      </c>
      <c r="H5990" s="2">
        <f t="shared" si="748"/>
        <v>88.862595419847324</v>
      </c>
      <c r="I5990" s="2">
        <f t="shared" si="749"/>
        <v>89.984810126582275</v>
      </c>
      <c r="J5990" s="2">
        <f t="shared" si="750"/>
        <v>89.045698924731184</v>
      </c>
      <c r="K5990" s="2">
        <f t="shared" si="751"/>
        <v>86.882494004796158</v>
      </c>
    </row>
    <row r="5991" spans="1:11" x14ac:dyDescent="0.25">
      <c r="A5991" s="1" t="s">
        <v>5991</v>
      </c>
      <c r="B5991" s="1" t="str">
        <f t="shared" si="744"/>
        <v>970228</v>
      </c>
      <c r="C5991" s="1" t="str">
        <f t="shared" si="745"/>
        <v>1230</v>
      </c>
      <c r="D5991" s="2">
        <v>417</v>
      </c>
      <c r="E5991" s="1">
        <f t="shared" si="746"/>
        <v>5004</v>
      </c>
      <c r="F5991" s="2">
        <v>86.882494004796158</v>
      </c>
      <c r="G5991" s="2">
        <f t="shared" si="747"/>
        <v>14.398757935412643</v>
      </c>
      <c r="H5991" s="2">
        <f t="shared" si="748"/>
        <v>89.984810126582275</v>
      </c>
      <c r="I5991" s="2">
        <f t="shared" si="749"/>
        <v>89.045698924731184</v>
      </c>
      <c r="J5991" s="2">
        <f t="shared" si="750"/>
        <v>86.882494004796158</v>
      </c>
      <c r="K5991" s="2">
        <f t="shared" si="751"/>
        <v>88.501222493887525</v>
      </c>
    </row>
    <row r="5992" spans="1:11" x14ac:dyDescent="0.25">
      <c r="A5992" s="1" t="s">
        <v>5992</v>
      </c>
      <c r="B5992" s="1" t="str">
        <f t="shared" si="744"/>
        <v>970228</v>
      </c>
      <c r="C5992" s="1" t="str">
        <f t="shared" si="745"/>
        <v>1235</v>
      </c>
      <c r="D5992" s="2">
        <v>409</v>
      </c>
      <c r="E5992" s="1">
        <f t="shared" si="746"/>
        <v>4908</v>
      </c>
      <c r="F5992" s="2">
        <v>88.501222493887525</v>
      </c>
      <c r="G5992" s="2">
        <f t="shared" si="747"/>
        <v>13.864215266458547</v>
      </c>
      <c r="H5992" s="2">
        <f t="shared" si="748"/>
        <v>89.045698924731184</v>
      </c>
      <c r="I5992" s="2">
        <f t="shared" si="749"/>
        <v>86.882494004796158</v>
      </c>
      <c r="J5992" s="2">
        <f t="shared" si="750"/>
        <v>88.501222493887525</v>
      </c>
      <c r="K5992" s="2">
        <f t="shared" si="751"/>
        <v>86.055045871559628</v>
      </c>
    </row>
    <row r="5993" spans="1:11" x14ac:dyDescent="0.25">
      <c r="A5993" s="1" t="s">
        <v>5993</v>
      </c>
      <c r="B5993" s="1" t="str">
        <f t="shared" si="744"/>
        <v>970228</v>
      </c>
      <c r="C5993" s="1" t="str">
        <f t="shared" si="745"/>
        <v>1240</v>
      </c>
      <c r="D5993" s="2">
        <v>436</v>
      </c>
      <c r="E5993" s="1">
        <f t="shared" si="746"/>
        <v>5232</v>
      </c>
      <c r="F5993" s="2">
        <v>86.055045871559628</v>
      </c>
      <c r="G5993" s="2">
        <f t="shared" si="747"/>
        <v>15.199573560767591</v>
      </c>
      <c r="H5993" s="2">
        <f t="shared" si="748"/>
        <v>86.882494004796158</v>
      </c>
      <c r="I5993" s="2">
        <f t="shared" si="749"/>
        <v>88.501222493887525</v>
      </c>
      <c r="J5993" s="2">
        <f t="shared" si="750"/>
        <v>86.055045871559628</v>
      </c>
      <c r="K5993" s="2">
        <f t="shared" si="751"/>
        <v>90.915254237288138</v>
      </c>
    </row>
    <row r="5994" spans="1:11" x14ac:dyDescent="0.25">
      <c r="A5994" s="1" t="s">
        <v>5994</v>
      </c>
      <c r="B5994" s="1" t="str">
        <f t="shared" si="744"/>
        <v>970228</v>
      </c>
      <c r="C5994" s="1" t="str">
        <f t="shared" si="745"/>
        <v>1245</v>
      </c>
      <c r="D5994" s="2">
        <v>354</v>
      </c>
      <c r="E5994" s="1">
        <f t="shared" si="746"/>
        <v>4248</v>
      </c>
      <c r="F5994" s="2">
        <v>90.915254237288138</v>
      </c>
      <c r="G5994" s="2">
        <f t="shared" si="747"/>
        <v>11.681208053691275</v>
      </c>
      <c r="H5994" s="2">
        <f t="shared" si="748"/>
        <v>88.501222493887525</v>
      </c>
      <c r="I5994" s="2">
        <f t="shared" si="749"/>
        <v>86.055045871559628</v>
      </c>
      <c r="J5994" s="2">
        <f t="shared" si="750"/>
        <v>90.915254237288138</v>
      </c>
      <c r="K5994" s="2">
        <f t="shared" si="751"/>
        <v>86.175925925925924</v>
      </c>
    </row>
    <row r="5995" spans="1:11" x14ac:dyDescent="0.25">
      <c r="A5995" s="1" t="s">
        <v>5995</v>
      </c>
      <c r="B5995" s="1" t="str">
        <f t="shared" si="744"/>
        <v>970228</v>
      </c>
      <c r="C5995" s="1" t="str">
        <f t="shared" si="745"/>
        <v>1250</v>
      </c>
      <c r="D5995" s="2">
        <v>432</v>
      </c>
      <c r="E5995" s="1">
        <f t="shared" si="746"/>
        <v>5184</v>
      </c>
      <c r="F5995" s="2">
        <v>86.175925925925924</v>
      </c>
      <c r="G5995" s="2">
        <f t="shared" si="747"/>
        <v>15.039002901042227</v>
      </c>
      <c r="H5995" s="2">
        <f t="shared" si="748"/>
        <v>86.055045871559628</v>
      </c>
      <c r="I5995" s="2">
        <f t="shared" si="749"/>
        <v>90.915254237288138</v>
      </c>
      <c r="J5995" s="2">
        <f t="shared" si="750"/>
        <v>86.175925925925924</v>
      </c>
      <c r="K5995" s="2">
        <f t="shared" si="751"/>
        <v>86.910377358490564</v>
      </c>
    </row>
    <row r="5996" spans="1:11" x14ac:dyDescent="0.25">
      <c r="A5996" s="1" t="s">
        <v>5996</v>
      </c>
      <c r="B5996" s="1" t="str">
        <f t="shared" si="744"/>
        <v>970228</v>
      </c>
      <c r="C5996" s="1" t="str">
        <f t="shared" si="745"/>
        <v>1255</v>
      </c>
      <c r="D5996" s="2">
        <v>424</v>
      </c>
      <c r="E5996" s="1">
        <f t="shared" si="746"/>
        <v>5088</v>
      </c>
      <c r="F5996" s="2">
        <v>86.910377358490564</v>
      </c>
      <c r="G5996" s="2">
        <f t="shared" si="747"/>
        <v>14.635766621438263</v>
      </c>
      <c r="H5996" s="2">
        <f t="shared" si="748"/>
        <v>90.915254237288138</v>
      </c>
      <c r="I5996" s="2">
        <f t="shared" si="749"/>
        <v>86.175925925925924</v>
      </c>
      <c r="J5996" s="2">
        <f t="shared" si="750"/>
        <v>86.910377358490564</v>
      </c>
      <c r="K5996" s="2">
        <f t="shared" si="751"/>
        <v>89.17685589519651</v>
      </c>
    </row>
    <row r="5997" spans="1:11" x14ac:dyDescent="0.25">
      <c r="A5997" s="1" t="s">
        <v>5997</v>
      </c>
      <c r="B5997" s="1" t="str">
        <f t="shared" si="744"/>
        <v>970228</v>
      </c>
      <c r="C5997" s="1" t="str">
        <f t="shared" si="745"/>
        <v>1300</v>
      </c>
      <c r="D5997" s="2">
        <v>458</v>
      </c>
      <c r="E5997" s="1">
        <f t="shared" si="746"/>
        <v>5496</v>
      </c>
      <c r="F5997" s="2">
        <v>89.17685589519651</v>
      </c>
      <c r="G5997" s="2">
        <f t="shared" si="747"/>
        <v>15.407585143108978</v>
      </c>
      <c r="H5997" s="2">
        <f t="shared" si="748"/>
        <v>86.175925925925924</v>
      </c>
      <c r="I5997" s="2">
        <f t="shared" si="749"/>
        <v>86.910377358490564</v>
      </c>
      <c r="J5997" s="2">
        <f t="shared" si="750"/>
        <v>89.17685589519651</v>
      </c>
      <c r="K5997" s="2">
        <f t="shared" si="751"/>
        <v>87.145833333333329</v>
      </c>
    </row>
    <row r="5998" spans="1:11" x14ac:dyDescent="0.25">
      <c r="A5998" s="1" t="s">
        <v>5998</v>
      </c>
      <c r="B5998" s="1" t="str">
        <f t="shared" si="744"/>
        <v>970228</v>
      </c>
      <c r="C5998" s="1" t="str">
        <f t="shared" si="745"/>
        <v>1305</v>
      </c>
      <c r="D5998" s="2">
        <v>432</v>
      </c>
      <c r="E5998" s="1">
        <f t="shared" si="746"/>
        <v>5184</v>
      </c>
      <c r="F5998" s="2">
        <v>87.145833333333329</v>
      </c>
      <c r="G5998" s="2">
        <f t="shared" si="747"/>
        <v>14.871623236911308</v>
      </c>
      <c r="H5998" s="2">
        <f t="shared" si="748"/>
        <v>86.910377358490564</v>
      </c>
      <c r="I5998" s="2">
        <f t="shared" si="749"/>
        <v>89.17685589519651</v>
      </c>
      <c r="J5998" s="2">
        <f t="shared" si="750"/>
        <v>87.145833333333329</v>
      </c>
      <c r="K5998" s="2">
        <f t="shared" si="751"/>
        <v>86.791079812206576</v>
      </c>
    </row>
    <row r="5999" spans="1:11" x14ac:dyDescent="0.25">
      <c r="A5999" s="1" t="s">
        <v>5999</v>
      </c>
      <c r="B5999" s="1" t="str">
        <f t="shared" si="744"/>
        <v>970228</v>
      </c>
      <c r="C5999" s="1" t="str">
        <f t="shared" si="745"/>
        <v>1310</v>
      </c>
      <c r="D5999" s="2">
        <v>426</v>
      </c>
      <c r="E5999" s="1">
        <f t="shared" si="746"/>
        <v>5112</v>
      </c>
      <c r="F5999" s="2">
        <v>86.791079812206576</v>
      </c>
      <c r="G5999" s="2">
        <f t="shared" si="747"/>
        <v>14.725015551889216</v>
      </c>
      <c r="H5999" s="2">
        <f t="shared" si="748"/>
        <v>89.17685589519651</v>
      </c>
      <c r="I5999" s="2">
        <f t="shared" si="749"/>
        <v>87.145833333333329</v>
      </c>
      <c r="J5999" s="2">
        <f t="shared" si="750"/>
        <v>86.791079812206576</v>
      </c>
      <c r="K5999" s="2">
        <f t="shared" si="751"/>
        <v>87.509090909090915</v>
      </c>
    </row>
    <row r="6000" spans="1:11" x14ac:dyDescent="0.25">
      <c r="A6000" s="1" t="s">
        <v>6000</v>
      </c>
      <c r="B6000" s="1" t="str">
        <f t="shared" si="744"/>
        <v>970228</v>
      </c>
      <c r="C6000" s="1" t="str">
        <f t="shared" si="745"/>
        <v>1315</v>
      </c>
      <c r="D6000" s="2">
        <v>495</v>
      </c>
      <c r="E6000" s="1">
        <f t="shared" si="746"/>
        <v>5940</v>
      </c>
      <c r="F6000" s="2">
        <v>87.509090909090915</v>
      </c>
      <c r="G6000" s="2">
        <f t="shared" si="747"/>
        <v>16.96966548929981</v>
      </c>
      <c r="H6000" s="2">
        <f t="shared" si="748"/>
        <v>87.145833333333329</v>
      </c>
      <c r="I6000" s="2">
        <f t="shared" si="749"/>
        <v>86.791079812206576</v>
      </c>
      <c r="J6000" s="2">
        <f t="shared" si="750"/>
        <v>87.509090909090915</v>
      </c>
      <c r="K6000" s="2">
        <f t="shared" si="751"/>
        <v>84.150442477876112</v>
      </c>
    </row>
    <row r="6001" spans="1:11" x14ac:dyDescent="0.25">
      <c r="A6001" s="1" t="s">
        <v>6001</v>
      </c>
      <c r="B6001" s="1" t="str">
        <f t="shared" si="744"/>
        <v>970228</v>
      </c>
      <c r="C6001" s="1" t="str">
        <f t="shared" si="745"/>
        <v>1320</v>
      </c>
      <c r="D6001" s="2">
        <v>452</v>
      </c>
      <c r="E6001" s="1">
        <f t="shared" si="746"/>
        <v>5424</v>
      </c>
      <c r="F6001" s="2">
        <v>84.150442477876112</v>
      </c>
      <c r="G6001" s="2">
        <f t="shared" si="747"/>
        <v>16.113997265748239</v>
      </c>
      <c r="H6001" s="2">
        <f t="shared" si="748"/>
        <v>86.791079812206576</v>
      </c>
      <c r="I6001" s="2">
        <f t="shared" si="749"/>
        <v>87.509090909090915</v>
      </c>
      <c r="J6001" s="2">
        <f t="shared" si="750"/>
        <v>84.150442477876112</v>
      </c>
      <c r="K6001" s="2">
        <f t="shared" si="751"/>
        <v>86.120853080568722</v>
      </c>
    </row>
    <row r="6002" spans="1:11" x14ac:dyDescent="0.25">
      <c r="A6002" s="1" t="s">
        <v>6002</v>
      </c>
      <c r="B6002" s="1" t="str">
        <f t="shared" si="744"/>
        <v>970228</v>
      </c>
      <c r="C6002" s="1" t="str">
        <f t="shared" si="745"/>
        <v>1325</v>
      </c>
      <c r="D6002" s="2">
        <v>422</v>
      </c>
      <c r="E6002" s="1">
        <f t="shared" si="746"/>
        <v>5064</v>
      </c>
      <c r="F6002" s="2">
        <v>86.120853080568722</v>
      </c>
      <c r="G6002" s="2">
        <f t="shared" si="747"/>
        <v>14.700272404589604</v>
      </c>
      <c r="H6002" s="2">
        <f t="shared" si="748"/>
        <v>87.509090909090915</v>
      </c>
      <c r="I6002" s="2">
        <f t="shared" si="749"/>
        <v>84.150442477876112</v>
      </c>
      <c r="J6002" s="2">
        <f t="shared" si="750"/>
        <v>86.120853080568722</v>
      </c>
      <c r="K6002" s="2">
        <f t="shared" si="751"/>
        <v>81.888438133874246</v>
      </c>
    </row>
    <row r="6003" spans="1:11" x14ac:dyDescent="0.25">
      <c r="A6003" s="1" t="s">
        <v>6003</v>
      </c>
      <c r="B6003" s="1" t="str">
        <f t="shared" si="744"/>
        <v>970228</v>
      </c>
      <c r="C6003" s="1" t="str">
        <f t="shared" si="745"/>
        <v>1330</v>
      </c>
      <c r="D6003" s="2">
        <v>493</v>
      </c>
      <c r="E6003" s="1">
        <f t="shared" si="746"/>
        <v>5916</v>
      </c>
      <c r="F6003" s="2">
        <v>81.888438133874246</v>
      </c>
      <c r="G6003" s="2">
        <f t="shared" si="747"/>
        <v>18.061157761759677</v>
      </c>
      <c r="H6003" s="2">
        <f t="shared" si="748"/>
        <v>84.150442477876112</v>
      </c>
      <c r="I6003" s="2">
        <f t="shared" si="749"/>
        <v>86.120853080568722</v>
      </c>
      <c r="J6003" s="2">
        <f t="shared" si="750"/>
        <v>81.888438133874246</v>
      </c>
      <c r="K6003" s="2">
        <f t="shared" si="751"/>
        <v>82.521649484536084</v>
      </c>
    </row>
    <row r="6004" spans="1:11" x14ac:dyDescent="0.25">
      <c r="A6004" s="1" t="s">
        <v>6004</v>
      </c>
      <c r="B6004" s="1" t="str">
        <f t="shared" si="744"/>
        <v>970228</v>
      </c>
      <c r="C6004" s="1" t="str">
        <f t="shared" si="745"/>
        <v>1335</v>
      </c>
      <c r="D6004" s="2">
        <v>485</v>
      </c>
      <c r="E6004" s="1">
        <f t="shared" si="746"/>
        <v>5820</v>
      </c>
      <c r="F6004" s="2">
        <v>82.521649484536084</v>
      </c>
      <c r="G6004" s="2">
        <f t="shared" si="747"/>
        <v>17.631736751367963</v>
      </c>
      <c r="H6004" s="2">
        <f t="shared" si="748"/>
        <v>86.120853080568722</v>
      </c>
      <c r="I6004" s="2">
        <f t="shared" si="749"/>
        <v>81.888438133874246</v>
      </c>
      <c r="J6004" s="2">
        <f t="shared" si="750"/>
        <v>82.521649484536084</v>
      </c>
      <c r="K6004" s="2">
        <f t="shared" si="751"/>
        <v>83.061757719714961</v>
      </c>
    </row>
    <row r="6005" spans="1:11" x14ac:dyDescent="0.25">
      <c r="A6005" s="1" t="s">
        <v>6005</v>
      </c>
      <c r="B6005" s="1" t="str">
        <f t="shared" si="744"/>
        <v>970228</v>
      </c>
      <c r="C6005" s="1" t="str">
        <f t="shared" si="745"/>
        <v>1340</v>
      </c>
      <c r="D6005" s="2">
        <v>421</v>
      </c>
      <c r="E6005" s="1">
        <f t="shared" si="746"/>
        <v>5052</v>
      </c>
      <c r="F6005" s="2">
        <v>83.061757719714961</v>
      </c>
      <c r="G6005" s="2">
        <f t="shared" si="747"/>
        <v>15.205553490234207</v>
      </c>
      <c r="H6005" s="2">
        <f t="shared" si="748"/>
        <v>81.888438133874246</v>
      </c>
      <c r="I6005" s="2">
        <f t="shared" si="749"/>
        <v>82.521649484536084</v>
      </c>
      <c r="J6005" s="2">
        <f t="shared" si="750"/>
        <v>83.061757719714961</v>
      </c>
      <c r="K6005" s="2">
        <f t="shared" si="751"/>
        <v>83.78993435448578</v>
      </c>
    </row>
    <row r="6006" spans="1:11" x14ac:dyDescent="0.25">
      <c r="A6006" s="1" t="s">
        <v>6006</v>
      </c>
      <c r="B6006" s="1" t="str">
        <f t="shared" si="744"/>
        <v>970228</v>
      </c>
      <c r="C6006" s="1" t="str">
        <f t="shared" si="745"/>
        <v>1345</v>
      </c>
      <c r="D6006" s="2">
        <v>457</v>
      </c>
      <c r="E6006" s="1">
        <f t="shared" si="746"/>
        <v>5484</v>
      </c>
      <c r="F6006" s="2">
        <v>83.78993435448578</v>
      </c>
      <c r="G6006" s="2">
        <f t="shared" si="747"/>
        <v>16.362347226574741</v>
      </c>
      <c r="H6006" s="2">
        <f t="shared" si="748"/>
        <v>82.521649484536084</v>
      </c>
      <c r="I6006" s="2">
        <f t="shared" si="749"/>
        <v>83.061757719714961</v>
      </c>
      <c r="J6006" s="2">
        <f t="shared" si="750"/>
        <v>83.78993435448578</v>
      </c>
      <c r="K6006" s="2">
        <f t="shared" si="751"/>
        <v>84.561135371179034</v>
      </c>
    </row>
    <row r="6007" spans="1:11" x14ac:dyDescent="0.25">
      <c r="A6007" s="1" t="s">
        <v>6007</v>
      </c>
      <c r="B6007" s="1" t="str">
        <f t="shared" si="744"/>
        <v>970228</v>
      </c>
      <c r="C6007" s="1" t="str">
        <f t="shared" si="745"/>
        <v>1350</v>
      </c>
      <c r="D6007" s="2">
        <v>458</v>
      </c>
      <c r="E6007" s="1">
        <f t="shared" si="746"/>
        <v>5496</v>
      </c>
      <c r="F6007" s="2">
        <v>84.561135371179034</v>
      </c>
      <c r="G6007" s="2">
        <f t="shared" si="747"/>
        <v>16.248599240878928</v>
      </c>
      <c r="H6007" s="2">
        <f t="shared" si="748"/>
        <v>83.061757719714961</v>
      </c>
      <c r="I6007" s="2">
        <f t="shared" si="749"/>
        <v>83.78993435448578</v>
      </c>
      <c r="J6007" s="2">
        <f t="shared" si="750"/>
        <v>84.561135371179034</v>
      </c>
      <c r="K6007" s="2">
        <f t="shared" si="751"/>
        <v>84.561135371179034</v>
      </c>
    </row>
    <row r="6008" spans="1:11" x14ac:dyDescent="0.25">
      <c r="A6008" s="1" t="s">
        <v>6008</v>
      </c>
      <c r="B6008" s="1" t="str">
        <f t="shared" si="744"/>
        <v>970228</v>
      </c>
      <c r="C6008" s="1" t="str">
        <f t="shared" si="745"/>
        <v>1355</v>
      </c>
      <c r="D6008" s="2">
        <v>458</v>
      </c>
      <c r="E6008" s="1">
        <f t="shared" si="746"/>
        <v>5496</v>
      </c>
      <c r="F6008" s="2">
        <v>84.561135371179034</v>
      </c>
      <c r="G6008" s="2">
        <f t="shared" si="747"/>
        <v>16.248599240878928</v>
      </c>
      <c r="H6008" s="2">
        <f t="shared" si="748"/>
        <v>83.78993435448578</v>
      </c>
      <c r="I6008" s="2">
        <f t="shared" si="749"/>
        <v>84.561135371179034</v>
      </c>
      <c r="J6008" s="2">
        <f t="shared" si="750"/>
        <v>84.561135371179034</v>
      </c>
      <c r="K6008" s="2">
        <f t="shared" si="751"/>
        <v>83.855670103092777</v>
      </c>
    </row>
    <row r="6009" spans="1:11" x14ac:dyDescent="0.25">
      <c r="A6009" s="1" t="s">
        <v>6009</v>
      </c>
      <c r="B6009" s="1" t="str">
        <f t="shared" si="744"/>
        <v>970228</v>
      </c>
      <c r="C6009" s="1" t="str">
        <f t="shared" si="745"/>
        <v>1400</v>
      </c>
      <c r="D6009" s="2">
        <v>485</v>
      </c>
      <c r="E6009" s="1">
        <f t="shared" si="746"/>
        <v>5820</v>
      </c>
      <c r="F6009" s="2">
        <v>83.855670103092777</v>
      </c>
      <c r="G6009" s="2">
        <f t="shared" si="747"/>
        <v>17.351241701499877</v>
      </c>
      <c r="H6009" s="2">
        <f t="shared" si="748"/>
        <v>84.561135371179034</v>
      </c>
      <c r="I6009" s="2">
        <f t="shared" si="749"/>
        <v>84.561135371179034</v>
      </c>
      <c r="J6009" s="2">
        <f t="shared" si="750"/>
        <v>83.855670103092777</v>
      </c>
      <c r="K6009" s="2">
        <f t="shared" si="751"/>
        <v>86.804100227790428</v>
      </c>
    </row>
    <row r="6010" spans="1:11" x14ac:dyDescent="0.25">
      <c r="A6010" s="1" t="s">
        <v>6010</v>
      </c>
      <c r="B6010" s="1" t="str">
        <f t="shared" si="744"/>
        <v>970228</v>
      </c>
      <c r="C6010" s="1" t="str">
        <f t="shared" si="745"/>
        <v>1405</v>
      </c>
      <c r="D6010" s="2">
        <v>439</v>
      </c>
      <c r="E6010" s="1">
        <f t="shared" si="746"/>
        <v>5268</v>
      </c>
      <c r="F6010" s="2">
        <v>86.804100227790428</v>
      </c>
      <c r="G6010" s="2">
        <f t="shared" si="747"/>
        <v>15.17209436586454</v>
      </c>
      <c r="H6010" s="2">
        <f t="shared" si="748"/>
        <v>84.561135371179034</v>
      </c>
      <c r="I6010" s="2">
        <f t="shared" si="749"/>
        <v>83.855670103092777</v>
      </c>
      <c r="J6010" s="2">
        <f t="shared" si="750"/>
        <v>86.804100227790428</v>
      </c>
      <c r="K6010" s="2">
        <f t="shared" si="751"/>
        <v>85.270471464019849</v>
      </c>
    </row>
    <row r="6011" spans="1:11" x14ac:dyDescent="0.25">
      <c r="A6011" s="1" t="s">
        <v>6011</v>
      </c>
      <c r="B6011" s="1" t="str">
        <f t="shared" si="744"/>
        <v>970228</v>
      </c>
      <c r="C6011" s="1" t="str">
        <f t="shared" si="745"/>
        <v>1410</v>
      </c>
      <c r="D6011" s="2">
        <v>403</v>
      </c>
      <c r="E6011" s="1">
        <f t="shared" si="746"/>
        <v>4836</v>
      </c>
      <c r="F6011" s="2">
        <v>85.270471464019849</v>
      </c>
      <c r="G6011" s="2">
        <f t="shared" si="747"/>
        <v>14.178413455942266</v>
      </c>
      <c r="H6011" s="2">
        <f t="shared" si="748"/>
        <v>83.855670103092777</v>
      </c>
      <c r="I6011" s="2">
        <f t="shared" si="749"/>
        <v>86.804100227790428</v>
      </c>
      <c r="J6011" s="2">
        <f t="shared" si="750"/>
        <v>85.270471464019849</v>
      </c>
      <c r="K6011" s="2">
        <f t="shared" si="751"/>
        <v>83.668845315904136</v>
      </c>
    </row>
    <row r="6012" spans="1:11" x14ac:dyDescent="0.25">
      <c r="A6012" s="1" t="s">
        <v>6012</v>
      </c>
      <c r="B6012" s="1" t="str">
        <f t="shared" si="744"/>
        <v>970228</v>
      </c>
      <c r="C6012" s="1" t="str">
        <f t="shared" si="745"/>
        <v>1415</v>
      </c>
      <c r="D6012" s="2">
        <v>459</v>
      </c>
      <c r="E6012" s="1">
        <f t="shared" si="746"/>
        <v>5508</v>
      </c>
      <c r="F6012" s="2">
        <v>83.668845315904136</v>
      </c>
      <c r="G6012" s="2">
        <f t="shared" si="747"/>
        <v>16.457738777210707</v>
      </c>
      <c r="H6012" s="2">
        <f t="shared" si="748"/>
        <v>86.804100227790428</v>
      </c>
      <c r="I6012" s="2">
        <f t="shared" si="749"/>
        <v>85.270471464019849</v>
      </c>
      <c r="J6012" s="2">
        <f t="shared" si="750"/>
        <v>83.668845315904136</v>
      </c>
      <c r="K6012" s="2">
        <f t="shared" si="751"/>
        <v>86.367864693446094</v>
      </c>
    </row>
    <row r="6013" spans="1:11" x14ac:dyDescent="0.25">
      <c r="A6013" s="1" t="s">
        <v>6013</v>
      </c>
      <c r="B6013" s="1" t="str">
        <f t="shared" si="744"/>
        <v>970228</v>
      </c>
      <c r="C6013" s="1" t="str">
        <f t="shared" si="745"/>
        <v>1420</v>
      </c>
      <c r="D6013" s="2">
        <v>473</v>
      </c>
      <c r="E6013" s="1">
        <f t="shared" si="746"/>
        <v>5676</v>
      </c>
      <c r="F6013" s="2">
        <v>86.367864693446094</v>
      </c>
      <c r="G6013" s="2">
        <f t="shared" si="747"/>
        <v>16.429721923039263</v>
      </c>
      <c r="H6013" s="2">
        <f t="shared" si="748"/>
        <v>85.270471464019849</v>
      </c>
      <c r="I6013" s="2">
        <f t="shared" si="749"/>
        <v>83.668845315904136</v>
      </c>
      <c r="J6013" s="2">
        <f t="shared" si="750"/>
        <v>86.367864693446094</v>
      </c>
      <c r="K6013" s="2">
        <f t="shared" si="751"/>
        <v>81.253968253968253</v>
      </c>
    </row>
    <row r="6014" spans="1:11" x14ac:dyDescent="0.25">
      <c r="A6014" s="1" t="s">
        <v>6014</v>
      </c>
      <c r="B6014" s="1" t="str">
        <f t="shared" si="744"/>
        <v>970228</v>
      </c>
      <c r="C6014" s="1" t="str">
        <f t="shared" si="745"/>
        <v>1425</v>
      </c>
      <c r="D6014" s="2">
        <v>441</v>
      </c>
      <c r="E6014" s="1">
        <f t="shared" si="746"/>
        <v>5292</v>
      </c>
      <c r="F6014" s="2">
        <v>81.253968253968253</v>
      </c>
      <c r="G6014" s="2">
        <f t="shared" si="747"/>
        <v>16.282281695643679</v>
      </c>
      <c r="H6014" s="2">
        <f t="shared" si="748"/>
        <v>83.668845315904136</v>
      </c>
      <c r="I6014" s="2">
        <f t="shared" si="749"/>
        <v>86.367864693446094</v>
      </c>
      <c r="J6014" s="2">
        <f t="shared" si="750"/>
        <v>81.253968253968253</v>
      </c>
      <c r="K6014" s="2">
        <f t="shared" si="751"/>
        <v>84.903940886699502</v>
      </c>
    </row>
    <row r="6015" spans="1:11" x14ac:dyDescent="0.25">
      <c r="A6015" s="1" t="s">
        <v>6015</v>
      </c>
      <c r="B6015" s="1" t="str">
        <f t="shared" si="744"/>
        <v>970228</v>
      </c>
      <c r="C6015" s="1" t="str">
        <f t="shared" si="745"/>
        <v>1430</v>
      </c>
      <c r="D6015" s="2">
        <v>406</v>
      </c>
      <c r="E6015" s="1">
        <f t="shared" si="746"/>
        <v>4872</v>
      </c>
      <c r="F6015" s="2">
        <v>84.903940886699502</v>
      </c>
      <c r="G6015" s="2">
        <f t="shared" si="747"/>
        <v>14.34562385773549</v>
      </c>
      <c r="H6015" s="2">
        <f t="shared" si="748"/>
        <v>86.367864693446094</v>
      </c>
      <c r="I6015" s="2">
        <f t="shared" si="749"/>
        <v>81.253968253968253</v>
      </c>
      <c r="J6015" s="2">
        <f t="shared" si="750"/>
        <v>84.903940886699502</v>
      </c>
      <c r="K6015" s="2">
        <f t="shared" si="751"/>
        <v>81.421810699588477</v>
      </c>
    </row>
    <row r="6016" spans="1:11" x14ac:dyDescent="0.25">
      <c r="A6016" s="1" t="s">
        <v>6016</v>
      </c>
      <c r="B6016" s="1" t="str">
        <f t="shared" si="744"/>
        <v>970228</v>
      </c>
      <c r="C6016" s="1" t="str">
        <f t="shared" si="745"/>
        <v>1435</v>
      </c>
      <c r="D6016" s="2">
        <v>486</v>
      </c>
      <c r="E6016" s="1">
        <f t="shared" si="746"/>
        <v>5832</v>
      </c>
      <c r="F6016" s="2">
        <v>81.421810699588477</v>
      </c>
      <c r="G6016" s="2">
        <f t="shared" si="747"/>
        <v>17.906749892598114</v>
      </c>
      <c r="H6016" s="2">
        <f t="shared" si="748"/>
        <v>81.253968253968253</v>
      </c>
      <c r="I6016" s="2">
        <f t="shared" si="749"/>
        <v>84.903940886699502</v>
      </c>
      <c r="J6016" s="2">
        <f t="shared" si="750"/>
        <v>81.421810699588477</v>
      </c>
      <c r="K6016" s="2">
        <f t="shared" si="751"/>
        <v>80.327083333333334</v>
      </c>
    </row>
    <row r="6017" spans="1:11" x14ac:dyDescent="0.25">
      <c r="A6017" s="1" t="s">
        <v>6017</v>
      </c>
      <c r="B6017" s="1" t="str">
        <f t="shared" si="744"/>
        <v>970228</v>
      </c>
      <c r="C6017" s="1" t="str">
        <f t="shared" si="745"/>
        <v>1440</v>
      </c>
      <c r="D6017" s="2">
        <v>480</v>
      </c>
      <c r="E6017" s="1">
        <f t="shared" si="746"/>
        <v>5760</v>
      </c>
      <c r="F6017" s="2">
        <v>80.327083333333334</v>
      </c>
      <c r="G6017" s="2">
        <f t="shared" si="747"/>
        <v>17.926705915916695</v>
      </c>
      <c r="H6017" s="2">
        <f t="shared" si="748"/>
        <v>84.903940886699502</v>
      </c>
      <c r="I6017" s="2">
        <f t="shared" si="749"/>
        <v>81.421810699588477</v>
      </c>
      <c r="J6017" s="2">
        <f t="shared" si="750"/>
        <v>80.327083333333334</v>
      </c>
      <c r="K6017" s="2">
        <f t="shared" si="751"/>
        <v>80.972776769509977</v>
      </c>
    </row>
    <row r="6018" spans="1:11" x14ac:dyDescent="0.25">
      <c r="A6018" s="1" t="s">
        <v>6018</v>
      </c>
      <c r="B6018" s="1" t="str">
        <f t="shared" ref="B6018:B6081" si="752">LEFT(A6018,6)</f>
        <v>970228</v>
      </c>
      <c r="C6018" s="1" t="str">
        <f t="shared" ref="C6018:C6081" si="753">RIGHT(A6018,4)</f>
        <v>1445</v>
      </c>
      <c r="D6018" s="2">
        <v>551</v>
      </c>
      <c r="E6018" s="1">
        <f t="shared" ref="E6018:E6081" si="754">D6018*12</f>
        <v>6612</v>
      </c>
      <c r="F6018" s="2">
        <v>80.972776769509977</v>
      </c>
      <c r="G6018" s="2">
        <f t="shared" si="747"/>
        <v>20.414268423883808</v>
      </c>
      <c r="H6018" s="2">
        <f t="shared" si="748"/>
        <v>81.421810699588477</v>
      </c>
      <c r="I6018" s="2">
        <f t="shared" si="749"/>
        <v>80.327083333333334</v>
      </c>
      <c r="J6018" s="2">
        <f t="shared" si="750"/>
        <v>80.972776769509977</v>
      </c>
      <c r="K6018" s="2">
        <f t="shared" si="751"/>
        <v>80.699472759226708</v>
      </c>
    </row>
    <row r="6019" spans="1:11" x14ac:dyDescent="0.25">
      <c r="A6019" s="1" t="s">
        <v>6019</v>
      </c>
      <c r="B6019" s="1" t="str">
        <f t="shared" si="752"/>
        <v>970228</v>
      </c>
      <c r="C6019" s="1" t="str">
        <f t="shared" si="753"/>
        <v>1450</v>
      </c>
      <c r="D6019" s="2">
        <v>569</v>
      </c>
      <c r="E6019" s="1">
        <f t="shared" si="754"/>
        <v>6828</v>
      </c>
      <c r="F6019" s="2">
        <v>80.699472759226708</v>
      </c>
      <c r="G6019" s="2">
        <f t="shared" ref="G6019:G6082" si="755">D6019*12/F6019/4</f>
        <v>21.152554553769765</v>
      </c>
      <c r="H6019" s="2">
        <f t="shared" si="748"/>
        <v>80.327083333333334</v>
      </c>
      <c r="I6019" s="2">
        <f t="shared" si="749"/>
        <v>80.972776769509977</v>
      </c>
      <c r="J6019" s="2">
        <f t="shared" si="750"/>
        <v>80.699472759226708</v>
      </c>
      <c r="K6019" s="2">
        <f t="shared" si="751"/>
        <v>80.699472759226708</v>
      </c>
    </row>
    <row r="6020" spans="1:11" x14ac:dyDescent="0.25">
      <c r="A6020" s="1" t="s">
        <v>6020</v>
      </c>
      <c r="B6020" s="1" t="str">
        <f t="shared" si="752"/>
        <v>970228</v>
      </c>
      <c r="C6020" s="1" t="str">
        <f t="shared" si="753"/>
        <v>1455</v>
      </c>
      <c r="D6020" s="2">
        <v>569</v>
      </c>
      <c r="E6020" s="1">
        <f t="shared" si="754"/>
        <v>6828</v>
      </c>
      <c r="F6020" s="2">
        <v>80.699472759226708</v>
      </c>
      <c r="G6020" s="2">
        <f t="shared" si="755"/>
        <v>21.152554553769765</v>
      </c>
      <c r="H6020" s="2">
        <f t="shared" si="748"/>
        <v>80.972776769509977</v>
      </c>
      <c r="I6020" s="2">
        <f t="shared" si="749"/>
        <v>80.699472759226708</v>
      </c>
      <c r="J6020" s="2">
        <f t="shared" si="750"/>
        <v>80.699472759226708</v>
      </c>
      <c r="K6020" s="2">
        <f t="shared" si="751"/>
        <v>87.985422740524783</v>
      </c>
    </row>
    <row r="6021" spans="1:11" x14ac:dyDescent="0.25">
      <c r="A6021" s="1" t="s">
        <v>6021</v>
      </c>
      <c r="B6021" s="1" t="str">
        <f t="shared" si="752"/>
        <v>970228</v>
      </c>
      <c r="C6021" s="1" t="str">
        <f t="shared" si="753"/>
        <v>1500</v>
      </c>
      <c r="D6021" s="2">
        <v>343</v>
      </c>
      <c r="E6021" s="1">
        <f t="shared" si="754"/>
        <v>4116</v>
      </c>
      <c r="F6021" s="2">
        <v>87.985422740524783</v>
      </c>
      <c r="G6021" s="2">
        <f t="shared" si="755"/>
        <v>11.695119122568673</v>
      </c>
      <c r="H6021" s="2">
        <f t="shared" ref="H6021:H6084" si="756">F6019</f>
        <v>80.699472759226708</v>
      </c>
      <c r="I6021" s="2">
        <f t="shared" ref="I6021:I6084" si="757">F6020</f>
        <v>80.699472759226708</v>
      </c>
      <c r="J6021" s="2">
        <f t="shared" ref="J6021:J6084" si="758">F6021</f>
        <v>87.985422740524783</v>
      </c>
      <c r="K6021" s="2">
        <f t="shared" ref="K6021:K6084" si="759">F6022</f>
        <v>84.117142857142852</v>
      </c>
    </row>
    <row r="6022" spans="1:11" x14ac:dyDescent="0.25">
      <c r="A6022" s="1" t="s">
        <v>6022</v>
      </c>
      <c r="B6022" s="1" t="str">
        <f t="shared" si="752"/>
        <v>970228</v>
      </c>
      <c r="C6022" s="1" t="str">
        <f t="shared" si="753"/>
        <v>1505</v>
      </c>
      <c r="D6022" s="2">
        <v>350</v>
      </c>
      <c r="E6022" s="1">
        <f t="shared" si="754"/>
        <v>4200</v>
      </c>
      <c r="F6022" s="2">
        <v>84.117142857142852</v>
      </c>
      <c r="G6022" s="2">
        <f t="shared" si="755"/>
        <v>12.48259230325057</v>
      </c>
      <c r="H6022" s="2">
        <f t="shared" si="756"/>
        <v>80.699472759226708</v>
      </c>
      <c r="I6022" s="2">
        <f t="shared" si="757"/>
        <v>87.985422740524783</v>
      </c>
      <c r="J6022" s="2">
        <f t="shared" si="758"/>
        <v>84.117142857142852</v>
      </c>
      <c r="K6022" s="2">
        <f t="shared" si="759"/>
        <v>76.322580645161295</v>
      </c>
    </row>
    <row r="6023" spans="1:11" x14ac:dyDescent="0.25">
      <c r="A6023" s="1" t="s">
        <v>6023</v>
      </c>
      <c r="B6023" s="1" t="str">
        <f t="shared" si="752"/>
        <v>970228</v>
      </c>
      <c r="C6023" s="1" t="str">
        <f t="shared" si="753"/>
        <v>1510</v>
      </c>
      <c r="D6023" s="2">
        <v>558</v>
      </c>
      <c r="E6023" s="1">
        <f t="shared" si="754"/>
        <v>6696</v>
      </c>
      <c r="F6023" s="2">
        <v>76.322580645161295</v>
      </c>
      <c r="G6023" s="2">
        <f t="shared" si="755"/>
        <v>21.933220625528318</v>
      </c>
      <c r="H6023" s="2">
        <f t="shared" si="756"/>
        <v>87.985422740524783</v>
      </c>
      <c r="I6023" s="2">
        <f t="shared" si="757"/>
        <v>84.117142857142852</v>
      </c>
      <c r="J6023" s="2">
        <f t="shared" si="758"/>
        <v>76.322580645161295</v>
      </c>
      <c r="K6023" s="2">
        <f t="shared" si="759"/>
        <v>73.488964346349746</v>
      </c>
    </row>
    <row r="6024" spans="1:11" x14ac:dyDescent="0.25">
      <c r="A6024" s="1" t="s">
        <v>6024</v>
      </c>
      <c r="B6024" s="1" t="str">
        <f t="shared" si="752"/>
        <v>970228</v>
      </c>
      <c r="C6024" s="1" t="str">
        <f t="shared" si="753"/>
        <v>1515</v>
      </c>
      <c r="D6024" s="2">
        <v>589</v>
      </c>
      <c r="E6024" s="1">
        <f t="shared" si="754"/>
        <v>7068</v>
      </c>
      <c r="F6024" s="2">
        <v>73.488964346349746</v>
      </c>
      <c r="G6024" s="2">
        <f t="shared" si="755"/>
        <v>24.044426475684418</v>
      </c>
      <c r="H6024" s="2">
        <f t="shared" si="756"/>
        <v>84.117142857142852</v>
      </c>
      <c r="I6024" s="2">
        <f t="shared" si="757"/>
        <v>76.322580645161295</v>
      </c>
      <c r="J6024" s="2">
        <f t="shared" si="758"/>
        <v>73.488964346349746</v>
      </c>
      <c r="K6024" s="2">
        <f t="shared" si="759"/>
        <v>87.508849557522126</v>
      </c>
    </row>
    <row r="6025" spans="1:11" x14ac:dyDescent="0.25">
      <c r="A6025" s="1" t="s">
        <v>6025</v>
      </c>
      <c r="B6025" s="1" t="str">
        <f t="shared" si="752"/>
        <v>970228</v>
      </c>
      <c r="C6025" s="1" t="str">
        <f t="shared" si="753"/>
        <v>1520</v>
      </c>
      <c r="D6025" s="2">
        <v>452</v>
      </c>
      <c r="E6025" s="1">
        <f t="shared" si="754"/>
        <v>5424</v>
      </c>
      <c r="F6025" s="2">
        <v>87.508849557522126</v>
      </c>
      <c r="G6025" s="2">
        <f t="shared" si="755"/>
        <v>15.495575668706072</v>
      </c>
      <c r="H6025" s="2">
        <f t="shared" si="756"/>
        <v>76.322580645161295</v>
      </c>
      <c r="I6025" s="2">
        <f t="shared" si="757"/>
        <v>73.488964346349746</v>
      </c>
      <c r="J6025" s="2">
        <f t="shared" si="758"/>
        <v>87.508849557522126</v>
      </c>
      <c r="K6025" s="2">
        <f t="shared" si="759"/>
        <v>84.609589041095887</v>
      </c>
    </row>
    <row r="6026" spans="1:11" x14ac:dyDescent="0.25">
      <c r="A6026" s="1" t="s">
        <v>6026</v>
      </c>
      <c r="B6026" s="1" t="str">
        <f t="shared" si="752"/>
        <v>970228</v>
      </c>
      <c r="C6026" s="1" t="str">
        <f t="shared" si="753"/>
        <v>1525</v>
      </c>
      <c r="D6026" s="2">
        <v>438</v>
      </c>
      <c r="E6026" s="1">
        <f t="shared" si="754"/>
        <v>5256</v>
      </c>
      <c r="F6026" s="2">
        <v>84.609589041095887</v>
      </c>
      <c r="G6026" s="2">
        <f t="shared" si="755"/>
        <v>15.530154618311341</v>
      </c>
      <c r="H6026" s="2">
        <f t="shared" si="756"/>
        <v>73.488964346349746</v>
      </c>
      <c r="I6026" s="2">
        <f t="shared" si="757"/>
        <v>87.508849557522126</v>
      </c>
      <c r="J6026" s="2">
        <f t="shared" si="758"/>
        <v>84.609589041095887</v>
      </c>
      <c r="K6026" s="2">
        <f t="shared" si="759"/>
        <v>84.237623762376231</v>
      </c>
    </row>
    <row r="6027" spans="1:11" x14ac:dyDescent="0.25">
      <c r="A6027" s="1" t="s">
        <v>6027</v>
      </c>
      <c r="B6027" s="1" t="str">
        <f t="shared" si="752"/>
        <v>970228</v>
      </c>
      <c r="C6027" s="1" t="str">
        <f t="shared" si="753"/>
        <v>1530</v>
      </c>
      <c r="D6027" s="2">
        <v>404</v>
      </c>
      <c r="E6027" s="1">
        <f t="shared" si="754"/>
        <v>4848</v>
      </c>
      <c r="F6027" s="2">
        <v>84.237623762376231</v>
      </c>
      <c r="G6027" s="2">
        <f t="shared" si="755"/>
        <v>14.387870239774331</v>
      </c>
      <c r="H6027" s="2">
        <f t="shared" si="756"/>
        <v>87.508849557522126</v>
      </c>
      <c r="I6027" s="2">
        <f t="shared" si="757"/>
        <v>84.609589041095887</v>
      </c>
      <c r="J6027" s="2">
        <f t="shared" si="758"/>
        <v>84.237623762376231</v>
      </c>
      <c r="K6027" s="2">
        <f t="shared" si="759"/>
        <v>82.991718426501038</v>
      </c>
    </row>
    <row r="6028" spans="1:11" x14ac:dyDescent="0.25">
      <c r="A6028" s="1" t="s">
        <v>6028</v>
      </c>
      <c r="B6028" s="1" t="str">
        <f t="shared" si="752"/>
        <v>970228</v>
      </c>
      <c r="C6028" s="1" t="str">
        <f t="shared" si="753"/>
        <v>1535</v>
      </c>
      <c r="D6028" s="2">
        <v>483</v>
      </c>
      <c r="E6028" s="1">
        <f t="shared" si="754"/>
        <v>5796</v>
      </c>
      <c r="F6028" s="2">
        <v>82.991718426501038</v>
      </c>
      <c r="G6028" s="2">
        <f t="shared" si="755"/>
        <v>17.459573406511165</v>
      </c>
      <c r="H6028" s="2">
        <f t="shared" si="756"/>
        <v>84.609589041095887</v>
      </c>
      <c r="I6028" s="2">
        <f t="shared" si="757"/>
        <v>84.237623762376231</v>
      </c>
      <c r="J6028" s="2">
        <f t="shared" si="758"/>
        <v>82.991718426501038</v>
      </c>
      <c r="K6028" s="2">
        <f t="shared" si="759"/>
        <v>84.675350701402806</v>
      </c>
    </row>
    <row r="6029" spans="1:11" x14ac:dyDescent="0.25">
      <c r="A6029" s="1" t="s">
        <v>6029</v>
      </c>
      <c r="B6029" s="1" t="str">
        <f t="shared" si="752"/>
        <v>970228</v>
      </c>
      <c r="C6029" s="1" t="str">
        <f t="shared" si="753"/>
        <v>1540</v>
      </c>
      <c r="D6029" s="2">
        <v>499</v>
      </c>
      <c r="E6029" s="1">
        <f t="shared" si="754"/>
        <v>5988</v>
      </c>
      <c r="F6029" s="2">
        <v>84.675350701402806</v>
      </c>
      <c r="G6029" s="2">
        <f t="shared" si="755"/>
        <v>17.679289044564882</v>
      </c>
      <c r="H6029" s="2">
        <f t="shared" si="756"/>
        <v>84.237623762376231</v>
      </c>
      <c r="I6029" s="2">
        <f t="shared" si="757"/>
        <v>82.991718426501038</v>
      </c>
      <c r="J6029" s="2">
        <f t="shared" si="758"/>
        <v>84.675350701402806</v>
      </c>
      <c r="K6029" s="2">
        <f t="shared" si="759"/>
        <v>87.326370757180158</v>
      </c>
    </row>
    <row r="6030" spans="1:11" x14ac:dyDescent="0.25">
      <c r="A6030" s="1" t="s">
        <v>6030</v>
      </c>
      <c r="B6030" s="1" t="str">
        <f t="shared" si="752"/>
        <v>970228</v>
      </c>
      <c r="C6030" s="1" t="str">
        <f t="shared" si="753"/>
        <v>1545</v>
      </c>
      <c r="D6030" s="2">
        <v>383</v>
      </c>
      <c r="E6030" s="1">
        <f t="shared" si="754"/>
        <v>4596</v>
      </c>
      <c r="F6030" s="2">
        <v>87.326370757180158</v>
      </c>
      <c r="G6030" s="2">
        <f t="shared" si="755"/>
        <v>13.15753752317168</v>
      </c>
      <c r="H6030" s="2">
        <f t="shared" si="756"/>
        <v>82.991718426501038</v>
      </c>
      <c r="I6030" s="2">
        <f t="shared" si="757"/>
        <v>84.675350701402806</v>
      </c>
      <c r="J6030" s="2">
        <f t="shared" si="758"/>
        <v>87.326370757180158</v>
      </c>
      <c r="K6030" s="2">
        <f t="shared" si="759"/>
        <v>81.521551724137936</v>
      </c>
    </row>
    <row r="6031" spans="1:11" x14ac:dyDescent="0.25">
      <c r="A6031" s="1" t="s">
        <v>6031</v>
      </c>
      <c r="B6031" s="1" t="str">
        <f t="shared" si="752"/>
        <v>970228</v>
      </c>
      <c r="C6031" s="1" t="str">
        <f t="shared" si="753"/>
        <v>1550</v>
      </c>
      <c r="D6031" s="2">
        <v>464</v>
      </c>
      <c r="E6031" s="1">
        <f t="shared" si="754"/>
        <v>5568</v>
      </c>
      <c r="F6031" s="2">
        <v>81.521551724137936</v>
      </c>
      <c r="G6031" s="2">
        <f t="shared" si="755"/>
        <v>17.075239253423572</v>
      </c>
      <c r="H6031" s="2">
        <f t="shared" si="756"/>
        <v>84.675350701402806</v>
      </c>
      <c r="I6031" s="2">
        <f t="shared" si="757"/>
        <v>87.326370757180158</v>
      </c>
      <c r="J6031" s="2">
        <f t="shared" si="758"/>
        <v>81.521551724137936</v>
      </c>
      <c r="K6031" s="2">
        <f t="shared" si="759"/>
        <v>86.449648711943794</v>
      </c>
    </row>
    <row r="6032" spans="1:11" x14ac:dyDescent="0.25">
      <c r="A6032" s="1" t="s">
        <v>6032</v>
      </c>
      <c r="B6032" s="1" t="str">
        <f t="shared" si="752"/>
        <v>970228</v>
      </c>
      <c r="C6032" s="1" t="str">
        <f t="shared" si="753"/>
        <v>1555</v>
      </c>
      <c r="D6032" s="2">
        <v>427</v>
      </c>
      <c r="E6032" s="1">
        <f t="shared" si="754"/>
        <v>5124</v>
      </c>
      <c r="F6032" s="2">
        <v>86.449648711943794</v>
      </c>
      <c r="G6032" s="2">
        <f t="shared" si="755"/>
        <v>14.817873977352766</v>
      </c>
      <c r="H6032" s="2">
        <f t="shared" si="756"/>
        <v>87.326370757180158</v>
      </c>
      <c r="I6032" s="2">
        <f t="shared" si="757"/>
        <v>81.521551724137936</v>
      </c>
      <c r="J6032" s="2">
        <f t="shared" si="758"/>
        <v>86.449648711943794</v>
      </c>
      <c r="K6032" s="2">
        <f t="shared" si="759"/>
        <v>88.76566125290023</v>
      </c>
    </row>
    <row r="6033" spans="1:11" x14ac:dyDescent="0.25">
      <c r="A6033" s="1" t="s">
        <v>6033</v>
      </c>
      <c r="B6033" s="1" t="str">
        <f t="shared" si="752"/>
        <v>970228</v>
      </c>
      <c r="C6033" s="1" t="str">
        <f t="shared" si="753"/>
        <v>1600</v>
      </c>
      <c r="D6033" s="2">
        <v>431</v>
      </c>
      <c r="E6033" s="1">
        <f t="shared" si="754"/>
        <v>5172</v>
      </c>
      <c r="F6033" s="2">
        <v>88.76566125290023</v>
      </c>
      <c r="G6033" s="2">
        <f t="shared" si="755"/>
        <v>14.566443619635109</v>
      </c>
      <c r="H6033" s="2">
        <f t="shared" si="756"/>
        <v>81.521551724137936</v>
      </c>
      <c r="I6033" s="2">
        <f t="shared" si="757"/>
        <v>86.449648711943794</v>
      </c>
      <c r="J6033" s="2">
        <f t="shared" si="758"/>
        <v>88.76566125290023</v>
      </c>
      <c r="K6033" s="2">
        <f t="shared" si="759"/>
        <v>83.11725663716814</v>
      </c>
    </row>
    <row r="6034" spans="1:11" x14ac:dyDescent="0.25">
      <c r="A6034" s="1" t="s">
        <v>6034</v>
      </c>
      <c r="B6034" s="1" t="str">
        <f t="shared" si="752"/>
        <v>970228</v>
      </c>
      <c r="C6034" s="1" t="str">
        <f t="shared" si="753"/>
        <v>1605</v>
      </c>
      <c r="D6034" s="2">
        <v>452</v>
      </c>
      <c r="E6034" s="1">
        <f t="shared" si="754"/>
        <v>5424</v>
      </c>
      <c r="F6034" s="2">
        <v>83.11725663716814</v>
      </c>
      <c r="G6034" s="2">
        <f t="shared" si="755"/>
        <v>16.314301684899785</v>
      </c>
      <c r="H6034" s="2">
        <f t="shared" si="756"/>
        <v>86.449648711943794</v>
      </c>
      <c r="I6034" s="2">
        <f t="shared" si="757"/>
        <v>88.76566125290023</v>
      </c>
      <c r="J6034" s="2">
        <f t="shared" si="758"/>
        <v>83.11725663716814</v>
      </c>
      <c r="K6034" s="2">
        <f t="shared" si="759"/>
        <v>80.829081632653057</v>
      </c>
    </row>
    <row r="6035" spans="1:11" x14ac:dyDescent="0.25">
      <c r="A6035" s="1" t="s">
        <v>6035</v>
      </c>
      <c r="B6035" s="1" t="str">
        <f t="shared" si="752"/>
        <v>970228</v>
      </c>
      <c r="C6035" s="1" t="str">
        <f t="shared" si="753"/>
        <v>1610</v>
      </c>
      <c r="D6035" s="2">
        <v>392</v>
      </c>
      <c r="E6035" s="1">
        <f t="shared" si="754"/>
        <v>4704</v>
      </c>
      <c r="F6035" s="2">
        <v>80.829081632653057</v>
      </c>
      <c r="G6035" s="2">
        <f t="shared" si="755"/>
        <v>14.549218873283889</v>
      </c>
      <c r="H6035" s="2">
        <f t="shared" si="756"/>
        <v>88.76566125290023</v>
      </c>
      <c r="I6035" s="2">
        <f t="shared" si="757"/>
        <v>83.11725663716814</v>
      </c>
      <c r="J6035" s="2">
        <f t="shared" si="758"/>
        <v>80.829081632653057</v>
      </c>
      <c r="K6035" s="2">
        <f t="shared" si="759"/>
        <v>82.904040404040401</v>
      </c>
    </row>
    <row r="6036" spans="1:11" x14ac:dyDescent="0.25">
      <c r="A6036" s="1" t="s">
        <v>6036</v>
      </c>
      <c r="B6036" s="1" t="str">
        <f t="shared" si="752"/>
        <v>970228</v>
      </c>
      <c r="C6036" s="1" t="str">
        <f t="shared" si="753"/>
        <v>1615</v>
      </c>
      <c r="D6036" s="2">
        <v>396</v>
      </c>
      <c r="E6036" s="1">
        <f t="shared" si="754"/>
        <v>4752</v>
      </c>
      <c r="F6036" s="2">
        <v>82.904040404040401</v>
      </c>
      <c r="G6036" s="2">
        <f t="shared" si="755"/>
        <v>14.329820286323486</v>
      </c>
      <c r="H6036" s="2">
        <f t="shared" si="756"/>
        <v>83.11725663716814</v>
      </c>
      <c r="I6036" s="2">
        <f t="shared" si="757"/>
        <v>80.829081632653057</v>
      </c>
      <c r="J6036" s="2">
        <f t="shared" si="758"/>
        <v>82.904040404040401</v>
      </c>
      <c r="K6036" s="2">
        <f t="shared" si="759"/>
        <v>84.587112171837703</v>
      </c>
    </row>
    <row r="6037" spans="1:11" x14ac:dyDescent="0.25">
      <c r="A6037" s="1" t="s">
        <v>6037</v>
      </c>
      <c r="B6037" s="1" t="str">
        <f t="shared" si="752"/>
        <v>970228</v>
      </c>
      <c r="C6037" s="1" t="str">
        <f t="shared" si="753"/>
        <v>1620</v>
      </c>
      <c r="D6037" s="2">
        <v>419</v>
      </c>
      <c r="E6037" s="1">
        <f t="shared" si="754"/>
        <v>5028</v>
      </c>
      <c r="F6037" s="2">
        <v>84.587112171837703</v>
      </c>
      <c r="G6037" s="2">
        <f t="shared" si="755"/>
        <v>14.860419840866768</v>
      </c>
      <c r="H6037" s="2">
        <f t="shared" si="756"/>
        <v>80.829081632653057</v>
      </c>
      <c r="I6037" s="2">
        <f t="shared" si="757"/>
        <v>82.904040404040401</v>
      </c>
      <c r="J6037" s="2">
        <f t="shared" si="758"/>
        <v>84.587112171837703</v>
      </c>
      <c r="K6037" s="2">
        <f t="shared" si="759"/>
        <v>85.574117647058827</v>
      </c>
    </row>
    <row r="6038" spans="1:11" x14ac:dyDescent="0.25">
      <c r="A6038" s="1" t="s">
        <v>6038</v>
      </c>
      <c r="B6038" s="1" t="str">
        <f t="shared" si="752"/>
        <v>970228</v>
      </c>
      <c r="C6038" s="1" t="str">
        <f t="shared" si="753"/>
        <v>1625</v>
      </c>
      <c r="D6038" s="2">
        <v>425</v>
      </c>
      <c r="E6038" s="1">
        <f t="shared" si="754"/>
        <v>5100</v>
      </c>
      <c r="F6038" s="2">
        <v>85.574117647058827</v>
      </c>
      <c r="G6038" s="2">
        <f t="shared" si="755"/>
        <v>14.899364843685555</v>
      </c>
      <c r="H6038" s="2">
        <f t="shared" si="756"/>
        <v>82.904040404040401</v>
      </c>
      <c r="I6038" s="2">
        <f t="shared" si="757"/>
        <v>84.587112171837703</v>
      </c>
      <c r="J6038" s="2">
        <f t="shared" si="758"/>
        <v>85.574117647058827</v>
      </c>
      <c r="K6038" s="2">
        <f t="shared" si="759"/>
        <v>86.740406320541766</v>
      </c>
    </row>
    <row r="6039" spans="1:11" x14ac:dyDescent="0.25">
      <c r="A6039" s="1" t="s">
        <v>6039</v>
      </c>
      <c r="B6039" s="1" t="str">
        <f t="shared" si="752"/>
        <v>970228</v>
      </c>
      <c r="C6039" s="1" t="str">
        <f t="shared" si="753"/>
        <v>1630</v>
      </c>
      <c r="D6039" s="2">
        <v>443</v>
      </c>
      <c r="E6039" s="1">
        <f t="shared" si="754"/>
        <v>5316</v>
      </c>
      <c r="F6039" s="2">
        <v>86.740406320541766</v>
      </c>
      <c r="G6039" s="2">
        <f t="shared" si="755"/>
        <v>15.32157913912455</v>
      </c>
      <c r="H6039" s="2">
        <f t="shared" si="756"/>
        <v>84.587112171837703</v>
      </c>
      <c r="I6039" s="2">
        <f t="shared" si="757"/>
        <v>85.574117647058827</v>
      </c>
      <c r="J6039" s="2">
        <f t="shared" si="758"/>
        <v>86.740406320541766</v>
      </c>
      <c r="K6039" s="2">
        <f t="shared" si="759"/>
        <v>83.743764172335602</v>
      </c>
    </row>
    <row r="6040" spans="1:11" x14ac:dyDescent="0.25">
      <c r="A6040" s="1" t="s">
        <v>6040</v>
      </c>
      <c r="B6040" s="1" t="str">
        <f t="shared" si="752"/>
        <v>970228</v>
      </c>
      <c r="C6040" s="1" t="str">
        <f t="shared" si="753"/>
        <v>1635</v>
      </c>
      <c r="D6040" s="2">
        <v>441</v>
      </c>
      <c r="E6040" s="1">
        <f t="shared" si="754"/>
        <v>5292</v>
      </c>
      <c r="F6040" s="2">
        <v>83.743764172335602</v>
      </c>
      <c r="G6040" s="2">
        <f t="shared" si="755"/>
        <v>15.798191221467061</v>
      </c>
      <c r="H6040" s="2">
        <f t="shared" si="756"/>
        <v>85.574117647058827</v>
      </c>
      <c r="I6040" s="2">
        <f t="shared" si="757"/>
        <v>86.740406320541766</v>
      </c>
      <c r="J6040" s="2">
        <f t="shared" si="758"/>
        <v>83.743764172335602</v>
      </c>
      <c r="K6040" s="2">
        <f t="shared" si="759"/>
        <v>88.682432432432435</v>
      </c>
    </row>
    <row r="6041" spans="1:11" x14ac:dyDescent="0.25">
      <c r="A6041" s="1" t="s">
        <v>6041</v>
      </c>
      <c r="B6041" s="1" t="str">
        <f t="shared" si="752"/>
        <v>970228</v>
      </c>
      <c r="C6041" s="1" t="str">
        <f t="shared" si="753"/>
        <v>1640</v>
      </c>
      <c r="D6041" s="2">
        <v>444</v>
      </c>
      <c r="E6041" s="1">
        <f t="shared" si="754"/>
        <v>5328</v>
      </c>
      <c r="F6041" s="2">
        <v>88.682432432432435</v>
      </c>
      <c r="G6041" s="2">
        <f t="shared" si="755"/>
        <v>15.019885714285714</v>
      </c>
      <c r="H6041" s="2">
        <f t="shared" si="756"/>
        <v>86.740406320541766</v>
      </c>
      <c r="I6041" s="2">
        <f t="shared" si="757"/>
        <v>83.743764172335602</v>
      </c>
      <c r="J6041" s="2">
        <f t="shared" si="758"/>
        <v>88.682432432432435</v>
      </c>
      <c r="K6041" s="2">
        <f t="shared" si="759"/>
        <v>88.828009828009826</v>
      </c>
    </row>
    <row r="6042" spans="1:11" x14ac:dyDescent="0.25">
      <c r="A6042" s="1" t="s">
        <v>6042</v>
      </c>
      <c r="B6042" s="1" t="str">
        <f t="shared" si="752"/>
        <v>970228</v>
      </c>
      <c r="C6042" s="1" t="str">
        <f t="shared" si="753"/>
        <v>1645</v>
      </c>
      <c r="D6042" s="2">
        <v>407</v>
      </c>
      <c r="E6042" s="1">
        <f t="shared" si="754"/>
        <v>4884</v>
      </c>
      <c r="F6042" s="2">
        <v>88.828009828009826</v>
      </c>
      <c r="G6042" s="2">
        <f t="shared" si="755"/>
        <v>13.745664260227368</v>
      </c>
      <c r="H6042" s="2">
        <f t="shared" si="756"/>
        <v>83.743764172335602</v>
      </c>
      <c r="I6042" s="2">
        <f t="shared" si="757"/>
        <v>88.682432432432435</v>
      </c>
      <c r="J6042" s="2">
        <f t="shared" si="758"/>
        <v>88.828009828009826</v>
      </c>
      <c r="K6042" s="2">
        <f t="shared" si="759"/>
        <v>86.632075471698116</v>
      </c>
    </row>
    <row r="6043" spans="1:11" x14ac:dyDescent="0.25">
      <c r="A6043" s="1" t="s">
        <v>6043</v>
      </c>
      <c r="B6043" s="1" t="str">
        <f t="shared" si="752"/>
        <v>970228</v>
      </c>
      <c r="C6043" s="1" t="str">
        <f t="shared" si="753"/>
        <v>1650</v>
      </c>
      <c r="D6043" s="2">
        <v>424</v>
      </c>
      <c r="E6043" s="1">
        <f t="shared" si="754"/>
        <v>5088</v>
      </c>
      <c r="F6043" s="2">
        <v>86.632075471698116</v>
      </c>
      <c r="G6043" s="2">
        <f t="shared" si="755"/>
        <v>14.682783404116302</v>
      </c>
      <c r="H6043" s="2">
        <f t="shared" si="756"/>
        <v>88.682432432432435</v>
      </c>
      <c r="I6043" s="2">
        <f t="shared" si="757"/>
        <v>88.828009828009826</v>
      </c>
      <c r="J6043" s="2">
        <f t="shared" si="758"/>
        <v>86.632075471698116</v>
      </c>
      <c r="K6043" s="2">
        <f t="shared" si="759"/>
        <v>86.632075471698116</v>
      </c>
    </row>
    <row r="6044" spans="1:11" x14ac:dyDescent="0.25">
      <c r="A6044" s="1" t="s">
        <v>6044</v>
      </c>
      <c r="B6044" s="1" t="str">
        <f t="shared" si="752"/>
        <v>970228</v>
      </c>
      <c r="C6044" s="1" t="str">
        <f t="shared" si="753"/>
        <v>1655</v>
      </c>
      <c r="D6044" s="2">
        <v>424</v>
      </c>
      <c r="E6044" s="1">
        <f t="shared" si="754"/>
        <v>5088</v>
      </c>
      <c r="F6044" s="2">
        <v>86.632075471698116</v>
      </c>
      <c r="G6044" s="2">
        <f t="shared" si="755"/>
        <v>14.682783404116302</v>
      </c>
      <c r="H6044" s="2">
        <f t="shared" si="756"/>
        <v>88.828009828009826</v>
      </c>
      <c r="I6044" s="2">
        <f t="shared" si="757"/>
        <v>86.632075471698116</v>
      </c>
      <c r="J6044" s="2">
        <f t="shared" si="758"/>
        <v>86.632075471698116</v>
      </c>
      <c r="K6044" s="2">
        <f t="shared" si="759"/>
        <v>86.450413223140501</v>
      </c>
    </row>
    <row r="6045" spans="1:11" x14ac:dyDescent="0.25">
      <c r="A6045" s="1" t="s">
        <v>6045</v>
      </c>
      <c r="B6045" s="1" t="str">
        <f t="shared" si="752"/>
        <v>970228</v>
      </c>
      <c r="C6045" s="1" t="str">
        <f t="shared" si="753"/>
        <v>1700</v>
      </c>
      <c r="D6045" s="2">
        <v>484</v>
      </c>
      <c r="E6045" s="1">
        <f t="shared" si="754"/>
        <v>5808</v>
      </c>
      <c r="F6045" s="2">
        <v>86.450413223140501</v>
      </c>
      <c r="G6045" s="2">
        <f t="shared" si="755"/>
        <v>16.795755461020025</v>
      </c>
      <c r="H6045" s="2">
        <f t="shared" si="756"/>
        <v>86.632075471698116</v>
      </c>
      <c r="I6045" s="2">
        <f t="shared" si="757"/>
        <v>86.632075471698116</v>
      </c>
      <c r="J6045" s="2">
        <f t="shared" si="758"/>
        <v>86.450413223140501</v>
      </c>
      <c r="K6045" s="2">
        <f t="shared" si="759"/>
        <v>85.174887892376688</v>
      </c>
    </row>
    <row r="6046" spans="1:11" x14ac:dyDescent="0.25">
      <c r="A6046" s="1" t="s">
        <v>6046</v>
      </c>
      <c r="B6046" s="1" t="str">
        <f t="shared" si="752"/>
        <v>970228</v>
      </c>
      <c r="C6046" s="1" t="str">
        <f t="shared" si="753"/>
        <v>1705</v>
      </c>
      <c r="D6046" s="2">
        <v>446</v>
      </c>
      <c r="E6046" s="1">
        <f t="shared" si="754"/>
        <v>5352</v>
      </c>
      <c r="F6046" s="2">
        <v>85.174887892376688</v>
      </c>
      <c r="G6046" s="2">
        <f t="shared" si="755"/>
        <v>15.708855428029903</v>
      </c>
      <c r="H6046" s="2">
        <f t="shared" si="756"/>
        <v>86.632075471698116</v>
      </c>
      <c r="I6046" s="2">
        <f t="shared" si="757"/>
        <v>86.450413223140501</v>
      </c>
      <c r="J6046" s="2">
        <f t="shared" si="758"/>
        <v>85.174887892376688</v>
      </c>
      <c r="K6046" s="2">
        <f t="shared" si="759"/>
        <v>87.764851485148512</v>
      </c>
    </row>
    <row r="6047" spans="1:11" x14ac:dyDescent="0.25">
      <c r="A6047" s="1" t="s">
        <v>6047</v>
      </c>
      <c r="B6047" s="1" t="str">
        <f t="shared" si="752"/>
        <v>970228</v>
      </c>
      <c r="C6047" s="1" t="str">
        <f t="shared" si="753"/>
        <v>1710</v>
      </c>
      <c r="D6047" s="2">
        <v>404</v>
      </c>
      <c r="E6047" s="1">
        <f t="shared" si="754"/>
        <v>4848</v>
      </c>
      <c r="F6047" s="2">
        <v>87.764851485148512</v>
      </c>
      <c r="G6047" s="2">
        <f t="shared" si="755"/>
        <v>13.809628564176327</v>
      </c>
      <c r="H6047" s="2">
        <f t="shared" si="756"/>
        <v>86.450413223140501</v>
      </c>
      <c r="I6047" s="2">
        <f t="shared" si="757"/>
        <v>85.174887892376688</v>
      </c>
      <c r="J6047" s="2">
        <f t="shared" si="758"/>
        <v>87.764851485148512</v>
      </c>
      <c r="K6047" s="2">
        <f t="shared" si="759"/>
        <v>87.440909090909088</v>
      </c>
    </row>
    <row r="6048" spans="1:11" x14ac:dyDescent="0.25">
      <c r="A6048" s="1" t="s">
        <v>6048</v>
      </c>
      <c r="B6048" s="1" t="str">
        <f t="shared" si="752"/>
        <v>970228</v>
      </c>
      <c r="C6048" s="1" t="str">
        <f t="shared" si="753"/>
        <v>1715</v>
      </c>
      <c r="D6048" s="2">
        <v>440</v>
      </c>
      <c r="E6048" s="1">
        <f t="shared" si="754"/>
        <v>5280</v>
      </c>
      <c r="F6048" s="2">
        <v>87.440909090909088</v>
      </c>
      <c r="G6048" s="2">
        <f t="shared" si="755"/>
        <v>15.095908925508136</v>
      </c>
      <c r="H6048" s="2">
        <f t="shared" si="756"/>
        <v>85.174887892376688</v>
      </c>
      <c r="I6048" s="2">
        <f t="shared" si="757"/>
        <v>87.764851485148512</v>
      </c>
      <c r="J6048" s="2">
        <f t="shared" si="758"/>
        <v>87.440909090909088</v>
      </c>
      <c r="K6048" s="2">
        <f t="shared" si="759"/>
        <v>86.260245901639351</v>
      </c>
    </row>
    <row r="6049" spans="1:11" x14ac:dyDescent="0.25">
      <c r="A6049" s="1" t="s">
        <v>6049</v>
      </c>
      <c r="B6049" s="1" t="str">
        <f t="shared" si="752"/>
        <v>970228</v>
      </c>
      <c r="C6049" s="1" t="str">
        <f t="shared" si="753"/>
        <v>1720</v>
      </c>
      <c r="D6049" s="2">
        <v>488</v>
      </c>
      <c r="E6049" s="1">
        <f t="shared" si="754"/>
        <v>5856</v>
      </c>
      <c r="F6049" s="2">
        <v>86.260245901639351</v>
      </c>
      <c r="G6049" s="2">
        <f t="shared" si="755"/>
        <v>16.971896899869343</v>
      </c>
      <c r="H6049" s="2">
        <f t="shared" si="756"/>
        <v>87.764851485148512</v>
      </c>
      <c r="I6049" s="2">
        <f t="shared" si="757"/>
        <v>87.440909090909088</v>
      </c>
      <c r="J6049" s="2">
        <f t="shared" si="758"/>
        <v>86.260245901639351</v>
      </c>
      <c r="K6049" s="2">
        <f t="shared" si="759"/>
        <v>85.978813559322035</v>
      </c>
    </row>
    <row r="6050" spans="1:11" x14ac:dyDescent="0.25">
      <c r="A6050" s="1" t="s">
        <v>6050</v>
      </c>
      <c r="B6050" s="1" t="str">
        <f t="shared" si="752"/>
        <v>970228</v>
      </c>
      <c r="C6050" s="1" t="str">
        <f t="shared" si="753"/>
        <v>1725</v>
      </c>
      <c r="D6050" s="2">
        <v>472</v>
      </c>
      <c r="E6050" s="1">
        <f t="shared" si="754"/>
        <v>5664</v>
      </c>
      <c r="F6050" s="2">
        <v>85.978813559322035</v>
      </c>
      <c r="G6050" s="2">
        <f t="shared" si="755"/>
        <v>16.46917352520822</v>
      </c>
      <c r="H6050" s="2">
        <f t="shared" si="756"/>
        <v>87.440909090909088</v>
      </c>
      <c r="I6050" s="2">
        <f t="shared" si="757"/>
        <v>86.260245901639351</v>
      </c>
      <c r="J6050" s="2">
        <f t="shared" si="758"/>
        <v>85.978813559322035</v>
      </c>
      <c r="K6050" s="2">
        <f t="shared" si="759"/>
        <v>85.213114754098356</v>
      </c>
    </row>
    <row r="6051" spans="1:11" x14ac:dyDescent="0.25">
      <c r="A6051" s="1" t="s">
        <v>6051</v>
      </c>
      <c r="B6051" s="1" t="str">
        <f t="shared" si="752"/>
        <v>970228</v>
      </c>
      <c r="C6051" s="1" t="str">
        <f t="shared" si="753"/>
        <v>1730</v>
      </c>
      <c r="D6051" s="2">
        <v>488</v>
      </c>
      <c r="E6051" s="1">
        <f t="shared" si="754"/>
        <v>5856</v>
      </c>
      <c r="F6051" s="2">
        <v>85.213114754098356</v>
      </c>
      <c r="G6051" s="2">
        <f t="shared" si="755"/>
        <v>17.180454020777223</v>
      </c>
      <c r="H6051" s="2">
        <f t="shared" si="756"/>
        <v>86.260245901639351</v>
      </c>
      <c r="I6051" s="2">
        <f t="shared" si="757"/>
        <v>85.978813559322035</v>
      </c>
      <c r="J6051" s="2">
        <f t="shared" si="758"/>
        <v>85.213114754098356</v>
      </c>
      <c r="K6051" s="2">
        <f t="shared" si="759"/>
        <v>85.486815415821496</v>
      </c>
    </row>
    <row r="6052" spans="1:11" x14ac:dyDescent="0.25">
      <c r="A6052" s="1" t="s">
        <v>6052</v>
      </c>
      <c r="B6052" s="1" t="str">
        <f t="shared" si="752"/>
        <v>970228</v>
      </c>
      <c r="C6052" s="1" t="str">
        <f t="shared" si="753"/>
        <v>1735</v>
      </c>
      <c r="D6052" s="2">
        <v>493</v>
      </c>
      <c r="E6052" s="1">
        <f t="shared" si="754"/>
        <v>5916</v>
      </c>
      <c r="F6052" s="2">
        <v>85.486815415821496</v>
      </c>
      <c r="G6052" s="2">
        <f t="shared" si="755"/>
        <v>17.300913512872228</v>
      </c>
      <c r="H6052" s="2">
        <f t="shared" si="756"/>
        <v>85.978813559322035</v>
      </c>
      <c r="I6052" s="2">
        <f t="shared" si="757"/>
        <v>85.213114754098356</v>
      </c>
      <c r="J6052" s="2">
        <f t="shared" si="758"/>
        <v>85.486815415821496</v>
      </c>
      <c r="K6052" s="2">
        <f t="shared" si="759"/>
        <v>87.644539614561026</v>
      </c>
    </row>
    <row r="6053" spans="1:11" x14ac:dyDescent="0.25">
      <c r="A6053" s="1" t="s">
        <v>6053</v>
      </c>
      <c r="B6053" s="1" t="str">
        <f t="shared" si="752"/>
        <v>970228</v>
      </c>
      <c r="C6053" s="1" t="str">
        <f t="shared" si="753"/>
        <v>1740</v>
      </c>
      <c r="D6053" s="2">
        <v>467</v>
      </c>
      <c r="E6053" s="1">
        <f t="shared" si="754"/>
        <v>5604</v>
      </c>
      <c r="F6053" s="2">
        <v>87.644539614561026</v>
      </c>
      <c r="G6053" s="2">
        <f t="shared" si="755"/>
        <v>15.985023210359151</v>
      </c>
      <c r="H6053" s="2">
        <f t="shared" si="756"/>
        <v>85.213114754098356</v>
      </c>
      <c r="I6053" s="2">
        <f t="shared" si="757"/>
        <v>85.486815415821496</v>
      </c>
      <c r="J6053" s="2">
        <f t="shared" si="758"/>
        <v>87.644539614561026</v>
      </c>
      <c r="K6053" s="2">
        <f t="shared" si="759"/>
        <v>87.619153674832958</v>
      </c>
    </row>
    <row r="6054" spans="1:11" x14ac:dyDescent="0.25">
      <c r="A6054" s="1" t="s">
        <v>6054</v>
      </c>
      <c r="B6054" s="1" t="str">
        <f t="shared" si="752"/>
        <v>970228</v>
      </c>
      <c r="C6054" s="1" t="str">
        <f t="shared" si="753"/>
        <v>1745</v>
      </c>
      <c r="D6054" s="2">
        <v>449</v>
      </c>
      <c r="E6054" s="1">
        <f t="shared" si="754"/>
        <v>5388</v>
      </c>
      <c r="F6054" s="2">
        <v>87.619153674832958</v>
      </c>
      <c r="G6054" s="2">
        <f t="shared" si="755"/>
        <v>15.373350957016854</v>
      </c>
      <c r="H6054" s="2">
        <f t="shared" si="756"/>
        <v>85.486815415821496</v>
      </c>
      <c r="I6054" s="2">
        <f t="shared" si="757"/>
        <v>87.644539614561026</v>
      </c>
      <c r="J6054" s="2">
        <f t="shared" si="758"/>
        <v>87.619153674832958</v>
      </c>
      <c r="K6054" s="2">
        <f t="shared" si="759"/>
        <v>85.613682092555337</v>
      </c>
    </row>
    <row r="6055" spans="1:11" x14ac:dyDescent="0.25">
      <c r="A6055" s="1" t="s">
        <v>6055</v>
      </c>
      <c r="B6055" s="1" t="str">
        <f t="shared" si="752"/>
        <v>970228</v>
      </c>
      <c r="C6055" s="1" t="str">
        <f t="shared" si="753"/>
        <v>1750</v>
      </c>
      <c r="D6055" s="2">
        <v>497</v>
      </c>
      <c r="E6055" s="1">
        <f t="shared" si="754"/>
        <v>5964</v>
      </c>
      <c r="F6055" s="2">
        <v>85.613682092555337</v>
      </c>
      <c r="G6055" s="2">
        <f t="shared" si="755"/>
        <v>17.415440658049352</v>
      </c>
      <c r="H6055" s="2">
        <f t="shared" si="756"/>
        <v>87.644539614561026</v>
      </c>
      <c r="I6055" s="2">
        <f t="shared" si="757"/>
        <v>87.619153674832958</v>
      </c>
      <c r="J6055" s="2">
        <f t="shared" si="758"/>
        <v>85.613682092555337</v>
      </c>
      <c r="K6055" s="2">
        <f t="shared" si="759"/>
        <v>85.613682092555337</v>
      </c>
    </row>
    <row r="6056" spans="1:11" x14ac:dyDescent="0.25">
      <c r="A6056" s="1" t="s">
        <v>6056</v>
      </c>
      <c r="B6056" s="1" t="str">
        <f t="shared" si="752"/>
        <v>970228</v>
      </c>
      <c r="C6056" s="1" t="str">
        <f t="shared" si="753"/>
        <v>1755</v>
      </c>
      <c r="D6056" s="2">
        <v>497</v>
      </c>
      <c r="E6056" s="1">
        <f t="shared" si="754"/>
        <v>5964</v>
      </c>
      <c r="F6056" s="2">
        <v>85.613682092555337</v>
      </c>
      <c r="G6056" s="2">
        <f t="shared" si="755"/>
        <v>17.415440658049352</v>
      </c>
      <c r="H6056" s="2">
        <f t="shared" si="756"/>
        <v>87.619153674832958</v>
      </c>
      <c r="I6056" s="2">
        <f t="shared" si="757"/>
        <v>85.613682092555337</v>
      </c>
      <c r="J6056" s="2">
        <f t="shared" si="758"/>
        <v>85.613682092555337</v>
      </c>
      <c r="K6056" s="2">
        <f t="shared" si="759"/>
        <v>83.48458149779735</v>
      </c>
    </row>
    <row r="6057" spans="1:11" x14ac:dyDescent="0.25">
      <c r="A6057" s="1" t="s">
        <v>6057</v>
      </c>
      <c r="B6057" s="1" t="str">
        <f t="shared" si="752"/>
        <v>970228</v>
      </c>
      <c r="C6057" s="1" t="str">
        <f t="shared" si="753"/>
        <v>1800</v>
      </c>
      <c r="D6057" s="2">
        <v>454</v>
      </c>
      <c r="E6057" s="1">
        <f t="shared" si="754"/>
        <v>5448</v>
      </c>
      <c r="F6057" s="2">
        <v>83.48458149779735</v>
      </c>
      <c r="G6057" s="2">
        <f t="shared" si="755"/>
        <v>16.314389741966124</v>
      </c>
      <c r="H6057" s="2">
        <f t="shared" si="756"/>
        <v>85.613682092555337</v>
      </c>
      <c r="I6057" s="2">
        <f t="shared" si="757"/>
        <v>85.613682092555337</v>
      </c>
      <c r="J6057" s="2">
        <f t="shared" si="758"/>
        <v>83.48458149779735</v>
      </c>
      <c r="K6057" s="2">
        <f t="shared" si="759"/>
        <v>86.132867132867133</v>
      </c>
    </row>
    <row r="6058" spans="1:11" x14ac:dyDescent="0.25">
      <c r="A6058" s="1" t="s">
        <v>6058</v>
      </c>
      <c r="B6058" s="1" t="str">
        <f t="shared" si="752"/>
        <v>970228</v>
      </c>
      <c r="C6058" s="1" t="str">
        <f t="shared" si="753"/>
        <v>1805</v>
      </c>
      <c r="D6058" s="2">
        <v>429</v>
      </c>
      <c r="E6058" s="1">
        <f t="shared" si="754"/>
        <v>5148</v>
      </c>
      <c r="F6058" s="2">
        <v>86.132867132867133</v>
      </c>
      <c r="G6058" s="2">
        <f t="shared" si="755"/>
        <v>14.942031338800032</v>
      </c>
      <c r="H6058" s="2">
        <f t="shared" si="756"/>
        <v>85.613682092555337</v>
      </c>
      <c r="I6058" s="2">
        <f t="shared" si="757"/>
        <v>83.48458149779735</v>
      </c>
      <c r="J6058" s="2">
        <f t="shared" si="758"/>
        <v>86.132867132867133</v>
      </c>
      <c r="K6058" s="2">
        <f t="shared" si="759"/>
        <v>80.707526881720426</v>
      </c>
    </row>
    <row r="6059" spans="1:11" x14ac:dyDescent="0.25">
      <c r="A6059" s="1" t="s">
        <v>6059</v>
      </c>
      <c r="B6059" s="1" t="str">
        <f t="shared" si="752"/>
        <v>970228</v>
      </c>
      <c r="C6059" s="1" t="str">
        <f t="shared" si="753"/>
        <v>1810</v>
      </c>
      <c r="D6059" s="2">
        <v>465</v>
      </c>
      <c r="E6059" s="1">
        <f t="shared" si="754"/>
        <v>5580</v>
      </c>
      <c r="F6059" s="2">
        <v>80.707526881720426</v>
      </c>
      <c r="G6059" s="2">
        <f t="shared" si="755"/>
        <v>17.284633216978872</v>
      </c>
      <c r="H6059" s="2">
        <f t="shared" si="756"/>
        <v>83.48458149779735</v>
      </c>
      <c r="I6059" s="2">
        <f t="shared" si="757"/>
        <v>86.132867132867133</v>
      </c>
      <c r="J6059" s="2">
        <f t="shared" si="758"/>
        <v>80.707526881720426</v>
      </c>
      <c r="K6059" s="2">
        <f t="shared" si="759"/>
        <v>82.348235294117643</v>
      </c>
    </row>
    <row r="6060" spans="1:11" x14ac:dyDescent="0.25">
      <c r="A6060" s="1" t="s">
        <v>6060</v>
      </c>
      <c r="B6060" s="1" t="str">
        <f t="shared" si="752"/>
        <v>970228</v>
      </c>
      <c r="C6060" s="1" t="str">
        <f t="shared" si="753"/>
        <v>1815</v>
      </c>
      <c r="D6060" s="2">
        <v>425</v>
      </c>
      <c r="E6060" s="1">
        <f t="shared" si="754"/>
        <v>5100</v>
      </c>
      <c r="F6060" s="2">
        <v>82.348235294117643</v>
      </c>
      <c r="G6060" s="2">
        <f t="shared" si="755"/>
        <v>15.483027601577234</v>
      </c>
      <c r="H6060" s="2">
        <f t="shared" si="756"/>
        <v>86.132867132867133</v>
      </c>
      <c r="I6060" s="2">
        <f t="shared" si="757"/>
        <v>80.707526881720426</v>
      </c>
      <c r="J6060" s="2">
        <f t="shared" si="758"/>
        <v>82.348235294117643</v>
      </c>
      <c r="K6060" s="2">
        <f t="shared" si="759"/>
        <v>74.413461538461533</v>
      </c>
    </row>
    <row r="6061" spans="1:11" x14ac:dyDescent="0.25">
      <c r="A6061" s="1" t="s">
        <v>6061</v>
      </c>
      <c r="B6061" s="1" t="str">
        <f t="shared" si="752"/>
        <v>970228</v>
      </c>
      <c r="C6061" s="1" t="str">
        <f t="shared" si="753"/>
        <v>1820</v>
      </c>
      <c r="D6061" s="2">
        <v>416</v>
      </c>
      <c r="E6061" s="1">
        <f t="shared" si="754"/>
        <v>4992</v>
      </c>
      <c r="F6061" s="2">
        <v>74.413461538461533</v>
      </c>
      <c r="G6061" s="2">
        <f t="shared" si="755"/>
        <v>16.771159064478617</v>
      </c>
      <c r="H6061" s="2">
        <f t="shared" si="756"/>
        <v>80.707526881720426</v>
      </c>
      <c r="I6061" s="2">
        <f t="shared" si="757"/>
        <v>82.348235294117643</v>
      </c>
      <c r="J6061" s="2">
        <f t="shared" si="758"/>
        <v>74.413461538461533</v>
      </c>
      <c r="K6061" s="2">
        <f t="shared" si="759"/>
        <v>84.319612590799025</v>
      </c>
    </row>
    <row r="6062" spans="1:11" x14ac:dyDescent="0.25">
      <c r="A6062" s="1" t="s">
        <v>6062</v>
      </c>
      <c r="B6062" s="1" t="str">
        <f t="shared" si="752"/>
        <v>970228</v>
      </c>
      <c r="C6062" s="1" t="str">
        <f t="shared" si="753"/>
        <v>1825</v>
      </c>
      <c r="D6062" s="2">
        <v>413</v>
      </c>
      <c r="E6062" s="1">
        <f t="shared" si="754"/>
        <v>4956</v>
      </c>
      <c r="F6062" s="2">
        <v>84.319612590799025</v>
      </c>
      <c r="G6062" s="2">
        <f t="shared" si="755"/>
        <v>14.694090282563749</v>
      </c>
      <c r="H6062" s="2">
        <f t="shared" si="756"/>
        <v>82.348235294117643</v>
      </c>
      <c r="I6062" s="2">
        <f t="shared" si="757"/>
        <v>74.413461538461533</v>
      </c>
      <c r="J6062" s="2">
        <f t="shared" si="758"/>
        <v>84.319612590799025</v>
      </c>
      <c r="K6062" s="2">
        <f t="shared" si="759"/>
        <v>82.401960784313729</v>
      </c>
    </row>
    <row r="6063" spans="1:11" x14ac:dyDescent="0.25">
      <c r="A6063" s="1" t="s">
        <v>6063</v>
      </c>
      <c r="B6063" s="1" t="str">
        <f t="shared" si="752"/>
        <v>970228</v>
      </c>
      <c r="C6063" s="1" t="str">
        <f t="shared" si="753"/>
        <v>1830</v>
      </c>
      <c r="D6063" s="2">
        <v>408</v>
      </c>
      <c r="E6063" s="1">
        <f t="shared" si="754"/>
        <v>4896</v>
      </c>
      <c r="F6063" s="2">
        <v>82.401960784313729</v>
      </c>
      <c r="G6063" s="2">
        <f t="shared" si="755"/>
        <v>14.854015466983938</v>
      </c>
      <c r="H6063" s="2">
        <f t="shared" si="756"/>
        <v>74.413461538461533</v>
      </c>
      <c r="I6063" s="2">
        <f t="shared" si="757"/>
        <v>84.319612590799025</v>
      </c>
      <c r="J6063" s="2">
        <f t="shared" si="758"/>
        <v>82.401960784313729</v>
      </c>
      <c r="K6063" s="2">
        <f t="shared" si="759"/>
        <v>79.610705596107053</v>
      </c>
    </row>
    <row r="6064" spans="1:11" x14ac:dyDescent="0.25">
      <c r="A6064" s="1" t="s">
        <v>6064</v>
      </c>
      <c r="B6064" s="1" t="str">
        <f t="shared" si="752"/>
        <v>970228</v>
      </c>
      <c r="C6064" s="1" t="str">
        <f t="shared" si="753"/>
        <v>1835</v>
      </c>
      <c r="D6064" s="2">
        <v>411</v>
      </c>
      <c r="E6064" s="1">
        <f t="shared" si="754"/>
        <v>4932</v>
      </c>
      <c r="F6064" s="2">
        <v>79.610705596107053</v>
      </c>
      <c r="G6064" s="2">
        <f t="shared" si="755"/>
        <v>15.48786674816626</v>
      </c>
      <c r="H6064" s="2">
        <f t="shared" si="756"/>
        <v>84.319612590799025</v>
      </c>
      <c r="I6064" s="2">
        <f t="shared" si="757"/>
        <v>82.401960784313729</v>
      </c>
      <c r="J6064" s="2">
        <f t="shared" si="758"/>
        <v>79.610705596107053</v>
      </c>
      <c r="K6064" s="2">
        <f t="shared" si="759"/>
        <v>85.361764705882351</v>
      </c>
    </row>
    <row r="6065" spans="1:11" x14ac:dyDescent="0.25">
      <c r="A6065" s="1" t="s">
        <v>6065</v>
      </c>
      <c r="B6065" s="1" t="str">
        <f t="shared" si="752"/>
        <v>970228</v>
      </c>
      <c r="C6065" s="1" t="str">
        <f t="shared" si="753"/>
        <v>1840</v>
      </c>
      <c r="D6065" s="2">
        <v>340</v>
      </c>
      <c r="E6065" s="1">
        <f t="shared" si="754"/>
        <v>4080</v>
      </c>
      <c r="F6065" s="2">
        <v>85.361764705882351</v>
      </c>
      <c r="G6065" s="2">
        <f t="shared" si="755"/>
        <v>11.949143782517314</v>
      </c>
      <c r="H6065" s="2">
        <f t="shared" si="756"/>
        <v>82.401960784313729</v>
      </c>
      <c r="I6065" s="2">
        <f t="shared" si="757"/>
        <v>79.610705596107053</v>
      </c>
      <c r="J6065" s="2">
        <f t="shared" si="758"/>
        <v>85.361764705882351</v>
      </c>
      <c r="K6065" s="2">
        <f t="shared" si="759"/>
        <v>82.820051413881743</v>
      </c>
    </row>
    <row r="6066" spans="1:11" x14ac:dyDescent="0.25">
      <c r="A6066" s="1" t="s">
        <v>6066</v>
      </c>
      <c r="B6066" s="1" t="str">
        <f t="shared" si="752"/>
        <v>970228</v>
      </c>
      <c r="C6066" s="1" t="str">
        <f t="shared" si="753"/>
        <v>1845</v>
      </c>
      <c r="D6066" s="2">
        <v>389</v>
      </c>
      <c r="E6066" s="1">
        <f t="shared" si="754"/>
        <v>4668</v>
      </c>
      <c r="F6066" s="2">
        <v>82.820051413881743</v>
      </c>
      <c r="G6066" s="2">
        <f t="shared" si="755"/>
        <v>14.090790576403762</v>
      </c>
      <c r="H6066" s="2">
        <f t="shared" si="756"/>
        <v>79.610705596107053</v>
      </c>
      <c r="I6066" s="2">
        <f t="shared" si="757"/>
        <v>85.361764705882351</v>
      </c>
      <c r="J6066" s="2">
        <f t="shared" si="758"/>
        <v>82.820051413881743</v>
      </c>
      <c r="K6066" s="2">
        <f t="shared" si="759"/>
        <v>82.193627450980387</v>
      </c>
    </row>
    <row r="6067" spans="1:11" x14ac:dyDescent="0.25">
      <c r="A6067" s="1" t="s">
        <v>6067</v>
      </c>
      <c r="B6067" s="1" t="str">
        <f t="shared" si="752"/>
        <v>970228</v>
      </c>
      <c r="C6067" s="1" t="str">
        <f t="shared" si="753"/>
        <v>1850</v>
      </c>
      <c r="D6067" s="2">
        <v>408</v>
      </c>
      <c r="E6067" s="1">
        <f t="shared" si="754"/>
        <v>4896</v>
      </c>
      <c r="F6067" s="2">
        <v>82.193627450980387</v>
      </c>
      <c r="G6067" s="2">
        <f t="shared" si="755"/>
        <v>14.891665424183691</v>
      </c>
      <c r="H6067" s="2">
        <f t="shared" si="756"/>
        <v>85.361764705882351</v>
      </c>
      <c r="I6067" s="2">
        <f t="shared" si="757"/>
        <v>82.820051413881743</v>
      </c>
      <c r="J6067" s="2">
        <f t="shared" si="758"/>
        <v>82.193627450980387</v>
      </c>
      <c r="K6067" s="2">
        <f t="shared" si="759"/>
        <v>79.956521739130437</v>
      </c>
    </row>
    <row r="6068" spans="1:11" x14ac:dyDescent="0.25">
      <c r="A6068" s="1" t="s">
        <v>6068</v>
      </c>
      <c r="B6068" s="1" t="str">
        <f t="shared" si="752"/>
        <v>970228</v>
      </c>
      <c r="C6068" s="1" t="str">
        <f t="shared" si="753"/>
        <v>1855</v>
      </c>
      <c r="D6068" s="2">
        <v>414</v>
      </c>
      <c r="E6068" s="1">
        <f t="shared" si="754"/>
        <v>4968</v>
      </c>
      <c r="F6068" s="2">
        <v>79.956521739130437</v>
      </c>
      <c r="G6068" s="2">
        <f t="shared" si="755"/>
        <v>15.533442088091354</v>
      </c>
      <c r="H6068" s="2">
        <f t="shared" si="756"/>
        <v>82.820051413881743</v>
      </c>
      <c r="I6068" s="2">
        <f t="shared" si="757"/>
        <v>82.193627450980387</v>
      </c>
      <c r="J6068" s="2">
        <f t="shared" si="758"/>
        <v>79.956521739130437</v>
      </c>
      <c r="K6068" s="2">
        <f t="shared" si="759"/>
        <v>82.349875930521094</v>
      </c>
    </row>
    <row r="6069" spans="1:11" x14ac:dyDescent="0.25">
      <c r="A6069" s="1" t="s">
        <v>6069</v>
      </c>
      <c r="B6069" s="1" t="str">
        <f t="shared" si="752"/>
        <v>970228</v>
      </c>
      <c r="C6069" s="1" t="str">
        <f t="shared" si="753"/>
        <v>1900</v>
      </c>
      <c r="D6069" s="2">
        <v>403</v>
      </c>
      <c r="E6069" s="1">
        <f t="shared" si="754"/>
        <v>4836</v>
      </c>
      <c r="F6069" s="2">
        <v>82.349875930521094</v>
      </c>
      <c r="G6069" s="2">
        <f t="shared" si="755"/>
        <v>14.681260734625003</v>
      </c>
      <c r="H6069" s="2">
        <f t="shared" si="756"/>
        <v>82.193627450980387</v>
      </c>
      <c r="I6069" s="2">
        <f t="shared" si="757"/>
        <v>79.956521739130437</v>
      </c>
      <c r="J6069" s="2">
        <f t="shared" si="758"/>
        <v>82.349875930521094</v>
      </c>
      <c r="K6069" s="2">
        <f t="shared" si="759"/>
        <v>84.7565445026178</v>
      </c>
    </row>
    <row r="6070" spans="1:11" x14ac:dyDescent="0.25">
      <c r="A6070" s="1" t="s">
        <v>6070</v>
      </c>
      <c r="B6070" s="1" t="str">
        <f t="shared" si="752"/>
        <v>970228</v>
      </c>
      <c r="C6070" s="1" t="str">
        <f t="shared" si="753"/>
        <v>1905</v>
      </c>
      <c r="D6070" s="2">
        <v>382</v>
      </c>
      <c r="E6070" s="1">
        <f t="shared" si="754"/>
        <v>4584</v>
      </c>
      <c r="F6070" s="2">
        <v>84.7565445026178</v>
      </c>
      <c r="G6070" s="2">
        <f t="shared" si="755"/>
        <v>13.521079778855361</v>
      </c>
      <c r="H6070" s="2">
        <f t="shared" si="756"/>
        <v>79.956521739130437</v>
      </c>
      <c r="I6070" s="2">
        <f t="shared" si="757"/>
        <v>82.349875930521094</v>
      </c>
      <c r="J6070" s="2">
        <f t="shared" si="758"/>
        <v>84.7565445026178</v>
      </c>
      <c r="K6070" s="2">
        <f t="shared" si="759"/>
        <v>85.148558758314863</v>
      </c>
    </row>
    <row r="6071" spans="1:11" x14ac:dyDescent="0.25">
      <c r="A6071" s="1" t="s">
        <v>6071</v>
      </c>
      <c r="B6071" s="1" t="str">
        <f t="shared" si="752"/>
        <v>970228</v>
      </c>
      <c r="C6071" s="1" t="str">
        <f t="shared" si="753"/>
        <v>1910</v>
      </c>
      <c r="D6071" s="2">
        <v>451</v>
      </c>
      <c r="E6071" s="1">
        <f t="shared" si="754"/>
        <v>5412</v>
      </c>
      <c r="F6071" s="2">
        <v>85.148558758314863</v>
      </c>
      <c r="G6071" s="2">
        <f t="shared" si="755"/>
        <v>15.889875527316285</v>
      </c>
      <c r="H6071" s="2">
        <f t="shared" si="756"/>
        <v>82.349875930521094</v>
      </c>
      <c r="I6071" s="2">
        <f t="shared" si="757"/>
        <v>84.7565445026178</v>
      </c>
      <c r="J6071" s="2">
        <f t="shared" si="758"/>
        <v>85.148558758314863</v>
      </c>
      <c r="K6071" s="2">
        <f t="shared" si="759"/>
        <v>85.581818181818178</v>
      </c>
    </row>
    <row r="6072" spans="1:11" x14ac:dyDescent="0.25">
      <c r="A6072" s="1" t="s">
        <v>6072</v>
      </c>
      <c r="B6072" s="1" t="str">
        <f t="shared" si="752"/>
        <v>970228</v>
      </c>
      <c r="C6072" s="1" t="str">
        <f t="shared" si="753"/>
        <v>1915</v>
      </c>
      <c r="D6072" s="2">
        <v>385</v>
      </c>
      <c r="E6072" s="1">
        <f t="shared" si="754"/>
        <v>4620</v>
      </c>
      <c r="F6072" s="2">
        <v>85.581818181818178</v>
      </c>
      <c r="G6072" s="2">
        <f t="shared" si="755"/>
        <v>13.495857233906948</v>
      </c>
      <c r="H6072" s="2">
        <f t="shared" si="756"/>
        <v>84.7565445026178</v>
      </c>
      <c r="I6072" s="2">
        <f t="shared" si="757"/>
        <v>85.148558758314863</v>
      </c>
      <c r="J6072" s="2">
        <f t="shared" si="758"/>
        <v>85.581818181818178</v>
      </c>
      <c r="K6072" s="2">
        <f t="shared" si="759"/>
        <v>84.992682926829275</v>
      </c>
    </row>
    <row r="6073" spans="1:11" x14ac:dyDescent="0.25">
      <c r="A6073" s="1" t="s">
        <v>6073</v>
      </c>
      <c r="B6073" s="1" t="str">
        <f t="shared" si="752"/>
        <v>970228</v>
      </c>
      <c r="C6073" s="1" t="str">
        <f t="shared" si="753"/>
        <v>1920</v>
      </c>
      <c r="D6073" s="2">
        <v>410</v>
      </c>
      <c r="E6073" s="1">
        <f t="shared" si="754"/>
        <v>4920</v>
      </c>
      <c r="F6073" s="2">
        <v>84.992682926829275</v>
      </c>
      <c r="G6073" s="2">
        <f t="shared" si="755"/>
        <v>14.471834017275517</v>
      </c>
      <c r="H6073" s="2">
        <f t="shared" si="756"/>
        <v>85.148558758314863</v>
      </c>
      <c r="I6073" s="2">
        <f t="shared" si="757"/>
        <v>85.581818181818178</v>
      </c>
      <c r="J6073" s="2">
        <f t="shared" si="758"/>
        <v>84.992682926829275</v>
      </c>
      <c r="K6073" s="2">
        <f t="shared" si="759"/>
        <v>85.1875</v>
      </c>
    </row>
    <row r="6074" spans="1:11" x14ac:dyDescent="0.25">
      <c r="A6074" s="1" t="s">
        <v>6074</v>
      </c>
      <c r="B6074" s="1" t="str">
        <f t="shared" si="752"/>
        <v>970228</v>
      </c>
      <c r="C6074" s="1" t="str">
        <f t="shared" si="753"/>
        <v>1925</v>
      </c>
      <c r="D6074" s="2">
        <v>320</v>
      </c>
      <c r="E6074" s="1">
        <f t="shared" si="754"/>
        <v>3840</v>
      </c>
      <c r="F6074" s="2">
        <v>85.1875</v>
      </c>
      <c r="G6074" s="2">
        <f t="shared" si="755"/>
        <v>11.269258987527513</v>
      </c>
      <c r="H6074" s="2">
        <f t="shared" si="756"/>
        <v>85.581818181818178</v>
      </c>
      <c r="I6074" s="2">
        <f t="shared" si="757"/>
        <v>84.992682926829275</v>
      </c>
      <c r="J6074" s="2">
        <f t="shared" si="758"/>
        <v>85.1875</v>
      </c>
      <c r="K6074" s="2">
        <f t="shared" si="759"/>
        <v>84.699140401146138</v>
      </c>
    </row>
    <row r="6075" spans="1:11" x14ac:dyDescent="0.25">
      <c r="A6075" s="1" t="s">
        <v>6075</v>
      </c>
      <c r="B6075" s="1" t="str">
        <f t="shared" si="752"/>
        <v>970228</v>
      </c>
      <c r="C6075" s="1" t="str">
        <f t="shared" si="753"/>
        <v>1930</v>
      </c>
      <c r="D6075" s="2">
        <v>349</v>
      </c>
      <c r="E6075" s="1">
        <f t="shared" si="754"/>
        <v>4188</v>
      </c>
      <c r="F6075" s="2">
        <v>84.699140401146138</v>
      </c>
      <c r="G6075" s="2">
        <f t="shared" si="755"/>
        <v>12.361400541271989</v>
      </c>
      <c r="H6075" s="2">
        <f t="shared" si="756"/>
        <v>84.992682926829275</v>
      </c>
      <c r="I6075" s="2">
        <f t="shared" si="757"/>
        <v>85.1875</v>
      </c>
      <c r="J6075" s="2">
        <f t="shared" si="758"/>
        <v>84.699140401146138</v>
      </c>
      <c r="K6075" s="2">
        <f t="shared" si="759"/>
        <v>84.988950276243088</v>
      </c>
    </row>
    <row r="6076" spans="1:11" x14ac:dyDescent="0.25">
      <c r="A6076" s="1" t="s">
        <v>6076</v>
      </c>
      <c r="B6076" s="1" t="str">
        <f t="shared" si="752"/>
        <v>970228</v>
      </c>
      <c r="C6076" s="1" t="str">
        <f t="shared" si="753"/>
        <v>1935</v>
      </c>
      <c r="D6076" s="2">
        <v>362</v>
      </c>
      <c r="E6076" s="1">
        <f t="shared" si="754"/>
        <v>4344</v>
      </c>
      <c r="F6076" s="2">
        <v>84.988950276243088</v>
      </c>
      <c r="G6076" s="2">
        <f t="shared" si="755"/>
        <v>12.778131703828903</v>
      </c>
      <c r="H6076" s="2">
        <f t="shared" si="756"/>
        <v>85.1875</v>
      </c>
      <c r="I6076" s="2">
        <f t="shared" si="757"/>
        <v>84.699140401146138</v>
      </c>
      <c r="J6076" s="2">
        <f t="shared" si="758"/>
        <v>84.988950276243088</v>
      </c>
      <c r="K6076" s="2">
        <f t="shared" si="759"/>
        <v>86.739644970414204</v>
      </c>
    </row>
    <row r="6077" spans="1:11" x14ac:dyDescent="0.25">
      <c r="A6077" s="1" t="s">
        <v>6077</v>
      </c>
      <c r="B6077" s="1" t="str">
        <f t="shared" si="752"/>
        <v>970228</v>
      </c>
      <c r="C6077" s="1" t="str">
        <f t="shared" si="753"/>
        <v>1940</v>
      </c>
      <c r="D6077" s="2">
        <v>338</v>
      </c>
      <c r="E6077" s="1">
        <f t="shared" si="754"/>
        <v>4056</v>
      </c>
      <c r="F6077" s="2">
        <v>86.739644970414204</v>
      </c>
      <c r="G6077" s="2">
        <f t="shared" si="755"/>
        <v>11.690156218023057</v>
      </c>
      <c r="H6077" s="2">
        <f t="shared" si="756"/>
        <v>84.699140401146138</v>
      </c>
      <c r="I6077" s="2">
        <f t="shared" si="757"/>
        <v>84.988950276243088</v>
      </c>
      <c r="J6077" s="2">
        <f t="shared" si="758"/>
        <v>86.739644970414204</v>
      </c>
      <c r="K6077" s="2">
        <f t="shared" si="759"/>
        <v>85.260162601626021</v>
      </c>
    </row>
    <row r="6078" spans="1:11" x14ac:dyDescent="0.25">
      <c r="A6078" s="1" t="s">
        <v>6078</v>
      </c>
      <c r="B6078" s="1" t="str">
        <f t="shared" si="752"/>
        <v>970228</v>
      </c>
      <c r="C6078" s="1" t="str">
        <f t="shared" si="753"/>
        <v>1945</v>
      </c>
      <c r="D6078" s="2">
        <v>369</v>
      </c>
      <c r="E6078" s="1">
        <f t="shared" si="754"/>
        <v>4428</v>
      </c>
      <c r="F6078" s="2">
        <v>85.260162601626021</v>
      </c>
      <c r="G6078" s="2">
        <f t="shared" si="755"/>
        <v>12.98378945360923</v>
      </c>
      <c r="H6078" s="2">
        <f t="shared" si="756"/>
        <v>84.988950276243088</v>
      </c>
      <c r="I6078" s="2">
        <f t="shared" si="757"/>
        <v>86.739644970414204</v>
      </c>
      <c r="J6078" s="2">
        <f t="shared" si="758"/>
        <v>85.260162601626021</v>
      </c>
      <c r="K6078" s="2">
        <f t="shared" si="759"/>
        <v>84.092024539877301</v>
      </c>
    </row>
    <row r="6079" spans="1:11" x14ac:dyDescent="0.25">
      <c r="A6079" s="1" t="s">
        <v>6079</v>
      </c>
      <c r="B6079" s="1" t="str">
        <f t="shared" si="752"/>
        <v>970228</v>
      </c>
      <c r="C6079" s="1" t="str">
        <f t="shared" si="753"/>
        <v>1950</v>
      </c>
      <c r="D6079" s="2">
        <v>326</v>
      </c>
      <c r="E6079" s="1">
        <f t="shared" si="754"/>
        <v>3912</v>
      </c>
      <c r="F6079" s="2">
        <v>84.092024539877301</v>
      </c>
      <c r="G6079" s="2">
        <f t="shared" si="755"/>
        <v>11.630115999124534</v>
      </c>
      <c r="H6079" s="2">
        <f t="shared" si="756"/>
        <v>86.739644970414204</v>
      </c>
      <c r="I6079" s="2">
        <f t="shared" si="757"/>
        <v>85.260162601626021</v>
      </c>
      <c r="J6079" s="2">
        <f t="shared" si="758"/>
        <v>84.092024539877301</v>
      </c>
      <c r="K6079" s="2">
        <f t="shared" si="759"/>
        <v>84.092024539877301</v>
      </c>
    </row>
    <row r="6080" spans="1:11" x14ac:dyDescent="0.25">
      <c r="A6080" s="1" t="s">
        <v>6080</v>
      </c>
      <c r="B6080" s="1" t="str">
        <f t="shared" si="752"/>
        <v>970228</v>
      </c>
      <c r="C6080" s="1" t="str">
        <f t="shared" si="753"/>
        <v>1955</v>
      </c>
      <c r="D6080" s="2">
        <v>326</v>
      </c>
      <c r="E6080" s="1">
        <f t="shared" si="754"/>
        <v>3912</v>
      </c>
      <c r="F6080" s="2">
        <v>84.092024539877301</v>
      </c>
      <c r="G6080" s="2">
        <f t="shared" si="755"/>
        <v>11.630115999124534</v>
      </c>
      <c r="H6080" s="2">
        <f t="shared" si="756"/>
        <v>85.260162601626021</v>
      </c>
      <c r="I6080" s="2">
        <f t="shared" si="757"/>
        <v>84.092024539877301</v>
      </c>
      <c r="J6080" s="2">
        <f t="shared" si="758"/>
        <v>84.092024539877301</v>
      </c>
      <c r="K6080" s="2">
        <f t="shared" si="759"/>
        <v>83.668213457076561</v>
      </c>
    </row>
    <row r="6081" spans="1:11" x14ac:dyDescent="0.25">
      <c r="A6081" s="1" t="s">
        <v>6081</v>
      </c>
      <c r="B6081" s="1" t="str">
        <f t="shared" si="752"/>
        <v>970228</v>
      </c>
      <c r="C6081" s="1" t="str">
        <f t="shared" si="753"/>
        <v>2000</v>
      </c>
      <c r="D6081" s="2">
        <v>431</v>
      </c>
      <c r="E6081" s="1">
        <f t="shared" si="754"/>
        <v>5172</v>
      </c>
      <c r="F6081" s="2">
        <v>83.668213457076561</v>
      </c>
      <c r="G6081" s="2">
        <f t="shared" si="755"/>
        <v>15.453897562463604</v>
      </c>
      <c r="H6081" s="2">
        <f t="shared" si="756"/>
        <v>84.092024539877301</v>
      </c>
      <c r="I6081" s="2">
        <f t="shared" si="757"/>
        <v>84.092024539877301</v>
      </c>
      <c r="J6081" s="2">
        <f t="shared" si="758"/>
        <v>83.668213457076561</v>
      </c>
      <c r="K6081" s="2">
        <f t="shared" si="759"/>
        <v>85.951289398280807</v>
      </c>
    </row>
    <row r="6082" spans="1:11" x14ac:dyDescent="0.25">
      <c r="A6082" s="1" t="s">
        <v>6082</v>
      </c>
      <c r="B6082" s="1" t="str">
        <f t="shared" ref="B6082:B6128" si="760">LEFT(A6082,6)</f>
        <v>970228</v>
      </c>
      <c r="C6082" s="1" t="str">
        <f t="shared" ref="C6082:C6128" si="761">RIGHT(A6082,4)</f>
        <v>2005</v>
      </c>
      <c r="D6082" s="2">
        <v>349</v>
      </c>
      <c r="E6082" s="1">
        <f t="shared" ref="E6082:E6128" si="762">D6082*12</f>
        <v>4188</v>
      </c>
      <c r="F6082" s="2">
        <v>85.951289398280807</v>
      </c>
      <c r="G6082" s="2">
        <f t="shared" si="755"/>
        <v>12.18131813181318</v>
      </c>
      <c r="H6082" s="2">
        <f t="shared" si="756"/>
        <v>84.092024539877301</v>
      </c>
      <c r="I6082" s="2">
        <f t="shared" si="757"/>
        <v>83.668213457076561</v>
      </c>
      <c r="J6082" s="2">
        <f t="shared" si="758"/>
        <v>85.951289398280807</v>
      </c>
      <c r="K6082" s="2">
        <f t="shared" si="759"/>
        <v>80.90934844192634</v>
      </c>
    </row>
    <row r="6083" spans="1:11" x14ac:dyDescent="0.25">
      <c r="A6083" s="1" t="s">
        <v>6083</v>
      </c>
      <c r="B6083" s="1" t="str">
        <f t="shared" si="760"/>
        <v>970228</v>
      </c>
      <c r="C6083" s="1" t="str">
        <f t="shared" si="761"/>
        <v>2010</v>
      </c>
      <c r="D6083" s="2">
        <v>353</v>
      </c>
      <c r="E6083" s="1">
        <f t="shared" si="762"/>
        <v>4236</v>
      </c>
      <c r="F6083" s="2">
        <v>80.90934844192634</v>
      </c>
      <c r="G6083" s="2">
        <f t="shared" ref="G6083:G6128" si="763">D6083*12/F6083/4</f>
        <v>13.08872238367004</v>
      </c>
      <c r="H6083" s="2">
        <f t="shared" si="756"/>
        <v>83.668213457076561</v>
      </c>
      <c r="I6083" s="2">
        <f t="shared" si="757"/>
        <v>85.951289398280807</v>
      </c>
      <c r="J6083" s="2">
        <f t="shared" si="758"/>
        <v>80.90934844192634</v>
      </c>
      <c r="K6083" s="2">
        <f t="shared" si="759"/>
        <v>80.221945137157107</v>
      </c>
    </row>
    <row r="6084" spans="1:11" x14ac:dyDescent="0.25">
      <c r="A6084" s="1" t="s">
        <v>6084</v>
      </c>
      <c r="B6084" s="1" t="str">
        <f t="shared" si="760"/>
        <v>970228</v>
      </c>
      <c r="C6084" s="1" t="str">
        <f t="shared" si="761"/>
        <v>2015</v>
      </c>
      <c r="D6084" s="2">
        <v>401</v>
      </c>
      <c r="E6084" s="1">
        <f t="shared" si="762"/>
        <v>4812</v>
      </c>
      <c r="F6084" s="2">
        <v>80.221945137157107</v>
      </c>
      <c r="G6084" s="2">
        <f t="shared" si="763"/>
        <v>14.995896670707824</v>
      </c>
      <c r="H6084" s="2">
        <f t="shared" si="756"/>
        <v>85.951289398280807</v>
      </c>
      <c r="I6084" s="2">
        <f t="shared" si="757"/>
        <v>80.90934844192634</v>
      </c>
      <c r="J6084" s="2">
        <f t="shared" si="758"/>
        <v>80.221945137157107</v>
      </c>
      <c r="K6084" s="2">
        <f t="shared" si="759"/>
        <v>83.146981627296583</v>
      </c>
    </row>
    <row r="6085" spans="1:11" x14ac:dyDescent="0.25">
      <c r="A6085" s="1" t="s">
        <v>6085</v>
      </c>
      <c r="B6085" s="1" t="str">
        <f t="shared" si="760"/>
        <v>970228</v>
      </c>
      <c r="C6085" s="1" t="str">
        <f t="shared" si="761"/>
        <v>2020</v>
      </c>
      <c r="D6085" s="2">
        <v>381</v>
      </c>
      <c r="E6085" s="1">
        <f t="shared" si="762"/>
        <v>4572</v>
      </c>
      <c r="F6085" s="2">
        <v>83.146981627296583</v>
      </c>
      <c r="G6085" s="2">
        <f t="shared" si="763"/>
        <v>13.746740743079013</v>
      </c>
      <c r="H6085" s="2">
        <f t="shared" ref="H6085:H6128" si="764">F6083</f>
        <v>80.90934844192634</v>
      </c>
      <c r="I6085" s="2">
        <f t="shared" ref="I6085:I6128" si="765">F6084</f>
        <v>80.221945137157107</v>
      </c>
      <c r="J6085" s="2">
        <f t="shared" ref="J6085:J6128" si="766">F6085</f>
        <v>83.146981627296583</v>
      </c>
      <c r="K6085" s="2">
        <f t="shared" ref="K6085:K6128" si="767">F6086</f>
        <v>81.050890585241731</v>
      </c>
    </row>
    <row r="6086" spans="1:11" x14ac:dyDescent="0.25">
      <c r="A6086" s="1" t="s">
        <v>6086</v>
      </c>
      <c r="B6086" s="1" t="str">
        <f t="shared" si="760"/>
        <v>970228</v>
      </c>
      <c r="C6086" s="1" t="str">
        <f t="shared" si="761"/>
        <v>2025</v>
      </c>
      <c r="D6086" s="2">
        <v>393</v>
      </c>
      <c r="E6086" s="1">
        <f t="shared" si="762"/>
        <v>4716</v>
      </c>
      <c r="F6086" s="2">
        <v>81.050890585241731</v>
      </c>
      <c r="G6086" s="2">
        <f t="shared" si="763"/>
        <v>14.546416350108309</v>
      </c>
      <c r="H6086" s="2">
        <f t="shared" si="764"/>
        <v>80.221945137157107</v>
      </c>
      <c r="I6086" s="2">
        <f t="shared" si="765"/>
        <v>83.146981627296583</v>
      </c>
      <c r="J6086" s="2">
        <f t="shared" si="766"/>
        <v>81.050890585241731</v>
      </c>
      <c r="K6086" s="2">
        <f t="shared" si="767"/>
        <v>86.176151761517616</v>
      </c>
    </row>
    <row r="6087" spans="1:11" x14ac:dyDescent="0.25">
      <c r="A6087" s="1" t="s">
        <v>6087</v>
      </c>
      <c r="B6087" s="1" t="str">
        <f t="shared" si="760"/>
        <v>970228</v>
      </c>
      <c r="C6087" s="1" t="str">
        <f t="shared" si="761"/>
        <v>2030</v>
      </c>
      <c r="D6087" s="2">
        <v>369</v>
      </c>
      <c r="E6087" s="1">
        <f t="shared" si="762"/>
        <v>4428</v>
      </c>
      <c r="F6087" s="2">
        <v>86.176151761517616</v>
      </c>
      <c r="G6087" s="2">
        <f t="shared" si="763"/>
        <v>12.845781313877795</v>
      </c>
      <c r="H6087" s="2">
        <f t="shared" si="764"/>
        <v>83.146981627296583</v>
      </c>
      <c r="I6087" s="2">
        <f t="shared" si="765"/>
        <v>81.050890585241731</v>
      </c>
      <c r="J6087" s="2">
        <f t="shared" si="766"/>
        <v>86.176151761517616</v>
      </c>
      <c r="K6087" s="2">
        <f t="shared" si="767"/>
        <v>86.409876543209876</v>
      </c>
    </row>
    <row r="6088" spans="1:11" x14ac:dyDescent="0.25">
      <c r="A6088" s="1" t="s">
        <v>6088</v>
      </c>
      <c r="B6088" s="1" t="str">
        <f t="shared" si="760"/>
        <v>970228</v>
      </c>
      <c r="C6088" s="1" t="str">
        <f t="shared" si="761"/>
        <v>2035</v>
      </c>
      <c r="D6088" s="2">
        <v>405</v>
      </c>
      <c r="E6088" s="1">
        <f t="shared" si="762"/>
        <v>4860</v>
      </c>
      <c r="F6088" s="2">
        <v>86.409876543209876</v>
      </c>
      <c r="G6088" s="2">
        <f t="shared" si="763"/>
        <v>14.060892673448395</v>
      </c>
      <c r="H6088" s="2">
        <f t="shared" si="764"/>
        <v>81.050890585241731</v>
      </c>
      <c r="I6088" s="2">
        <f t="shared" si="765"/>
        <v>86.176151761517616</v>
      </c>
      <c r="J6088" s="2">
        <f t="shared" si="766"/>
        <v>86.409876543209876</v>
      </c>
      <c r="K6088" s="2">
        <f t="shared" si="767"/>
        <v>81.972499999999997</v>
      </c>
    </row>
    <row r="6089" spans="1:11" x14ac:dyDescent="0.25">
      <c r="A6089" s="1" t="s">
        <v>6089</v>
      </c>
      <c r="B6089" s="1" t="str">
        <f t="shared" si="760"/>
        <v>970228</v>
      </c>
      <c r="C6089" s="1" t="str">
        <f t="shared" si="761"/>
        <v>2040</v>
      </c>
      <c r="D6089" s="2">
        <v>400</v>
      </c>
      <c r="E6089" s="1">
        <f t="shared" si="762"/>
        <v>4800</v>
      </c>
      <c r="F6089" s="2">
        <v>81.972499999999997</v>
      </c>
      <c r="G6089" s="2">
        <f t="shared" si="763"/>
        <v>14.639055780902133</v>
      </c>
      <c r="H6089" s="2">
        <f t="shared" si="764"/>
        <v>86.176151761517616</v>
      </c>
      <c r="I6089" s="2">
        <f t="shared" si="765"/>
        <v>86.409876543209876</v>
      </c>
      <c r="J6089" s="2">
        <f t="shared" si="766"/>
        <v>81.972499999999997</v>
      </c>
      <c r="K6089" s="2">
        <f t="shared" si="767"/>
        <v>82.395465994962223</v>
      </c>
    </row>
    <row r="6090" spans="1:11" x14ac:dyDescent="0.25">
      <c r="A6090" s="1" t="s">
        <v>6090</v>
      </c>
      <c r="B6090" s="1" t="str">
        <f t="shared" si="760"/>
        <v>970228</v>
      </c>
      <c r="C6090" s="1" t="str">
        <f t="shared" si="761"/>
        <v>2045</v>
      </c>
      <c r="D6090" s="2">
        <v>397</v>
      </c>
      <c r="E6090" s="1">
        <f t="shared" si="762"/>
        <v>4764</v>
      </c>
      <c r="F6090" s="2">
        <v>82.395465994962223</v>
      </c>
      <c r="G6090" s="2">
        <f t="shared" si="763"/>
        <v>14.454678854208064</v>
      </c>
      <c r="H6090" s="2">
        <f t="shared" si="764"/>
        <v>86.409876543209876</v>
      </c>
      <c r="I6090" s="2">
        <f t="shared" si="765"/>
        <v>81.972499999999997</v>
      </c>
      <c r="J6090" s="2">
        <f t="shared" si="766"/>
        <v>82.395465994962223</v>
      </c>
      <c r="K6090" s="2">
        <f t="shared" si="767"/>
        <v>84.30412371134021</v>
      </c>
    </row>
    <row r="6091" spans="1:11" x14ac:dyDescent="0.25">
      <c r="A6091" s="1" t="s">
        <v>6091</v>
      </c>
      <c r="B6091" s="1" t="str">
        <f t="shared" si="760"/>
        <v>970228</v>
      </c>
      <c r="C6091" s="1" t="str">
        <f t="shared" si="761"/>
        <v>2050</v>
      </c>
      <c r="D6091" s="2">
        <v>388</v>
      </c>
      <c r="E6091" s="1">
        <f t="shared" si="762"/>
        <v>4656</v>
      </c>
      <c r="F6091" s="2">
        <v>84.30412371134021</v>
      </c>
      <c r="G6091" s="2">
        <f t="shared" si="763"/>
        <v>13.807153775603791</v>
      </c>
      <c r="H6091" s="2">
        <f t="shared" si="764"/>
        <v>81.972499999999997</v>
      </c>
      <c r="I6091" s="2">
        <f t="shared" si="765"/>
        <v>82.395465994962223</v>
      </c>
      <c r="J6091" s="2">
        <f t="shared" si="766"/>
        <v>84.30412371134021</v>
      </c>
      <c r="K6091" s="2">
        <f t="shared" si="767"/>
        <v>84.30412371134021</v>
      </c>
    </row>
    <row r="6092" spans="1:11" x14ac:dyDescent="0.25">
      <c r="A6092" s="1" t="s">
        <v>6092</v>
      </c>
      <c r="B6092" s="1" t="str">
        <f t="shared" si="760"/>
        <v>970228</v>
      </c>
      <c r="C6092" s="1" t="str">
        <f t="shared" si="761"/>
        <v>2055</v>
      </c>
      <c r="D6092" s="2">
        <v>388</v>
      </c>
      <c r="E6092" s="1">
        <f t="shared" si="762"/>
        <v>4656</v>
      </c>
      <c r="F6092" s="2">
        <v>84.30412371134021</v>
      </c>
      <c r="G6092" s="2">
        <f t="shared" si="763"/>
        <v>13.807153775603791</v>
      </c>
      <c r="H6092" s="2">
        <f t="shared" si="764"/>
        <v>82.395465994962223</v>
      </c>
      <c r="I6092" s="2">
        <f t="shared" si="765"/>
        <v>84.30412371134021</v>
      </c>
      <c r="J6092" s="2">
        <f t="shared" si="766"/>
        <v>84.30412371134021</v>
      </c>
      <c r="K6092" s="2">
        <f t="shared" si="767"/>
        <v>84.931034482758619</v>
      </c>
    </row>
    <row r="6093" spans="1:11" x14ac:dyDescent="0.25">
      <c r="A6093" s="1" t="s">
        <v>6093</v>
      </c>
      <c r="B6093" s="1" t="str">
        <f t="shared" si="760"/>
        <v>970228</v>
      </c>
      <c r="C6093" s="1" t="str">
        <f t="shared" si="761"/>
        <v>2100</v>
      </c>
      <c r="D6093" s="2">
        <v>377</v>
      </c>
      <c r="E6093" s="1">
        <f t="shared" si="762"/>
        <v>4524</v>
      </c>
      <c r="F6093" s="2">
        <v>84.931034482758619</v>
      </c>
      <c r="G6093" s="2">
        <f t="shared" si="763"/>
        <v>13.316686967113277</v>
      </c>
      <c r="H6093" s="2">
        <f t="shared" si="764"/>
        <v>84.30412371134021</v>
      </c>
      <c r="I6093" s="2">
        <f t="shared" si="765"/>
        <v>84.30412371134021</v>
      </c>
      <c r="J6093" s="2">
        <f t="shared" si="766"/>
        <v>84.931034482758619</v>
      </c>
      <c r="K6093" s="2">
        <f t="shared" si="767"/>
        <v>86.024390243902445</v>
      </c>
    </row>
    <row r="6094" spans="1:11" x14ac:dyDescent="0.25">
      <c r="A6094" s="1" t="s">
        <v>6094</v>
      </c>
      <c r="B6094" s="1" t="str">
        <f t="shared" si="760"/>
        <v>970228</v>
      </c>
      <c r="C6094" s="1" t="str">
        <f t="shared" si="761"/>
        <v>2105</v>
      </c>
      <c r="D6094" s="2">
        <v>328</v>
      </c>
      <c r="E6094" s="1">
        <f t="shared" si="762"/>
        <v>3936</v>
      </c>
      <c r="F6094" s="2">
        <v>86.024390243902445</v>
      </c>
      <c r="G6094" s="2">
        <f t="shared" si="763"/>
        <v>11.438616387865041</v>
      </c>
      <c r="H6094" s="2">
        <f t="shared" si="764"/>
        <v>84.30412371134021</v>
      </c>
      <c r="I6094" s="2">
        <f t="shared" si="765"/>
        <v>84.931034482758619</v>
      </c>
      <c r="J6094" s="2">
        <f t="shared" si="766"/>
        <v>86.024390243902445</v>
      </c>
      <c r="K6094" s="2">
        <f t="shared" si="767"/>
        <v>86.804804804804803</v>
      </c>
    </row>
    <row r="6095" spans="1:11" x14ac:dyDescent="0.25">
      <c r="A6095" s="1" t="s">
        <v>6095</v>
      </c>
      <c r="B6095" s="1" t="str">
        <f t="shared" si="760"/>
        <v>970228</v>
      </c>
      <c r="C6095" s="1" t="str">
        <f t="shared" si="761"/>
        <v>2110</v>
      </c>
      <c r="D6095" s="2">
        <v>333</v>
      </c>
      <c r="E6095" s="1">
        <f t="shared" si="762"/>
        <v>3996</v>
      </c>
      <c r="F6095" s="2">
        <v>86.804804804804803</v>
      </c>
      <c r="G6095" s="2">
        <f t="shared" si="763"/>
        <v>11.508579533660832</v>
      </c>
      <c r="H6095" s="2">
        <f t="shared" si="764"/>
        <v>84.931034482758619</v>
      </c>
      <c r="I6095" s="2">
        <f t="shared" si="765"/>
        <v>86.024390243902445</v>
      </c>
      <c r="J6095" s="2">
        <f t="shared" si="766"/>
        <v>86.804804804804803</v>
      </c>
      <c r="K6095" s="2">
        <f t="shared" si="767"/>
        <v>86.893548387096772</v>
      </c>
    </row>
    <row r="6096" spans="1:11" x14ac:dyDescent="0.25">
      <c r="A6096" s="1" t="s">
        <v>6096</v>
      </c>
      <c r="B6096" s="1" t="str">
        <f t="shared" si="760"/>
        <v>970228</v>
      </c>
      <c r="C6096" s="1" t="str">
        <f t="shared" si="761"/>
        <v>2115</v>
      </c>
      <c r="D6096" s="2">
        <v>310</v>
      </c>
      <c r="E6096" s="1">
        <f t="shared" si="762"/>
        <v>3720</v>
      </c>
      <c r="F6096" s="2">
        <v>86.893548387096772</v>
      </c>
      <c r="G6096" s="2">
        <f t="shared" si="763"/>
        <v>10.70275086312507</v>
      </c>
      <c r="H6096" s="2">
        <f t="shared" si="764"/>
        <v>86.024390243902445</v>
      </c>
      <c r="I6096" s="2">
        <f t="shared" si="765"/>
        <v>86.804804804804803</v>
      </c>
      <c r="J6096" s="2">
        <f t="shared" si="766"/>
        <v>86.893548387096772</v>
      </c>
      <c r="K6096" s="2">
        <f t="shared" si="767"/>
        <v>88.443708609271525</v>
      </c>
    </row>
    <row r="6097" spans="1:11" x14ac:dyDescent="0.25">
      <c r="A6097" s="1" t="s">
        <v>6097</v>
      </c>
      <c r="B6097" s="1" t="str">
        <f t="shared" si="760"/>
        <v>970228</v>
      </c>
      <c r="C6097" s="1" t="str">
        <f t="shared" si="761"/>
        <v>2120</v>
      </c>
      <c r="D6097" s="2">
        <v>302</v>
      </c>
      <c r="E6097" s="1">
        <f t="shared" si="762"/>
        <v>3624</v>
      </c>
      <c r="F6097" s="2">
        <v>88.443708609271525</v>
      </c>
      <c r="G6097" s="2">
        <f t="shared" si="763"/>
        <v>10.24380381879446</v>
      </c>
      <c r="H6097" s="2">
        <f t="shared" si="764"/>
        <v>86.804804804804803</v>
      </c>
      <c r="I6097" s="2">
        <f t="shared" si="765"/>
        <v>86.893548387096772</v>
      </c>
      <c r="J6097" s="2">
        <f t="shared" si="766"/>
        <v>88.443708609271525</v>
      </c>
      <c r="K6097" s="2">
        <f t="shared" si="767"/>
        <v>87.40522875816994</v>
      </c>
    </row>
    <row r="6098" spans="1:11" x14ac:dyDescent="0.25">
      <c r="A6098" s="1" t="s">
        <v>6098</v>
      </c>
      <c r="B6098" s="1" t="str">
        <f t="shared" si="760"/>
        <v>970228</v>
      </c>
      <c r="C6098" s="1" t="str">
        <f t="shared" si="761"/>
        <v>2125</v>
      </c>
      <c r="D6098" s="2">
        <v>306</v>
      </c>
      <c r="E6098" s="1">
        <f t="shared" si="762"/>
        <v>3672</v>
      </c>
      <c r="F6098" s="2">
        <v>87.40522875816994</v>
      </c>
      <c r="G6098" s="2">
        <f t="shared" si="763"/>
        <v>10.502804157631047</v>
      </c>
      <c r="H6098" s="2">
        <f t="shared" si="764"/>
        <v>86.893548387096772</v>
      </c>
      <c r="I6098" s="2">
        <f t="shared" si="765"/>
        <v>88.443708609271525</v>
      </c>
      <c r="J6098" s="2">
        <f t="shared" si="766"/>
        <v>87.40522875816994</v>
      </c>
      <c r="K6098" s="2">
        <f t="shared" si="767"/>
        <v>87.208053691275168</v>
      </c>
    </row>
    <row r="6099" spans="1:11" x14ac:dyDescent="0.25">
      <c r="A6099" s="1" t="s">
        <v>6099</v>
      </c>
      <c r="B6099" s="1" t="str">
        <f t="shared" si="760"/>
        <v>970228</v>
      </c>
      <c r="C6099" s="1" t="str">
        <f t="shared" si="761"/>
        <v>2130</v>
      </c>
      <c r="D6099" s="2">
        <v>298</v>
      </c>
      <c r="E6099" s="1">
        <f t="shared" si="762"/>
        <v>3576</v>
      </c>
      <c r="F6099" s="2">
        <v>87.208053691275168</v>
      </c>
      <c r="G6099" s="2">
        <f t="shared" si="763"/>
        <v>10.251346775434817</v>
      </c>
      <c r="H6099" s="2">
        <f t="shared" si="764"/>
        <v>88.443708609271525</v>
      </c>
      <c r="I6099" s="2">
        <f t="shared" si="765"/>
        <v>87.40522875816994</v>
      </c>
      <c r="J6099" s="2">
        <f t="shared" si="766"/>
        <v>87.208053691275168</v>
      </c>
      <c r="K6099" s="2">
        <f t="shared" si="767"/>
        <v>86.713355048859938</v>
      </c>
    </row>
    <row r="6100" spans="1:11" x14ac:dyDescent="0.25">
      <c r="A6100" s="1" t="s">
        <v>6100</v>
      </c>
      <c r="B6100" s="1" t="str">
        <f t="shared" si="760"/>
        <v>970228</v>
      </c>
      <c r="C6100" s="1" t="str">
        <f t="shared" si="761"/>
        <v>2135</v>
      </c>
      <c r="D6100" s="2">
        <v>307</v>
      </c>
      <c r="E6100" s="1">
        <f t="shared" si="762"/>
        <v>3684</v>
      </c>
      <c r="F6100" s="2">
        <v>86.713355048859938</v>
      </c>
      <c r="G6100" s="2">
        <f t="shared" si="763"/>
        <v>10.621201307238646</v>
      </c>
      <c r="H6100" s="2">
        <f t="shared" si="764"/>
        <v>87.40522875816994</v>
      </c>
      <c r="I6100" s="2">
        <f t="shared" si="765"/>
        <v>87.208053691275168</v>
      </c>
      <c r="J6100" s="2">
        <f t="shared" si="766"/>
        <v>86.713355048859938</v>
      </c>
      <c r="K6100" s="2">
        <f t="shared" si="767"/>
        <v>86.430463576158942</v>
      </c>
    </row>
    <row r="6101" spans="1:11" x14ac:dyDescent="0.25">
      <c r="A6101" s="1" t="s">
        <v>6101</v>
      </c>
      <c r="B6101" s="1" t="str">
        <f t="shared" si="760"/>
        <v>970228</v>
      </c>
      <c r="C6101" s="1" t="str">
        <f t="shared" si="761"/>
        <v>2140</v>
      </c>
      <c r="D6101" s="2">
        <v>302</v>
      </c>
      <c r="E6101" s="1">
        <f t="shared" si="762"/>
        <v>3624</v>
      </c>
      <c r="F6101" s="2">
        <v>86.430463576158942</v>
      </c>
      <c r="G6101" s="2">
        <f t="shared" si="763"/>
        <v>10.482415140602253</v>
      </c>
      <c r="H6101" s="2">
        <f t="shared" si="764"/>
        <v>87.208053691275168</v>
      </c>
      <c r="I6101" s="2">
        <f t="shared" si="765"/>
        <v>86.713355048859938</v>
      </c>
      <c r="J6101" s="2">
        <f t="shared" si="766"/>
        <v>86.430463576158942</v>
      </c>
      <c r="K6101" s="2">
        <f t="shared" si="767"/>
        <v>86.46764705882353</v>
      </c>
    </row>
    <row r="6102" spans="1:11" x14ac:dyDescent="0.25">
      <c r="A6102" s="1" t="s">
        <v>6102</v>
      </c>
      <c r="B6102" s="1" t="str">
        <f t="shared" si="760"/>
        <v>970228</v>
      </c>
      <c r="C6102" s="1" t="str">
        <f t="shared" si="761"/>
        <v>2145</v>
      </c>
      <c r="D6102" s="2">
        <v>340</v>
      </c>
      <c r="E6102" s="1">
        <f t="shared" si="762"/>
        <v>4080</v>
      </c>
      <c r="F6102" s="2">
        <v>86.46764705882353</v>
      </c>
      <c r="G6102" s="2">
        <f t="shared" si="763"/>
        <v>11.796319602707575</v>
      </c>
      <c r="H6102" s="2">
        <f t="shared" si="764"/>
        <v>86.713355048859938</v>
      </c>
      <c r="I6102" s="2">
        <f t="shared" si="765"/>
        <v>86.430463576158942</v>
      </c>
      <c r="J6102" s="2">
        <f t="shared" si="766"/>
        <v>86.46764705882353</v>
      </c>
      <c r="K6102" s="2">
        <f t="shared" si="767"/>
        <v>88.196969696969703</v>
      </c>
    </row>
    <row r="6103" spans="1:11" x14ac:dyDescent="0.25">
      <c r="A6103" s="1" t="s">
        <v>6103</v>
      </c>
      <c r="B6103" s="1" t="str">
        <f t="shared" si="760"/>
        <v>970228</v>
      </c>
      <c r="C6103" s="1" t="str">
        <f t="shared" si="761"/>
        <v>2150</v>
      </c>
      <c r="D6103" s="2">
        <v>330</v>
      </c>
      <c r="E6103" s="1">
        <f t="shared" si="762"/>
        <v>3960</v>
      </c>
      <c r="F6103" s="2">
        <v>88.196969696969703</v>
      </c>
      <c r="G6103" s="2">
        <f t="shared" si="763"/>
        <v>11.224875450953444</v>
      </c>
      <c r="H6103" s="2">
        <f t="shared" si="764"/>
        <v>86.430463576158942</v>
      </c>
      <c r="I6103" s="2">
        <f t="shared" si="765"/>
        <v>86.46764705882353</v>
      </c>
      <c r="J6103" s="2">
        <f t="shared" si="766"/>
        <v>88.196969696969703</v>
      </c>
      <c r="K6103" s="2">
        <f t="shared" si="767"/>
        <v>88.196969696969703</v>
      </c>
    </row>
    <row r="6104" spans="1:11" x14ac:dyDescent="0.25">
      <c r="A6104" s="1" t="s">
        <v>6104</v>
      </c>
      <c r="B6104" s="1" t="str">
        <f t="shared" si="760"/>
        <v>970228</v>
      </c>
      <c r="C6104" s="1" t="str">
        <f t="shared" si="761"/>
        <v>2155</v>
      </c>
      <c r="D6104" s="2">
        <v>330</v>
      </c>
      <c r="E6104" s="1">
        <f t="shared" si="762"/>
        <v>3960</v>
      </c>
      <c r="F6104" s="2">
        <v>88.196969696969703</v>
      </c>
      <c r="G6104" s="2">
        <f t="shared" si="763"/>
        <v>11.224875450953444</v>
      </c>
      <c r="H6104" s="2">
        <f t="shared" si="764"/>
        <v>86.46764705882353</v>
      </c>
      <c r="I6104" s="2">
        <f t="shared" si="765"/>
        <v>88.196969696969703</v>
      </c>
      <c r="J6104" s="2">
        <f t="shared" si="766"/>
        <v>88.196969696969703</v>
      </c>
      <c r="K6104" s="2">
        <f t="shared" si="767"/>
        <v>88.8041958041958</v>
      </c>
    </row>
    <row r="6105" spans="1:11" x14ac:dyDescent="0.25">
      <c r="A6105" s="1" t="s">
        <v>6105</v>
      </c>
      <c r="B6105" s="1" t="str">
        <f t="shared" si="760"/>
        <v>970228</v>
      </c>
      <c r="C6105" s="1" t="str">
        <f t="shared" si="761"/>
        <v>2200</v>
      </c>
      <c r="D6105" s="2">
        <v>286</v>
      </c>
      <c r="E6105" s="1">
        <f t="shared" si="762"/>
        <v>3432</v>
      </c>
      <c r="F6105" s="2">
        <v>88.8041958041958</v>
      </c>
      <c r="G6105" s="2">
        <f t="shared" si="763"/>
        <v>9.6617056461138677</v>
      </c>
      <c r="H6105" s="2">
        <f t="shared" si="764"/>
        <v>88.196969696969703</v>
      </c>
      <c r="I6105" s="2">
        <f t="shared" si="765"/>
        <v>88.196969696969703</v>
      </c>
      <c r="J6105" s="2">
        <f t="shared" si="766"/>
        <v>88.8041958041958</v>
      </c>
      <c r="K6105" s="2">
        <f t="shared" si="767"/>
        <v>86.732638888888886</v>
      </c>
    </row>
    <row r="6106" spans="1:11" x14ac:dyDescent="0.25">
      <c r="A6106" s="1" t="s">
        <v>6106</v>
      </c>
      <c r="B6106" s="1" t="str">
        <f t="shared" si="760"/>
        <v>970228</v>
      </c>
      <c r="C6106" s="1" t="str">
        <f t="shared" si="761"/>
        <v>2205</v>
      </c>
      <c r="D6106" s="2">
        <v>288</v>
      </c>
      <c r="E6106" s="1">
        <f t="shared" si="762"/>
        <v>3456</v>
      </c>
      <c r="F6106" s="2">
        <v>86.732638888888886</v>
      </c>
      <c r="G6106" s="2">
        <f t="shared" si="763"/>
        <v>9.9616477841386768</v>
      </c>
      <c r="H6106" s="2">
        <f t="shared" si="764"/>
        <v>88.196969696969703</v>
      </c>
      <c r="I6106" s="2">
        <f t="shared" si="765"/>
        <v>88.8041958041958</v>
      </c>
      <c r="J6106" s="2">
        <f t="shared" si="766"/>
        <v>86.732638888888886</v>
      </c>
      <c r="K6106" s="2">
        <f t="shared" si="767"/>
        <v>89.38</v>
      </c>
    </row>
    <row r="6107" spans="1:11" x14ac:dyDescent="0.25">
      <c r="A6107" s="1" t="s">
        <v>6107</v>
      </c>
      <c r="B6107" s="1" t="str">
        <f t="shared" si="760"/>
        <v>970228</v>
      </c>
      <c r="C6107" s="1" t="str">
        <f t="shared" si="761"/>
        <v>2210</v>
      </c>
      <c r="D6107" s="2">
        <v>300</v>
      </c>
      <c r="E6107" s="1">
        <f t="shared" si="762"/>
        <v>3600</v>
      </c>
      <c r="F6107" s="2">
        <v>89.38</v>
      </c>
      <c r="G6107" s="2">
        <f t="shared" si="763"/>
        <v>10.069366748713358</v>
      </c>
      <c r="H6107" s="2">
        <f t="shared" si="764"/>
        <v>88.8041958041958</v>
      </c>
      <c r="I6107" s="2">
        <f t="shared" si="765"/>
        <v>86.732638888888886</v>
      </c>
      <c r="J6107" s="2">
        <f t="shared" si="766"/>
        <v>89.38</v>
      </c>
      <c r="K6107" s="2">
        <f t="shared" si="767"/>
        <v>88.210884353741491</v>
      </c>
    </row>
    <row r="6108" spans="1:11" x14ac:dyDescent="0.25">
      <c r="A6108" s="1" t="s">
        <v>6108</v>
      </c>
      <c r="B6108" s="1" t="str">
        <f t="shared" si="760"/>
        <v>970228</v>
      </c>
      <c r="C6108" s="1" t="str">
        <f t="shared" si="761"/>
        <v>2215</v>
      </c>
      <c r="D6108" s="2">
        <v>294</v>
      </c>
      <c r="E6108" s="1">
        <f t="shared" si="762"/>
        <v>3528</v>
      </c>
      <c r="F6108" s="2">
        <v>88.210884353741491</v>
      </c>
      <c r="G6108" s="2">
        <f t="shared" si="763"/>
        <v>9.9987660985578781</v>
      </c>
      <c r="H6108" s="2">
        <f t="shared" si="764"/>
        <v>86.732638888888886</v>
      </c>
      <c r="I6108" s="2">
        <f t="shared" si="765"/>
        <v>89.38</v>
      </c>
      <c r="J6108" s="2">
        <f t="shared" si="766"/>
        <v>88.210884353741491</v>
      </c>
      <c r="K6108" s="2">
        <f t="shared" si="767"/>
        <v>88.965517241379317</v>
      </c>
    </row>
    <row r="6109" spans="1:11" x14ac:dyDescent="0.25">
      <c r="A6109" s="1" t="s">
        <v>6109</v>
      </c>
      <c r="B6109" s="1" t="str">
        <f t="shared" si="760"/>
        <v>970228</v>
      </c>
      <c r="C6109" s="1" t="str">
        <f t="shared" si="761"/>
        <v>2220</v>
      </c>
      <c r="D6109" s="2">
        <v>290</v>
      </c>
      <c r="E6109" s="1">
        <f t="shared" si="762"/>
        <v>3480</v>
      </c>
      <c r="F6109" s="2">
        <v>88.965517241379317</v>
      </c>
      <c r="G6109" s="2">
        <f t="shared" si="763"/>
        <v>9.7790697674418592</v>
      </c>
      <c r="H6109" s="2">
        <f t="shared" si="764"/>
        <v>89.38</v>
      </c>
      <c r="I6109" s="2">
        <f t="shared" si="765"/>
        <v>88.210884353741491</v>
      </c>
      <c r="J6109" s="2">
        <f t="shared" si="766"/>
        <v>88.965517241379317</v>
      </c>
      <c r="K6109" s="2">
        <f t="shared" si="767"/>
        <v>87.850931677018636</v>
      </c>
    </row>
    <row r="6110" spans="1:11" x14ac:dyDescent="0.25">
      <c r="A6110" s="1" t="s">
        <v>6110</v>
      </c>
      <c r="B6110" s="1" t="str">
        <f t="shared" si="760"/>
        <v>970228</v>
      </c>
      <c r="C6110" s="1" t="str">
        <f t="shared" si="761"/>
        <v>2225</v>
      </c>
      <c r="D6110" s="2">
        <v>322</v>
      </c>
      <c r="E6110" s="1">
        <f t="shared" si="762"/>
        <v>3864</v>
      </c>
      <c r="F6110" s="2">
        <v>87.850931677018636</v>
      </c>
      <c r="G6110" s="2">
        <f t="shared" si="763"/>
        <v>10.995899321266968</v>
      </c>
      <c r="H6110" s="2">
        <f t="shared" si="764"/>
        <v>88.210884353741491</v>
      </c>
      <c r="I6110" s="2">
        <f t="shared" si="765"/>
        <v>88.965517241379317</v>
      </c>
      <c r="J6110" s="2">
        <f t="shared" si="766"/>
        <v>87.850931677018636</v>
      </c>
      <c r="K6110" s="2">
        <f t="shared" si="767"/>
        <v>87.696969696969703</v>
      </c>
    </row>
    <row r="6111" spans="1:11" x14ac:dyDescent="0.25">
      <c r="A6111" s="1" t="s">
        <v>6111</v>
      </c>
      <c r="B6111" s="1" t="str">
        <f t="shared" si="760"/>
        <v>970228</v>
      </c>
      <c r="C6111" s="1" t="str">
        <f t="shared" si="761"/>
        <v>2230</v>
      </c>
      <c r="D6111" s="2">
        <v>297</v>
      </c>
      <c r="E6111" s="1">
        <f t="shared" si="762"/>
        <v>3564</v>
      </c>
      <c r="F6111" s="2">
        <v>87.696969696969703</v>
      </c>
      <c r="G6111" s="2">
        <f t="shared" si="763"/>
        <v>10.159986178299929</v>
      </c>
      <c r="H6111" s="2">
        <f t="shared" si="764"/>
        <v>88.965517241379317</v>
      </c>
      <c r="I6111" s="2">
        <f t="shared" si="765"/>
        <v>87.850931677018636</v>
      </c>
      <c r="J6111" s="2">
        <f t="shared" si="766"/>
        <v>87.696969696969703</v>
      </c>
      <c r="K6111" s="2">
        <f t="shared" si="767"/>
        <v>88.315972222222229</v>
      </c>
    </row>
    <row r="6112" spans="1:11" x14ac:dyDescent="0.25">
      <c r="A6112" s="1" t="s">
        <v>6112</v>
      </c>
      <c r="B6112" s="1" t="str">
        <f t="shared" si="760"/>
        <v>970228</v>
      </c>
      <c r="C6112" s="1" t="str">
        <f t="shared" si="761"/>
        <v>2235</v>
      </c>
      <c r="D6112" s="2">
        <v>288</v>
      </c>
      <c r="E6112" s="1">
        <f t="shared" si="762"/>
        <v>3456</v>
      </c>
      <c r="F6112" s="2">
        <v>88.315972222222229</v>
      </c>
      <c r="G6112" s="2">
        <f t="shared" si="763"/>
        <v>9.7830548456850792</v>
      </c>
      <c r="H6112" s="2">
        <f t="shared" si="764"/>
        <v>87.850931677018636</v>
      </c>
      <c r="I6112" s="2">
        <f t="shared" si="765"/>
        <v>87.696969696969703</v>
      </c>
      <c r="J6112" s="2">
        <f t="shared" si="766"/>
        <v>88.315972222222229</v>
      </c>
      <c r="K6112" s="2">
        <f t="shared" si="767"/>
        <v>88.826568265682653</v>
      </c>
    </row>
    <row r="6113" spans="1:11" x14ac:dyDescent="0.25">
      <c r="A6113" s="1" t="s">
        <v>6113</v>
      </c>
      <c r="B6113" s="1" t="str">
        <f t="shared" si="760"/>
        <v>970228</v>
      </c>
      <c r="C6113" s="1" t="str">
        <f t="shared" si="761"/>
        <v>2240</v>
      </c>
      <c r="D6113" s="2">
        <v>271</v>
      </c>
      <c r="E6113" s="1">
        <f t="shared" si="762"/>
        <v>3252</v>
      </c>
      <c r="F6113" s="2">
        <v>88.826568265682653</v>
      </c>
      <c r="G6113" s="2">
        <f t="shared" si="763"/>
        <v>9.1526669990029923</v>
      </c>
      <c r="H6113" s="2">
        <f t="shared" si="764"/>
        <v>87.696969696969703</v>
      </c>
      <c r="I6113" s="2">
        <f t="shared" si="765"/>
        <v>88.315972222222229</v>
      </c>
      <c r="J6113" s="2">
        <f t="shared" si="766"/>
        <v>88.826568265682653</v>
      </c>
      <c r="K6113" s="2">
        <f t="shared" si="767"/>
        <v>90.483412322274887</v>
      </c>
    </row>
    <row r="6114" spans="1:11" x14ac:dyDescent="0.25">
      <c r="A6114" s="1" t="s">
        <v>6114</v>
      </c>
      <c r="B6114" s="1" t="str">
        <f t="shared" si="760"/>
        <v>970228</v>
      </c>
      <c r="C6114" s="1" t="str">
        <f t="shared" si="761"/>
        <v>2245</v>
      </c>
      <c r="D6114" s="2">
        <v>211</v>
      </c>
      <c r="E6114" s="1">
        <f t="shared" si="762"/>
        <v>2532</v>
      </c>
      <c r="F6114" s="2">
        <v>90.483412322274887</v>
      </c>
      <c r="G6114" s="2">
        <f t="shared" si="763"/>
        <v>6.9957573852922685</v>
      </c>
      <c r="H6114" s="2">
        <f t="shared" si="764"/>
        <v>88.315972222222229</v>
      </c>
      <c r="I6114" s="2">
        <f t="shared" si="765"/>
        <v>88.826568265682653</v>
      </c>
      <c r="J6114" s="2">
        <f t="shared" si="766"/>
        <v>90.483412322274887</v>
      </c>
      <c r="K6114" s="2">
        <f t="shared" si="767"/>
        <v>90.226851851851848</v>
      </c>
    </row>
    <row r="6115" spans="1:11" x14ac:dyDescent="0.25">
      <c r="A6115" s="1" t="s">
        <v>6115</v>
      </c>
      <c r="B6115" s="1" t="str">
        <f t="shared" si="760"/>
        <v>970228</v>
      </c>
      <c r="C6115" s="1" t="str">
        <f t="shared" si="761"/>
        <v>2250</v>
      </c>
      <c r="D6115" s="2">
        <v>216</v>
      </c>
      <c r="E6115" s="1">
        <f t="shared" si="762"/>
        <v>2592</v>
      </c>
      <c r="F6115" s="2">
        <v>90.226851851851848</v>
      </c>
      <c r="G6115" s="2">
        <f t="shared" si="763"/>
        <v>7.1818974806300995</v>
      </c>
      <c r="H6115" s="2">
        <f t="shared" si="764"/>
        <v>88.826568265682653</v>
      </c>
      <c r="I6115" s="2">
        <f t="shared" si="765"/>
        <v>90.483412322274887</v>
      </c>
      <c r="J6115" s="2">
        <f t="shared" si="766"/>
        <v>90.226851851851848</v>
      </c>
      <c r="K6115" s="2">
        <f t="shared" si="767"/>
        <v>90.808080808080803</v>
      </c>
    </row>
    <row r="6116" spans="1:11" x14ac:dyDescent="0.25">
      <c r="A6116" s="1" t="s">
        <v>6116</v>
      </c>
      <c r="B6116" s="1" t="str">
        <f t="shared" si="760"/>
        <v>970228</v>
      </c>
      <c r="C6116" s="1" t="str">
        <f t="shared" si="761"/>
        <v>2255</v>
      </c>
      <c r="D6116" s="2">
        <v>198</v>
      </c>
      <c r="E6116" s="1">
        <f t="shared" si="762"/>
        <v>2376</v>
      </c>
      <c r="F6116" s="2">
        <v>90.808080808080803</v>
      </c>
      <c r="G6116" s="2">
        <f t="shared" si="763"/>
        <v>6.5412680756396</v>
      </c>
      <c r="H6116" s="2">
        <f t="shared" si="764"/>
        <v>90.483412322274887</v>
      </c>
      <c r="I6116" s="2">
        <f t="shared" si="765"/>
        <v>90.226851851851848</v>
      </c>
      <c r="J6116" s="2">
        <f t="shared" si="766"/>
        <v>90.808080808080803</v>
      </c>
      <c r="K6116" s="2">
        <f t="shared" si="767"/>
        <v>91</v>
      </c>
    </row>
    <row r="6117" spans="1:11" x14ac:dyDescent="0.25">
      <c r="A6117" s="1" t="s">
        <v>6117</v>
      </c>
      <c r="B6117" s="1" t="str">
        <f t="shared" si="760"/>
        <v>970228</v>
      </c>
      <c r="C6117" s="1" t="str">
        <f t="shared" si="761"/>
        <v>2300</v>
      </c>
      <c r="D6117" s="2">
        <v>218</v>
      </c>
      <c r="E6117" s="1">
        <f t="shared" si="762"/>
        <v>2616</v>
      </c>
      <c r="F6117" s="2">
        <v>91</v>
      </c>
      <c r="G6117" s="2">
        <f t="shared" si="763"/>
        <v>7.186813186813187</v>
      </c>
      <c r="H6117" s="2">
        <f t="shared" si="764"/>
        <v>90.226851851851848</v>
      </c>
      <c r="I6117" s="2">
        <f t="shared" si="765"/>
        <v>90.808080808080803</v>
      </c>
      <c r="J6117" s="2">
        <f t="shared" si="766"/>
        <v>91</v>
      </c>
      <c r="K6117" s="2">
        <f t="shared" si="767"/>
        <v>91.189054726368155</v>
      </c>
    </row>
    <row r="6118" spans="1:11" x14ac:dyDescent="0.25">
      <c r="A6118" s="1" t="s">
        <v>6118</v>
      </c>
      <c r="B6118" s="1" t="str">
        <f t="shared" si="760"/>
        <v>970228</v>
      </c>
      <c r="C6118" s="1" t="str">
        <f t="shared" si="761"/>
        <v>2305</v>
      </c>
      <c r="D6118" s="2">
        <v>201</v>
      </c>
      <c r="E6118" s="1">
        <f t="shared" si="762"/>
        <v>2412</v>
      </c>
      <c r="F6118" s="2">
        <v>91.189054726368155</v>
      </c>
      <c r="G6118" s="2">
        <f t="shared" si="763"/>
        <v>6.6126357138960117</v>
      </c>
      <c r="H6118" s="2">
        <f t="shared" si="764"/>
        <v>90.808080808080803</v>
      </c>
      <c r="I6118" s="2">
        <f t="shared" si="765"/>
        <v>91</v>
      </c>
      <c r="J6118" s="2">
        <f t="shared" si="766"/>
        <v>91.189054726368155</v>
      </c>
      <c r="K6118" s="2">
        <f t="shared" si="767"/>
        <v>91.876923076923077</v>
      </c>
    </row>
    <row r="6119" spans="1:11" x14ac:dyDescent="0.25">
      <c r="A6119" s="1" t="s">
        <v>6119</v>
      </c>
      <c r="B6119" s="1" t="str">
        <f t="shared" si="760"/>
        <v>970228</v>
      </c>
      <c r="C6119" s="1" t="str">
        <f t="shared" si="761"/>
        <v>2310</v>
      </c>
      <c r="D6119" s="2">
        <v>195</v>
      </c>
      <c r="E6119" s="1">
        <f t="shared" si="762"/>
        <v>2340</v>
      </c>
      <c r="F6119" s="2">
        <v>91.876923076923077</v>
      </c>
      <c r="G6119" s="2">
        <f t="shared" si="763"/>
        <v>6.3672136637642334</v>
      </c>
      <c r="H6119" s="2">
        <f t="shared" si="764"/>
        <v>91</v>
      </c>
      <c r="I6119" s="2">
        <f t="shared" si="765"/>
        <v>91.189054726368155</v>
      </c>
      <c r="J6119" s="2">
        <f t="shared" si="766"/>
        <v>91.876923076923077</v>
      </c>
      <c r="K6119" s="2">
        <f t="shared" si="767"/>
        <v>91.536312849162016</v>
      </c>
    </row>
    <row r="6120" spans="1:11" x14ac:dyDescent="0.25">
      <c r="A6120" s="1" t="s">
        <v>6120</v>
      </c>
      <c r="B6120" s="1" t="str">
        <f t="shared" si="760"/>
        <v>970228</v>
      </c>
      <c r="C6120" s="1" t="str">
        <f t="shared" si="761"/>
        <v>2315</v>
      </c>
      <c r="D6120" s="2">
        <v>179</v>
      </c>
      <c r="E6120" s="1">
        <f t="shared" si="762"/>
        <v>2148</v>
      </c>
      <c r="F6120" s="2">
        <v>91.536312849162016</v>
      </c>
      <c r="G6120" s="2">
        <f t="shared" si="763"/>
        <v>5.8665242599938967</v>
      </c>
      <c r="H6120" s="2">
        <f t="shared" si="764"/>
        <v>91.189054726368155</v>
      </c>
      <c r="I6120" s="2">
        <f t="shared" si="765"/>
        <v>91.876923076923077</v>
      </c>
      <c r="J6120" s="2">
        <f t="shared" si="766"/>
        <v>91.536312849162016</v>
      </c>
      <c r="K6120" s="2">
        <f t="shared" si="767"/>
        <v>89.966101694915253</v>
      </c>
    </row>
    <row r="6121" spans="1:11" x14ac:dyDescent="0.25">
      <c r="A6121" s="1" t="s">
        <v>6121</v>
      </c>
      <c r="B6121" s="1" t="str">
        <f t="shared" si="760"/>
        <v>970228</v>
      </c>
      <c r="C6121" s="1" t="str">
        <f t="shared" si="761"/>
        <v>2320</v>
      </c>
      <c r="D6121" s="2">
        <v>177</v>
      </c>
      <c r="E6121" s="1">
        <f t="shared" si="762"/>
        <v>2124</v>
      </c>
      <c r="F6121" s="2">
        <v>89.966101694915253</v>
      </c>
      <c r="G6121" s="2">
        <f t="shared" si="763"/>
        <v>5.9022230595327807</v>
      </c>
      <c r="H6121" s="2">
        <f t="shared" si="764"/>
        <v>91.876923076923077</v>
      </c>
      <c r="I6121" s="2">
        <f t="shared" si="765"/>
        <v>91.536312849162016</v>
      </c>
      <c r="J6121" s="2">
        <f t="shared" si="766"/>
        <v>89.966101694915253</v>
      </c>
      <c r="K6121" s="2">
        <f t="shared" si="767"/>
        <v>94.220512820512823</v>
      </c>
    </row>
    <row r="6122" spans="1:11" x14ac:dyDescent="0.25">
      <c r="A6122" s="1" t="s">
        <v>6122</v>
      </c>
      <c r="B6122" s="1" t="str">
        <f t="shared" si="760"/>
        <v>970228</v>
      </c>
      <c r="C6122" s="1" t="str">
        <f t="shared" si="761"/>
        <v>2325</v>
      </c>
      <c r="D6122" s="2">
        <v>195</v>
      </c>
      <c r="E6122" s="1">
        <f t="shared" si="762"/>
        <v>2340</v>
      </c>
      <c r="F6122" s="2">
        <v>94.220512820512823</v>
      </c>
      <c r="G6122" s="2">
        <f t="shared" si="763"/>
        <v>6.2088390573123604</v>
      </c>
      <c r="H6122" s="2">
        <f t="shared" si="764"/>
        <v>91.536312849162016</v>
      </c>
      <c r="I6122" s="2">
        <f t="shared" si="765"/>
        <v>89.966101694915253</v>
      </c>
      <c r="J6122" s="2">
        <f t="shared" si="766"/>
        <v>94.220512820512823</v>
      </c>
      <c r="K6122" s="2">
        <f t="shared" si="767"/>
        <v>94.538043478260875</v>
      </c>
    </row>
    <row r="6123" spans="1:11" x14ac:dyDescent="0.25">
      <c r="A6123" s="1" t="s">
        <v>6123</v>
      </c>
      <c r="B6123" s="1" t="str">
        <f t="shared" si="760"/>
        <v>970228</v>
      </c>
      <c r="C6123" s="1" t="str">
        <f t="shared" si="761"/>
        <v>2330</v>
      </c>
      <c r="D6123" s="2">
        <v>184</v>
      </c>
      <c r="E6123" s="1">
        <f t="shared" si="762"/>
        <v>2208</v>
      </c>
      <c r="F6123" s="2">
        <v>94.538043478260875</v>
      </c>
      <c r="G6123" s="2">
        <f t="shared" si="763"/>
        <v>5.8389192296636958</v>
      </c>
      <c r="H6123" s="2">
        <f t="shared" si="764"/>
        <v>89.966101694915253</v>
      </c>
      <c r="I6123" s="2">
        <f t="shared" si="765"/>
        <v>94.220512820512823</v>
      </c>
      <c r="J6123" s="2">
        <f t="shared" si="766"/>
        <v>94.538043478260875</v>
      </c>
      <c r="K6123" s="2">
        <f t="shared" si="767"/>
        <v>89.655913978494624</v>
      </c>
    </row>
    <row r="6124" spans="1:11" x14ac:dyDescent="0.25">
      <c r="A6124" s="1" t="s">
        <v>6124</v>
      </c>
      <c r="B6124" s="1" t="str">
        <f t="shared" si="760"/>
        <v>970228</v>
      </c>
      <c r="C6124" s="1" t="str">
        <f t="shared" si="761"/>
        <v>2335</v>
      </c>
      <c r="D6124" s="2">
        <v>186</v>
      </c>
      <c r="E6124" s="1">
        <f t="shared" si="762"/>
        <v>2232</v>
      </c>
      <c r="F6124" s="2">
        <v>89.655913978494624</v>
      </c>
      <c r="G6124" s="2">
        <f t="shared" si="763"/>
        <v>6.2237946749820097</v>
      </c>
      <c r="H6124" s="2">
        <f t="shared" si="764"/>
        <v>94.220512820512823</v>
      </c>
      <c r="I6124" s="2">
        <f t="shared" si="765"/>
        <v>94.538043478260875</v>
      </c>
      <c r="J6124" s="2">
        <f t="shared" si="766"/>
        <v>89.655913978494624</v>
      </c>
      <c r="K6124" s="2">
        <f t="shared" si="767"/>
        <v>93.528089887640448</v>
      </c>
    </row>
    <row r="6125" spans="1:11" x14ac:dyDescent="0.25">
      <c r="A6125" s="1" t="s">
        <v>6125</v>
      </c>
      <c r="B6125" s="1" t="str">
        <f t="shared" si="760"/>
        <v>970228</v>
      </c>
      <c r="C6125" s="1" t="str">
        <f t="shared" si="761"/>
        <v>2340</v>
      </c>
      <c r="D6125" s="2">
        <v>178</v>
      </c>
      <c r="E6125" s="1">
        <f t="shared" si="762"/>
        <v>2136</v>
      </c>
      <c r="F6125" s="2">
        <v>93.528089887640448</v>
      </c>
      <c r="G6125" s="2">
        <f t="shared" si="763"/>
        <v>5.7095146564151849</v>
      </c>
      <c r="H6125" s="2">
        <f t="shared" si="764"/>
        <v>94.538043478260875</v>
      </c>
      <c r="I6125" s="2">
        <f t="shared" si="765"/>
        <v>89.655913978494624</v>
      </c>
      <c r="J6125" s="2">
        <f t="shared" si="766"/>
        <v>93.528089887640448</v>
      </c>
      <c r="K6125" s="2">
        <f t="shared" si="767"/>
        <v>92.670588235294119</v>
      </c>
    </row>
    <row r="6126" spans="1:11" x14ac:dyDescent="0.25">
      <c r="A6126" s="1" t="s">
        <v>6126</v>
      </c>
      <c r="B6126" s="1" t="str">
        <f t="shared" si="760"/>
        <v>970228</v>
      </c>
      <c r="C6126" s="1" t="str">
        <f t="shared" si="761"/>
        <v>2345</v>
      </c>
      <c r="D6126" s="2">
        <v>170</v>
      </c>
      <c r="E6126" s="1">
        <f t="shared" si="762"/>
        <v>2040</v>
      </c>
      <c r="F6126" s="2">
        <v>92.670588235294119</v>
      </c>
      <c r="G6126" s="2">
        <f t="shared" si="763"/>
        <v>5.5033642249587409</v>
      </c>
      <c r="H6126" s="2">
        <f t="shared" si="764"/>
        <v>89.655913978494624</v>
      </c>
      <c r="I6126" s="2">
        <f t="shared" si="765"/>
        <v>93.528089887640448</v>
      </c>
      <c r="J6126" s="2">
        <f t="shared" si="766"/>
        <v>92.670588235294119</v>
      </c>
      <c r="K6126" s="2">
        <f t="shared" si="767"/>
        <v>91.418032786885249</v>
      </c>
    </row>
    <row r="6127" spans="1:11" x14ac:dyDescent="0.25">
      <c r="A6127" s="1" t="s">
        <v>6127</v>
      </c>
      <c r="B6127" s="1" t="str">
        <f t="shared" si="760"/>
        <v>970228</v>
      </c>
      <c r="C6127" s="1" t="str">
        <f t="shared" si="761"/>
        <v>2350</v>
      </c>
      <c r="D6127" s="2">
        <v>122</v>
      </c>
      <c r="E6127" s="1">
        <f t="shared" si="762"/>
        <v>1464</v>
      </c>
      <c r="F6127" s="2">
        <v>91.418032786885249</v>
      </c>
      <c r="G6127" s="2">
        <f t="shared" si="763"/>
        <v>4.0035864789742668</v>
      </c>
      <c r="H6127" s="2">
        <f t="shared" si="764"/>
        <v>93.528089887640448</v>
      </c>
      <c r="I6127" s="2">
        <f t="shared" si="765"/>
        <v>92.670588235294119</v>
      </c>
      <c r="J6127" s="2">
        <f t="shared" si="766"/>
        <v>91.418032786885249</v>
      </c>
      <c r="K6127" s="2">
        <f t="shared" si="767"/>
        <v>91.418032786885249</v>
      </c>
    </row>
    <row r="6128" spans="1:11" x14ac:dyDescent="0.25">
      <c r="A6128" s="1" t="s">
        <v>6128</v>
      </c>
      <c r="B6128" s="1" t="str">
        <f t="shared" si="760"/>
        <v>970228</v>
      </c>
      <c r="C6128" s="1" t="str">
        <f t="shared" si="761"/>
        <v>2355</v>
      </c>
      <c r="D6128" s="2">
        <v>122</v>
      </c>
      <c r="E6128" s="1">
        <f t="shared" si="762"/>
        <v>1464</v>
      </c>
      <c r="F6128" s="2">
        <v>91.418032786885249</v>
      </c>
      <c r="G6128" s="2">
        <f t="shared" si="763"/>
        <v>4.0035864789742668</v>
      </c>
      <c r="H6128" s="2">
        <f t="shared" si="764"/>
        <v>92.670588235294119</v>
      </c>
      <c r="I6128" s="2">
        <f t="shared" si="765"/>
        <v>91.418032786885249</v>
      </c>
      <c r="J6128" s="2">
        <f t="shared" si="766"/>
        <v>91.418032786885249</v>
      </c>
      <c r="K6128" s="2">
        <f t="shared" si="767"/>
        <v>0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7"/>
  <sheetViews>
    <sheetView workbookViewId="0"/>
  </sheetViews>
  <sheetFormatPr defaultRowHeight="16.5" x14ac:dyDescent="0.25"/>
  <sheetData>
    <row r="1" spans="1:2" x14ac:dyDescent="0.25">
      <c r="A1" t="s">
        <v>6140</v>
      </c>
      <c r="B1" t="s">
        <v>6141</v>
      </c>
    </row>
    <row r="2" spans="1:2" x14ac:dyDescent="0.25">
      <c r="A2">
        <v>88.222672064777328</v>
      </c>
      <c r="B2">
        <v>89.073298429319365</v>
      </c>
    </row>
    <row r="3" spans="1:2" x14ac:dyDescent="0.25">
      <c r="A3">
        <v>89.073298429319365</v>
      </c>
      <c r="B3">
        <v>86.683168316831683</v>
      </c>
    </row>
    <row r="4" spans="1:2" x14ac:dyDescent="0.25">
      <c r="A4">
        <v>86.683168316831683</v>
      </c>
      <c r="B4">
        <v>81.079245283018864</v>
      </c>
    </row>
    <row r="5" spans="1:2" x14ac:dyDescent="0.25">
      <c r="A5">
        <v>81.079245283018864</v>
      </c>
      <c r="B5">
        <v>87.598837209302332</v>
      </c>
    </row>
    <row r="6" spans="1:2" x14ac:dyDescent="0.25">
      <c r="A6">
        <v>87.598837209302332</v>
      </c>
      <c r="B6">
        <v>83.658536585365852</v>
      </c>
    </row>
    <row r="7" spans="1:2" x14ac:dyDescent="0.25">
      <c r="A7">
        <v>83.658536585365852</v>
      </c>
      <c r="B7">
        <v>85.314720812182742</v>
      </c>
    </row>
    <row r="8" spans="1:2" x14ac:dyDescent="0.25">
      <c r="A8">
        <v>85.314720812182742</v>
      </c>
      <c r="B8">
        <v>84.881443298969074</v>
      </c>
    </row>
    <row r="9" spans="1:2" x14ac:dyDescent="0.25">
      <c r="A9">
        <v>84.881443298969074</v>
      </c>
      <c r="B9">
        <v>86.204968944099377</v>
      </c>
    </row>
    <row r="10" spans="1:2" x14ac:dyDescent="0.25">
      <c r="A10">
        <v>86.204968944099377</v>
      </c>
      <c r="B10">
        <v>88.079710144927532</v>
      </c>
    </row>
    <row r="11" spans="1:2" x14ac:dyDescent="0.25">
      <c r="A11">
        <v>88.079710144927532</v>
      </c>
      <c r="B11">
        <v>86.893939393939391</v>
      </c>
    </row>
    <row r="12" spans="1:2" x14ac:dyDescent="0.25">
      <c r="A12">
        <v>86.893939393939391</v>
      </c>
      <c r="B12">
        <v>86.893939393939391</v>
      </c>
    </row>
    <row r="13" spans="1:2" x14ac:dyDescent="0.25">
      <c r="A13">
        <v>86.893939393939391</v>
      </c>
      <c r="B13">
        <v>87.905660377358487</v>
      </c>
    </row>
    <row r="14" spans="1:2" x14ac:dyDescent="0.25">
      <c r="A14">
        <v>87.905660377358487</v>
      </c>
      <c r="B14">
        <v>90.082089552238813</v>
      </c>
    </row>
    <row r="15" spans="1:2" x14ac:dyDescent="0.25">
      <c r="A15">
        <v>90.082089552238813</v>
      </c>
      <c r="B15">
        <v>87.142857142857139</v>
      </c>
    </row>
    <row r="16" spans="1:2" x14ac:dyDescent="0.25">
      <c r="A16">
        <v>87.142857142857139</v>
      </c>
      <c r="B16">
        <v>87.513274336283189</v>
      </c>
    </row>
    <row r="17" spans="1:2" x14ac:dyDescent="0.25">
      <c r="A17">
        <v>87.513274336283189</v>
      </c>
      <c r="B17">
        <v>88.607594936708864</v>
      </c>
    </row>
    <row r="18" spans="1:2" x14ac:dyDescent="0.25">
      <c r="A18">
        <v>88.607594936708864</v>
      </c>
      <c r="B18">
        <v>88.276595744680847</v>
      </c>
    </row>
    <row r="19" spans="1:2" x14ac:dyDescent="0.25">
      <c r="A19">
        <v>88.276595744680847</v>
      </c>
      <c r="B19">
        <v>88.573170731707322</v>
      </c>
    </row>
    <row r="20" spans="1:2" x14ac:dyDescent="0.25">
      <c r="A20">
        <v>88.573170731707322</v>
      </c>
      <c r="B20">
        <v>84.933884297520663</v>
      </c>
    </row>
    <row r="21" spans="1:2" x14ac:dyDescent="0.25">
      <c r="A21">
        <v>84.933884297520663</v>
      </c>
      <c r="B21">
        <v>88.15789473684211</v>
      </c>
    </row>
    <row r="22" spans="1:2" x14ac:dyDescent="0.25">
      <c r="A22">
        <v>88.15789473684211</v>
      </c>
      <c r="B22">
        <v>89.431372549019613</v>
      </c>
    </row>
    <row r="23" spans="1:2" x14ac:dyDescent="0.25">
      <c r="A23">
        <v>89.431372549019613</v>
      </c>
      <c r="B23">
        <v>85.64</v>
      </c>
    </row>
    <row r="24" spans="1:2" x14ac:dyDescent="0.25">
      <c r="A24">
        <v>85.64</v>
      </c>
      <c r="B24">
        <v>85.64</v>
      </c>
    </row>
    <row r="25" spans="1:2" x14ac:dyDescent="0.25">
      <c r="A25">
        <v>85.64</v>
      </c>
      <c r="B25">
        <v>86.50561797752809</v>
      </c>
    </row>
    <row r="26" spans="1:2" x14ac:dyDescent="0.25">
      <c r="A26">
        <v>86.50561797752809</v>
      </c>
      <c r="B26">
        <v>89.981818181818184</v>
      </c>
    </row>
    <row r="27" spans="1:2" x14ac:dyDescent="0.25">
      <c r="A27">
        <v>89.981818181818184</v>
      </c>
      <c r="B27">
        <v>90.98795180722891</v>
      </c>
    </row>
    <row r="28" spans="1:2" x14ac:dyDescent="0.25">
      <c r="A28">
        <v>90.98795180722891</v>
      </c>
      <c r="B28">
        <v>87.571428571428569</v>
      </c>
    </row>
    <row r="29" spans="1:2" x14ac:dyDescent="0.25">
      <c r="A29">
        <v>87.571428571428569</v>
      </c>
      <c r="B29">
        <v>88.192307692307693</v>
      </c>
    </row>
    <row r="30" spans="1:2" x14ac:dyDescent="0.25">
      <c r="A30">
        <v>88.192307692307693</v>
      </c>
      <c r="B30">
        <v>89.071428571428569</v>
      </c>
    </row>
    <row r="31" spans="1:2" x14ac:dyDescent="0.25">
      <c r="A31">
        <v>89.071428571428569</v>
      </c>
      <c r="B31">
        <v>89.333333333333329</v>
      </c>
    </row>
    <row r="32" spans="1:2" x14ac:dyDescent="0.25">
      <c r="A32">
        <v>89.333333333333329</v>
      </c>
      <c r="B32">
        <v>89.639534883720927</v>
      </c>
    </row>
    <row r="33" spans="1:2" x14ac:dyDescent="0.25">
      <c r="A33">
        <v>89.639534883720927</v>
      </c>
      <c r="B33">
        <v>88.434782608695656</v>
      </c>
    </row>
    <row r="34" spans="1:2" x14ac:dyDescent="0.25">
      <c r="A34">
        <v>88.434782608695656</v>
      </c>
      <c r="B34">
        <v>92.086419753086417</v>
      </c>
    </row>
    <row r="35" spans="1:2" x14ac:dyDescent="0.25">
      <c r="A35">
        <v>92.086419753086417</v>
      </c>
      <c r="B35">
        <v>88.173333333333332</v>
      </c>
    </row>
    <row r="36" spans="1:2" x14ac:dyDescent="0.25">
      <c r="A36">
        <v>88.173333333333332</v>
      </c>
      <c r="B36">
        <v>88.173333333333332</v>
      </c>
    </row>
    <row r="37" spans="1:2" x14ac:dyDescent="0.25">
      <c r="A37">
        <v>88.173333333333332</v>
      </c>
      <c r="B37">
        <v>87.5</v>
      </c>
    </row>
    <row r="38" spans="1:2" x14ac:dyDescent="0.25">
      <c r="A38">
        <v>87.5</v>
      </c>
      <c r="B38">
        <v>85.608108108108112</v>
      </c>
    </row>
    <row r="39" spans="1:2" x14ac:dyDescent="0.25">
      <c r="A39">
        <v>85.608108108108112</v>
      </c>
      <c r="B39">
        <v>91.360655737704917</v>
      </c>
    </row>
    <row r="40" spans="1:2" x14ac:dyDescent="0.25">
      <c r="A40">
        <v>91.360655737704917</v>
      </c>
      <c r="B40">
        <v>88.644067796610173</v>
      </c>
    </row>
    <row r="41" spans="1:2" x14ac:dyDescent="0.25">
      <c r="A41">
        <v>88.644067796610173</v>
      </c>
      <c r="B41">
        <v>87.984375</v>
      </c>
    </row>
    <row r="42" spans="1:2" x14ac:dyDescent="0.25">
      <c r="A42">
        <v>87.984375</v>
      </c>
      <c r="B42">
        <v>89.7</v>
      </c>
    </row>
    <row r="43" spans="1:2" x14ac:dyDescent="0.25">
      <c r="A43">
        <v>89.7</v>
      </c>
      <c r="B43">
        <v>91.178571428571431</v>
      </c>
    </row>
    <row r="44" spans="1:2" x14ac:dyDescent="0.25">
      <c r="A44">
        <v>91.178571428571431</v>
      </c>
      <c r="B44">
        <v>89.058823529411768</v>
      </c>
    </row>
    <row r="45" spans="1:2" x14ac:dyDescent="0.25">
      <c r="A45">
        <v>89.058823529411768</v>
      </c>
      <c r="B45">
        <v>89.066666666666663</v>
      </c>
    </row>
    <row r="46" spans="1:2" x14ac:dyDescent="0.25">
      <c r="A46">
        <v>89.066666666666663</v>
      </c>
      <c r="B46">
        <v>93.324324324324323</v>
      </c>
    </row>
    <row r="47" spans="1:2" x14ac:dyDescent="0.25">
      <c r="A47">
        <v>93.324324324324323</v>
      </c>
      <c r="B47">
        <v>89.217391304347828</v>
      </c>
    </row>
    <row r="48" spans="1:2" x14ac:dyDescent="0.25">
      <c r="A48">
        <v>89.217391304347828</v>
      </c>
      <c r="B48">
        <v>89.217391304347828</v>
      </c>
    </row>
    <row r="49" spans="1:2" x14ac:dyDescent="0.25">
      <c r="A49">
        <v>89.217391304347828</v>
      </c>
      <c r="B49">
        <v>90.906976744186053</v>
      </c>
    </row>
    <row r="50" spans="1:2" x14ac:dyDescent="0.25">
      <c r="A50">
        <v>90.906976744186053</v>
      </c>
      <c r="B50">
        <v>88.625</v>
      </c>
    </row>
    <row r="51" spans="1:2" x14ac:dyDescent="0.25">
      <c r="A51">
        <v>88.625</v>
      </c>
      <c r="B51">
        <v>91.029411764705884</v>
      </c>
    </row>
    <row r="52" spans="1:2" x14ac:dyDescent="0.25">
      <c r="A52">
        <v>91.029411764705884</v>
      </c>
      <c r="B52">
        <v>85.517241379310349</v>
      </c>
    </row>
    <row r="53" spans="1:2" x14ac:dyDescent="0.25">
      <c r="A53">
        <v>85.517241379310349</v>
      </c>
      <c r="B53">
        <v>88.672413793103445</v>
      </c>
    </row>
    <row r="54" spans="1:2" x14ac:dyDescent="0.25">
      <c r="A54">
        <v>88.672413793103445</v>
      </c>
      <c r="B54">
        <v>91.787234042553195</v>
      </c>
    </row>
    <row r="55" spans="1:2" x14ac:dyDescent="0.25">
      <c r="A55">
        <v>91.787234042553195</v>
      </c>
      <c r="B55">
        <v>92.895833333333329</v>
      </c>
    </row>
    <row r="56" spans="1:2" x14ac:dyDescent="0.25">
      <c r="A56">
        <v>92.895833333333329</v>
      </c>
      <c r="B56">
        <v>91.3</v>
      </c>
    </row>
    <row r="57" spans="1:2" x14ac:dyDescent="0.25">
      <c r="A57">
        <v>91.3</v>
      </c>
      <c r="B57">
        <v>89.078431372549019</v>
      </c>
    </row>
    <row r="58" spans="1:2" x14ac:dyDescent="0.25">
      <c r="A58">
        <v>89.078431372549019</v>
      </c>
      <c r="B58">
        <v>89.13333333333334</v>
      </c>
    </row>
    <row r="59" spans="1:2" x14ac:dyDescent="0.25">
      <c r="A59">
        <v>89.13333333333334</v>
      </c>
      <c r="B59">
        <v>92.897435897435898</v>
      </c>
    </row>
    <row r="60" spans="1:2" x14ac:dyDescent="0.25">
      <c r="A60">
        <v>92.897435897435898</v>
      </c>
      <c r="B60">
        <v>92.897435897435898</v>
      </c>
    </row>
    <row r="61" spans="1:2" x14ac:dyDescent="0.25">
      <c r="A61">
        <v>92.897435897435898</v>
      </c>
      <c r="B61">
        <v>89.56</v>
      </c>
    </row>
    <row r="62" spans="1:2" x14ac:dyDescent="0.25">
      <c r="A62">
        <v>89.56</v>
      </c>
      <c r="B62">
        <v>89.1</v>
      </c>
    </row>
    <row r="63" spans="1:2" x14ac:dyDescent="0.25">
      <c r="A63">
        <v>89.1</v>
      </c>
      <c r="B63">
        <v>89.25</v>
      </c>
    </row>
    <row r="64" spans="1:2" x14ac:dyDescent="0.25">
      <c r="A64">
        <v>89.25</v>
      </c>
      <c r="B64">
        <v>81.63333333333334</v>
      </c>
    </row>
    <row r="65" spans="1:2" x14ac:dyDescent="0.25">
      <c r="A65">
        <v>81.63333333333334</v>
      </c>
      <c r="B65">
        <v>89.36</v>
      </c>
    </row>
    <row r="66" spans="1:2" x14ac:dyDescent="0.25">
      <c r="A66">
        <v>89.36</v>
      </c>
      <c r="B66">
        <v>87.392857142857139</v>
      </c>
    </row>
    <row r="67" spans="1:2" x14ac:dyDescent="0.25">
      <c r="A67">
        <v>87.392857142857139</v>
      </c>
      <c r="B67">
        <v>88.241935483870961</v>
      </c>
    </row>
    <row r="68" spans="1:2" x14ac:dyDescent="0.25">
      <c r="A68">
        <v>88.241935483870961</v>
      </c>
      <c r="B68">
        <v>90.555555555555557</v>
      </c>
    </row>
    <row r="69" spans="1:2" x14ac:dyDescent="0.25">
      <c r="A69">
        <v>90.555555555555557</v>
      </c>
      <c r="B69">
        <v>89.432432432432435</v>
      </c>
    </row>
    <row r="70" spans="1:2" x14ac:dyDescent="0.25">
      <c r="A70">
        <v>89.432432432432435</v>
      </c>
      <c r="B70">
        <v>90.643835616438352</v>
      </c>
    </row>
    <row r="71" spans="1:2" x14ac:dyDescent="0.25">
      <c r="A71">
        <v>90.643835616438352</v>
      </c>
      <c r="B71">
        <v>88.342465753424662</v>
      </c>
    </row>
    <row r="72" spans="1:2" x14ac:dyDescent="0.25">
      <c r="A72">
        <v>88.342465753424662</v>
      </c>
      <c r="B72">
        <v>88.342465753424662</v>
      </c>
    </row>
    <row r="73" spans="1:2" x14ac:dyDescent="0.25">
      <c r="A73">
        <v>88.342465753424662</v>
      </c>
      <c r="B73">
        <v>89.083333333333329</v>
      </c>
    </row>
    <row r="74" spans="1:2" x14ac:dyDescent="0.25">
      <c r="A74">
        <v>89.083333333333329</v>
      </c>
      <c r="B74">
        <v>87.649484536082468</v>
      </c>
    </row>
    <row r="75" spans="1:2" x14ac:dyDescent="0.25">
      <c r="A75">
        <v>87.649484536082468</v>
      </c>
      <c r="B75">
        <v>87.873786407766985</v>
      </c>
    </row>
    <row r="76" spans="1:2" x14ac:dyDescent="0.25">
      <c r="A76">
        <v>87.873786407766985</v>
      </c>
      <c r="B76">
        <v>89.520408163265301</v>
      </c>
    </row>
    <row r="77" spans="1:2" x14ac:dyDescent="0.25">
      <c r="A77">
        <v>89.520408163265301</v>
      </c>
      <c r="B77">
        <v>88.872180451127818</v>
      </c>
    </row>
    <row r="78" spans="1:2" x14ac:dyDescent="0.25">
      <c r="A78">
        <v>88.872180451127818</v>
      </c>
      <c r="B78">
        <v>85.761904761904759</v>
      </c>
    </row>
    <row r="79" spans="1:2" x14ac:dyDescent="0.25">
      <c r="A79">
        <v>85.761904761904759</v>
      </c>
      <c r="B79">
        <v>89.853658536585371</v>
      </c>
    </row>
    <row r="80" spans="1:2" x14ac:dyDescent="0.25">
      <c r="A80">
        <v>89.853658536585371</v>
      </c>
      <c r="B80">
        <v>88.726708074534159</v>
      </c>
    </row>
    <row r="81" spans="1:2" x14ac:dyDescent="0.25">
      <c r="A81">
        <v>88.726708074534159</v>
      </c>
      <c r="B81">
        <v>90.034013605442183</v>
      </c>
    </row>
    <row r="82" spans="1:2" x14ac:dyDescent="0.25">
      <c r="A82">
        <v>90.034013605442183</v>
      </c>
      <c r="B82">
        <v>87.576086956521735</v>
      </c>
    </row>
    <row r="83" spans="1:2" x14ac:dyDescent="0.25">
      <c r="A83">
        <v>87.576086956521735</v>
      </c>
      <c r="B83">
        <v>89.417142857142863</v>
      </c>
    </row>
    <row r="84" spans="1:2" x14ac:dyDescent="0.25">
      <c r="A84">
        <v>89.417142857142863</v>
      </c>
      <c r="B84">
        <v>89.417142857142863</v>
      </c>
    </row>
    <row r="85" spans="1:2" x14ac:dyDescent="0.25">
      <c r="A85">
        <v>89.417142857142863</v>
      </c>
      <c r="B85">
        <v>85.395555555555561</v>
      </c>
    </row>
    <row r="86" spans="1:2" x14ac:dyDescent="0.25">
      <c r="A86">
        <v>85.395555555555561</v>
      </c>
      <c r="B86">
        <v>89.101694915254242</v>
      </c>
    </row>
    <row r="87" spans="1:2" x14ac:dyDescent="0.25">
      <c r="A87">
        <v>89.101694915254242</v>
      </c>
      <c r="B87">
        <v>81.618604651162784</v>
      </c>
    </row>
    <row r="88" spans="1:2" x14ac:dyDescent="0.25">
      <c r="A88">
        <v>81.618604651162784</v>
      </c>
      <c r="B88">
        <v>86.604938271604937</v>
      </c>
    </row>
    <row r="89" spans="1:2" x14ac:dyDescent="0.25">
      <c r="A89">
        <v>86.604938271604937</v>
      </c>
      <c r="B89">
        <v>88.789237668161434</v>
      </c>
    </row>
    <row r="90" spans="1:2" x14ac:dyDescent="0.25">
      <c r="A90">
        <v>88.789237668161434</v>
      </c>
      <c r="B90">
        <v>82.242553191489364</v>
      </c>
    </row>
    <row r="91" spans="1:2" x14ac:dyDescent="0.25">
      <c r="A91">
        <v>82.242553191489364</v>
      </c>
      <c r="B91">
        <v>85.693430656934311</v>
      </c>
    </row>
    <row r="92" spans="1:2" x14ac:dyDescent="0.25">
      <c r="A92">
        <v>85.693430656934311</v>
      </c>
      <c r="B92">
        <v>80.314189189189193</v>
      </c>
    </row>
    <row r="93" spans="1:2" x14ac:dyDescent="0.25">
      <c r="A93">
        <v>80.314189189189193</v>
      </c>
      <c r="B93">
        <v>85.943396226415089</v>
      </c>
    </row>
    <row r="94" spans="1:2" x14ac:dyDescent="0.25">
      <c r="A94">
        <v>85.943396226415089</v>
      </c>
      <c r="B94">
        <v>88.221774193548384</v>
      </c>
    </row>
    <row r="95" spans="1:2" x14ac:dyDescent="0.25">
      <c r="A95">
        <v>88.221774193548384</v>
      </c>
      <c r="B95">
        <v>86.456431535269715</v>
      </c>
    </row>
    <row r="96" spans="1:2" x14ac:dyDescent="0.25">
      <c r="A96">
        <v>86.456431535269715</v>
      </c>
      <c r="B96">
        <v>86.456431535269715</v>
      </c>
    </row>
    <row r="97" spans="1:2" x14ac:dyDescent="0.25">
      <c r="A97">
        <v>86.456431535269715</v>
      </c>
      <c r="B97">
        <v>86.909090909090907</v>
      </c>
    </row>
    <row r="98" spans="1:2" x14ac:dyDescent="0.25">
      <c r="A98">
        <v>86.909090909090907</v>
      </c>
      <c r="B98">
        <v>78.84210526315789</v>
      </c>
    </row>
    <row r="99" spans="1:2" x14ac:dyDescent="0.25">
      <c r="A99">
        <v>78.84210526315789</v>
      </c>
      <c r="B99">
        <v>85.063492063492063</v>
      </c>
    </row>
    <row r="100" spans="1:2" x14ac:dyDescent="0.25">
      <c r="A100">
        <v>85.063492063492063</v>
      </c>
      <c r="B100">
        <v>85.847058823529409</v>
      </c>
    </row>
    <row r="101" spans="1:2" x14ac:dyDescent="0.25">
      <c r="A101">
        <v>85.847058823529409</v>
      </c>
      <c r="B101">
        <v>89.574561403508767</v>
      </c>
    </row>
    <row r="102" spans="1:2" x14ac:dyDescent="0.25">
      <c r="A102">
        <v>89.574561403508767</v>
      </c>
      <c r="B102">
        <v>82.219008264462815</v>
      </c>
    </row>
    <row r="103" spans="1:2" x14ac:dyDescent="0.25">
      <c r="A103">
        <v>82.219008264462815</v>
      </c>
      <c r="B103">
        <v>88.340163934426229</v>
      </c>
    </row>
    <row r="104" spans="1:2" x14ac:dyDescent="0.25">
      <c r="A104">
        <v>88.340163934426229</v>
      </c>
      <c r="B104">
        <v>86.774074074074079</v>
      </c>
    </row>
    <row r="105" spans="1:2" x14ac:dyDescent="0.25">
      <c r="A105">
        <v>86.774074074074079</v>
      </c>
      <c r="B105">
        <v>88.872586872586879</v>
      </c>
    </row>
    <row r="106" spans="1:2" x14ac:dyDescent="0.25">
      <c r="A106">
        <v>88.872586872586879</v>
      </c>
      <c r="B106">
        <v>84.844537815126046</v>
      </c>
    </row>
    <row r="107" spans="1:2" x14ac:dyDescent="0.25">
      <c r="A107">
        <v>84.844537815126046</v>
      </c>
      <c r="B107">
        <v>83.818930041152257</v>
      </c>
    </row>
    <row r="108" spans="1:2" x14ac:dyDescent="0.25">
      <c r="A108">
        <v>83.818930041152257</v>
      </c>
      <c r="B108">
        <v>83.818930041152257</v>
      </c>
    </row>
    <row r="109" spans="1:2" x14ac:dyDescent="0.25">
      <c r="A109">
        <v>83.818930041152257</v>
      </c>
      <c r="B109">
        <v>87.530534351145036</v>
      </c>
    </row>
    <row r="110" spans="1:2" x14ac:dyDescent="0.25">
      <c r="A110">
        <v>87.530534351145036</v>
      </c>
      <c r="B110">
        <v>83.13310580204778</v>
      </c>
    </row>
    <row r="111" spans="1:2" x14ac:dyDescent="0.25">
      <c r="A111">
        <v>83.13310580204778</v>
      </c>
      <c r="B111">
        <v>85.882550335570471</v>
      </c>
    </row>
    <row r="112" spans="1:2" x14ac:dyDescent="0.25">
      <c r="A112">
        <v>85.882550335570471</v>
      </c>
      <c r="B112">
        <v>87.344961240310084</v>
      </c>
    </row>
    <row r="113" spans="1:2" x14ac:dyDescent="0.25">
      <c r="A113">
        <v>87.344961240310084</v>
      </c>
      <c r="B113">
        <v>82.86349206349206</v>
      </c>
    </row>
    <row r="114" spans="1:2" x14ac:dyDescent="0.25">
      <c r="A114">
        <v>82.86349206349206</v>
      </c>
      <c r="B114">
        <v>87.709790209790214</v>
      </c>
    </row>
    <row r="115" spans="1:2" x14ac:dyDescent="0.25">
      <c r="A115">
        <v>87.709790209790214</v>
      </c>
      <c r="B115">
        <v>85.201238390092882</v>
      </c>
    </row>
    <row r="116" spans="1:2" x14ac:dyDescent="0.25">
      <c r="A116">
        <v>85.201238390092882</v>
      </c>
      <c r="B116">
        <v>88.394648829431432</v>
      </c>
    </row>
    <row r="117" spans="1:2" x14ac:dyDescent="0.25">
      <c r="A117">
        <v>88.394648829431432</v>
      </c>
      <c r="B117">
        <v>84.733918128654977</v>
      </c>
    </row>
    <row r="118" spans="1:2" x14ac:dyDescent="0.25">
      <c r="A118">
        <v>84.733918128654977</v>
      </c>
      <c r="B118">
        <v>87.955128205128204</v>
      </c>
    </row>
    <row r="119" spans="1:2" x14ac:dyDescent="0.25">
      <c r="A119">
        <v>87.955128205128204</v>
      </c>
      <c r="B119">
        <v>87.363057324840767</v>
      </c>
    </row>
    <row r="120" spans="1:2" x14ac:dyDescent="0.25">
      <c r="A120">
        <v>87.363057324840767</v>
      </c>
      <c r="B120">
        <v>87.363057324840767</v>
      </c>
    </row>
    <row r="121" spans="1:2" x14ac:dyDescent="0.25">
      <c r="A121">
        <v>87.363057324840767</v>
      </c>
      <c r="B121">
        <v>83.230158730158735</v>
      </c>
    </row>
    <row r="122" spans="1:2" x14ac:dyDescent="0.25">
      <c r="A122">
        <v>83.230158730158735</v>
      </c>
      <c r="B122">
        <v>89.063333333333333</v>
      </c>
    </row>
    <row r="123" spans="1:2" x14ac:dyDescent="0.25">
      <c r="A123">
        <v>89.063333333333333</v>
      </c>
      <c r="B123">
        <v>86.486803519061581</v>
      </c>
    </row>
    <row r="124" spans="1:2" x14ac:dyDescent="0.25">
      <c r="A124">
        <v>86.486803519061581</v>
      </c>
      <c r="B124">
        <v>89.816393442622953</v>
      </c>
    </row>
    <row r="125" spans="1:2" x14ac:dyDescent="0.25">
      <c r="A125">
        <v>89.816393442622953</v>
      </c>
      <c r="B125">
        <v>82.373626373626379</v>
      </c>
    </row>
    <row r="126" spans="1:2" x14ac:dyDescent="0.25">
      <c r="A126">
        <v>82.373626373626379</v>
      </c>
      <c r="B126">
        <v>79.568627450980387</v>
      </c>
    </row>
    <row r="127" spans="1:2" x14ac:dyDescent="0.25">
      <c r="A127">
        <v>79.568627450980387</v>
      </c>
      <c r="B127">
        <v>84.905444126074499</v>
      </c>
    </row>
    <row r="128" spans="1:2" x14ac:dyDescent="0.25">
      <c r="A128">
        <v>84.905444126074499</v>
      </c>
      <c r="B128">
        <v>82.957671957671963</v>
      </c>
    </row>
    <row r="129" spans="1:2" x14ac:dyDescent="0.25">
      <c r="A129">
        <v>82.957671957671963</v>
      </c>
      <c r="B129">
        <v>81.450261780104711</v>
      </c>
    </row>
    <row r="130" spans="1:2" x14ac:dyDescent="0.25">
      <c r="A130">
        <v>81.450261780104711</v>
      </c>
      <c r="B130">
        <v>85.041025641025641</v>
      </c>
    </row>
    <row r="131" spans="1:2" x14ac:dyDescent="0.25">
      <c r="A131">
        <v>85.041025641025641</v>
      </c>
      <c r="B131">
        <v>84.982857142857142</v>
      </c>
    </row>
    <row r="132" spans="1:2" x14ac:dyDescent="0.25">
      <c r="A132">
        <v>84.982857142857142</v>
      </c>
      <c r="B132">
        <v>84.982857142857142</v>
      </c>
    </row>
    <row r="133" spans="1:2" x14ac:dyDescent="0.25">
      <c r="A133">
        <v>84.982857142857142</v>
      </c>
      <c r="B133">
        <v>81.491150442477874</v>
      </c>
    </row>
    <row r="134" spans="1:2" x14ac:dyDescent="0.25">
      <c r="A134">
        <v>81.491150442477874</v>
      </c>
      <c r="B134">
        <v>83.840970350404319</v>
      </c>
    </row>
    <row r="135" spans="1:2" x14ac:dyDescent="0.25">
      <c r="A135">
        <v>83.840970350404319</v>
      </c>
      <c r="B135">
        <v>80.425178147268412</v>
      </c>
    </row>
    <row r="136" spans="1:2" x14ac:dyDescent="0.25">
      <c r="A136">
        <v>80.425178147268412</v>
      </c>
      <c r="B136">
        <v>77.462566844919792</v>
      </c>
    </row>
    <row r="137" spans="1:2" x14ac:dyDescent="0.25">
      <c r="A137">
        <v>77.462566844919792</v>
      </c>
      <c r="B137">
        <v>75.741279069767444</v>
      </c>
    </row>
    <row r="138" spans="1:2" x14ac:dyDescent="0.25">
      <c r="A138">
        <v>75.741279069767444</v>
      </c>
      <c r="B138">
        <v>87.704081632653057</v>
      </c>
    </row>
    <row r="139" spans="1:2" x14ac:dyDescent="0.25">
      <c r="A139">
        <v>87.704081632653057</v>
      </c>
      <c r="B139">
        <v>90.403225806451616</v>
      </c>
    </row>
    <row r="140" spans="1:2" x14ac:dyDescent="0.25">
      <c r="A140">
        <v>90.403225806451616</v>
      </c>
      <c r="B140">
        <v>90.489208633093526</v>
      </c>
    </row>
    <row r="141" spans="1:2" x14ac:dyDescent="0.25">
      <c r="A141">
        <v>90.489208633093526</v>
      </c>
      <c r="B141">
        <v>89.708771929824564</v>
      </c>
    </row>
    <row r="142" spans="1:2" x14ac:dyDescent="0.25">
      <c r="A142">
        <v>89.708771929824564</v>
      </c>
      <c r="B142">
        <v>73.051980198019805</v>
      </c>
    </row>
    <row r="143" spans="1:2" x14ac:dyDescent="0.25">
      <c r="A143">
        <v>73.051980198019805</v>
      </c>
      <c r="B143">
        <v>77.52370203160271</v>
      </c>
    </row>
    <row r="144" spans="1:2" x14ac:dyDescent="0.25">
      <c r="A144">
        <v>77.52370203160271</v>
      </c>
      <c r="B144">
        <v>77.52370203160271</v>
      </c>
    </row>
    <row r="145" spans="1:2" x14ac:dyDescent="0.25">
      <c r="A145">
        <v>77.52370203160271</v>
      </c>
      <c r="B145">
        <v>66.542372881355931</v>
      </c>
    </row>
    <row r="146" spans="1:2" x14ac:dyDescent="0.25">
      <c r="A146">
        <v>66.542372881355931</v>
      </c>
      <c r="B146">
        <v>69.497185741088174</v>
      </c>
    </row>
    <row r="147" spans="1:2" x14ac:dyDescent="0.25">
      <c r="A147">
        <v>69.497185741088174</v>
      </c>
      <c r="B147">
        <v>66.895189003436428</v>
      </c>
    </row>
    <row r="148" spans="1:2" x14ac:dyDescent="0.25">
      <c r="A148">
        <v>66.895189003436428</v>
      </c>
      <c r="B148">
        <v>82.518610421836229</v>
      </c>
    </row>
    <row r="149" spans="1:2" x14ac:dyDescent="0.25">
      <c r="A149">
        <v>82.518610421836229</v>
      </c>
      <c r="B149">
        <v>82.686842105263153</v>
      </c>
    </row>
    <row r="150" spans="1:2" x14ac:dyDescent="0.25">
      <c r="A150">
        <v>82.686842105263153</v>
      </c>
      <c r="B150">
        <v>88.828660436137071</v>
      </c>
    </row>
    <row r="151" spans="1:2" x14ac:dyDescent="0.25">
      <c r="A151">
        <v>88.828660436137071</v>
      </c>
      <c r="B151">
        <v>87.251479289940832</v>
      </c>
    </row>
    <row r="152" spans="1:2" x14ac:dyDescent="0.25">
      <c r="A152">
        <v>87.251479289940832</v>
      </c>
      <c r="B152">
        <v>84.749354005167959</v>
      </c>
    </row>
    <row r="153" spans="1:2" x14ac:dyDescent="0.25">
      <c r="A153">
        <v>84.749354005167959</v>
      </c>
      <c r="B153">
        <v>87.534177215189871</v>
      </c>
    </row>
    <row r="154" spans="1:2" x14ac:dyDescent="0.25">
      <c r="A154">
        <v>87.534177215189871</v>
      </c>
      <c r="B154">
        <v>87.06082725060827</v>
      </c>
    </row>
    <row r="155" spans="1:2" x14ac:dyDescent="0.25">
      <c r="A155">
        <v>87.06082725060827</v>
      </c>
      <c r="B155">
        <v>85.805714285714288</v>
      </c>
    </row>
    <row r="156" spans="1:2" x14ac:dyDescent="0.25">
      <c r="A156">
        <v>85.805714285714288</v>
      </c>
      <c r="B156">
        <v>85.805714285714288</v>
      </c>
    </row>
    <row r="157" spans="1:2" x14ac:dyDescent="0.25">
      <c r="A157">
        <v>85.805714285714288</v>
      </c>
      <c r="B157">
        <v>89.612658227848101</v>
      </c>
    </row>
    <row r="158" spans="1:2" x14ac:dyDescent="0.25">
      <c r="A158">
        <v>89.612658227848101</v>
      </c>
      <c r="B158">
        <v>86.712895377128959</v>
      </c>
    </row>
    <row r="159" spans="1:2" x14ac:dyDescent="0.25">
      <c r="A159">
        <v>86.712895377128959</v>
      </c>
      <c r="B159">
        <v>87.633608815426996</v>
      </c>
    </row>
    <row r="160" spans="1:2" x14ac:dyDescent="0.25">
      <c r="A160">
        <v>87.633608815426996</v>
      </c>
      <c r="B160">
        <v>83.477572559366749</v>
      </c>
    </row>
    <row r="161" spans="1:2" x14ac:dyDescent="0.25">
      <c r="A161">
        <v>83.477572559366749</v>
      </c>
      <c r="B161">
        <v>79.849104859335043</v>
      </c>
    </row>
    <row r="162" spans="1:2" x14ac:dyDescent="0.25">
      <c r="A162">
        <v>79.849104859335043</v>
      </c>
      <c r="B162">
        <v>81.533632286995513</v>
      </c>
    </row>
    <row r="163" spans="1:2" x14ac:dyDescent="0.25">
      <c r="A163">
        <v>81.533632286995513</v>
      </c>
      <c r="B163">
        <v>88.498721227621488</v>
      </c>
    </row>
    <row r="164" spans="1:2" x14ac:dyDescent="0.25">
      <c r="A164">
        <v>88.498721227621488</v>
      </c>
      <c r="B164">
        <v>79.011086474501113</v>
      </c>
    </row>
    <row r="165" spans="1:2" x14ac:dyDescent="0.25">
      <c r="A165">
        <v>79.011086474501113</v>
      </c>
      <c r="B165">
        <v>88.52183908045977</v>
      </c>
    </row>
    <row r="166" spans="1:2" x14ac:dyDescent="0.25">
      <c r="A166">
        <v>88.52183908045977</v>
      </c>
      <c r="B166">
        <v>84.158013544018061</v>
      </c>
    </row>
    <row r="167" spans="1:2" x14ac:dyDescent="0.25">
      <c r="A167">
        <v>84.158013544018061</v>
      </c>
      <c r="B167">
        <v>83.47446808510638</v>
      </c>
    </row>
    <row r="168" spans="1:2" x14ac:dyDescent="0.25">
      <c r="A168">
        <v>83.47446808510638</v>
      </c>
      <c r="B168">
        <v>83.47446808510638</v>
      </c>
    </row>
    <row r="169" spans="1:2" x14ac:dyDescent="0.25">
      <c r="A169">
        <v>83.47446808510638</v>
      </c>
      <c r="B169">
        <v>84.358862144420129</v>
      </c>
    </row>
    <row r="170" spans="1:2" x14ac:dyDescent="0.25">
      <c r="A170">
        <v>84.358862144420129</v>
      </c>
      <c r="B170">
        <v>81.880184331797238</v>
      </c>
    </row>
    <row r="171" spans="1:2" x14ac:dyDescent="0.25">
      <c r="A171">
        <v>81.880184331797238</v>
      </c>
      <c r="B171">
        <v>81.556581986143186</v>
      </c>
    </row>
    <row r="172" spans="1:2" x14ac:dyDescent="0.25">
      <c r="A172">
        <v>81.556581986143186</v>
      </c>
      <c r="B172">
        <v>75.41935483870968</v>
      </c>
    </row>
    <row r="173" spans="1:2" x14ac:dyDescent="0.25">
      <c r="A173">
        <v>75.41935483870968</v>
      </c>
      <c r="B173">
        <v>78.36557059961315</v>
      </c>
    </row>
    <row r="174" spans="1:2" x14ac:dyDescent="0.25">
      <c r="A174">
        <v>78.36557059961315</v>
      </c>
      <c r="B174">
        <v>86.587006960556849</v>
      </c>
    </row>
    <row r="175" spans="1:2" x14ac:dyDescent="0.25">
      <c r="A175">
        <v>86.587006960556849</v>
      </c>
      <c r="B175">
        <v>82.097142857142856</v>
      </c>
    </row>
    <row r="176" spans="1:2" x14ac:dyDescent="0.25">
      <c r="A176">
        <v>82.097142857142856</v>
      </c>
      <c r="B176">
        <v>83.883054892601436</v>
      </c>
    </row>
    <row r="177" spans="1:2" x14ac:dyDescent="0.25">
      <c r="A177">
        <v>83.883054892601436</v>
      </c>
      <c r="B177">
        <v>77.24212598425197</v>
      </c>
    </row>
    <row r="178" spans="1:2" x14ac:dyDescent="0.25">
      <c r="A178">
        <v>77.24212598425197</v>
      </c>
      <c r="B178">
        <v>81.900237529691211</v>
      </c>
    </row>
    <row r="179" spans="1:2" x14ac:dyDescent="0.25">
      <c r="A179">
        <v>81.900237529691211</v>
      </c>
      <c r="B179">
        <v>77.792828685258968</v>
      </c>
    </row>
    <row r="180" spans="1:2" x14ac:dyDescent="0.25">
      <c r="A180">
        <v>77.792828685258968</v>
      </c>
      <c r="B180">
        <v>77.792828685258968</v>
      </c>
    </row>
    <row r="181" spans="1:2" x14ac:dyDescent="0.25">
      <c r="A181">
        <v>77.792828685258968</v>
      </c>
      <c r="B181">
        <v>83.530434782608694</v>
      </c>
    </row>
    <row r="182" spans="1:2" x14ac:dyDescent="0.25">
      <c r="A182">
        <v>83.530434782608694</v>
      </c>
      <c r="B182">
        <v>79.28947368421052</v>
      </c>
    </row>
    <row r="183" spans="1:2" x14ac:dyDescent="0.25">
      <c r="A183">
        <v>79.28947368421052</v>
      </c>
      <c r="B183">
        <v>80.012875536480692</v>
      </c>
    </row>
    <row r="184" spans="1:2" x14ac:dyDescent="0.25">
      <c r="A184">
        <v>80.012875536480692</v>
      </c>
      <c r="B184">
        <v>83.830578512396698</v>
      </c>
    </row>
    <row r="185" spans="1:2" x14ac:dyDescent="0.25">
      <c r="A185">
        <v>83.830578512396698</v>
      </c>
      <c r="B185">
        <v>82.217294900221731</v>
      </c>
    </row>
    <row r="186" spans="1:2" x14ac:dyDescent="0.25">
      <c r="A186">
        <v>82.217294900221731</v>
      </c>
      <c r="B186">
        <v>83.968819599109125</v>
      </c>
    </row>
    <row r="187" spans="1:2" x14ac:dyDescent="0.25">
      <c r="A187">
        <v>83.968819599109125</v>
      </c>
      <c r="B187">
        <v>81.183544303797461</v>
      </c>
    </row>
    <row r="188" spans="1:2" x14ac:dyDescent="0.25">
      <c r="A188">
        <v>81.183544303797461</v>
      </c>
      <c r="B188">
        <v>83.52884615384616</v>
      </c>
    </row>
    <row r="189" spans="1:2" x14ac:dyDescent="0.25">
      <c r="A189">
        <v>83.52884615384616</v>
      </c>
      <c r="B189">
        <v>87.553240740740748</v>
      </c>
    </row>
    <row r="190" spans="1:2" x14ac:dyDescent="0.25">
      <c r="A190">
        <v>87.553240740740748</v>
      </c>
      <c r="B190">
        <v>84.323008849557525</v>
      </c>
    </row>
    <row r="191" spans="1:2" x14ac:dyDescent="0.25">
      <c r="A191">
        <v>84.323008849557525</v>
      </c>
      <c r="B191">
        <v>82.104627766599592</v>
      </c>
    </row>
    <row r="192" spans="1:2" x14ac:dyDescent="0.25">
      <c r="A192">
        <v>82.104627766599592</v>
      </c>
      <c r="B192">
        <v>82.104627766599592</v>
      </c>
    </row>
    <row r="193" spans="1:2" x14ac:dyDescent="0.25">
      <c r="A193">
        <v>82.104627766599592</v>
      </c>
      <c r="B193">
        <v>80.450281425891177</v>
      </c>
    </row>
    <row r="194" spans="1:2" x14ac:dyDescent="0.25">
      <c r="A194">
        <v>80.450281425891177</v>
      </c>
      <c r="B194">
        <v>77.926415094339617</v>
      </c>
    </row>
    <row r="195" spans="1:2" x14ac:dyDescent="0.25">
      <c r="A195">
        <v>77.926415094339617</v>
      </c>
      <c r="B195">
        <v>81.160896130346231</v>
      </c>
    </row>
    <row r="196" spans="1:2" x14ac:dyDescent="0.25">
      <c r="A196">
        <v>81.160896130346231</v>
      </c>
      <c r="B196">
        <v>84.360169491525426</v>
      </c>
    </row>
    <row r="197" spans="1:2" x14ac:dyDescent="0.25">
      <c r="A197">
        <v>84.360169491525426</v>
      </c>
      <c r="B197">
        <v>78.100200400801597</v>
      </c>
    </row>
    <row r="198" spans="1:2" x14ac:dyDescent="0.25">
      <c r="A198">
        <v>78.100200400801597</v>
      </c>
      <c r="B198">
        <v>80.920081967213122</v>
      </c>
    </row>
    <row r="199" spans="1:2" x14ac:dyDescent="0.25">
      <c r="A199">
        <v>80.920081967213122</v>
      </c>
      <c r="B199">
        <v>80.446153846153848</v>
      </c>
    </row>
    <row r="200" spans="1:2" x14ac:dyDescent="0.25">
      <c r="A200">
        <v>80.446153846153848</v>
      </c>
      <c r="B200">
        <v>81.058823529411768</v>
      </c>
    </row>
    <row r="201" spans="1:2" x14ac:dyDescent="0.25">
      <c r="A201">
        <v>81.058823529411768</v>
      </c>
      <c r="B201">
        <v>81.640562248995991</v>
      </c>
    </row>
    <row r="202" spans="1:2" x14ac:dyDescent="0.25">
      <c r="A202">
        <v>81.640562248995991</v>
      </c>
      <c r="B202">
        <v>82.983529411764707</v>
      </c>
    </row>
    <row r="203" spans="1:2" x14ac:dyDescent="0.25">
      <c r="A203">
        <v>82.983529411764707</v>
      </c>
      <c r="B203">
        <v>79.199592668024437</v>
      </c>
    </row>
    <row r="204" spans="1:2" x14ac:dyDescent="0.25">
      <c r="A204">
        <v>79.199592668024437</v>
      </c>
      <c r="B204">
        <v>79.199592668024437</v>
      </c>
    </row>
    <row r="205" spans="1:2" x14ac:dyDescent="0.25">
      <c r="A205">
        <v>79.199592668024437</v>
      </c>
      <c r="B205">
        <v>81.390342052313883</v>
      </c>
    </row>
    <row r="206" spans="1:2" x14ac:dyDescent="0.25">
      <c r="A206">
        <v>81.390342052313883</v>
      </c>
      <c r="B206">
        <v>82.448717948717942</v>
      </c>
    </row>
    <row r="207" spans="1:2" x14ac:dyDescent="0.25">
      <c r="A207">
        <v>82.448717948717942</v>
      </c>
      <c r="B207">
        <v>74.938428874734612</v>
      </c>
    </row>
    <row r="208" spans="1:2" x14ac:dyDescent="0.25">
      <c r="A208">
        <v>74.938428874734612</v>
      </c>
      <c r="B208">
        <v>83.603139013452918</v>
      </c>
    </row>
    <row r="209" spans="1:2" x14ac:dyDescent="0.25">
      <c r="A209">
        <v>83.603139013452918</v>
      </c>
      <c r="B209">
        <v>78.243619489559165</v>
      </c>
    </row>
    <row r="210" spans="1:2" x14ac:dyDescent="0.25">
      <c r="A210">
        <v>78.243619489559165</v>
      </c>
      <c r="B210">
        <v>76.873804971319316</v>
      </c>
    </row>
    <row r="211" spans="1:2" x14ac:dyDescent="0.25">
      <c r="A211">
        <v>76.873804971319316</v>
      </c>
      <c r="B211">
        <v>81.022727272727266</v>
      </c>
    </row>
    <row r="212" spans="1:2" x14ac:dyDescent="0.25">
      <c r="A212">
        <v>81.022727272727266</v>
      </c>
      <c r="B212">
        <v>71.07692307692308</v>
      </c>
    </row>
    <row r="213" spans="1:2" x14ac:dyDescent="0.25">
      <c r="A213">
        <v>71.07692307692308</v>
      </c>
      <c r="B213">
        <v>83.650963597430405</v>
      </c>
    </row>
    <row r="214" spans="1:2" x14ac:dyDescent="0.25">
      <c r="A214">
        <v>83.650963597430405</v>
      </c>
      <c r="B214">
        <v>79.28</v>
      </c>
    </row>
    <row r="215" spans="1:2" x14ac:dyDescent="0.25">
      <c r="A215">
        <v>79.28</v>
      </c>
      <c r="B215">
        <v>78.404395604395603</v>
      </c>
    </row>
    <row r="216" spans="1:2" x14ac:dyDescent="0.25">
      <c r="A216">
        <v>78.404395604395603</v>
      </c>
      <c r="B216">
        <v>78.404395604395603</v>
      </c>
    </row>
    <row r="217" spans="1:2" x14ac:dyDescent="0.25">
      <c r="A217">
        <v>78.404395604395603</v>
      </c>
      <c r="B217">
        <v>77.389027431421439</v>
      </c>
    </row>
    <row r="218" spans="1:2" x14ac:dyDescent="0.25">
      <c r="A218">
        <v>77.389027431421439</v>
      </c>
      <c r="B218">
        <v>80.090277777777771</v>
      </c>
    </row>
    <row r="219" spans="1:2" x14ac:dyDescent="0.25">
      <c r="A219">
        <v>80.090277777777771</v>
      </c>
      <c r="B219">
        <v>75.68819599109132</v>
      </c>
    </row>
    <row r="220" spans="1:2" x14ac:dyDescent="0.25">
      <c r="A220">
        <v>75.68819599109132</v>
      </c>
      <c r="B220">
        <v>71.104677060133625</v>
      </c>
    </row>
    <row r="221" spans="1:2" x14ac:dyDescent="0.25">
      <c r="A221">
        <v>71.104677060133625</v>
      </c>
      <c r="B221">
        <v>77.459999999999994</v>
      </c>
    </row>
    <row r="222" spans="1:2" x14ac:dyDescent="0.25">
      <c r="A222">
        <v>77.459999999999994</v>
      </c>
      <c r="B222">
        <v>73.808962264150949</v>
      </c>
    </row>
    <row r="223" spans="1:2" x14ac:dyDescent="0.25">
      <c r="A223">
        <v>73.808962264150949</v>
      </c>
      <c r="B223">
        <v>82.908602150537632</v>
      </c>
    </row>
    <row r="224" spans="1:2" x14ac:dyDescent="0.25">
      <c r="A224">
        <v>82.908602150537632</v>
      </c>
      <c r="B224">
        <v>79.444155844155844</v>
      </c>
    </row>
    <row r="225" spans="1:2" x14ac:dyDescent="0.25">
      <c r="A225">
        <v>79.444155844155844</v>
      </c>
      <c r="B225">
        <v>77.74065420560747</v>
      </c>
    </row>
    <row r="226" spans="1:2" x14ac:dyDescent="0.25">
      <c r="A226">
        <v>77.74065420560747</v>
      </c>
      <c r="B226">
        <v>77.837270341207343</v>
      </c>
    </row>
    <row r="227" spans="1:2" x14ac:dyDescent="0.25">
      <c r="A227">
        <v>77.837270341207343</v>
      </c>
      <c r="B227">
        <v>79.428961748633881</v>
      </c>
    </row>
    <row r="228" spans="1:2" x14ac:dyDescent="0.25">
      <c r="A228">
        <v>79.428961748633881</v>
      </c>
      <c r="B228">
        <v>79.428961748633881</v>
      </c>
    </row>
    <row r="229" spans="1:2" x14ac:dyDescent="0.25">
      <c r="A229">
        <v>79.428961748633881</v>
      </c>
      <c r="B229">
        <v>74.388586956521735</v>
      </c>
    </row>
    <row r="230" spans="1:2" x14ac:dyDescent="0.25">
      <c r="A230">
        <v>74.388586956521735</v>
      </c>
      <c r="B230">
        <v>79.561983471074385</v>
      </c>
    </row>
    <row r="231" spans="1:2" x14ac:dyDescent="0.25">
      <c r="A231">
        <v>79.561983471074385</v>
      </c>
      <c r="B231">
        <v>76.876033057851245</v>
      </c>
    </row>
    <row r="232" spans="1:2" x14ac:dyDescent="0.25">
      <c r="A232">
        <v>76.876033057851245</v>
      </c>
      <c r="B232">
        <v>75.953079178885631</v>
      </c>
    </row>
    <row r="233" spans="1:2" x14ac:dyDescent="0.25">
      <c r="A233">
        <v>75.953079178885631</v>
      </c>
      <c r="B233">
        <v>76.339563862928344</v>
      </c>
    </row>
    <row r="234" spans="1:2" x14ac:dyDescent="0.25">
      <c r="A234">
        <v>76.339563862928344</v>
      </c>
      <c r="B234">
        <v>74.830845771144283</v>
      </c>
    </row>
    <row r="235" spans="1:2" x14ac:dyDescent="0.25">
      <c r="A235">
        <v>74.830845771144283</v>
      </c>
      <c r="B235">
        <v>72.737588652482273</v>
      </c>
    </row>
    <row r="236" spans="1:2" x14ac:dyDescent="0.25">
      <c r="A236">
        <v>72.737588652482273</v>
      </c>
      <c r="B236">
        <v>78.497354497354493</v>
      </c>
    </row>
    <row r="237" spans="1:2" x14ac:dyDescent="0.25">
      <c r="A237">
        <v>78.497354497354493</v>
      </c>
      <c r="B237">
        <v>75.106557377049185</v>
      </c>
    </row>
    <row r="238" spans="1:2" x14ac:dyDescent="0.25">
      <c r="A238">
        <v>75.106557377049185</v>
      </c>
      <c r="B238">
        <v>76.393063583815035</v>
      </c>
    </row>
    <row r="239" spans="1:2" x14ac:dyDescent="0.25">
      <c r="A239">
        <v>76.393063583815035</v>
      </c>
      <c r="B239">
        <v>70.386091127098325</v>
      </c>
    </row>
    <row r="240" spans="1:2" x14ac:dyDescent="0.25">
      <c r="A240">
        <v>70.386091127098325</v>
      </c>
      <c r="B240">
        <v>70.386091127098325</v>
      </c>
    </row>
    <row r="241" spans="1:2" x14ac:dyDescent="0.25">
      <c r="A241">
        <v>70.386091127098325</v>
      </c>
      <c r="B241">
        <v>83.616216216216216</v>
      </c>
    </row>
    <row r="242" spans="1:2" x14ac:dyDescent="0.25">
      <c r="A242">
        <v>83.616216216216216</v>
      </c>
      <c r="B242">
        <v>75.174358974358981</v>
      </c>
    </row>
    <row r="243" spans="1:2" x14ac:dyDescent="0.25">
      <c r="A243">
        <v>75.174358974358981</v>
      </c>
      <c r="B243">
        <v>78.229110512129381</v>
      </c>
    </row>
    <row r="244" spans="1:2" x14ac:dyDescent="0.25">
      <c r="A244">
        <v>78.229110512129381</v>
      </c>
      <c r="B244">
        <v>76.175398633257402</v>
      </c>
    </row>
    <row r="245" spans="1:2" x14ac:dyDescent="0.25">
      <c r="A245">
        <v>76.175398633257402</v>
      </c>
      <c r="B245">
        <v>79.1608040201005</v>
      </c>
    </row>
    <row r="246" spans="1:2" x14ac:dyDescent="0.25">
      <c r="A246">
        <v>79.1608040201005</v>
      </c>
      <c r="B246">
        <v>81.423566878980893</v>
      </c>
    </row>
    <row r="247" spans="1:2" x14ac:dyDescent="0.25">
      <c r="A247">
        <v>81.423566878980893</v>
      </c>
      <c r="B247">
        <v>78.778337531486144</v>
      </c>
    </row>
    <row r="248" spans="1:2" x14ac:dyDescent="0.25">
      <c r="A248">
        <v>78.778337531486144</v>
      </c>
      <c r="B248">
        <v>81.357894736842098</v>
      </c>
    </row>
    <row r="249" spans="1:2" x14ac:dyDescent="0.25">
      <c r="A249">
        <v>81.357894736842098</v>
      </c>
      <c r="B249">
        <v>74.058111380145277</v>
      </c>
    </row>
    <row r="250" spans="1:2" x14ac:dyDescent="0.25">
      <c r="A250">
        <v>74.058111380145277</v>
      </c>
      <c r="B250">
        <v>74.460240963855426</v>
      </c>
    </row>
    <row r="251" spans="1:2" x14ac:dyDescent="0.25">
      <c r="A251">
        <v>74.460240963855426</v>
      </c>
      <c r="B251">
        <v>79.583541147132166</v>
      </c>
    </row>
    <row r="252" spans="1:2" x14ac:dyDescent="0.25">
      <c r="A252">
        <v>79.583541147132166</v>
      </c>
      <c r="B252">
        <v>79.583541147132166</v>
      </c>
    </row>
    <row r="253" spans="1:2" x14ac:dyDescent="0.25">
      <c r="A253">
        <v>79.583541147132166</v>
      </c>
      <c r="B253">
        <v>79.304878048780495</v>
      </c>
    </row>
    <row r="254" spans="1:2" x14ac:dyDescent="0.25">
      <c r="A254">
        <v>79.304878048780495</v>
      </c>
      <c r="B254">
        <v>79.236902050113898</v>
      </c>
    </row>
    <row r="255" spans="1:2" x14ac:dyDescent="0.25">
      <c r="A255">
        <v>79.236902050113898</v>
      </c>
      <c r="B255">
        <v>79.622641509433961</v>
      </c>
    </row>
    <row r="256" spans="1:2" x14ac:dyDescent="0.25">
      <c r="A256">
        <v>79.622641509433961</v>
      </c>
      <c r="B256">
        <v>79.285714285714292</v>
      </c>
    </row>
    <row r="257" spans="1:2" x14ac:dyDescent="0.25">
      <c r="A257">
        <v>79.285714285714292</v>
      </c>
      <c r="B257">
        <v>83.490566037735846</v>
      </c>
    </row>
    <row r="258" spans="1:2" x14ac:dyDescent="0.25">
      <c r="A258">
        <v>83.490566037735846</v>
      </c>
      <c r="B258">
        <v>84.405099150141638</v>
      </c>
    </row>
    <row r="259" spans="1:2" x14ac:dyDescent="0.25">
      <c r="A259">
        <v>84.405099150141638</v>
      </c>
      <c r="B259">
        <v>84.553008595988544</v>
      </c>
    </row>
    <row r="260" spans="1:2" x14ac:dyDescent="0.25">
      <c r="A260">
        <v>84.553008595988544</v>
      </c>
      <c r="B260">
        <v>82.13559322033899</v>
      </c>
    </row>
    <row r="261" spans="1:2" x14ac:dyDescent="0.25">
      <c r="A261">
        <v>82.13559322033899</v>
      </c>
      <c r="B261">
        <v>77.566951566951573</v>
      </c>
    </row>
    <row r="262" spans="1:2" x14ac:dyDescent="0.25">
      <c r="A262">
        <v>77.566951566951573</v>
      </c>
      <c r="B262">
        <v>83.352380952380955</v>
      </c>
    </row>
    <row r="263" spans="1:2" x14ac:dyDescent="0.25">
      <c r="A263">
        <v>83.352380952380955</v>
      </c>
      <c r="B263">
        <v>86.967426710097726</v>
      </c>
    </row>
    <row r="264" spans="1:2" x14ac:dyDescent="0.25">
      <c r="A264">
        <v>86.967426710097726</v>
      </c>
      <c r="B264">
        <v>86.967426710097726</v>
      </c>
    </row>
    <row r="265" spans="1:2" x14ac:dyDescent="0.25">
      <c r="A265">
        <v>86.967426710097726</v>
      </c>
      <c r="B265">
        <v>85.73451327433628</v>
      </c>
    </row>
    <row r="266" spans="1:2" x14ac:dyDescent="0.25">
      <c r="A266">
        <v>85.73451327433628</v>
      </c>
      <c r="B266">
        <v>84.886740331491708</v>
      </c>
    </row>
    <row r="267" spans="1:2" x14ac:dyDescent="0.25">
      <c r="A267">
        <v>84.886740331491708</v>
      </c>
      <c r="B267">
        <v>87.026162790697668</v>
      </c>
    </row>
    <row r="268" spans="1:2" x14ac:dyDescent="0.25">
      <c r="A268">
        <v>87.026162790697668</v>
      </c>
      <c r="B268">
        <v>81.119170984455963</v>
      </c>
    </row>
    <row r="269" spans="1:2" x14ac:dyDescent="0.25">
      <c r="A269">
        <v>81.119170984455963</v>
      </c>
      <c r="B269">
        <v>84.711309523809518</v>
      </c>
    </row>
    <row r="270" spans="1:2" x14ac:dyDescent="0.25">
      <c r="A270">
        <v>84.711309523809518</v>
      </c>
      <c r="B270">
        <v>88.202020202020208</v>
      </c>
    </row>
    <row r="271" spans="1:2" x14ac:dyDescent="0.25">
      <c r="A271">
        <v>88.202020202020208</v>
      </c>
      <c r="B271">
        <v>85.937869822485212</v>
      </c>
    </row>
    <row r="272" spans="1:2" x14ac:dyDescent="0.25">
      <c r="A272">
        <v>85.937869822485212</v>
      </c>
      <c r="B272">
        <v>83.866013071895424</v>
      </c>
    </row>
    <row r="273" spans="1:2" x14ac:dyDescent="0.25">
      <c r="A273">
        <v>83.866013071895424</v>
      </c>
      <c r="B273">
        <v>88.506578947368425</v>
      </c>
    </row>
    <row r="274" spans="1:2" x14ac:dyDescent="0.25">
      <c r="A274">
        <v>88.506578947368425</v>
      </c>
      <c r="B274">
        <v>87.26299694189602</v>
      </c>
    </row>
    <row r="275" spans="1:2" x14ac:dyDescent="0.25">
      <c r="A275">
        <v>87.26299694189602</v>
      </c>
      <c r="B275">
        <v>85.558922558922561</v>
      </c>
    </row>
    <row r="276" spans="1:2" x14ac:dyDescent="0.25">
      <c r="A276">
        <v>85.558922558922561</v>
      </c>
      <c r="B276">
        <v>85.558922558922561</v>
      </c>
    </row>
    <row r="277" spans="1:2" x14ac:dyDescent="0.25">
      <c r="A277">
        <v>85.558922558922561</v>
      </c>
      <c r="B277">
        <v>90.109890109890117</v>
      </c>
    </row>
    <row r="278" spans="1:2" x14ac:dyDescent="0.25">
      <c r="A278">
        <v>90.109890109890117</v>
      </c>
      <c r="B278">
        <v>89.374545454545455</v>
      </c>
    </row>
    <row r="279" spans="1:2" x14ac:dyDescent="0.25">
      <c r="A279">
        <v>89.374545454545455</v>
      </c>
      <c r="B279">
        <v>90.612244897959187</v>
      </c>
    </row>
    <row r="280" spans="1:2" x14ac:dyDescent="0.25">
      <c r="A280">
        <v>90.612244897959187</v>
      </c>
      <c r="B280">
        <v>87.82683982683983</v>
      </c>
    </row>
    <row r="281" spans="1:2" x14ac:dyDescent="0.25">
      <c r="A281">
        <v>87.82683982683983</v>
      </c>
      <c r="B281">
        <v>87.047619047619051</v>
      </c>
    </row>
    <row r="282" spans="1:2" x14ac:dyDescent="0.25">
      <c r="A282">
        <v>87.047619047619051</v>
      </c>
      <c r="B282">
        <v>87.74609375</v>
      </c>
    </row>
    <row r="283" spans="1:2" x14ac:dyDescent="0.25">
      <c r="A283">
        <v>87.74609375</v>
      </c>
      <c r="B283">
        <v>87.469635627530366</v>
      </c>
    </row>
    <row r="284" spans="1:2" x14ac:dyDescent="0.25">
      <c r="A284">
        <v>87.469635627530366</v>
      </c>
      <c r="B284">
        <v>89.569620253164558</v>
      </c>
    </row>
    <row r="285" spans="1:2" x14ac:dyDescent="0.25">
      <c r="A285">
        <v>89.569620253164558</v>
      </c>
      <c r="B285">
        <v>88.745098039215691</v>
      </c>
    </row>
    <row r="286" spans="1:2" x14ac:dyDescent="0.25">
      <c r="A286">
        <v>88.745098039215691</v>
      </c>
      <c r="B286">
        <v>89.917050691244242</v>
      </c>
    </row>
    <row r="287" spans="1:2" x14ac:dyDescent="0.25">
      <c r="A287">
        <v>89.917050691244242</v>
      </c>
      <c r="B287">
        <v>89.867346938775512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7"/>
  <sheetViews>
    <sheetView workbookViewId="0"/>
  </sheetViews>
  <sheetFormatPr defaultRowHeight="16.5" x14ac:dyDescent="0.25"/>
  <sheetData>
    <row r="1" spans="1:2" x14ac:dyDescent="0.25">
      <c r="A1" t="s">
        <v>6144</v>
      </c>
      <c r="B1" t="s">
        <v>6146</v>
      </c>
    </row>
    <row r="2" spans="1:2" x14ac:dyDescent="0.25">
      <c r="A2">
        <v>89.073298429319365</v>
      </c>
      <c r="B2">
        <v>86.683168316831683</v>
      </c>
    </row>
    <row r="3" spans="1:2" x14ac:dyDescent="0.25">
      <c r="A3">
        <v>86.683168316831683</v>
      </c>
      <c r="B3">
        <v>81.079245283018864</v>
      </c>
    </row>
    <row r="4" spans="1:2" x14ac:dyDescent="0.25">
      <c r="A4">
        <v>81.079245283018864</v>
      </c>
      <c r="B4">
        <v>87.598837209302332</v>
      </c>
    </row>
    <row r="5" spans="1:2" x14ac:dyDescent="0.25">
      <c r="A5">
        <v>87.598837209302332</v>
      </c>
      <c r="B5">
        <v>83.658536585365852</v>
      </c>
    </row>
    <row r="6" spans="1:2" x14ac:dyDescent="0.25">
      <c r="A6">
        <v>83.658536585365852</v>
      </c>
      <c r="B6">
        <v>85.314720812182742</v>
      </c>
    </row>
    <row r="7" spans="1:2" x14ac:dyDescent="0.25">
      <c r="A7">
        <v>85.314720812182742</v>
      </c>
      <c r="B7">
        <v>84.881443298969074</v>
      </c>
    </row>
    <row r="8" spans="1:2" x14ac:dyDescent="0.25">
      <c r="A8">
        <v>84.881443298969074</v>
      </c>
      <c r="B8">
        <v>86.204968944099377</v>
      </c>
    </row>
    <row r="9" spans="1:2" x14ac:dyDescent="0.25">
      <c r="A9">
        <v>86.204968944099377</v>
      </c>
      <c r="B9">
        <v>88.079710144927532</v>
      </c>
    </row>
    <row r="10" spans="1:2" x14ac:dyDescent="0.25">
      <c r="A10">
        <v>88.079710144927532</v>
      </c>
      <c r="B10">
        <v>86.893939393939391</v>
      </c>
    </row>
    <row r="11" spans="1:2" x14ac:dyDescent="0.25">
      <c r="A11">
        <v>86.893939393939391</v>
      </c>
      <c r="B11">
        <v>86.893939393939391</v>
      </c>
    </row>
    <row r="12" spans="1:2" x14ac:dyDescent="0.25">
      <c r="A12">
        <v>86.893939393939391</v>
      </c>
      <c r="B12">
        <v>87.905660377358487</v>
      </c>
    </row>
    <row r="13" spans="1:2" x14ac:dyDescent="0.25">
      <c r="A13">
        <v>87.905660377358487</v>
      </c>
      <c r="B13">
        <v>90.082089552238813</v>
      </c>
    </row>
    <row r="14" spans="1:2" x14ac:dyDescent="0.25">
      <c r="A14">
        <v>90.082089552238813</v>
      </c>
      <c r="B14">
        <v>87.142857142857139</v>
      </c>
    </row>
    <row r="15" spans="1:2" x14ac:dyDescent="0.25">
      <c r="A15">
        <v>87.142857142857139</v>
      </c>
      <c r="B15">
        <v>87.513274336283189</v>
      </c>
    </row>
    <row r="16" spans="1:2" x14ac:dyDescent="0.25">
      <c r="A16">
        <v>87.513274336283189</v>
      </c>
      <c r="B16">
        <v>88.607594936708864</v>
      </c>
    </row>
    <row r="17" spans="1:2" x14ac:dyDescent="0.25">
      <c r="A17">
        <v>88.607594936708864</v>
      </c>
      <c r="B17">
        <v>88.276595744680847</v>
      </c>
    </row>
    <row r="18" spans="1:2" x14ac:dyDescent="0.25">
      <c r="A18">
        <v>88.276595744680847</v>
      </c>
      <c r="B18">
        <v>88.573170731707322</v>
      </c>
    </row>
    <row r="19" spans="1:2" x14ac:dyDescent="0.25">
      <c r="A19">
        <v>88.573170731707322</v>
      </c>
      <c r="B19">
        <v>84.933884297520663</v>
      </c>
    </row>
    <row r="20" spans="1:2" x14ac:dyDescent="0.25">
      <c r="A20">
        <v>84.933884297520663</v>
      </c>
      <c r="B20">
        <v>88.15789473684211</v>
      </c>
    </row>
    <row r="21" spans="1:2" x14ac:dyDescent="0.25">
      <c r="A21">
        <v>88.15789473684211</v>
      </c>
      <c r="B21">
        <v>89.431372549019613</v>
      </c>
    </row>
    <row r="22" spans="1:2" x14ac:dyDescent="0.25">
      <c r="A22">
        <v>89.431372549019613</v>
      </c>
      <c r="B22">
        <v>85.64</v>
      </c>
    </row>
    <row r="23" spans="1:2" x14ac:dyDescent="0.25">
      <c r="A23">
        <v>85.64</v>
      </c>
      <c r="B23">
        <v>85.64</v>
      </c>
    </row>
    <row r="24" spans="1:2" x14ac:dyDescent="0.25">
      <c r="A24">
        <v>85.64</v>
      </c>
      <c r="B24">
        <v>86.50561797752809</v>
      </c>
    </row>
    <row r="25" spans="1:2" x14ac:dyDescent="0.25">
      <c r="A25">
        <v>86.50561797752809</v>
      </c>
      <c r="B25">
        <v>89.981818181818184</v>
      </c>
    </row>
    <row r="26" spans="1:2" x14ac:dyDescent="0.25">
      <c r="A26">
        <v>89.981818181818184</v>
      </c>
      <c r="B26">
        <v>90.98795180722891</v>
      </c>
    </row>
    <row r="27" spans="1:2" x14ac:dyDescent="0.25">
      <c r="A27">
        <v>90.98795180722891</v>
      </c>
      <c r="B27">
        <v>87.571428571428569</v>
      </c>
    </row>
    <row r="28" spans="1:2" x14ac:dyDescent="0.25">
      <c r="A28">
        <v>87.571428571428569</v>
      </c>
      <c r="B28">
        <v>88.192307692307693</v>
      </c>
    </row>
    <row r="29" spans="1:2" x14ac:dyDescent="0.25">
      <c r="A29">
        <v>88.192307692307693</v>
      </c>
      <c r="B29">
        <v>89.071428571428569</v>
      </c>
    </row>
    <row r="30" spans="1:2" x14ac:dyDescent="0.25">
      <c r="A30">
        <v>89.071428571428569</v>
      </c>
      <c r="B30">
        <v>89.333333333333329</v>
      </c>
    </row>
    <row r="31" spans="1:2" x14ac:dyDescent="0.25">
      <c r="A31">
        <v>89.333333333333329</v>
      </c>
      <c r="B31">
        <v>89.639534883720927</v>
      </c>
    </row>
    <row r="32" spans="1:2" x14ac:dyDescent="0.25">
      <c r="A32">
        <v>89.639534883720927</v>
      </c>
      <c r="B32">
        <v>88.434782608695656</v>
      </c>
    </row>
    <row r="33" spans="1:2" x14ac:dyDescent="0.25">
      <c r="A33">
        <v>88.434782608695656</v>
      </c>
      <c r="B33">
        <v>92.086419753086417</v>
      </c>
    </row>
    <row r="34" spans="1:2" x14ac:dyDescent="0.25">
      <c r="A34">
        <v>92.086419753086417</v>
      </c>
      <c r="B34">
        <v>88.173333333333332</v>
      </c>
    </row>
    <row r="35" spans="1:2" x14ac:dyDescent="0.25">
      <c r="A35">
        <v>88.173333333333332</v>
      </c>
      <c r="B35">
        <v>88.173333333333332</v>
      </c>
    </row>
    <row r="36" spans="1:2" x14ac:dyDescent="0.25">
      <c r="A36">
        <v>88.173333333333332</v>
      </c>
      <c r="B36">
        <v>87.5</v>
      </c>
    </row>
    <row r="37" spans="1:2" x14ac:dyDescent="0.25">
      <c r="A37">
        <v>87.5</v>
      </c>
      <c r="B37">
        <v>85.608108108108112</v>
      </c>
    </row>
    <row r="38" spans="1:2" x14ac:dyDescent="0.25">
      <c r="A38">
        <v>85.608108108108112</v>
      </c>
      <c r="B38">
        <v>91.360655737704917</v>
      </c>
    </row>
    <row r="39" spans="1:2" x14ac:dyDescent="0.25">
      <c r="A39">
        <v>91.360655737704917</v>
      </c>
      <c r="B39">
        <v>88.644067796610173</v>
      </c>
    </row>
    <row r="40" spans="1:2" x14ac:dyDescent="0.25">
      <c r="A40">
        <v>88.644067796610173</v>
      </c>
      <c r="B40">
        <v>87.984375</v>
      </c>
    </row>
    <row r="41" spans="1:2" x14ac:dyDescent="0.25">
      <c r="A41">
        <v>87.984375</v>
      </c>
      <c r="B41">
        <v>89.7</v>
      </c>
    </row>
    <row r="42" spans="1:2" x14ac:dyDescent="0.25">
      <c r="A42">
        <v>89.7</v>
      </c>
      <c r="B42">
        <v>91.178571428571431</v>
      </c>
    </row>
    <row r="43" spans="1:2" x14ac:dyDescent="0.25">
      <c r="A43">
        <v>91.178571428571431</v>
      </c>
      <c r="B43">
        <v>89.058823529411768</v>
      </c>
    </row>
    <row r="44" spans="1:2" x14ac:dyDescent="0.25">
      <c r="A44">
        <v>89.058823529411768</v>
      </c>
      <c r="B44">
        <v>89.066666666666663</v>
      </c>
    </row>
    <row r="45" spans="1:2" x14ac:dyDescent="0.25">
      <c r="A45">
        <v>89.066666666666663</v>
      </c>
      <c r="B45">
        <v>93.324324324324323</v>
      </c>
    </row>
    <row r="46" spans="1:2" x14ac:dyDescent="0.25">
      <c r="A46">
        <v>93.324324324324323</v>
      </c>
      <c r="B46">
        <v>89.217391304347828</v>
      </c>
    </row>
    <row r="47" spans="1:2" x14ac:dyDescent="0.25">
      <c r="A47">
        <v>89.217391304347828</v>
      </c>
      <c r="B47">
        <v>89.217391304347828</v>
      </c>
    </row>
    <row r="48" spans="1:2" x14ac:dyDescent="0.25">
      <c r="A48">
        <v>89.217391304347828</v>
      </c>
      <c r="B48">
        <v>90.906976744186053</v>
      </c>
    </row>
    <row r="49" spans="1:2" x14ac:dyDescent="0.25">
      <c r="A49">
        <v>90.906976744186053</v>
      </c>
      <c r="B49">
        <v>88.625</v>
      </c>
    </row>
    <row r="50" spans="1:2" x14ac:dyDescent="0.25">
      <c r="A50">
        <v>88.625</v>
      </c>
      <c r="B50">
        <v>91.029411764705884</v>
      </c>
    </row>
    <row r="51" spans="1:2" x14ac:dyDescent="0.25">
      <c r="A51">
        <v>91.029411764705884</v>
      </c>
      <c r="B51">
        <v>85.517241379310349</v>
      </c>
    </row>
    <row r="52" spans="1:2" x14ac:dyDescent="0.25">
      <c r="A52">
        <v>85.517241379310349</v>
      </c>
      <c r="B52">
        <v>88.672413793103445</v>
      </c>
    </row>
    <row r="53" spans="1:2" x14ac:dyDescent="0.25">
      <c r="A53">
        <v>88.672413793103445</v>
      </c>
      <c r="B53">
        <v>91.787234042553195</v>
      </c>
    </row>
    <row r="54" spans="1:2" x14ac:dyDescent="0.25">
      <c r="A54">
        <v>91.787234042553195</v>
      </c>
      <c r="B54">
        <v>92.895833333333329</v>
      </c>
    </row>
    <row r="55" spans="1:2" x14ac:dyDescent="0.25">
      <c r="A55">
        <v>92.895833333333329</v>
      </c>
      <c r="B55">
        <v>91.3</v>
      </c>
    </row>
    <row r="56" spans="1:2" x14ac:dyDescent="0.25">
      <c r="A56">
        <v>91.3</v>
      </c>
      <c r="B56">
        <v>89.078431372549019</v>
      </c>
    </row>
    <row r="57" spans="1:2" x14ac:dyDescent="0.25">
      <c r="A57">
        <v>89.078431372549019</v>
      </c>
      <c r="B57">
        <v>89.13333333333334</v>
      </c>
    </row>
    <row r="58" spans="1:2" x14ac:dyDescent="0.25">
      <c r="A58">
        <v>89.13333333333334</v>
      </c>
      <c r="B58">
        <v>92.897435897435898</v>
      </c>
    </row>
    <row r="59" spans="1:2" x14ac:dyDescent="0.25">
      <c r="A59">
        <v>92.897435897435898</v>
      </c>
      <c r="B59">
        <v>92.897435897435898</v>
      </c>
    </row>
    <row r="60" spans="1:2" x14ac:dyDescent="0.25">
      <c r="A60">
        <v>92.897435897435898</v>
      </c>
      <c r="B60">
        <v>89.56</v>
      </c>
    </row>
    <row r="61" spans="1:2" x14ac:dyDescent="0.25">
      <c r="A61">
        <v>89.56</v>
      </c>
      <c r="B61">
        <v>89.1</v>
      </c>
    </row>
    <row r="62" spans="1:2" x14ac:dyDescent="0.25">
      <c r="A62">
        <v>89.1</v>
      </c>
      <c r="B62">
        <v>89.25</v>
      </c>
    </row>
    <row r="63" spans="1:2" x14ac:dyDescent="0.25">
      <c r="A63">
        <v>89.25</v>
      </c>
      <c r="B63">
        <v>81.63333333333334</v>
      </c>
    </row>
    <row r="64" spans="1:2" x14ac:dyDescent="0.25">
      <c r="A64">
        <v>81.63333333333334</v>
      </c>
      <c r="B64">
        <v>89.36</v>
      </c>
    </row>
    <row r="65" spans="1:2" x14ac:dyDescent="0.25">
      <c r="A65">
        <v>89.36</v>
      </c>
      <c r="B65">
        <v>87.392857142857139</v>
      </c>
    </row>
    <row r="66" spans="1:2" x14ac:dyDescent="0.25">
      <c r="A66">
        <v>87.392857142857139</v>
      </c>
      <c r="B66">
        <v>88.241935483870961</v>
      </c>
    </row>
    <row r="67" spans="1:2" x14ac:dyDescent="0.25">
      <c r="A67">
        <v>88.241935483870961</v>
      </c>
      <c r="B67">
        <v>90.555555555555557</v>
      </c>
    </row>
    <row r="68" spans="1:2" x14ac:dyDescent="0.25">
      <c r="A68">
        <v>90.555555555555557</v>
      </c>
      <c r="B68">
        <v>89.432432432432435</v>
      </c>
    </row>
    <row r="69" spans="1:2" x14ac:dyDescent="0.25">
      <c r="A69">
        <v>89.432432432432435</v>
      </c>
      <c r="B69">
        <v>90.643835616438352</v>
      </c>
    </row>
    <row r="70" spans="1:2" x14ac:dyDescent="0.25">
      <c r="A70">
        <v>90.643835616438352</v>
      </c>
      <c r="B70">
        <v>88.342465753424662</v>
      </c>
    </row>
    <row r="71" spans="1:2" x14ac:dyDescent="0.25">
      <c r="A71">
        <v>88.342465753424662</v>
      </c>
      <c r="B71">
        <v>88.342465753424662</v>
      </c>
    </row>
    <row r="72" spans="1:2" x14ac:dyDescent="0.25">
      <c r="A72">
        <v>88.342465753424662</v>
      </c>
      <c r="B72">
        <v>89.083333333333329</v>
      </c>
    </row>
    <row r="73" spans="1:2" x14ac:dyDescent="0.25">
      <c r="A73">
        <v>89.083333333333329</v>
      </c>
      <c r="B73">
        <v>87.649484536082468</v>
      </c>
    </row>
    <row r="74" spans="1:2" x14ac:dyDescent="0.25">
      <c r="A74">
        <v>87.649484536082468</v>
      </c>
      <c r="B74">
        <v>87.873786407766985</v>
      </c>
    </row>
    <row r="75" spans="1:2" x14ac:dyDescent="0.25">
      <c r="A75">
        <v>87.873786407766985</v>
      </c>
      <c r="B75">
        <v>89.520408163265301</v>
      </c>
    </row>
    <row r="76" spans="1:2" x14ac:dyDescent="0.25">
      <c r="A76">
        <v>89.520408163265301</v>
      </c>
      <c r="B76">
        <v>88.872180451127818</v>
      </c>
    </row>
    <row r="77" spans="1:2" x14ac:dyDescent="0.25">
      <c r="A77">
        <v>88.872180451127818</v>
      </c>
      <c r="B77">
        <v>85.761904761904759</v>
      </c>
    </row>
    <row r="78" spans="1:2" x14ac:dyDescent="0.25">
      <c r="A78">
        <v>85.761904761904759</v>
      </c>
      <c r="B78">
        <v>89.853658536585371</v>
      </c>
    </row>
    <row r="79" spans="1:2" x14ac:dyDescent="0.25">
      <c r="A79">
        <v>89.853658536585371</v>
      </c>
      <c r="B79">
        <v>88.726708074534159</v>
      </c>
    </row>
    <row r="80" spans="1:2" x14ac:dyDescent="0.25">
      <c r="A80">
        <v>88.726708074534159</v>
      </c>
      <c r="B80">
        <v>90.034013605442183</v>
      </c>
    </row>
    <row r="81" spans="1:2" x14ac:dyDescent="0.25">
      <c r="A81">
        <v>90.034013605442183</v>
      </c>
      <c r="B81">
        <v>87.576086956521735</v>
      </c>
    </row>
    <row r="82" spans="1:2" x14ac:dyDescent="0.25">
      <c r="A82">
        <v>87.576086956521735</v>
      </c>
      <c r="B82">
        <v>89.417142857142863</v>
      </c>
    </row>
    <row r="83" spans="1:2" x14ac:dyDescent="0.25">
      <c r="A83">
        <v>89.417142857142863</v>
      </c>
      <c r="B83">
        <v>89.417142857142863</v>
      </c>
    </row>
    <row r="84" spans="1:2" x14ac:dyDescent="0.25">
      <c r="A84">
        <v>89.417142857142863</v>
      </c>
      <c r="B84">
        <v>85.395555555555561</v>
      </c>
    </row>
    <row r="85" spans="1:2" x14ac:dyDescent="0.25">
      <c r="A85">
        <v>85.395555555555561</v>
      </c>
      <c r="B85">
        <v>89.101694915254242</v>
      </c>
    </row>
    <row r="86" spans="1:2" x14ac:dyDescent="0.25">
      <c r="A86">
        <v>89.101694915254242</v>
      </c>
      <c r="B86">
        <v>81.618604651162784</v>
      </c>
    </row>
    <row r="87" spans="1:2" x14ac:dyDescent="0.25">
      <c r="A87">
        <v>81.618604651162784</v>
      </c>
      <c r="B87">
        <v>86.604938271604937</v>
      </c>
    </row>
    <row r="88" spans="1:2" x14ac:dyDescent="0.25">
      <c r="A88">
        <v>86.604938271604937</v>
      </c>
      <c r="B88">
        <v>88.789237668161434</v>
      </c>
    </row>
    <row r="89" spans="1:2" x14ac:dyDescent="0.25">
      <c r="A89">
        <v>88.789237668161434</v>
      </c>
      <c r="B89">
        <v>82.242553191489364</v>
      </c>
    </row>
    <row r="90" spans="1:2" x14ac:dyDescent="0.25">
      <c r="A90">
        <v>82.242553191489364</v>
      </c>
      <c r="B90">
        <v>85.693430656934311</v>
      </c>
    </row>
    <row r="91" spans="1:2" x14ac:dyDescent="0.25">
      <c r="A91">
        <v>85.693430656934311</v>
      </c>
      <c r="B91">
        <v>80.314189189189193</v>
      </c>
    </row>
    <row r="92" spans="1:2" x14ac:dyDescent="0.25">
      <c r="A92">
        <v>80.314189189189193</v>
      </c>
      <c r="B92">
        <v>85.943396226415089</v>
      </c>
    </row>
    <row r="93" spans="1:2" x14ac:dyDescent="0.25">
      <c r="A93">
        <v>85.943396226415089</v>
      </c>
      <c r="B93">
        <v>88.221774193548384</v>
      </c>
    </row>
    <row r="94" spans="1:2" x14ac:dyDescent="0.25">
      <c r="A94">
        <v>88.221774193548384</v>
      </c>
      <c r="B94">
        <v>86.456431535269715</v>
      </c>
    </row>
    <row r="95" spans="1:2" x14ac:dyDescent="0.25">
      <c r="A95">
        <v>86.456431535269715</v>
      </c>
      <c r="B95">
        <v>86.456431535269715</v>
      </c>
    </row>
    <row r="96" spans="1:2" x14ac:dyDescent="0.25">
      <c r="A96">
        <v>86.456431535269715</v>
      </c>
      <c r="B96">
        <v>86.909090909090907</v>
      </c>
    </row>
    <row r="97" spans="1:2" x14ac:dyDescent="0.25">
      <c r="A97">
        <v>86.909090909090907</v>
      </c>
      <c r="B97">
        <v>78.84210526315789</v>
      </c>
    </row>
    <row r="98" spans="1:2" x14ac:dyDescent="0.25">
      <c r="A98">
        <v>78.84210526315789</v>
      </c>
      <c r="B98">
        <v>85.063492063492063</v>
      </c>
    </row>
    <row r="99" spans="1:2" x14ac:dyDescent="0.25">
      <c r="A99">
        <v>85.063492063492063</v>
      </c>
      <c r="B99">
        <v>85.847058823529409</v>
      </c>
    </row>
    <row r="100" spans="1:2" x14ac:dyDescent="0.25">
      <c r="A100">
        <v>85.847058823529409</v>
      </c>
      <c r="B100">
        <v>89.574561403508767</v>
      </c>
    </row>
    <row r="101" spans="1:2" x14ac:dyDescent="0.25">
      <c r="A101">
        <v>89.574561403508767</v>
      </c>
      <c r="B101">
        <v>82.219008264462815</v>
      </c>
    </row>
    <row r="102" spans="1:2" x14ac:dyDescent="0.25">
      <c r="A102">
        <v>82.219008264462815</v>
      </c>
      <c r="B102">
        <v>88.340163934426229</v>
      </c>
    </row>
    <row r="103" spans="1:2" x14ac:dyDescent="0.25">
      <c r="A103">
        <v>88.340163934426229</v>
      </c>
      <c r="B103">
        <v>86.774074074074079</v>
      </c>
    </row>
    <row r="104" spans="1:2" x14ac:dyDescent="0.25">
      <c r="A104">
        <v>86.774074074074079</v>
      </c>
      <c r="B104">
        <v>88.872586872586879</v>
      </c>
    </row>
    <row r="105" spans="1:2" x14ac:dyDescent="0.25">
      <c r="A105">
        <v>88.872586872586879</v>
      </c>
      <c r="B105">
        <v>84.844537815126046</v>
      </c>
    </row>
    <row r="106" spans="1:2" x14ac:dyDescent="0.25">
      <c r="A106">
        <v>84.844537815126046</v>
      </c>
      <c r="B106">
        <v>83.818930041152257</v>
      </c>
    </row>
    <row r="107" spans="1:2" x14ac:dyDescent="0.25">
      <c r="A107">
        <v>83.818930041152257</v>
      </c>
      <c r="B107">
        <v>83.818930041152257</v>
      </c>
    </row>
    <row r="108" spans="1:2" x14ac:dyDescent="0.25">
      <c r="A108">
        <v>83.818930041152257</v>
      </c>
      <c r="B108">
        <v>87.530534351145036</v>
      </c>
    </row>
    <row r="109" spans="1:2" x14ac:dyDescent="0.25">
      <c r="A109">
        <v>87.530534351145036</v>
      </c>
      <c r="B109">
        <v>83.13310580204778</v>
      </c>
    </row>
    <row r="110" spans="1:2" x14ac:dyDescent="0.25">
      <c r="A110">
        <v>83.13310580204778</v>
      </c>
      <c r="B110">
        <v>85.882550335570471</v>
      </c>
    </row>
    <row r="111" spans="1:2" x14ac:dyDescent="0.25">
      <c r="A111">
        <v>85.882550335570471</v>
      </c>
      <c r="B111">
        <v>87.344961240310084</v>
      </c>
    </row>
    <row r="112" spans="1:2" x14ac:dyDescent="0.25">
      <c r="A112">
        <v>87.344961240310084</v>
      </c>
      <c r="B112">
        <v>82.86349206349206</v>
      </c>
    </row>
    <row r="113" spans="1:2" x14ac:dyDescent="0.25">
      <c r="A113">
        <v>82.86349206349206</v>
      </c>
      <c r="B113">
        <v>87.709790209790214</v>
      </c>
    </row>
    <row r="114" spans="1:2" x14ac:dyDescent="0.25">
      <c r="A114">
        <v>87.709790209790214</v>
      </c>
      <c r="B114">
        <v>85.201238390092882</v>
      </c>
    </row>
    <row r="115" spans="1:2" x14ac:dyDescent="0.25">
      <c r="A115">
        <v>85.201238390092882</v>
      </c>
      <c r="B115">
        <v>88.394648829431432</v>
      </c>
    </row>
    <row r="116" spans="1:2" x14ac:dyDescent="0.25">
      <c r="A116">
        <v>88.394648829431432</v>
      </c>
      <c r="B116">
        <v>84.733918128654977</v>
      </c>
    </row>
    <row r="117" spans="1:2" x14ac:dyDescent="0.25">
      <c r="A117">
        <v>84.733918128654977</v>
      </c>
      <c r="B117">
        <v>87.955128205128204</v>
      </c>
    </row>
    <row r="118" spans="1:2" x14ac:dyDescent="0.25">
      <c r="A118">
        <v>87.955128205128204</v>
      </c>
      <c r="B118">
        <v>87.363057324840767</v>
      </c>
    </row>
    <row r="119" spans="1:2" x14ac:dyDescent="0.25">
      <c r="A119">
        <v>87.363057324840767</v>
      </c>
      <c r="B119">
        <v>87.363057324840767</v>
      </c>
    </row>
    <row r="120" spans="1:2" x14ac:dyDescent="0.25">
      <c r="A120">
        <v>87.363057324840767</v>
      </c>
      <c r="B120">
        <v>83.230158730158735</v>
      </c>
    </row>
    <row r="121" spans="1:2" x14ac:dyDescent="0.25">
      <c r="A121">
        <v>83.230158730158735</v>
      </c>
      <c r="B121">
        <v>89.063333333333333</v>
      </c>
    </row>
    <row r="122" spans="1:2" x14ac:dyDescent="0.25">
      <c r="A122">
        <v>89.063333333333333</v>
      </c>
      <c r="B122">
        <v>86.486803519061581</v>
      </c>
    </row>
    <row r="123" spans="1:2" x14ac:dyDescent="0.25">
      <c r="A123">
        <v>86.486803519061581</v>
      </c>
      <c r="B123">
        <v>89.816393442622953</v>
      </c>
    </row>
    <row r="124" spans="1:2" x14ac:dyDescent="0.25">
      <c r="A124">
        <v>89.816393442622953</v>
      </c>
      <c r="B124">
        <v>82.373626373626379</v>
      </c>
    </row>
    <row r="125" spans="1:2" x14ac:dyDescent="0.25">
      <c r="A125">
        <v>82.373626373626379</v>
      </c>
      <c r="B125">
        <v>79.568627450980387</v>
      </c>
    </row>
    <row r="126" spans="1:2" x14ac:dyDescent="0.25">
      <c r="A126">
        <v>79.568627450980387</v>
      </c>
      <c r="B126">
        <v>84.905444126074499</v>
      </c>
    </row>
    <row r="127" spans="1:2" x14ac:dyDescent="0.25">
      <c r="A127">
        <v>84.905444126074499</v>
      </c>
      <c r="B127">
        <v>82.957671957671963</v>
      </c>
    </row>
    <row r="128" spans="1:2" x14ac:dyDescent="0.25">
      <c r="A128">
        <v>82.957671957671963</v>
      </c>
      <c r="B128">
        <v>81.450261780104711</v>
      </c>
    </row>
    <row r="129" spans="1:2" x14ac:dyDescent="0.25">
      <c r="A129">
        <v>81.450261780104711</v>
      </c>
      <c r="B129">
        <v>85.041025641025641</v>
      </c>
    </row>
    <row r="130" spans="1:2" x14ac:dyDescent="0.25">
      <c r="A130">
        <v>85.041025641025641</v>
      </c>
      <c r="B130">
        <v>84.982857142857142</v>
      </c>
    </row>
    <row r="131" spans="1:2" x14ac:dyDescent="0.25">
      <c r="A131">
        <v>84.982857142857142</v>
      </c>
      <c r="B131">
        <v>84.982857142857142</v>
      </c>
    </row>
    <row r="132" spans="1:2" x14ac:dyDescent="0.25">
      <c r="A132">
        <v>84.982857142857142</v>
      </c>
      <c r="B132">
        <v>81.491150442477874</v>
      </c>
    </row>
    <row r="133" spans="1:2" x14ac:dyDescent="0.25">
      <c r="A133">
        <v>81.491150442477874</v>
      </c>
      <c r="B133">
        <v>83.840970350404319</v>
      </c>
    </row>
    <row r="134" spans="1:2" x14ac:dyDescent="0.25">
      <c r="A134">
        <v>83.840970350404319</v>
      </c>
      <c r="B134">
        <v>80.425178147268412</v>
      </c>
    </row>
    <row r="135" spans="1:2" x14ac:dyDescent="0.25">
      <c r="A135">
        <v>80.425178147268412</v>
      </c>
      <c r="B135">
        <v>77.462566844919792</v>
      </c>
    </row>
    <row r="136" spans="1:2" x14ac:dyDescent="0.25">
      <c r="A136">
        <v>77.462566844919792</v>
      </c>
      <c r="B136">
        <v>75.741279069767444</v>
      </c>
    </row>
    <row r="137" spans="1:2" x14ac:dyDescent="0.25">
      <c r="A137">
        <v>75.741279069767444</v>
      </c>
      <c r="B137">
        <v>87.704081632653057</v>
      </c>
    </row>
    <row r="138" spans="1:2" x14ac:dyDescent="0.25">
      <c r="A138">
        <v>87.704081632653057</v>
      </c>
      <c r="B138">
        <v>90.403225806451616</v>
      </c>
    </row>
    <row r="139" spans="1:2" x14ac:dyDescent="0.25">
      <c r="A139">
        <v>90.403225806451616</v>
      </c>
      <c r="B139">
        <v>90.489208633093526</v>
      </c>
    </row>
    <row r="140" spans="1:2" x14ac:dyDescent="0.25">
      <c r="A140">
        <v>90.489208633093526</v>
      </c>
      <c r="B140">
        <v>89.708771929824564</v>
      </c>
    </row>
    <row r="141" spans="1:2" x14ac:dyDescent="0.25">
      <c r="A141">
        <v>89.708771929824564</v>
      </c>
      <c r="B141">
        <v>73.051980198019805</v>
      </c>
    </row>
    <row r="142" spans="1:2" x14ac:dyDescent="0.25">
      <c r="A142">
        <v>73.051980198019805</v>
      </c>
      <c r="B142">
        <v>77.52370203160271</v>
      </c>
    </row>
    <row r="143" spans="1:2" x14ac:dyDescent="0.25">
      <c r="A143">
        <v>77.52370203160271</v>
      </c>
      <c r="B143">
        <v>77.52370203160271</v>
      </c>
    </row>
    <row r="144" spans="1:2" x14ac:dyDescent="0.25">
      <c r="A144">
        <v>77.52370203160271</v>
      </c>
      <c r="B144">
        <v>66.542372881355931</v>
      </c>
    </row>
    <row r="145" spans="1:2" x14ac:dyDescent="0.25">
      <c r="A145">
        <v>66.542372881355931</v>
      </c>
      <c r="B145">
        <v>69.497185741088174</v>
      </c>
    </row>
    <row r="146" spans="1:2" x14ac:dyDescent="0.25">
      <c r="A146">
        <v>69.497185741088174</v>
      </c>
      <c r="B146">
        <v>66.895189003436428</v>
      </c>
    </row>
    <row r="147" spans="1:2" x14ac:dyDescent="0.25">
      <c r="A147">
        <v>66.895189003436428</v>
      </c>
      <c r="B147">
        <v>82.518610421836229</v>
      </c>
    </row>
    <row r="148" spans="1:2" x14ac:dyDescent="0.25">
      <c r="A148">
        <v>82.518610421836229</v>
      </c>
      <c r="B148">
        <v>82.686842105263153</v>
      </c>
    </row>
    <row r="149" spans="1:2" x14ac:dyDescent="0.25">
      <c r="A149">
        <v>82.686842105263153</v>
      </c>
      <c r="B149">
        <v>88.828660436137071</v>
      </c>
    </row>
    <row r="150" spans="1:2" x14ac:dyDescent="0.25">
      <c r="A150">
        <v>88.828660436137071</v>
      </c>
      <c r="B150">
        <v>87.251479289940832</v>
      </c>
    </row>
    <row r="151" spans="1:2" x14ac:dyDescent="0.25">
      <c r="A151">
        <v>87.251479289940832</v>
      </c>
      <c r="B151">
        <v>84.749354005167959</v>
      </c>
    </row>
    <row r="152" spans="1:2" x14ac:dyDescent="0.25">
      <c r="A152">
        <v>84.749354005167959</v>
      </c>
      <c r="B152">
        <v>87.534177215189871</v>
      </c>
    </row>
    <row r="153" spans="1:2" x14ac:dyDescent="0.25">
      <c r="A153">
        <v>87.534177215189871</v>
      </c>
      <c r="B153">
        <v>87.06082725060827</v>
      </c>
    </row>
    <row r="154" spans="1:2" x14ac:dyDescent="0.25">
      <c r="A154">
        <v>87.06082725060827</v>
      </c>
      <c r="B154">
        <v>85.805714285714288</v>
      </c>
    </row>
    <row r="155" spans="1:2" x14ac:dyDescent="0.25">
      <c r="A155">
        <v>85.805714285714288</v>
      </c>
      <c r="B155">
        <v>85.805714285714288</v>
      </c>
    </row>
    <row r="156" spans="1:2" x14ac:dyDescent="0.25">
      <c r="A156">
        <v>85.805714285714288</v>
      </c>
      <c r="B156">
        <v>89.612658227848101</v>
      </c>
    </row>
    <row r="157" spans="1:2" x14ac:dyDescent="0.25">
      <c r="A157">
        <v>89.612658227848101</v>
      </c>
      <c r="B157">
        <v>86.712895377128959</v>
      </c>
    </row>
    <row r="158" spans="1:2" x14ac:dyDescent="0.25">
      <c r="A158">
        <v>86.712895377128959</v>
      </c>
      <c r="B158">
        <v>87.633608815426996</v>
      </c>
    </row>
    <row r="159" spans="1:2" x14ac:dyDescent="0.25">
      <c r="A159">
        <v>87.633608815426996</v>
      </c>
      <c r="B159">
        <v>83.477572559366749</v>
      </c>
    </row>
    <row r="160" spans="1:2" x14ac:dyDescent="0.25">
      <c r="A160">
        <v>83.477572559366749</v>
      </c>
      <c r="B160">
        <v>79.849104859335043</v>
      </c>
    </row>
    <row r="161" spans="1:2" x14ac:dyDescent="0.25">
      <c r="A161">
        <v>79.849104859335043</v>
      </c>
      <c r="B161">
        <v>81.533632286995513</v>
      </c>
    </row>
    <row r="162" spans="1:2" x14ac:dyDescent="0.25">
      <c r="A162">
        <v>81.533632286995513</v>
      </c>
      <c r="B162">
        <v>88.498721227621488</v>
      </c>
    </row>
    <row r="163" spans="1:2" x14ac:dyDescent="0.25">
      <c r="A163">
        <v>88.498721227621488</v>
      </c>
      <c r="B163">
        <v>79.011086474501113</v>
      </c>
    </row>
    <row r="164" spans="1:2" x14ac:dyDescent="0.25">
      <c r="A164">
        <v>79.011086474501113</v>
      </c>
      <c r="B164">
        <v>88.52183908045977</v>
      </c>
    </row>
    <row r="165" spans="1:2" x14ac:dyDescent="0.25">
      <c r="A165">
        <v>88.52183908045977</v>
      </c>
      <c r="B165">
        <v>84.158013544018061</v>
      </c>
    </row>
    <row r="166" spans="1:2" x14ac:dyDescent="0.25">
      <c r="A166">
        <v>84.158013544018061</v>
      </c>
      <c r="B166">
        <v>83.47446808510638</v>
      </c>
    </row>
    <row r="167" spans="1:2" x14ac:dyDescent="0.25">
      <c r="A167">
        <v>83.47446808510638</v>
      </c>
      <c r="B167">
        <v>83.47446808510638</v>
      </c>
    </row>
    <row r="168" spans="1:2" x14ac:dyDescent="0.25">
      <c r="A168">
        <v>83.47446808510638</v>
      </c>
      <c r="B168">
        <v>84.358862144420129</v>
      </c>
    </row>
    <row r="169" spans="1:2" x14ac:dyDescent="0.25">
      <c r="A169">
        <v>84.358862144420129</v>
      </c>
      <c r="B169">
        <v>81.880184331797238</v>
      </c>
    </row>
    <row r="170" spans="1:2" x14ac:dyDescent="0.25">
      <c r="A170">
        <v>81.880184331797238</v>
      </c>
      <c r="B170">
        <v>81.556581986143186</v>
      </c>
    </row>
    <row r="171" spans="1:2" x14ac:dyDescent="0.25">
      <c r="A171">
        <v>81.556581986143186</v>
      </c>
      <c r="B171">
        <v>75.41935483870968</v>
      </c>
    </row>
    <row r="172" spans="1:2" x14ac:dyDescent="0.25">
      <c r="A172">
        <v>75.41935483870968</v>
      </c>
      <c r="B172">
        <v>78.36557059961315</v>
      </c>
    </row>
    <row r="173" spans="1:2" x14ac:dyDescent="0.25">
      <c r="A173">
        <v>78.36557059961315</v>
      </c>
      <c r="B173">
        <v>86.587006960556849</v>
      </c>
    </row>
    <row r="174" spans="1:2" x14ac:dyDescent="0.25">
      <c r="A174">
        <v>86.587006960556849</v>
      </c>
      <c r="B174">
        <v>82.097142857142856</v>
      </c>
    </row>
    <row r="175" spans="1:2" x14ac:dyDescent="0.25">
      <c r="A175">
        <v>82.097142857142856</v>
      </c>
      <c r="B175">
        <v>83.883054892601436</v>
      </c>
    </row>
    <row r="176" spans="1:2" x14ac:dyDescent="0.25">
      <c r="A176">
        <v>83.883054892601436</v>
      </c>
      <c r="B176">
        <v>77.24212598425197</v>
      </c>
    </row>
    <row r="177" spans="1:2" x14ac:dyDescent="0.25">
      <c r="A177">
        <v>77.24212598425197</v>
      </c>
      <c r="B177">
        <v>81.900237529691211</v>
      </c>
    </row>
    <row r="178" spans="1:2" x14ac:dyDescent="0.25">
      <c r="A178">
        <v>81.900237529691211</v>
      </c>
      <c r="B178">
        <v>77.792828685258968</v>
      </c>
    </row>
    <row r="179" spans="1:2" x14ac:dyDescent="0.25">
      <c r="A179">
        <v>77.792828685258968</v>
      </c>
      <c r="B179">
        <v>77.792828685258968</v>
      </c>
    </row>
    <row r="180" spans="1:2" x14ac:dyDescent="0.25">
      <c r="A180">
        <v>77.792828685258968</v>
      </c>
      <c r="B180">
        <v>83.530434782608694</v>
      </c>
    </row>
    <row r="181" spans="1:2" x14ac:dyDescent="0.25">
      <c r="A181">
        <v>83.530434782608694</v>
      </c>
      <c r="B181">
        <v>79.28947368421052</v>
      </c>
    </row>
    <row r="182" spans="1:2" x14ac:dyDescent="0.25">
      <c r="A182">
        <v>79.28947368421052</v>
      </c>
      <c r="B182">
        <v>80.012875536480692</v>
      </c>
    </row>
    <row r="183" spans="1:2" x14ac:dyDescent="0.25">
      <c r="A183">
        <v>80.012875536480692</v>
      </c>
      <c r="B183">
        <v>83.830578512396698</v>
      </c>
    </row>
    <row r="184" spans="1:2" x14ac:dyDescent="0.25">
      <c r="A184">
        <v>83.830578512396698</v>
      </c>
      <c r="B184">
        <v>82.217294900221731</v>
      </c>
    </row>
    <row r="185" spans="1:2" x14ac:dyDescent="0.25">
      <c r="A185">
        <v>82.217294900221731</v>
      </c>
      <c r="B185">
        <v>83.968819599109125</v>
      </c>
    </row>
    <row r="186" spans="1:2" x14ac:dyDescent="0.25">
      <c r="A186">
        <v>83.968819599109125</v>
      </c>
      <c r="B186">
        <v>81.183544303797461</v>
      </c>
    </row>
    <row r="187" spans="1:2" x14ac:dyDescent="0.25">
      <c r="A187">
        <v>81.183544303797461</v>
      </c>
      <c r="B187">
        <v>83.52884615384616</v>
      </c>
    </row>
    <row r="188" spans="1:2" x14ac:dyDescent="0.25">
      <c r="A188">
        <v>83.52884615384616</v>
      </c>
      <c r="B188">
        <v>87.553240740740748</v>
      </c>
    </row>
    <row r="189" spans="1:2" x14ac:dyDescent="0.25">
      <c r="A189">
        <v>87.553240740740748</v>
      </c>
      <c r="B189">
        <v>84.323008849557525</v>
      </c>
    </row>
    <row r="190" spans="1:2" x14ac:dyDescent="0.25">
      <c r="A190">
        <v>84.323008849557525</v>
      </c>
      <c r="B190">
        <v>82.104627766599592</v>
      </c>
    </row>
    <row r="191" spans="1:2" x14ac:dyDescent="0.25">
      <c r="A191">
        <v>82.104627766599592</v>
      </c>
      <c r="B191">
        <v>82.104627766599592</v>
      </c>
    </row>
    <row r="192" spans="1:2" x14ac:dyDescent="0.25">
      <c r="A192">
        <v>82.104627766599592</v>
      </c>
      <c r="B192">
        <v>80.450281425891177</v>
      </c>
    </row>
    <row r="193" spans="1:2" x14ac:dyDescent="0.25">
      <c r="A193">
        <v>80.450281425891177</v>
      </c>
      <c r="B193">
        <v>77.926415094339617</v>
      </c>
    </row>
    <row r="194" spans="1:2" x14ac:dyDescent="0.25">
      <c r="A194">
        <v>77.926415094339617</v>
      </c>
      <c r="B194">
        <v>81.160896130346231</v>
      </c>
    </row>
    <row r="195" spans="1:2" x14ac:dyDescent="0.25">
      <c r="A195">
        <v>81.160896130346231</v>
      </c>
      <c r="B195">
        <v>84.360169491525426</v>
      </c>
    </row>
    <row r="196" spans="1:2" x14ac:dyDescent="0.25">
      <c r="A196">
        <v>84.360169491525426</v>
      </c>
      <c r="B196">
        <v>78.100200400801597</v>
      </c>
    </row>
    <row r="197" spans="1:2" x14ac:dyDescent="0.25">
      <c r="A197">
        <v>78.100200400801597</v>
      </c>
      <c r="B197">
        <v>80.920081967213122</v>
      </c>
    </row>
    <row r="198" spans="1:2" x14ac:dyDescent="0.25">
      <c r="A198">
        <v>80.920081967213122</v>
      </c>
      <c r="B198">
        <v>80.446153846153848</v>
      </c>
    </row>
    <row r="199" spans="1:2" x14ac:dyDescent="0.25">
      <c r="A199">
        <v>80.446153846153848</v>
      </c>
      <c r="B199">
        <v>81.058823529411768</v>
      </c>
    </row>
    <row r="200" spans="1:2" x14ac:dyDescent="0.25">
      <c r="A200">
        <v>81.058823529411768</v>
      </c>
      <c r="B200">
        <v>81.640562248995991</v>
      </c>
    </row>
    <row r="201" spans="1:2" x14ac:dyDescent="0.25">
      <c r="A201">
        <v>81.640562248995991</v>
      </c>
      <c r="B201">
        <v>82.983529411764707</v>
      </c>
    </row>
    <row r="202" spans="1:2" x14ac:dyDescent="0.25">
      <c r="A202">
        <v>82.983529411764707</v>
      </c>
      <c r="B202">
        <v>79.199592668024437</v>
      </c>
    </row>
    <row r="203" spans="1:2" x14ac:dyDescent="0.25">
      <c r="A203">
        <v>79.199592668024437</v>
      </c>
      <c r="B203">
        <v>79.199592668024437</v>
      </c>
    </row>
    <row r="204" spans="1:2" x14ac:dyDescent="0.25">
      <c r="A204">
        <v>79.199592668024437</v>
      </c>
      <c r="B204">
        <v>81.390342052313883</v>
      </c>
    </row>
    <row r="205" spans="1:2" x14ac:dyDescent="0.25">
      <c r="A205">
        <v>81.390342052313883</v>
      </c>
      <c r="B205">
        <v>82.448717948717942</v>
      </c>
    </row>
    <row r="206" spans="1:2" x14ac:dyDescent="0.25">
      <c r="A206">
        <v>82.448717948717942</v>
      </c>
      <c r="B206">
        <v>74.938428874734612</v>
      </c>
    </row>
    <row r="207" spans="1:2" x14ac:dyDescent="0.25">
      <c r="A207">
        <v>74.938428874734612</v>
      </c>
      <c r="B207">
        <v>83.603139013452918</v>
      </c>
    </row>
    <row r="208" spans="1:2" x14ac:dyDescent="0.25">
      <c r="A208">
        <v>83.603139013452918</v>
      </c>
      <c r="B208">
        <v>78.243619489559165</v>
      </c>
    </row>
    <row r="209" spans="1:2" x14ac:dyDescent="0.25">
      <c r="A209">
        <v>78.243619489559165</v>
      </c>
      <c r="B209">
        <v>76.873804971319316</v>
      </c>
    </row>
    <row r="210" spans="1:2" x14ac:dyDescent="0.25">
      <c r="A210">
        <v>76.873804971319316</v>
      </c>
      <c r="B210">
        <v>81.022727272727266</v>
      </c>
    </row>
    <row r="211" spans="1:2" x14ac:dyDescent="0.25">
      <c r="A211">
        <v>81.022727272727266</v>
      </c>
      <c r="B211">
        <v>71.07692307692308</v>
      </c>
    </row>
    <row r="212" spans="1:2" x14ac:dyDescent="0.25">
      <c r="A212">
        <v>71.07692307692308</v>
      </c>
      <c r="B212">
        <v>83.650963597430405</v>
      </c>
    </row>
    <row r="213" spans="1:2" x14ac:dyDescent="0.25">
      <c r="A213">
        <v>83.650963597430405</v>
      </c>
      <c r="B213">
        <v>79.28</v>
      </c>
    </row>
    <row r="214" spans="1:2" x14ac:dyDescent="0.25">
      <c r="A214">
        <v>79.28</v>
      </c>
      <c r="B214">
        <v>78.404395604395603</v>
      </c>
    </row>
    <row r="215" spans="1:2" x14ac:dyDescent="0.25">
      <c r="A215">
        <v>78.404395604395603</v>
      </c>
      <c r="B215">
        <v>78.404395604395603</v>
      </c>
    </row>
    <row r="216" spans="1:2" x14ac:dyDescent="0.25">
      <c r="A216">
        <v>78.404395604395603</v>
      </c>
      <c r="B216">
        <v>77.389027431421439</v>
      </c>
    </row>
    <row r="217" spans="1:2" x14ac:dyDescent="0.25">
      <c r="A217">
        <v>77.389027431421439</v>
      </c>
      <c r="B217">
        <v>80.090277777777771</v>
      </c>
    </row>
    <row r="218" spans="1:2" x14ac:dyDescent="0.25">
      <c r="A218">
        <v>80.090277777777771</v>
      </c>
      <c r="B218">
        <v>75.68819599109132</v>
      </c>
    </row>
    <row r="219" spans="1:2" x14ac:dyDescent="0.25">
      <c r="A219">
        <v>75.68819599109132</v>
      </c>
      <c r="B219">
        <v>71.104677060133625</v>
      </c>
    </row>
    <row r="220" spans="1:2" x14ac:dyDescent="0.25">
      <c r="A220">
        <v>71.104677060133625</v>
      </c>
      <c r="B220">
        <v>77.459999999999994</v>
      </c>
    </row>
    <row r="221" spans="1:2" x14ac:dyDescent="0.25">
      <c r="A221">
        <v>77.459999999999994</v>
      </c>
      <c r="B221">
        <v>73.808962264150949</v>
      </c>
    </row>
    <row r="222" spans="1:2" x14ac:dyDescent="0.25">
      <c r="A222">
        <v>73.808962264150949</v>
      </c>
      <c r="B222">
        <v>82.908602150537632</v>
      </c>
    </row>
    <row r="223" spans="1:2" x14ac:dyDescent="0.25">
      <c r="A223">
        <v>82.908602150537632</v>
      </c>
      <c r="B223">
        <v>79.444155844155844</v>
      </c>
    </row>
    <row r="224" spans="1:2" x14ac:dyDescent="0.25">
      <c r="A224">
        <v>79.444155844155844</v>
      </c>
      <c r="B224">
        <v>77.74065420560747</v>
      </c>
    </row>
    <row r="225" spans="1:2" x14ac:dyDescent="0.25">
      <c r="A225">
        <v>77.74065420560747</v>
      </c>
      <c r="B225">
        <v>77.837270341207343</v>
      </c>
    </row>
    <row r="226" spans="1:2" x14ac:dyDescent="0.25">
      <c r="A226">
        <v>77.837270341207343</v>
      </c>
      <c r="B226">
        <v>79.428961748633881</v>
      </c>
    </row>
    <row r="227" spans="1:2" x14ac:dyDescent="0.25">
      <c r="A227">
        <v>79.428961748633881</v>
      </c>
      <c r="B227">
        <v>79.428961748633881</v>
      </c>
    </row>
    <row r="228" spans="1:2" x14ac:dyDescent="0.25">
      <c r="A228">
        <v>79.428961748633881</v>
      </c>
      <c r="B228">
        <v>74.388586956521735</v>
      </c>
    </row>
    <row r="229" spans="1:2" x14ac:dyDescent="0.25">
      <c r="A229">
        <v>74.388586956521735</v>
      </c>
      <c r="B229">
        <v>79.561983471074385</v>
      </c>
    </row>
    <row r="230" spans="1:2" x14ac:dyDescent="0.25">
      <c r="A230">
        <v>79.561983471074385</v>
      </c>
      <c r="B230">
        <v>76.876033057851245</v>
      </c>
    </row>
    <row r="231" spans="1:2" x14ac:dyDescent="0.25">
      <c r="A231">
        <v>76.876033057851245</v>
      </c>
      <c r="B231">
        <v>75.953079178885631</v>
      </c>
    </row>
    <row r="232" spans="1:2" x14ac:dyDescent="0.25">
      <c r="A232">
        <v>75.953079178885631</v>
      </c>
      <c r="B232">
        <v>76.339563862928344</v>
      </c>
    </row>
    <row r="233" spans="1:2" x14ac:dyDescent="0.25">
      <c r="A233">
        <v>76.339563862928344</v>
      </c>
      <c r="B233">
        <v>74.830845771144283</v>
      </c>
    </row>
    <row r="234" spans="1:2" x14ac:dyDescent="0.25">
      <c r="A234">
        <v>74.830845771144283</v>
      </c>
      <c r="B234">
        <v>72.737588652482273</v>
      </c>
    </row>
    <row r="235" spans="1:2" x14ac:dyDescent="0.25">
      <c r="A235">
        <v>72.737588652482273</v>
      </c>
      <c r="B235">
        <v>78.497354497354493</v>
      </c>
    </row>
    <row r="236" spans="1:2" x14ac:dyDescent="0.25">
      <c r="A236">
        <v>78.497354497354493</v>
      </c>
      <c r="B236">
        <v>75.106557377049185</v>
      </c>
    </row>
    <row r="237" spans="1:2" x14ac:dyDescent="0.25">
      <c r="A237">
        <v>75.106557377049185</v>
      </c>
      <c r="B237">
        <v>76.393063583815035</v>
      </c>
    </row>
    <row r="238" spans="1:2" x14ac:dyDescent="0.25">
      <c r="A238">
        <v>76.393063583815035</v>
      </c>
      <c r="B238">
        <v>70.386091127098325</v>
      </c>
    </row>
    <row r="239" spans="1:2" x14ac:dyDescent="0.25">
      <c r="A239">
        <v>70.386091127098325</v>
      </c>
      <c r="B239">
        <v>70.386091127098325</v>
      </c>
    </row>
    <row r="240" spans="1:2" x14ac:dyDescent="0.25">
      <c r="A240">
        <v>70.386091127098325</v>
      </c>
      <c r="B240">
        <v>83.616216216216216</v>
      </c>
    </row>
    <row r="241" spans="1:2" x14ac:dyDescent="0.25">
      <c r="A241">
        <v>83.616216216216216</v>
      </c>
      <c r="B241">
        <v>75.174358974358981</v>
      </c>
    </row>
    <row r="242" spans="1:2" x14ac:dyDescent="0.25">
      <c r="A242">
        <v>75.174358974358981</v>
      </c>
      <c r="B242">
        <v>78.229110512129381</v>
      </c>
    </row>
    <row r="243" spans="1:2" x14ac:dyDescent="0.25">
      <c r="A243">
        <v>78.229110512129381</v>
      </c>
      <c r="B243">
        <v>76.175398633257402</v>
      </c>
    </row>
    <row r="244" spans="1:2" x14ac:dyDescent="0.25">
      <c r="A244">
        <v>76.175398633257402</v>
      </c>
      <c r="B244">
        <v>79.1608040201005</v>
      </c>
    </row>
    <row r="245" spans="1:2" x14ac:dyDescent="0.25">
      <c r="A245">
        <v>79.1608040201005</v>
      </c>
      <c r="B245">
        <v>81.423566878980893</v>
      </c>
    </row>
    <row r="246" spans="1:2" x14ac:dyDescent="0.25">
      <c r="A246">
        <v>81.423566878980893</v>
      </c>
      <c r="B246">
        <v>78.778337531486144</v>
      </c>
    </row>
    <row r="247" spans="1:2" x14ac:dyDescent="0.25">
      <c r="A247">
        <v>78.778337531486144</v>
      </c>
      <c r="B247">
        <v>81.357894736842098</v>
      </c>
    </row>
    <row r="248" spans="1:2" x14ac:dyDescent="0.25">
      <c r="A248">
        <v>81.357894736842098</v>
      </c>
      <c r="B248">
        <v>74.058111380145277</v>
      </c>
    </row>
    <row r="249" spans="1:2" x14ac:dyDescent="0.25">
      <c r="A249">
        <v>74.058111380145277</v>
      </c>
      <c r="B249">
        <v>74.460240963855426</v>
      </c>
    </row>
    <row r="250" spans="1:2" x14ac:dyDescent="0.25">
      <c r="A250">
        <v>74.460240963855426</v>
      </c>
      <c r="B250">
        <v>79.583541147132166</v>
      </c>
    </row>
    <row r="251" spans="1:2" x14ac:dyDescent="0.25">
      <c r="A251">
        <v>79.583541147132166</v>
      </c>
      <c r="B251">
        <v>79.583541147132166</v>
      </c>
    </row>
    <row r="252" spans="1:2" x14ac:dyDescent="0.25">
      <c r="A252">
        <v>79.583541147132166</v>
      </c>
      <c r="B252">
        <v>79.304878048780495</v>
      </c>
    </row>
    <row r="253" spans="1:2" x14ac:dyDescent="0.25">
      <c r="A253">
        <v>79.304878048780495</v>
      </c>
      <c r="B253">
        <v>79.236902050113898</v>
      </c>
    </row>
    <row r="254" spans="1:2" x14ac:dyDescent="0.25">
      <c r="A254">
        <v>79.236902050113898</v>
      </c>
      <c r="B254">
        <v>79.622641509433961</v>
      </c>
    </row>
    <row r="255" spans="1:2" x14ac:dyDescent="0.25">
      <c r="A255">
        <v>79.622641509433961</v>
      </c>
      <c r="B255">
        <v>79.285714285714292</v>
      </c>
    </row>
    <row r="256" spans="1:2" x14ac:dyDescent="0.25">
      <c r="A256">
        <v>79.285714285714292</v>
      </c>
      <c r="B256">
        <v>83.490566037735846</v>
      </c>
    </row>
    <row r="257" spans="1:2" x14ac:dyDescent="0.25">
      <c r="A257">
        <v>83.490566037735846</v>
      </c>
      <c r="B257">
        <v>84.405099150141638</v>
      </c>
    </row>
    <row r="258" spans="1:2" x14ac:dyDescent="0.25">
      <c r="A258">
        <v>84.405099150141638</v>
      </c>
      <c r="B258">
        <v>84.553008595988544</v>
      </c>
    </row>
    <row r="259" spans="1:2" x14ac:dyDescent="0.25">
      <c r="A259">
        <v>84.553008595988544</v>
      </c>
      <c r="B259">
        <v>82.13559322033899</v>
      </c>
    </row>
    <row r="260" spans="1:2" x14ac:dyDescent="0.25">
      <c r="A260">
        <v>82.13559322033899</v>
      </c>
      <c r="B260">
        <v>77.566951566951573</v>
      </c>
    </row>
    <row r="261" spans="1:2" x14ac:dyDescent="0.25">
      <c r="A261">
        <v>77.566951566951573</v>
      </c>
      <c r="B261">
        <v>83.352380952380955</v>
      </c>
    </row>
    <row r="262" spans="1:2" x14ac:dyDescent="0.25">
      <c r="A262">
        <v>83.352380952380955</v>
      </c>
      <c r="B262">
        <v>86.967426710097726</v>
      </c>
    </row>
    <row r="263" spans="1:2" x14ac:dyDescent="0.25">
      <c r="A263">
        <v>86.967426710097726</v>
      </c>
      <c r="B263">
        <v>86.967426710097726</v>
      </c>
    </row>
    <row r="264" spans="1:2" x14ac:dyDescent="0.25">
      <c r="A264">
        <v>86.967426710097726</v>
      </c>
      <c r="B264">
        <v>85.73451327433628</v>
      </c>
    </row>
    <row r="265" spans="1:2" x14ac:dyDescent="0.25">
      <c r="A265">
        <v>85.73451327433628</v>
      </c>
      <c r="B265">
        <v>84.886740331491708</v>
      </c>
    </row>
    <row r="266" spans="1:2" x14ac:dyDescent="0.25">
      <c r="A266">
        <v>84.886740331491708</v>
      </c>
      <c r="B266">
        <v>87.026162790697668</v>
      </c>
    </row>
    <row r="267" spans="1:2" x14ac:dyDescent="0.25">
      <c r="A267">
        <v>87.026162790697668</v>
      </c>
      <c r="B267">
        <v>81.119170984455963</v>
      </c>
    </row>
    <row r="268" spans="1:2" x14ac:dyDescent="0.25">
      <c r="A268">
        <v>81.119170984455963</v>
      </c>
      <c r="B268">
        <v>84.711309523809518</v>
      </c>
    </row>
    <row r="269" spans="1:2" x14ac:dyDescent="0.25">
      <c r="A269">
        <v>84.711309523809518</v>
      </c>
      <c r="B269">
        <v>88.202020202020208</v>
      </c>
    </row>
    <row r="270" spans="1:2" x14ac:dyDescent="0.25">
      <c r="A270">
        <v>88.202020202020208</v>
      </c>
      <c r="B270">
        <v>85.937869822485212</v>
      </c>
    </row>
    <row r="271" spans="1:2" x14ac:dyDescent="0.25">
      <c r="A271">
        <v>85.937869822485212</v>
      </c>
      <c r="B271">
        <v>83.866013071895424</v>
      </c>
    </row>
    <row r="272" spans="1:2" x14ac:dyDescent="0.25">
      <c r="A272">
        <v>83.866013071895424</v>
      </c>
      <c r="B272">
        <v>88.506578947368425</v>
      </c>
    </row>
    <row r="273" spans="1:2" x14ac:dyDescent="0.25">
      <c r="A273">
        <v>88.506578947368425</v>
      </c>
      <c r="B273">
        <v>87.26299694189602</v>
      </c>
    </row>
    <row r="274" spans="1:2" x14ac:dyDescent="0.25">
      <c r="A274">
        <v>87.26299694189602</v>
      </c>
      <c r="B274">
        <v>85.558922558922561</v>
      </c>
    </row>
    <row r="275" spans="1:2" x14ac:dyDescent="0.25">
      <c r="A275">
        <v>85.558922558922561</v>
      </c>
      <c r="B275">
        <v>85.558922558922561</v>
      </c>
    </row>
    <row r="276" spans="1:2" x14ac:dyDescent="0.25">
      <c r="A276">
        <v>85.558922558922561</v>
      </c>
      <c r="B276">
        <v>90.109890109890117</v>
      </c>
    </row>
    <row r="277" spans="1:2" x14ac:dyDescent="0.25">
      <c r="A277">
        <v>90.109890109890117</v>
      </c>
      <c r="B277">
        <v>89.374545454545455</v>
      </c>
    </row>
    <row r="278" spans="1:2" x14ac:dyDescent="0.25">
      <c r="A278">
        <v>89.374545454545455</v>
      </c>
      <c r="B278">
        <v>90.612244897959187</v>
      </c>
    </row>
    <row r="279" spans="1:2" x14ac:dyDescent="0.25">
      <c r="A279">
        <v>90.612244897959187</v>
      </c>
      <c r="B279">
        <v>87.82683982683983</v>
      </c>
    </row>
    <row r="280" spans="1:2" x14ac:dyDescent="0.25">
      <c r="A280">
        <v>87.82683982683983</v>
      </c>
      <c r="B280">
        <v>87.047619047619051</v>
      </c>
    </row>
    <row r="281" spans="1:2" x14ac:dyDescent="0.25">
      <c r="A281">
        <v>87.047619047619051</v>
      </c>
      <c r="B281">
        <v>87.74609375</v>
      </c>
    </row>
    <row r="282" spans="1:2" x14ac:dyDescent="0.25">
      <c r="A282">
        <v>87.74609375</v>
      </c>
      <c r="B282">
        <v>87.469635627530366</v>
      </c>
    </row>
    <row r="283" spans="1:2" x14ac:dyDescent="0.25">
      <c r="A283">
        <v>87.469635627530366</v>
      </c>
      <c r="B283">
        <v>89.569620253164558</v>
      </c>
    </row>
    <row r="284" spans="1:2" x14ac:dyDescent="0.25">
      <c r="A284">
        <v>89.569620253164558</v>
      </c>
      <c r="B284">
        <v>88.745098039215691</v>
      </c>
    </row>
    <row r="285" spans="1:2" x14ac:dyDescent="0.25">
      <c r="A285">
        <v>88.745098039215691</v>
      </c>
      <c r="B285">
        <v>89.917050691244242</v>
      </c>
    </row>
    <row r="286" spans="1:2" x14ac:dyDescent="0.25">
      <c r="A286">
        <v>89.917050691244242</v>
      </c>
      <c r="B286">
        <v>89.867346938775512</v>
      </c>
    </row>
    <row r="287" spans="1:2" x14ac:dyDescent="0.25">
      <c r="A287">
        <v>89.867346938775512</v>
      </c>
      <c r="B287">
        <v>89.867346938775512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流量-密度-速率關係圖</vt:lpstr>
      <vt:lpstr>x</vt:lpstr>
      <vt:lpstr>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ChiHua</dc:creator>
  <cp:lastModifiedBy>User</cp:lastModifiedBy>
  <dcterms:created xsi:type="dcterms:W3CDTF">2009-09-16T18:01:34Z</dcterms:created>
  <dcterms:modified xsi:type="dcterms:W3CDTF">2018-06-18T06:47:01Z</dcterms:modified>
</cp:coreProperties>
</file>